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drawings/drawing9.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Ex3.xml" ContentType="application/vnd.ms-office.chartex+xml"/>
  <Override PartName="/xl/charts/style21.xml" ContentType="application/vnd.ms-office.chartstyle+xml"/>
  <Override PartName="/xl/charts/colors2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LALITH\Downloads\"/>
    </mc:Choice>
  </mc:AlternateContent>
  <xr:revisionPtr revIDLastSave="0" documentId="13_ncr:1_{E5A1EC91-2F45-4023-9EFB-F89F0CD0208B}" xr6:coauthVersionLast="47" xr6:coauthVersionMax="47" xr10:uidLastSave="{00000000-0000-0000-0000-000000000000}"/>
  <bookViews>
    <workbookView xWindow="-120" yWindow="-120" windowWidth="29040" windowHeight="15720" firstSheet="2" activeTab="10" xr2:uid="{00000000-000D-0000-FFFF-FFFF00000000}"/>
  </bookViews>
  <sheets>
    <sheet name="Sheet6" sheetId="35" r:id="rId1"/>
    <sheet name="43_Arrests_under_crime_agai (2)" sheetId="37" r:id="rId2"/>
    <sheet name="43_Arrests_under_crime_against_" sheetId="1" r:id="rId3"/>
    <sheet name="obj1" sheetId="26" r:id="rId4"/>
    <sheet name="obj2" sheetId="27" r:id="rId5"/>
    <sheet name="obj 4" sheetId="28" r:id="rId6"/>
    <sheet name="obj 5" sheetId="29" r:id="rId7"/>
    <sheet name="obj 3" sheetId="30" r:id="rId8"/>
    <sheet name="obj 6" sheetId="31" r:id="rId9"/>
    <sheet name="data after cleaning" sheetId="25" r:id="rId10"/>
    <sheet name="dashboard" sheetId="38" r:id="rId11"/>
  </sheets>
  <definedNames>
    <definedName name="_xlnm._FilterDatabase" localSheetId="2" hidden="1">'43_Arrests_under_crime_against_'!$A$1:$O$4166</definedName>
    <definedName name="_xlchart.v5.0" hidden="1">'43_Arrests_under_crime_agai (2)'!$A$1</definedName>
    <definedName name="_xlchart.v5.1" hidden="1">'43_Arrests_under_crime_agai (2)'!$A$2:$A$316</definedName>
    <definedName name="_xlchart.v5.10" hidden="1">'43_Arrests_under_crime_agai (2)'!$B$1</definedName>
    <definedName name="_xlchart.v5.11" hidden="1">'43_Arrests_under_crime_agai (2)'!$B$2:$B$316</definedName>
    <definedName name="_xlchart.v5.12" hidden="1">'43_Arrests_under_crime_agai (2)'!$C$1</definedName>
    <definedName name="_xlchart.v5.13" hidden="1">'43_Arrests_under_crime_agai (2)'!$C$2:$C$316</definedName>
    <definedName name="_xlchart.v5.14" hidden="1">'43_Arrests_under_crime_agai (2)'!$D$1</definedName>
    <definedName name="_xlchart.v5.15" hidden="1">'43_Arrests_under_crime_agai (2)'!$D$2:$D$316</definedName>
    <definedName name="_xlchart.v5.16" hidden="1">'43_Arrests_under_crime_agai (2)'!$A$1</definedName>
    <definedName name="_xlchart.v5.17" hidden="1">'43_Arrests_under_crime_agai (2)'!$A$2:$A$316</definedName>
    <definedName name="_xlchart.v5.18" hidden="1">'43_Arrests_under_crime_agai (2)'!$B$1</definedName>
    <definedName name="_xlchart.v5.19" hidden="1">'43_Arrests_under_crime_agai (2)'!$B$2:$B$316</definedName>
    <definedName name="_xlchart.v5.2" hidden="1">'43_Arrests_under_crime_agai (2)'!$D$1</definedName>
    <definedName name="_xlchart.v5.20" hidden="1">'43_Arrests_under_crime_agai (2)'!$C$1</definedName>
    <definedName name="_xlchart.v5.21" hidden="1">'43_Arrests_under_crime_agai (2)'!$C$2:$C$316</definedName>
    <definedName name="_xlchart.v5.22" hidden="1">'43_Arrests_under_crime_agai (2)'!$D$1</definedName>
    <definedName name="_xlchart.v5.23" hidden="1">'43_Arrests_under_crime_agai (2)'!$D$2:$D$316</definedName>
    <definedName name="_xlchart.v5.24" hidden="1">'43_Arrests_under_crime_agai (2)'!$A$1</definedName>
    <definedName name="_xlchart.v5.25" hidden="1">'43_Arrests_under_crime_agai (2)'!$A$2:$A$316</definedName>
    <definedName name="_xlchart.v5.26" hidden="1">'43_Arrests_under_crime_agai (2)'!$B$1</definedName>
    <definedName name="_xlchart.v5.27" hidden="1">'43_Arrests_under_crime_agai (2)'!$B$2:$B$316</definedName>
    <definedName name="_xlchart.v5.28" hidden="1">'43_Arrests_under_crime_agai (2)'!$C$1</definedName>
    <definedName name="_xlchart.v5.29" hidden="1">'43_Arrests_under_crime_agai (2)'!$C$2:$C$316</definedName>
    <definedName name="_xlchart.v5.3" hidden="1">'43_Arrests_under_crime_agai (2)'!$D$2:$D$316</definedName>
    <definedName name="_xlchart.v5.30" hidden="1">'43_Arrests_under_crime_agai (2)'!$D$1</definedName>
    <definedName name="_xlchart.v5.31" hidden="1">'43_Arrests_under_crime_agai (2)'!$D$2:$D$316</definedName>
    <definedName name="_xlchart.v5.32" hidden="1">'43_Arrests_under_crime_agai (2)'!$A$1</definedName>
    <definedName name="_xlchart.v5.33" hidden="1">'43_Arrests_under_crime_agai (2)'!$A$2:$A$316</definedName>
    <definedName name="_xlchart.v5.34" hidden="1">'43_Arrests_under_crime_agai (2)'!$D$1</definedName>
    <definedName name="_xlchart.v5.35" hidden="1">'43_Arrests_under_crime_agai (2)'!$D$2:$D$316</definedName>
    <definedName name="_xlchart.v5.4" hidden="1">'43_Arrests_under_crime_agai (2)'!$A$1</definedName>
    <definedName name="_xlchart.v5.5" hidden="1">'43_Arrests_under_crime_agai (2)'!$A$2:$A$316</definedName>
    <definedName name="_xlchart.v5.6" hidden="1">'43_Arrests_under_crime_agai (2)'!$D$1</definedName>
    <definedName name="_xlchart.v5.7" hidden="1">'43_Arrests_under_crime_agai (2)'!$D$2:$D$316</definedName>
    <definedName name="_xlchart.v5.8" hidden="1">'43_Arrests_under_crime_agai (2)'!$A$1</definedName>
    <definedName name="_xlchart.v5.9" hidden="1">'43_Arrests_under_crime_agai (2)'!$A$2:$A$316</definedName>
    <definedName name="ExternalData_1" localSheetId="1" hidden="1">'43_Arrests_under_crime_agai (2)'!$A$1:$D$316</definedName>
    <definedName name="ExternalData_1" localSheetId="9" hidden="1">'data after cleaning'!$A$1:$G$4166</definedName>
    <definedName name="Slicer_Area_Name1">#N/A</definedName>
    <definedName name="Slicer_Group_Name">#N/A</definedName>
    <definedName name="Slicer_Year2">#N/A</definedName>
  </definedNames>
  <calcPr calcId="181029"/>
  <pivotCaches>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AC171F-43A9-4731-A88A-2ECEE86E33E5}" keepAlive="1" name="Query - 43_Arrests_under_crime_against_" description="Connection to the '43_Arrests_under_crime_against_' query in the workbook." type="5" refreshedVersion="7" background="1" saveData="1">
    <dbPr connection="Provider=Microsoft.Mashup.OleDb.1;Data Source=$Workbook$;Location=43_Arrests_under_crime_against_;Extended Properties=&quot;&quot;" command="SELECT * FROM [43_Arrests_under_crime_against_]"/>
  </connection>
  <connection id="2" xr16:uid="{41B18F4F-E456-4D85-93E3-6C1354F786C9}" keepAlive="1" name="Query - 43_Arrests_under_crime_against_ (2)" description="Connection to the '43_Arrests_under_crime_against_ (2)' query in the workbook." type="5" refreshedVersion="7" background="1" saveData="1">
    <dbPr connection="Provider=Microsoft.Mashup.OleDb.1;Data Source=$Workbook$;Location=&quot;43_Arrests_under_crime_against_ (2)&quot;;Extended Properties=&quot;&quot;" command="SELECT * FROM [43_Arrests_under_crime_against_ (2)]"/>
  </connection>
</connections>
</file>

<file path=xl/sharedStrings.xml><?xml version="1.0" encoding="utf-8"?>
<sst xmlns="http://schemas.openxmlformats.org/spreadsheetml/2006/main" count="17347" uniqueCount="69">
  <si>
    <t>Area_Name</t>
  </si>
  <si>
    <t>Year</t>
  </si>
  <si>
    <t>Group_Name</t>
  </si>
  <si>
    <t>Persons_Acquitted</t>
  </si>
  <si>
    <t>Persons_Arrested</t>
  </si>
  <si>
    <t>Persons_Chargesheeted</t>
  </si>
  <si>
    <t>Persons_Convicted</t>
  </si>
  <si>
    <t>Persons_in_Custody_or_on_Bail_during_Investigation_at_Year_beginning</t>
  </si>
  <si>
    <t>Persons_in_Custody_or_on_Bail_during_Investigation_at_Year_end</t>
  </si>
  <si>
    <t>Persons_in_Custody_or_on_Bail_during_Trial_at_Year_End</t>
  </si>
  <si>
    <t>Persons_Released_or_Freed_by_Police_or_Magistrate_before_Trial_for_want_of_evidence_or_any_other_reason</t>
  </si>
  <si>
    <t>Persons_Trial_Completed</t>
  </si>
  <si>
    <t>Persons_under_Trial_at_Year_beginning</t>
  </si>
  <si>
    <t>Total_Persons_under_Trial</t>
  </si>
  <si>
    <t>Andaman &amp; Nicobar Islands</t>
  </si>
  <si>
    <t>Rape</t>
  </si>
  <si>
    <t>Andhra Pradesh</t>
  </si>
  <si>
    <t>Arunachal Pradesh</t>
  </si>
  <si>
    <t>Assam</t>
  </si>
  <si>
    <t>Bihar</t>
  </si>
  <si>
    <t>Chandigarh</t>
  </si>
  <si>
    <t>Chhattisgarh</t>
  </si>
  <si>
    <t>Dadra &amp; Nagar Haveli</t>
  </si>
  <si>
    <t>Daman &amp; Diu</t>
  </si>
  <si>
    <t>Delhi</t>
  </si>
  <si>
    <t>Goa</t>
  </si>
  <si>
    <t>Gujarat</t>
  </si>
  <si>
    <t>Haryana</t>
  </si>
  <si>
    <t>Himachal Pradesh</t>
  </si>
  <si>
    <t>Jammu &amp; Kashmir</t>
  </si>
  <si>
    <t>Jharkhand</t>
  </si>
  <si>
    <t>Karnataka</t>
  </si>
  <si>
    <t>Kerala</t>
  </si>
  <si>
    <t>Lakshadweep</t>
  </si>
  <si>
    <t>Madhya Pradesh</t>
  </si>
  <si>
    <t>Maharashtra</t>
  </si>
  <si>
    <t>Manipur</t>
  </si>
  <si>
    <t>Meghalaya</t>
  </si>
  <si>
    <t>Mizoram</t>
  </si>
  <si>
    <t>Nagaland</t>
  </si>
  <si>
    <t>Odisha</t>
  </si>
  <si>
    <t>Puducherry</t>
  </si>
  <si>
    <t>Punjab</t>
  </si>
  <si>
    <t>Rajasthan</t>
  </si>
  <si>
    <t>Sikkim</t>
  </si>
  <si>
    <t>Tamil Nadu</t>
  </si>
  <si>
    <t>Tripura</t>
  </si>
  <si>
    <t>Uttar Pradesh</t>
  </si>
  <si>
    <t>Uttarakhand</t>
  </si>
  <si>
    <t>West Bengal</t>
  </si>
  <si>
    <t>Kidnapping &amp; Abduction - Women &amp; Girls</t>
  </si>
  <si>
    <t>Dowry Deaths</t>
  </si>
  <si>
    <t>Molestation</t>
  </si>
  <si>
    <t>Sexual harassment</t>
  </si>
  <si>
    <t>Cruelty by Husband and Relatives</t>
  </si>
  <si>
    <t>Importation of Girls</t>
  </si>
  <si>
    <t>Immoral Traffic (Prevention) Act</t>
  </si>
  <si>
    <t>Dowry Prohibition Act</t>
  </si>
  <si>
    <t>Indecent Representation of Women (Prohibition) Act</t>
  </si>
  <si>
    <t>Sati Prevention Act</t>
  </si>
  <si>
    <t>Total Crime Against Women</t>
  </si>
  <si>
    <t>Row Labels</t>
  </si>
  <si>
    <t>Grand Total</t>
  </si>
  <si>
    <t>persons_against_whom_cases_filed</t>
  </si>
  <si>
    <t>Sum of Persons_Arrested</t>
  </si>
  <si>
    <t>Sum of Persons_Acquitted</t>
  </si>
  <si>
    <t>Sum of persons_against_whom_cases_filed</t>
  </si>
  <si>
    <t>Column Labels</t>
  </si>
  <si>
    <t>CRIMES AGAINST WOMEN IN INDIA DATA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</si>
</sst>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24"/>
      <color theme="0"/>
      <name val="Calibri"/>
      <family val="2"/>
      <scheme val="minor"/>
    </font>
    <font>
      <sz val="28"/>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9" fillId="0" borderId="0" xfId="0" applyFont="1" applyAlignment="1">
      <alignment horizontal="center"/>
    </xf>
    <xf numFmtId="0" fontId="0" fillId="0" borderId="0" xfId="0" applyAlignment="1">
      <alignment vertical="center"/>
    </xf>
    <xf numFmtId="0" fontId="20"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3.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[ANU ETP VIVA PROJECT.xlsx]obj1!PivotTable1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'obj1'!$B$3</c:f>
              <c:strCache>
                <c:ptCount val="1"/>
                <c:pt idx="0">
                  <c:v>Total</c:v>
                </c:pt>
              </c:strCache>
            </c:strRef>
          </c:tx>
          <c:spPr>
            <a:solidFill>
              <a:schemeClr val="accent4"/>
            </a:solidFill>
            <a:ln>
              <a:noFill/>
            </a:ln>
            <a:effectLst/>
          </c:spPr>
          <c:invertIfNegative val="0"/>
          <c:cat>
            <c:strRef>
              <c:f>'obj1'!$A$4:$A$6</c:f>
              <c:strCache>
                <c:ptCount val="2"/>
                <c:pt idx="0">
                  <c:v>Delhi</c:v>
                </c:pt>
                <c:pt idx="1">
                  <c:v>Jammu &amp; Kashmir</c:v>
                </c:pt>
              </c:strCache>
            </c:strRef>
          </c:cat>
          <c:val>
            <c:numRef>
              <c:f>'obj1'!$B$4:$B$6</c:f>
              <c:numCache>
                <c:formatCode>General</c:formatCode>
                <c:ptCount val="2"/>
                <c:pt idx="0">
                  <c:v>734</c:v>
                </c:pt>
                <c:pt idx="1">
                  <c:v>4859</c:v>
                </c:pt>
              </c:numCache>
            </c:numRef>
          </c:val>
          <c:extLst>
            <c:ext xmlns:c16="http://schemas.microsoft.com/office/drawing/2014/chart" uri="{C3380CC4-5D6E-409C-BE32-E72D297353CC}">
              <c16:uniqueId val="{00000000-693E-47A5-8B4D-526FA64433E9}"/>
            </c:ext>
          </c:extLst>
        </c:ser>
        <c:dLbls>
          <c:showLegendKey val="0"/>
          <c:showVal val="0"/>
          <c:showCatName val="0"/>
          <c:showSerName val="0"/>
          <c:showPercent val="0"/>
          <c:showBubbleSize val="0"/>
        </c:dLbls>
        <c:gapWidth val="219"/>
        <c:axId val="223737663"/>
        <c:axId val="223738911"/>
      </c:barChart>
      <c:catAx>
        <c:axId val="22373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23738911"/>
        <c:crosses val="autoZero"/>
        <c:auto val="1"/>
        <c:lblAlgn val="ctr"/>
        <c:lblOffset val="100"/>
        <c:noMultiLvlLbl val="0"/>
      </c:catAx>
      <c:valAx>
        <c:axId val="223738911"/>
        <c:scaling>
          <c:orientation val="minMax"/>
        </c:scaling>
        <c:delete val="0"/>
        <c:axPos val="l"/>
        <c:majorGridlines>
          <c:spPr>
            <a:ln w="9525" cap="flat" cmpd="sng" algn="ctr">
              <a:solidFill>
                <a:schemeClr val="bg1">
                  <a:alpha val="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2373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5!PivotTable4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78845144356972E-2"/>
          <c:y val="0.11814230356729023"/>
          <c:w val="0.78311331900441583"/>
          <c:h val="0.75010279965004378"/>
        </c:manualLayout>
      </c:layout>
      <c:barChart>
        <c:barDir val="col"/>
        <c:grouping val="clustered"/>
        <c:varyColors val="0"/>
        <c:ser>
          <c:idx val="0"/>
          <c:order val="0"/>
          <c:tx>
            <c:strRef>
              <c:f>'obj 5'!$B$3</c:f>
              <c:strCache>
                <c:ptCount val="1"/>
                <c:pt idx="0">
                  <c:v>Sum of Persons_Acquitted</c:v>
                </c:pt>
              </c:strCache>
            </c:strRef>
          </c:tx>
          <c:spPr>
            <a:solidFill>
              <a:schemeClr val="accent1"/>
            </a:solidFill>
            <a:ln>
              <a:noFill/>
            </a:ln>
            <a:effectLst/>
          </c:spPr>
          <c:invertIfNegative val="0"/>
          <c:cat>
            <c:strRef>
              <c:f>'obj 5'!$A$4:$A$6</c:f>
              <c:strCache>
                <c:ptCount val="2"/>
                <c:pt idx="0">
                  <c:v>2003</c:v>
                </c:pt>
                <c:pt idx="1">
                  <c:v>2006</c:v>
                </c:pt>
              </c:strCache>
            </c:strRef>
          </c:cat>
          <c:val>
            <c:numRef>
              <c:f>'obj 5'!$B$4:$B$6</c:f>
              <c:numCache>
                <c:formatCode>General</c:formatCode>
                <c:ptCount val="2"/>
                <c:pt idx="0">
                  <c:v>511117</c:v>
                </c:pt>
                <c:pt idx="1">
                  <c:v>525817</c:v>
                </c:pt>
              </c:numCache>
            </c:numRef>
          </c:val>
          <c:extLst>
            <c:ext xmlns:c16="http://schemas.microsoft.com/office/drawing/2014/chart" uri="{C3380CC4-5D6E-409C-BE32-E72D297353CC}">
              <c16:uniqueId val="{00000001-4026-425F-AB9A-A6F3F433E32F}"/>
            </c:ext>
          </c:extLst>
        </c:ser>
        <c:ser>
          <c:idx val="1"/>
          <c:order val="1"/>
          <c:tx>
            <c:strRef>
              <c:f>'obj 5'!$C$3</c:f>
              <c:strCache>
                <c:ptCount val="1"/>
                <c:pt idx="0">
                  <c:v>Sum of Persons_Arrested</c:v>
                </c:pt>
              </c:strCache>
            </c:strRef>
          </c:tx>
          <c:spPr>
            <a:solidFill>
              <a:schemeClr val="accent2"/>
            </a:solidFill>
            <a:ln>
              <a:noFill/>
            </a:ln>
            <a:effectLst/>
          </c:spPr>
          <c:invertIfNegative val="0"/>
          <c:cat>
            <c:strRef>
              <c:f>'obj 5'!$A$4:$A$6</c:f>
              <c:strCache>
                <c:ptCount val="2"/>
                <c:pt idx="0">
                  <c:v>2003</c:v>
                </c:pt>
                <c:pt idx="1">
                  <c:v>2006</c:v>
                </c:pt>
              </c:strCache>
            </c:strRef>
          </c:cat>
          <c:val>
            <c:numRef>
              <c:f>'obj 5'!$C$4:$C$6</c:f>
              <c:numCache>
                <c:formatCode>General</c:formatCode>
                <c:ptCount val="2"/>
                <c:pt idx="0">
                  <c:v>460958</c:v>
                </c:pt>
                <c:pt idx="1">
                  <c:v>538909</c:v>
                </c:pt>
              </c:numCache>
            </c:numRef>
          </c:val>
          <c:extLst>
            <c:ext xmlns:c16="http://schemas.microsoft.com/office/drawing/2014/chart" uri="{C3380CC4-5D6E-409C-BE32-E72D297353CC}">
              <c16:uniqueId val="{00000002-4026-425F-AB9A-A6F3F433E32F}"/>
            </c:ext>
          </c:extLst>
        </c:ser>
        <c:dLbls>
          <c:showLegendKey val="0"/>
          <c:showVal val="0"/>
          <c:showCatName val="0"/>
          <c:showSerName val="0"/>
          <c:showPercent val="0"/>
          <c:showBubbleSize val="0"/>
        </c:dLbls>
        <c:gapWidth val="219"/>
        <c:overlap val="-27"/>
        <c:axId val="423483423"/>
        <c:axId val="423477599"/>
      </c:barChart>
      <c:catAx>
        <c:axId val="42348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77599"/>
        <c:crosses val="autoZero"/>
        <c:auto val="1"/>
        <c:lblAlgn val="ctr"/>
        <c:lblOffset val="100"/>
        <c:noMultiLvlLbl val="0"/>
      </c:catAx>
      <c:valAx>
        <c:axId val="42347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83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3!PivotTable5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655508089844157"/>
          <c:y val="4.7632812945930594E-2"/>
          <c:w val="0.45344903720683311"/>
          <c:h val="0.92386458511705571"/>
        </c:manualLayout>
      </c:layout>
      <c:barChart>
        <c:barDir val="bar"/>
        <c:grouping val="stacked"/>
        <c:varyColors val="0"/>
        <c:ser>
          <c:idx val="0"/>
          <c:order val="0"/>
          <c:tx>
            <c:strRef>
              <c:f>'obj 3'!$B$3</c:f>
              <c:strCache>
                <c:ptCount val="1"/>
                <c:pt idx="0">
                  <c:v>Total</c:v>
                </c:pt>
              </c:strCache>
            </c:strRef>
          </c:tx>
          <c:spPr>
            <a:solidFill>
              <a:schemeClr val="accent1"/>
            </a:solidFill>
            <a:ln>
              <a:noFill/>
            </a:ln>
            <a:effectLst/>
          </c:spPr>
          <c:invertIfNegative val="0"/>
          <c:cat>
            <c:multiLvlStrRef>
              <c:f>'obj 3'!$A$4:$A$7</c:f>
              <c:multiLvlStrCache>
                <c:ptCount val="2"/>
                <c:lvl>
                  <c:pt idx="0">
                    <c:v>Delhi</c:v>
                  </c:pt>
                  <c:pt idx="1">
                    <c:v>Jammu &amp; Kashmir</c:v>
                  </c:pt>
                </c:lvl>
                <c:lvl>
                  <c:pt idx="0">
                    <c:v>Molestation</c:v>
                  </c:pt>
                </c:lvl>
              </c:multiLvlStrCache>
            </c:multiLvlStrRef>
          </c:cat>
          <c:val>
            <c:numRef>
              <c:f>'obj 3'!$B$4:$B$7</c:f>
              <c:numCache>
                <c:formatCode>General</c:formatCode>
                <c:ptCount val="2"/>
                <c:pt idx="0">
                  <c:v>8044</c:v>
                </c:pt>
                <c:pt idx="1">
                  <c:v>17963</c:v>
                </c:pt>
              </c:numCache>
            </c:numRef>
          </c:val>
          <c:extLst>
            <c:ext xmlns:c16="http://schemas.microsoft.com/office/drawing/2014/chart" uri="{C3380CC4-5D6E-409C-BE32-E72D297353CC}">
              <c16:uniqueId val="{00000002-E962-40FD-86DE-59CE1EC2EA7B}"/>
            </c:ext>
          </c:extLst>
        </c:ser>
        <c:dLbls>
          <c:showLegendKey val="0"/>
          <c:showVal val="0"/>
          <c:showCatName val="0"/>
          <c:showSerName val="0"/>
          <c:showPercent val="0"/>
          <c:showBubbleSize val="0"/>
        </c:dLbls>
        <c:gapWidth val="219"/>
        <c:overlap val="100"/>
        <c:axId val="423471775"/>
        <c:axId val="423480927"/>
      </c:barChart>
      <c:catAx>
        <c:axId val="4234717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80927"/>
        <c:crosses val="autoZero"/>
        <c:auto val="1"/>
        <c:lblAlgn val="ctr"/>
        <c:lblOffset val="100"/>
        <c:noMultiLvlLbl val="0"/>
      </c:catAx>
      <c:valAx>
        <c:axId val="423480927"/>
        <c:scaling>
          <c:orientation val="minMax"/>
          <c:max val="3500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47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6!PivotTable6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lineChart>
        <c:grouping val="standard"/>
        <c:varyColors val="0"/>
        <c:ser>
          <c:idx val="0"/>
          <c:order val="0"/>
          <c:tx>
            <c:strRef>
              <c:f>'obj 6'!$B$3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'obj 6'!$A$4:$A$7</c:f>
              <c:multiLvlStrCache>
                <c:ptCount val="2"/>
                <c:lvl>
                  <c:pt idx="0">
                    <c:v>2003</c:v>
                  </c:pt>
                  <c:pt idx="1">
                    <c:v>2006</c:v>
                  </c:pt>
                </c:lvl>
                <c:lvl>
                  <c:pt idx="0">
                    <c:v>Sexual harassment</c:v>
                  </c:pt>
                </c:lvl>
              </c:multiLvlStrCache>
            </c:multiLvlStrRef>
          </c:cat>
          <c:val>
            <c:numRef>
              <c:f>'obj 6'!$B$4:$B$7</c:f>
              <c:numCache>
                <c:formatCode>General</c:formatCode>
                <c:ptCount val="2"/>
                <c:pt idx="0">
                  <c:v>15351</c:v>
                </c:pt>
                <c:pt idx="1">
                  <c:v>12420</c:v>
                </c:pt>
              </c:numCache>
            </c:numRef>
          </c:val>
          <c:smooth val="0"/>
          <c:extLst>
            <c:ext xmlns:c16="http://schemas.microsoft.com/office/drawing/2014/chart" uri="{C3380CC4-5D6E-409C-BE32-E72D297353CC}">
              <c16:uniqueId val="{00000001-7DB8-48DF-B36E-46075FE1E28D}"/>
            </c:ext>
          </c:extLst>
        </c:ser>
        <c:dLbls>
          <c:dLblPos val="t"/>
          <c:showLegendKey val="0"/>
          <c:showVal val="1"/>
          <c:showCatName val="0"/>
          <c:showSerName val="0"/>
          <c:showPercent val="0"/>
          <c:showBubbleSize val="0"/>
        </c:dLbls>
        <c:marker val="1"/>
        <c:smooth val="0"/>
        <c:axId val="409328239"/>
        <c:axId val="409333231"/>
      </c:lineChart>
      <c:catAx>
        <c:axId val="40932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33231"/>
        <c:crosses val="autoZero"/>
        <c:auto val="1"/>
        <c:lblAlgn val="ctr"/>
        <c:lblOffset val="100"/>
        <c:noMultiLvlLbl val="0"/>
      </c:catAx>
      <c:valAx>
        <c:axId val="40933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32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[ANU ETP VIVA PROJECT.xlsx]obj1!PivotTable1</c:name>
    <c:fmtId val="4"/>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AREA-WISE HIGHEST</a:t>
            </a:r>
            <a:r>
              <a:rPr lang="en-US" baseline="0"/>
              <a:t> CASES FILED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'obj1'!$B$3</c:f>
              <c:strCache>
                <c:ptCount val="1"/>
                <c:pt idx="0">
                  <c:v>Total</c:v>
                </c:pt>
              </c:strCache>
            </c:strRef>
          </c:tx>
          <c:spPr>
            <a:solidFill>
              <a:schemeClr val="accent4"/>
            </a:solidFill>
            <a:ln>
              <a:noFill/>
            </a:ln>
            <a:effectLst/>
          </c:spPr>
          <c:invertIfNegative val="0"/>
          <c:cat>
            <c:strRef>
              <c:f>'obj1'!$A$4:$A$6</c:f>
              <c:strCache>
                <c:ptCount val="2"/>
                <c:pt idx="0">
                  <c:v>Delhi</c:v>
                </c:pt>
                <c:pt idx="1">
                  <c:v>Jammu &amp; Kashmir</c:v>
                </c:pt>
              </c:strCache>
            </c:strRef>
          </c:cat>
          <c:val>
            <c:numRef>
              <c:f>'obj1'!$B$4:$B$6</c:f>
              <c:numCache>
                <c:formatCode>General</c:formatCode>
                <c:ptCount val="2"/>
                <c:pt idx="0">
                  <c:v>734</c:v>
                </c:pt>
                <c:pt idx="1">
                  <c:v>4859</c:v>
                </c:pt>
              </c:numCache>
            </c:numRef>
          </c:val>
          <c:extLst>
            <c:ext xmlns:c16="http://schemas.microsoft.com/office/drawing/2014/chart" uri="{C3380CC4-5D6E-409C-BE32-E72D297353CC}">
              <c16:uniqueId val="{00000000-B237-408D-B921-04A0A77BEE37}"/>
            </c:ext>
          </c:extLst>
        </c:ser>
        <c:dLbls>
          <c:showLegendKey val="0"/>
          <c:showVal val="0"/>
          <c:showCatName val="0"/>
          <c:showSerName val="0"/>
          <c:showPercent val="0"/>
          <c:showBubbleSize val="0"/>
        </c:dLbls>
        <c:gapWidth val="219"/>
        <c:axId val="223737663"/>
        <c:axId val="223738911"/>
      </c:barChart>
      <c:catAx>
        <c:axId val="22373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23738911"/>
        <c:crosses val="autoZero"/>
        <c:auto val="1"/>
        <c:lblAlgn val="ctr"/>
        <c:lblOffset val="100"/>
        <c:noMultiLvlLbl val="0"/>
      </c:catAx>
      <c:valAx>
        <c:axId val="223738911"/>
        <c:scaling>
          <c:orientation val="minMax"/>
        </c:scaling>
        <c:delete val="0"/>
        <c:axPos val="l"/>
        <c:majorGridlines>
          <c:spPr>
            <a:ln w="9525" cap="flat" cmpd="sng" algn="ctr">
              <a:solidFill>
                <a:schemeClr val="bg1">
                  <a:alpha val="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2373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[ANU ETP VIVA PROJECT.xlsx]obj2!PivotTable2</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YEAR</a:t>
            </a:r>
            <a:r>
              <a:rPr lang="en-US" baseline="0"/>
              <a:t> WISE,GROUP WISE CRIMES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'obj2'!$B$3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'obj2'!$A$4:$A$7</c:f>
              <c:multiLvlStrCache>
                <c:ptCount val="2"/>
                <c:lvl>
                  <c:pt idx="0">
                    <c:v>2003</c:v>
                  </c:pt>
                  <c:pt idx="1">
                    <c:v>2006</c:v>
                  </c:pt>
                </c:lvl>
                <c:lvl>
                  <c:pt idx="0">
                    <c:v>Molestation</c:v>
                  </c:pt>
                </c:lvl>
              </c:multiLvlStrCache>
            </c:multiLvlStrRef>
          </c:cat>
          <c:val>
            <c:numRef>
              <c:f>'obj2'!$B$4:$B$7</c:f>
              <c:numCache>
                <c:formatCode>General</c:formatCode>
                <c:ptCount val="2"/>
                <c:pt idx="0">
                  <c:v>42444</c:v>
                </c:pt>
                <c:pt idx="1">
                  <c:v>45116</c:v>
                </c:pt>
              </c:numCache>
            </c:numRef>
          </c:val>
          <c:smooth val="0"/>
          <c:extLst>
            <c:ext xmlns:c16="http://schemas.microsoft.com/office/drawing/2014/chart" uri="{C3380CC4-5D6E-409C-BE32-E72D297353CC}">
              <c16:uniqueId val="{00000000-9E92-49FD-AC85-0BE61E70C9AD}"/>
            </c:ext>
          </c:extLst>
        </c:ser>
        <c:dLbls>
          <c:dLblPos val="t"/>
          <c:showLegendKey val="0"/>
          <c:showVal val="1"/>
          <c:showCatName val="0"/>
          <c:showSerName val="0"/>
          <c:showPercent val="0"/>
          <c:showBubbleSize val="0"/>
        </c:dLbls>
        <c:marker val="1"/>
        <c:smooth val="0"/>
        <c:axId val="405780799"/>
        <c:axId val="405782463"/>
      </c:lineChart>
      <c:catAx>
        <c:axId val="40578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5782463"/>
        <c:crosses val="autoZero"/>
        <c:auto val="1"/>
        <c:lblAlgn val="ctr"/>
        <c:lblOffset val="100"/>
        <c:noMultiLvlLbl val="0"/>
      </c:catAx>
      <c:valAx>
        <c:axId val="405782463"/>
        <c:scaling>
          <c:orientation val="minMax"/>
        </c:scaling>
        <c:delete val="0"/>
        <c:axPos val="l"/>
        <c:majorGridlines>
          <c:spPr>
            <a:ln w="9525" cap="flat" cmpd="sng" algn="ctr">
              <a:solidFill>
                <a:schemeClr val="bg1">
                  <a:alpha val="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578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5!PivotTable4</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YEAR</a:t>
            </a:r>
            <a:r>
              <a:rPr lang="en-IN" baseline="0"/>
              <a:t> WISE PERSONS ARRESTED AND ACQUITTED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366327585164015E-2"/>
          <c:y val="0.18616953608400663"/>
          <c:w val="0.78311331900441583"/>
          <c:h val="0.75010279965004378"/>
        </c:manualLayout>
      </c:layout>
      <c:barChart>
        <c:barDir val="col"/>
        <c:grouping val="clustered"/>
        <c:varyColors val="0"/>
        <c:ser>
          <c:idx val="0"/>
          <c:order val="0"/>
          <c:tx>
            <c:strRef>
              <c:f>'obj 5'!$B$3</c:f>
              <c:strCache>
                <c:ptCount val="1"/>
                <c:pt idx="0">
                  <c:v>Sum of Persons_Acquitted</c:v>
                </c:pt>
              </c:strCache>
            </c:strRef>
          </c:tx>
          <c:spPr>
            <a:solidFill>
              <a:schemeClr val="accent1"/>
            </a:solidFill>
            <a:ln>
              <a:noFill/>
            </a:ln>
            <a:effectLst/>
          </c:spPr>
          <c:invertIfNegative val="0"/>
          <c:cat>
            <c:strRef>
              <c:f>'obj 5'!$A$4:$A$6</c:f>
              <c:strCache>
                <c:ptCount val="2"/>
                <c:pt idx="0">
                  <c:v>2003</c:v>
                </c:pt>
                <c:pt idx="1">
                  <c:v>2006</c:v>
                </c:pt>
              </c:strCache>
            </c:strRef>
          </c:cat>
          <c:val>
            <c:numRef>
              <c:f>'obj 5'!$B$4:$B$6</c:f>
              <c:numCache>
                <c:formatCode>General</c:formatCode>
                <c:ptCount val="2"/>
                <c:pt idx="0">
                  <c:v>511117</c:v>
                </c:pt>
                <c:pt idx="1">
                  <c:v>525817</c:v>
                </c:pt>
              </c:numCache>
            </c:numRef>
          </c:val>
          <c:extLst>
            <c:ext xmlns:c16="http://schemas.microsoft.com/office/drawing/2014/chart" uri="{C3380CC4-5D6E-409C-BE32-E72D297353CC}">
              <c16:uniqueId val="{00000000-EB6F-4867-8E75-5AD6CB5A83BF}"/>
            </c:ext>
          </c:extLst>
        </c:ser>
        <c:ser>
          <c:idx val="1"/>
          <c:order val="1"/>
          <c:tx>
            <c:strRef>
              <c:f>'obj 5'!$C$3</c:f>
              <c:strCache>
                <c:ptCount val="1"/>
                <c:pt idx="0">
                  <c:v>Sum of Persons_Arrested</c:v>
                </c:pt>
              </c:strCache>
            </c:strRef>
          </c:tx>
          <c:spPr>
            <a:solidFill>
              <a:schemeClr val="accent2"/>
            </a:solidFill>
            <a:ln>
              <a:noFill/>
            </a:ln>
            <a:effectLst/>
          </c:spPr>
          <c:invertIfNegative val="0"/>
          <c:cat>
            <c:strRef>
              <c:f>'obj 5'!$A$4:$A$6</c:f>
              <c:strCache>
                <c:ptCount val="2"/>
                <c:pt idx="0">
                  <c:v>2003</c:v>
                </c:pt>
                <c:pt idx="1">
                  <c:v>2006</c:v>
                </c:pt>
              </c:strCache>
            </c:strRef>
          </c:cat>
          <c:val>
            <c:numRef>
              <c:f>'obj 5'!$C$4:$C$6</c:f>
              <c:numCache>
                <c:formatCode>General</c:formatCode>
                <c:ptCount val="2"/>
                <c:pt idx="0">
                  <c:v>460958</c:v>
                </c:pt>
                <c:pt idx="1">
                  <c:v>538909</c:v>
                </c:pt>
              </c:numCache>
            </c:numRef>
          </c:val>
          <c:extLst>
            <c:ext xmlns:c16="http://schemas.microsoft.com/office/drawing/2014/chart" uri="{C3380CC4-5D6E-409C-BE32-E72D297353CC}">
              <c16:uniqueId val="{00000001-EB6F-4867-8E75-5AD6CB5A83BF}"/>
            </c:ext>
          </c:extLst>
        </c:ser>
        <c:dLbls>
          <c:showLegendKey val="0"/>
          <c:showVal val="0"/>
          <c:showCatName val="0"/>
          <c:showSerName val="0"/>
          <c:showPercent val="0"/>
          <c:showBubbleSize val="0"/>
        </c:dLbls>
        <c:gapWidth val="219"/>
        <c:overlap val="-27"/>
        <c:axId val="423483423"/>
        <c:axId val="423477599"/>
      </c:barChart>
      <c:catAx>
        <c:axId val="42348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3477599"/>
        <c:crosses val="autoZero"/>
        <c:auto val="1"/>
        <c:lblAlgn val="ctr"/>
        <c:lblOffset val="100"/>
        <c:noMultiLvlLbl val="0"/>
      </c:catAx>
      <c:valAx>
        <c:axId val="423477599"/>
        <c:scaling>
          <c:orientation val="minMax"/>
        </c:scaling>
        <c:delete val="0"/>
        <c:axPos val="l"/>
        <c:majorGridlines>
          <c:spPr>
            <a:ln w="9525" cap="flat" cmpd="sng" algn="ctr">
              <a:solidFill>
                <a:schemeClr val="accent1">
                  <a:shade val="50000"/>
                  <a:alpha val="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3483423"/>
        <c:crosses val="autoZero"/>
        <c:crossBetween val="between"/>
      </c:valAx>
      <c:spPr>
        <a:noFill/>
        <a:ln>
          <a:noFill/>
        </a:ln>
        <a:effectLst/>
      </c:spPr>
    </c:plotArea>
    <c:legend>
      <c:legendPos val="r"/>
      <c:layout>
        <c:manualLayout>
          <c:xMode val="edge"/>
          <c:yMode val="edge"/>
          <c:x val="0.80025289886630513"/>
          <c:y val="4.7813685984893585E-2"/>
          <c:w val="0.17764890060830951"/>
          <c:h val="0.10465184415462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4!PivotTable3</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YEAR</a:t>
            </a:r>
            <a:r>
              <a:rPr lang="en-IN" baseline="0"/>
              <a:t> WISE DOWRY DEATHS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353449946273496E-2"/>
          <c:y val="5.7583610818459363E-2"/>
          <c:w val="0.84253847634587009"/>
          <c:h val="0.74783821253112592"/>
        </c:manualLayout>
      </c:layout>
      <c:barChart>
        <c:barDir val="col"/>
        <c:grouping val="clustered"/>
        <c:varyColors val="0"/>
        <c:ser>
          <c:idx val="0"/>
          <c:order val="0"/>
          <c:tx>
            <c:strRef>
              <c:f>'obj 4'!$B$3:$B$4</c:f>
              <c:strCache>
                <c:ptCount val="1"/>
                <c:pt idx="0">
                  <c:v>2001</c:v>
                </c:pt>
              </c:strCache>
            </c:strRef>
          </c:tx>
          <c:spPr>
            <a:solidFill>
              <a:schemeClr val="accent1"/>
            </a:solidFill>
            <a:ln>
              <a:noFill/>
            </a:ln>
            <a:effectLst/>
          </c:spPr>
          <c:invertIfNegative val="0"/>
          <c:cat>
            <c:strRef>
              <c:f>'obj 4'!$A$5:$A$6</c:f>
              <c:strCache>
                <c:ptCount val="1"/>
                <c:pt idx="0">
                  <c:v>Dowry Deaths</c:v>
                </c:pt>
              </c:strCache>
            </c:strRef>
          </c:cat>
          <c:val>
            <c:numRef>
              <c:f>'obj 4'!$B$5:$B$6</c:f>
              <c:numCache>
                <c:formatCode>General</c:formatCode>
                <c:ptCount val="1"/>
                <c:pt idx="0">
                  <c:v>703</c:v>
                </c:pt>
              </c:numCache>
            </c:numRef>
          </c:val>
          <c:extLst>
            <c:ext xmlns:c16="http://schemas.microsoft.com/office/drawing/2014/chart" uri="{C3380CC4-5D6E-409C-BE32-E72D297353CC}">
              <c16:uniqueId val="{00000000-69DA-4B45-9DDD-D0A7699FB242}"/>
            </c:ext>
          </c:extLst>
        </c:ser>
        <c:ser>
          <c:idx val="1"/>
          <c:order val="1"/>
          <c:tx>
            <c:strRef>
              <c:f>'obj 4'!$C$3:$C$4</c:f>
              <c:strCache>
                <c:ptCount val="1"/>
                <c:pt idx="0">
                  <c:v>2002</c:v>
                </c:pt>
              </c:strCache>
            </c:strRef>
          </c:tx>
          <c:spPr>
            <a:solidFill>
              <a:schemeClr val="accent2"/>
            </a:solidFill>
            <a:ln>
              <a:noFill/>
            </a:ln>
            <a:effectLst/>
          </c:spPr>
          <c:invertIfNegative val="0"/>
          <c:cat>
            <c:strRef>
              <c:f>'obj 4'!$A$5:$A$6</c:f>
              <c:strCache>
                <c:ptCount val="1"/>
                <c:pt idx="0">
                  <c:v>Dowry Deaths</c:v>
                </c:pt>
              </c:strCache>
            </c:strRef>
          </c:cat>
          <c:val>
            <c:numRef>
              <c:f>'obj 4'!$C$5:$C$6</c:f>
              <c:numCache>
                <c:formatCode>General</c:formatCode>
                <c:ptCount val="1"/>
                <c:pt idx="0">
                  <c:v>430</c:v>
                </c:pt>
              </c:numCache>
            </c:numRef>
          </c:val>
          <c:extLst>
            <c:ext xmlns:c16="http://schemas.microsoft.com/office/drawing/2014/chart" uri="{C3380CC4-5D6E-409C-BE32-E72D297353CC}">
              <c16:uniqueId val="{00000001-69DA-4B45-9DDD-D0A7699FB242}"/>
            </c:ext>
          </c:extLst>
        </c:ser>
        <c:ser>
          <c:idx val="2"/>
          <c:order val="2"/>
          <c:tx>
            <c:strRef>
              <c:f>'obj 4'!$D$3:$D$4</c:f>
              <c:strCache>
                <c:ptCount val="1"/>
                <c:pt idx="0">
                  <c:v>2003</c:v>
                </c:pt>
              </c:strCache>
            </c:strRef>
          </c:tx>
          <c:spPr>
            <a:solidFill>
              <a:schemeClr val="accent3"/>
            </a:solidFill>
            <a:ln>
              <a:noFill/>
            </a:ln>
            <a:effectLst/>
          </c:spPr>
          <c:invertIfNegative val="0"/>
          <c:cat>
            <c:strRef>
              <c:f>'obj 4'!$A$5:$A$6</c:f>
              <c:strCache>
                <c:ptCount val="1"/>
                <c:pt idx="0">
                  <c:v>Dowry Deaths</c:v>
                </c:pt>
              </c:strCache>
            </c:strRef>
          </c:cat>
          <c:val>
            <c:numRef>
              <c:f>'obj 4'!$D$5:$D$6</c:f>
              <c:numCache>
                <c:formatCode>General</c:formatCode>
                <c:ptCount val="1"/>
                <c:pt idx="0">
                  <c:v>407</c:v>
                </c:pt>
              </c:numCache>
            </c:numRef>
          </c:val>
          <c:extLst>
            <c:ext xmlns:c16="http://schemas.microsoft.com/office/drawing/2014/chart" uri="{C3380CC4-5D6E-409C-BE32-E72D297353CC}">
              <c16:uniqueId val="{00000002-69DA-4B45-9DDD-D0A7699FB242}"/>
            </c:ext>
          </c:extLst>
        </c:ser>
        <c:ser>
          <c:idx val="3"/>
          <c:order val="3"/>
          <c:tx>
            <c:strRef>
              <c:f>'obj 4'!$E$3:$E$4</c:f>
              <c:strCache>
                <c:ptCount val="1"/>
                <c:pt idx="0">
                  <c:v>2004</c:v>
                </c:pt>
              </c:strCache>
            </c:strRef>
          </c:tx>
          <c:spPr>
            <a:solidFill>
              <a:schemeClr val="accent4"/>
            </a:solidFill>
            <a:ln>
              <a:noFill/>
            </a:ln>
            <a:effectLst/>
          </c:spPr>
          <c:invertIfNegative val="0"/>
          <c:cat>
            <c:strRef>
              <c:f>'obj 4'!$A$5:$A$6</c:f>
              <c:strCache>
                <c:ptCount val="1"/>
                <c:pt idx="0">
                  <c:v>Dowry Deaths</c:v>
                </c:pt>
              </c:strCache>
            </c:strRef>
          </c:cat>
          <c:val>
            <c:numRef>
              <c:f>'obj 4'!$E$5:$E$6</c:f>
              <c:numCache>
                <c:formatCode>General</c:formatCode>
                <c:ptCount val="1"/>
                <c:pt idx="0">
                  <c:v>412</c:v>
                </c:pt>
              </c:numCache>
            </c:numRef>
          </c:val>
          <c:extLst>
            <c:ext xmlns:c16="http://schemas.microsoft.com/office/drawing/2014/chart" uri="{C3380CC4-5D6E-409C-BE32-E72D297353CC}">
              <c16:uniqueId val="{00000003-69DA-4B45-9DDD-D0A7699FB242}"/>
            </c:ext>
          </c:extLst>
        </c:ser>
        <c:ser>
          <c:idx val="4"/>
          <c:order val="4"/>
          <c:tx>
            <c:strRef>
              <c:f>'obj 4'!$F$3:$F$4</c:f>
              <c:strCache>
                <c:ptCount val="1"/>
                <c:pt idx="0">
                  <c:v>2005</c:v>
                </c:pt>
              </c:strCache>
            </c:strRef>
          </c:tx>
          <c:spPr>
            <a:solidFill>
              <a:schemeClr val="accent5"/>
            </a:solidFill>
            <a:ln>
              <a:noFill/>
            </a:ln>
            <a:effectLst/>
          </c:spPr>
          <c:invertIfNegative val="0"/>
          <c:cat>
            <c:strRef>
              <c:f>'obj 4'!$A$5:$A$6</c:f>
              <c:strCache>
                <c:ptCount val="1"/>
                <c:pt idx="0">
                  <c:v>Dowry Deaths</c:v>
                </c:pt>
              </c:strCache>
            </c:strRef>
          </c:cat>
          <c:val>
            <c:numRef>
              <c:f>'obj 4'!$F$5:$F$6</c:f>
              <c:numCache>
                <c:formatCode>General</c:formatCode>
                <c:ptCount val="1"/>
                <c:pt idx="0">
                  <c:v>447</c:v>
                </c:pt>
              </c:numCache>
            </c:numRef>
          </c:val>
          <c:extLst>
            <c:ext xmlns:c16="http://schemas.microsoft.com/office/drawing/2014/chart" uri="{C3380CC4-5D6E-409C-BE32-E72D297353CC}">
              <c16:uniqueId val="{00000004-69DA-4B45-9DDD-D0A7699FB242}"/>
            </c:ext>
          </c:extLst>
        </c:ser>
        <c:ser>
          <c:idx val="5"/>
          <c:order val="5"/>
          <c:tx>
            <c:strRef>
              <c:f>'obj 4'!$G$3:$G$4</c:f>
              <c:strCache>
                <c:ptCount val="1"/>
                <c:pt idx="0">
                  <c:v>2006</c:v>
                </c:pt>
              </c:strCache>
            </c:strRef>
          </c:tx>
          <c:spPr>
            <a:solidFill>
              <a:schemeClr val="accent6"/>
            </a:solidFill>
            <a:ln>
              <a:noFill/>
            </a:ln>
            <a:effectLst/>
          </c:spPr>
          <c:invertIfNegative val="0"/>
          <c:cat>
            <c:strRef>
              <c:f>'obj 4'!$A$5:$A$6</c:f>
              <c:strCache>
                <c:ptCount val="1"/>
                <c:pt idx="0">
                  <c:v>Dowry Deaths</c:v>
                </c:pt>
              </c:strCache>
            </c:strRef>
          </c:cat>
          <c:val>
            <c:numRef>
              <c:f>'obj 4'!$G$5:$G$6</c:f>
              <c:numCache>
                <c:formatCode>General</c:formatCode>
                <c:ptCount val="1"/>
                <c:pt idx="0">
                  <c:v>366</c:v>
                </c:pt>
              </c:numCache>
            </c:numRef>
          </c:val>
          <c:extLst>
            <c:ext xmlns:c16="http://schemas.microsoft.com/office/drawing/2014/chart" uri="{C3380CC4-5D6E-409C-BE32-E72D297353CC}">
              <c16:uniqueId val="{00000005-69DA-4B45-9DDD-D0A7699FB242}"/>
            </c:ext>
          </c:extLst>
        </c:ser>
        <c:ser>
          <c:idx val="6"/>
          <c:order val="6"/>
          <c:tx>
            <c:strRef>
              <c:f>'obj 4'!$H$3:$H$4</c:f>
              <c:strCache>
                <c:ptCount val="1"/>
                <c:pt idx="0">
                  <c:v>2007</c:v>
                </c:pt>
              </c:strCache>
            </c:strRef>
          </c:tx>
          <c:spPr>
            <a:solidFill>
              <a:schemeClr val="accent1">
                <a:lumMod val="60000"/>
              </a:schemeClr>
            </a:solidFill>
            <a:ln>
              <a:noFill/>
            </a:ln>
            <a:effectLst/>
          </c:spPr>
          <c:invertIfNegative val="0"/>
          <c:cat>
            <c:strRef>
              <c:f>'obj 4'!$A$5:$A$6</c:f>
              <c:strCache>
                <c:ptCount val="1"/>
                <c:pt idx="0">
                  <c:v>Dowry Deaths</c:v>
                </c:pt>
              </c:strCache>
            </c:strRef>
          </c:cat>
          <c:val>
            <c:numRef>
              <c:f>'obj 4'!$H$5:$H$6</c:f>
              <c:numCache>
                <c:formatCode>General</c:formatCode>
                <c:ptCount val="1"/>
                <c:pt idx="0">
                  <c:v>295</c:v>
                </c:pt>
              </c:numCache>
            </c:numRef>
          </c:val>
          <c:extLst>
            <c:ext xmlns:c16="http://schemas.microsoft.com/office/drawing/2014/chart" uri="{C3380CC4-5D6E-409C-BE32-E72D297353CC}">
              <c16:uniqueId val="{00000006-69DA-4B45-9DDD-D0A7699FB242}"/>
            </c:ext>
          </c:extLst>
        </c:ser>
        <c:ser>
          <c:idx val="7"/>
          <c:order val="7"/>
          <c:tx>
            <c:strRef>
              <c:f>'obj 4'!$I$3:$I$4</c:f>
              <c:strCache>
                <c:ptCount val="1"/>
                <c:pt idx="0">
                  <c:v>2008</c:v>
                </c:pt>
              </c:strCache>
            </c:strRef>
          </c:tx>
          <c:spPr>
            <a:solidFill>
              <a:schemeClr val="accent2">
                <a:lumMod val="60000"/>
              </a:schemeClr>
            </a:solidFill>
            <a:ln>
              <a:noFill/>
            </a:ln>
            <a:effectLst/>
          </c:spPr>
          <c:invertIfNegative val="0"/>
          <c:cat>
            <c:strRef>
              <c:f>'obj 4'!$A$5:$A$6</c:f>
              <c:strCache>
                <c:ptCount val="1"/>
                <c:pt idx="0">
                  <c:v>Dowry Deaths</c:v>
                </c:pt>
              </c:strCache>
            </c:strRef>
          </c:cat>
          <c:val>
            <c:numRef>
              <c:f>'obj 4'!$I$5:$I$6</c:f>
              <c:numCache>
                <c:formatCode>General</c:formatCode>
                <c:ptCount val="1"/>
                <c:pt idx="0">
                  <c:v>293</c:v>
                </c:pt>
              </c:numCache>
            </c:numRef>
          </c:val>
          <c:extLst>
            <c:ext xmlns:c16="http://schemas.microsoft.com/office/drawing/2014/chart" uri="{C3380CC4-5D6E-409C-BE32-E72D297353CC}">
              <c16:uniqueId val="{00000007-69DA-4B45-9DDD-D0A7699FB242}"/>
            </c:ext>
          </c:extLst>
        </c:ser>
        <c:ser>
          <c:idx val="8"/>
          <c:order val="8"/>
          <c:tx>
            <c:strRef>
              <c:f>'obj 4'!$J$3:$J$4</c:f>
              <c:strCache>
                <c:ptCount val="1"/>
                <c:pt idx="0">
                  <c:v>2009</c:v>
                </c:pt>
              </c:strCache>
            </c:strRef>
          </c:tx>
          <c:spPr>
            <a:solidFill>
              <a:schemeClr val="accent3">
                <a:lumMod val="60000"/>
              </a:schemeClr>
            </a:solidFill>
            <a:ln>
              <a:noFill/>
            </a:ln>
            <a:effectLst/>
          </c:spPr>
          <c:invertIfNegative val="0"/>
          <c:cat>
            <c:strRef>
              <c:f>'obj 4'!$A$5:$A$6</c:f>
              <c:strCache>
                <c:ptCount val="1"/>
                <c:pt idx="0">
                  <c:v>Dowry Deaths</c:v>
                </c:pt>
              </c:strCache>
            </c:strRef>
          </c:cat>
          <c:val>
            <c:numRef>
              <c:f>'obj 4'!$J$5:$J$6</c:f>
              <c:numCache>
                <c:formatCode>General</c:formatCode>
                <c:ptCount val="1"/>
                <c:pt idx="0">
                  <c:v>265</c:v>
                </c:pt>
              </c:numCache>
            </c:numRef>
          </c:val>
          <c:extLst>
            <c:ext xmlns:c16="http://schemas.microsoft.com/office/drawing/2014/chart" uri="{C3380CC4-5D6E-409C-BE32-E72D297353CC}">
              <c16:uniqueId val="{00000008-69DA-4B45-9DDD-D0A7699FB242}"/>
            </c:ext>
          </c:extLst>
        </c:ser>
        <c:ser>
          <c:idx val="9"/>
          <c:order val="9"/>
          <c:tx>
            <c:strRef>
              <c:f>'obj 4'!$K$3:$K$4</c:f>
              <c:strCache>
                <c:ptCount val="1"/>
                <c:pt idx="0">
                  <c:v>2010</c:v>
                </c:pt>
              </c:strCache>
            </c:strRef>
          </c:tx>
          <c:spPr>
            <a:solidFill>
              <a:schemeClr val="accent4">
                <a:lumMod val="60000"/>
              </a:schemeClr>
            </a:solidFill>
            <a:ln>
              <a:noFill/>
            </a:ln>
            <a:effectLst/>
          </c:spPr>
          <c:invertIfNegative val="0"/>
          <c:cat>
            <c:strRef>
              <c:f>'obj 4'!$A$5:$A$6</c:f>
              <c:strCache>
                <c:ptCount val="1"/>
                <c:pt idx="0">
                  <c:v>Dowry Deaths</c:v>
                </c:pt>
              </c:strCache>
            </c:strRef>
          </c:cat>
          <c:val>
            <c:numRef>
              <c:f>'obj 4'!$K$5:$K$6</c:f>
              <c:numCache>
                <c:formatCode>General</c:formatCode>
                <c:ptCount val="1"/>
                <c:pt idx="0">
                  <c:v>355</c:v>
                </c:pt>
              </c:numCache>
            </c:numRef>
          </c:val>
          <c:extLst>
            <c:ext xmlns:c16="http://schemas.microsoft.com/office/drawing/2014/chart" uri="{C3380CC4-5D6E-409C-BE32-E72D297353CC}">
              <c16:uniqueId val="{00000009-69DA-4B45-9DDD-D0A7699FB242}"/>
            </c:ext>
          </c:extLst>
        </c:ser>
        <c:dLbls>
          <c:showLegendKey val="0"/>
          <c:showVal val="0"/>
          <c:showCatName val="0"/>
          <c:showSerName val="0"/>
          <c:showPercent val="0"/>
          <c:showBubbleSize val="0"/>
        </c:dLbls>
        <c:gapWidth val="219"/>
        <c:overlap val="-27"/>
        <c:axId val="211957279"/>
        <c:axId val="211957695"/>
      </c:barChart>
      <c:catAx>
        <c:axId val="21195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957695"/>
        <c:crosses val="autoZero"/>
        <c:auto val="1"/>
        <c:lblAlgn val="ctr"/>
        <c:lblOffset val="100"/>
        <c:noMultiLvlLbl val="0"/>
      </c:catAx>
      <c:valAx>
        <c:axId val="211957695"/>
        <c:scaling>
          <c:orientation val="minMax"/>
        </c:scaling>
        <c:delete val="0"/>
        <c:axPos val="l"/>
        <c:majorGridlines>
          <c:spPr>
            <a:ln w="9525" cap="flat" cmpd="sng" algn="ctr">
              <a:solidFill>
                <a:schemeClr val="bg1">
                  <a:alpha val="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957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6!PivotTable6</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YEAR</a:t>
            </a:r>
            <a:r>
              <a:rPr lang="en-US" baseline="0"/>
              <a:t> WISE SEXUAL HARASSMENT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 6'!$B$3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'obj 6'!$A$4:$A$7</c:f>
              <c:multiLvlStrCache>
                <c:ptCount val="2"/>
                <c:lvl>
                  <c:pt idx="0">
                    <c:v>2003</c:v>
                  </c:pt>
                  <c:pt idx="1">
                    <c:v>2006</c:v>
                  </c:pt>
                </c:lvl>
                <c:lvl>
                  <c:pt idx="0">
                    <c:v>Sexual harassment</c:v>
                  </c:pt>
                </c:lvl>
              </c:multiLvlStrCache>
            </c:multiLvlStrRef>
          </c:cat>
          <c:val>
            <c:numRef>
              <c:f>'obj 6'!$B$4:$B$7</c:f>
              <c:numCache>
                <c:formatCode>General</c:formatCode>
                <c:ptCount val="2"/>
                <c:pt idx="0">
                  <c:v>15351</c:v>
                </c:pt>
                <c:pt idx="1">
                  <c:v>12420</c:v>
                </c:pt>
              </c:numCache>
            </c:numRef>
          </c:val>
          <c:smooth val="0"/>
          <c:extLst>
            <c:ext xmlns:c16="http://schemas.microsoft.com/office/drawing/2014/chart" uri="{C3380CC4-5D6E-409C-BE32-E72D297353CC}">
              <c16:uniqueId val="{00000000-33E7-497A-96C4-66208011B632}"/>
            </c:ext>
          </c:extLst>
        </c:ser>
        <c:dLbls>
          <c:dLblPos val="t"/>
          <c:showLegendKey val="0"/>
          <c:showVal val="1"/>
          <c:showCatName val="0"/>
          <c:showSerName val="0"/>
          <c:showPercent val="0"/>
          <c:showBubbleSize val="0"/>
        </c:dLbls>
        <c:marker val="1"/>
        <c:smooth val="0"/>
        <c:axId val="409328239"/>
        <c:axId val="409333231"/>
      </c:lineChart>
      <c:catAx>
        <c:axId val="40932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333231"/>
        <c:crosses val="autoZero"/>
        <c:auto val="1"/>
        <c:lblAlgn val="ctr"/>
        <c:lblOffset val="100"/>
        <c:noMultiLvlLbl val="0"/>
      </c:catAx>
      <c:valAx>
        <c:axId val="409333231"/>
        <c:scaling>
          <c:orientation val="minMax"/>
        </c:scaling>
        <c:delete val="0"/>
        <c:axPos val="l"/>
        <c:majorGridlines>
          <c:spPr>
            <a:ln w="9525" cap="flat" cmpd="sng" algn="ctr">
              <a:solidFill>
                <a:schemeClr val="bg1">
                  <a:alpha val="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32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3!PivotTable5</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AREA</a:t>
            </a:r>
            <a:r>
              <a:rPr lang="en-US" baseline="0"/>
              <a:t> WISE, GROUP WISE CRIMES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
        <c:idx val="116"/>
        <c:spPr>
          <a:solidFill>
            <a:schemeClr val="accent1"/>
          </a:solidFill>
          <a:ln>
            <a:noFill/>
          </a:ln>
          <a:effectLst/>
        </c:spPr>
      </c:pivotFmt>
      <c:pivotFmt>
        <c:idx val="117"/>
        <c:spPr>
          <a:solidFill>
            <a:schemeClr val="accent1"/>
          </a:solidFill>
          <a:ln>
            <a:noFill/>
          </a:ln>
          <a:effectLst/>
        </c:spPr>
      </c:pivotFmt>
      <c:pivotFmt>
        <c:idx val="118"/>
        <c:spPr>
          <a:solidFill>
            <a:schemeClr val="accent1"/>
          </a:solidFill>
          <a:ln>
            <a:noFill/>
          </a:ln>
          <a:effectLst/>
        </c:spPr>
      </c:pivotFmt>
      <c:pivotFmt>
        <c:idx val="119"/>
        <c:spPr>
          <a:solidFill>
            <a:schemeClr val="accent1"/>
          </a:solidFill>
          <a:ln>
            <a:noFill/>
          </a:ln>
          <a:effectLst/>
        </c:spPr>
      </c:pivotFmt>
      <c:pivotFmt>
        <c:idx val="120"/>
        <c:spPr>
          <a:solidFill>
            <a:schemeClr val="accent1"/>
          </a:solidFill>
          <a:ln>
            <a:noFill/>
          </a:ln>
          <a:effectLst/>
        </c:spPr>
      </c:pivotFmt>
      <c:pivotFmt>
        <c:idx val="121"/>
        <c:spPr>
          <a:solidFill>
            <a:schemeClr val="accent1"/>
          </a:solidFill>
          <a:ln>
            <a:noFill/>
          </a:ln>
          <a:effectLst/>
        </c:spPr>
      </c:pivotFmt>
      <c:pivotFmt>
        <c:idx val="122"/>
        <c:spPr>
          <a:solidFill>
            <a:schemeClr val="accent1"/>
          </a:solidFill>
          <a:ln>
            <a:noFill/>
          </a:ln>
          <a:effectLst/>
        </c:spPr>
      </c:pivotFmt>
      <c:pivotFmt>
        <c:idx val="123"/>
        <c:spPr>
          <a:solidFill>
            <a:schemeClr val="accent1"/>
          </a:solidFill>
          <a:ln>
            <a:noFill/>
          </a:ln>
          <a:effectLst/>
        </c:spPr>
      </c:pivotFmt>
      <c:pivotFmt>
        <c:idx val="124"/>
        <c:spPr>
          <a:solidFill>
            <a:schemeClr val="accent1"/>
          </a:solidFill>
          <a:ln>
            <a:noFill/>
          </a:ln>
          <a:effectLst/>
        </c:spPr>
      </c:pivotFmt>
      <c:pivotFmt>
        <c:idx val="125"/>
        <c:spPr>
          <a:solidFill>
            <a:schemeClr val="accent1"/>
          </a:solidFill>
          <a:ln>
            <a:noFill/>
          </a:ln>
          <a:effectLst/>
        </c:spPr>
      </c:pivotFmt>
      <c:pivotFmt>
        <c:idx val="126"/>
        <c:spPr>
          <a:solidFill>
            <a:schemeClr val="accent1"/>
          </a:solidFill>
          <a:ln>
            <a:noFill/>
          </a:ln>
          <a:effectLst/>
        </c:spPr>
      </c:pivotFmt>
      <c:pivotFmt>
        <c:idx val="127"/>
        <c:spPr>
          <a:solidFill>
            <a:schemeClr val="accent1"/>
          </a:solidFill>
          <a:ln>
            <a:noFill/>
          </a:ln>
          <a:effectLst/>
        </c:spPr>
      </c:pivotFmt>
      <c:pivotFmt>
        <c:idx val="128"/>
        <c:spPr>
          <a:solidFill>
            <a:schemeClr val="accent1"/>
          </a:solidFill>
          <a:ln>
            <a:noFill/>
          </a:ln>
          <a:effectLst/>
        </c:spPr>
      </c:pivotFmt>
      <c:pivotFmt>
        <c:idx val="129"/>
        <c:spPr>
          <a:solidFill>
            <a:schemeClr val="accent1"/>
          </a:solidFill>
          <a:ln>
            <a:noFill/>
          </a:ln>
          <a:effectLst/>
        </c:spPr>
      </c:pivotFmt>
      <c:pivotFmt>
        <c:idx val="130"/>
        <c:spPr>
          <a:solidFill>
            <a:schemeClr val="accent1"/>
          </a:solidFill>
          <a:ln>
            <a:noFill/>
          </a:ln>
          <a:effectLst/>
        </c:spPr>
      </c:pivotFmt>
      <c:pivotFmt>
        <c:idx val="131"/>
        <c:spPr>
          <a:solidFill>
            <a:schemeClr val="accent1"/>
          </a:solidFill>
          <a:ln>
            <a:noFill/>
          </a:ln>
          <a:effectLst/>
        </c:spPr>
      </c:pivotFmt>
      <c:pivotFmt>
        <c:idx val="132"/>
        <c:spPr>
          <a:solidFill>
            <a:schemeClr val="accent1"/>
          </a:solidFill>
          <a:ln>
            <a:noFill/>
          </a:ln>
          <a:effectLst/>
        </c:spPr>
      </c:pivotFmt>
      <c:pivotFmt>
        <c:idx val="133"/>
        <c:spPr>
          <a:solidFill>
            <a:schemeClr val="accent1"/>
          </a:solidFill>
          <a:ln>
            <a:noFill/>
          </a:ln>
          <a:effectLst/>
        </c:spPr>
      </c:pivotFmt>
      <c:pivotFmt>
        <c:idx val="134"/>
        <c:spPr>
          <a:solidFill>
            <a:schemeClr val="accent1"/>
          </a:solidFill>
          <a:ln>
            <a:noFill/>
          </a:ln>
          <a:effectLst/>
        </c:spPr>
      </c:pivotFmt>
      <c:pivotFmt>
        <c:idx val="135"/>
        <c:spPr>
          <a:solidFill>
            <a:schemeClr val="accent1"/>
          </a:solidFill>
          <a:ln>
            <a:noFill/>
          </a:ln>
          <a:effectLst/>
        </c:spPr>
      </c:pivotFmt>
      <c:pivotFmt>
        <c:idx val="136"/>
        <c:spPr>
          <a:solidFill>
            <a:schemeClr val="accent1"/>
          </a:solidFill>
          <a:ln>
            <a:noFill/>
          </a:ln>
          <a:effectLst/>
        </c:spPr>
      </c:pivotFmt>
      <c:pivotFmt>
        <c:idx val="137"/>
        <c:spPr>
          <a:solidFill>
            <a:schemeClr val="accent1"/>
          </a:solidFill>
          <a:ln>
            <a:noFill/>
          </a:ln>
          <a:effectLst/>
        </c:spPr>
      </c:pivotFmt>
      <c:pivotFmt>
        <c:idx val="138"/>
        <c:spPr>
          <a:solidFill>
            <a:schemeClr val="accent1"/>
          </a:solidFill>
          <a:ln>
            <a:noFill/>
          </a:ln>
          <a:effectLst/>
        </c:spPr>
      </c:pivotFmt>
      <c:pivotFmt>
        <c:idx val="139"/>
        <c:spPr>
          <a:solidFill>
            <a:schemeClr val="accent1"/>
          </a:solidFill>
          <a:ln>
            <a:noFill/>
          </a:ln>
          <a:effectLst/>
        </c:spPr>
      </c:pivotFmt>
      <c:pivotFmt>
        <c:idx val="140"/>
        <c:spPr>
          <a:solidFill>
            <a:schemeClr val="accent1"/>
          </a:solidFill>
          <a:ln>
            <a:noFill/>
          </a:ln>
          <a:effectLst/>
        </c:spPr>
      </c:pivotFmt>
      <c:pivotFmt>
        <c:idx val="141"/>
        <c:spPr>
          <a:solidFill>
            <a:schemeClr val="accent1"/>
          </a:solidFill>
          <a:ln>
            <a:noFill/>
          </a:ln>
          <a:effectLst/>
        </c:spPr>
      </c:pivotFmt>
      <c:pivotFmt>
        <c:idx val="142"/>
        <c:spPr>
          <a:solidFill>
            <a:schemeClr val="accent1"/>
          </a:solidFill>
          <a:ln>
            <a:noFill/>
          </a:ln>
          <a:effectLst/>
        </c:spPr>
      </c:pivotFmt>
      <c:pivotFmt>
        <c:idx val="143"/>
        <c:spPr>
          <a:solidFill>
            <a:schemeClr val="accent1"/>
          </a:solidFill>
          <a:ln>
            <a:noFill/>
          </a:ln>
          <a:effectLst/>
        </c:spPr>
      </c:pivotFmt>
      <c:pivotFmt>
        <c:idx val="144"/>
        <c:spPr>
          <a:solidFill>
            <a:schemeClr val="accent1"/>
          </a:solidFill>
          <a:ln>
            <a:noFill/>
          </a:ln>
          <a:effectLst/>
        </c:spPr>
      </c:pivotFmt>
      <c:pivotFmt>
        <c:idx val="145"/>
        <c:spPr>
          <a:solidFill>
            <a:schemeClr val="accent1"/>
          </a:solidFill>
          <a:ln>
            <a:noFill/>
          </a:ln>
          <a:effectLst/>
        </c:spPr>
      </c:pivotFmt>
      <c:pivotFmt>
        <c:idx val="146"/>
        <c:spPr>
          <a:solidFill>
            <a:schemeClr val="accent1"/>
          </a:solidFill>
          <a:ln>
            <a:noFill/>
          </a:ln>
          <a:effectLst/>
        </c:spPr>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pivotFmt>
      <c:pivotFmt>
        <c:idx val="149"/>
        <c:spPr>
          <a:solidFill>
            <a:schemeClr val="accent1"/>
          </a:solidFill>
          <a:ln>
            <a:noFill/>
          </a:ln>
          <a:effectLst/>
        </c:spPr>
      </c:pivotFmt>
      <c:pivotFmt>
        <c:idx val="150"/>
        <c:spPr>
          <a:solidFill>
            <a:schemeClr val="accent1"/>
          </a:solidFill>
          <a:ln>
            <a:noFill/>
          </a:ln>
          <a:effectLst/>
        </c:spPr>
      </c:pivotFmt>
      <c:pivotFmt>
        <c:idx val="151"/>
        <c:spPr>
          <a:solidFill>
            <a:schemeClr val="accent1"/>
          </a:solidFill>
          <a:ln>
            <a:noFill/>
          </a:ln>
          <a:effectLst/>
        </c:spPr>
      </c:pivotFmt>
      <c:pivotFmt>
        <c:idx val="152"/>
        <c:spPr>
          <a:solidFill>
            <a:schemeClr val="accent1"/>
          </a:solidFill>
          <a:ln>
            <a:noFill/>
          </a:ln>
          <a:effectLst/>
        </c:spPr>
      </c:pivotFmt>
      <c:pivotFmt>
        <c:idx val="153"/>
        <c:spPr>
          <a:solidFill>
            <a:schemeClr val="accent1"/>
          </a:solidFill>
          <a:ln>
            <a:noFill/>
          </a:ln>
          <a:effectLst/>
        </c:spPr>
      </c:pivotFmt>
      <c:pivotFmt>
        <c:idx val="154"/>
        <c:spPr>
          <a:solidFill>
            <a:schemeClr val="accent1"/>
          </a:solidFill>
          <a:ln>
            <a:noFill/>
          </a:ln>
          <a:effectLst/>
        </c:spPr>
      </c:pivotFmt>
      <c:pivotFmt>
        <c:idx val="155"/>
        <c:spPr>
          <a:solidFill>
            <a:schemeClr val="accent1"/>
          </a:solidFill>
          <a:ln>
            <a:noFill/>
          </a:ln>
          <a:effectLst/>
        </c:spPr>
      </c:pivotFmt>
      <c:pivotFmt>
        <c:idx val="156"/>
        <c:spPr>
          <a:solidFill>
            <a:schemeClr val="accent1"/>
          </a:solidFill>
          <a:ln>
            <a:noFill/>
          </a:ln>
          <a:effectLst/>
        </c:spPr>
      </c:pivotFmt>
      <c:pivotFmt>
        <c:idx val="157"/>
        <c:spPr>
          <a:solidFill>
            <a:schemeClr val="accent1"/>
          </a:solidFill>
          <a:ln>
            <a:noFill/>
          </a:ln>
          <a:effectLst/>
        </c:spPr>
      </c:pivotFmt>
      <c:pivotFmt>
        <c:idx val="158"/>
        <c:spPr>
          <a:solidFill>
            <a:schemeClr val="accent1"/>
          </a:solidFill>
          <a:ln>
            <a:noFill/>
          </a:ln>
          <a:effectLst/>
        </c:spPr>
      </c:pivotFmt>
      <c:pivotFmt>
        <c:idx val="159"/>
        <c:spPr>
          <a:solidFill>
            <a:schemeClr val="accent1"/>
          </a:solidFill>
          <a:ln>
            <a:noFill/>
          </a:ln>
          <a:effectLst/>
        </c:spPr>
      </c:pivotFmt>
      <c:pivotFmt>
        <c:idx val="160"/>
        <c:spPr>
          <a:solidFill>
            <a:schemeClr val="accent1"/>
          </a:solidFill>
          <a:ln>
            <a:noFill/>
          </a:ln>
          <a:effectLst/>
        </c:spPr>
      </c:pivotFmt>
      <c:pivotFmt>
        <c:idx val="161"/>
        <c:spPr>
          <a:solidFill>
            <a:schemeClr val="accent1"/>
          </a:solidFill>
          <a:ln>
            <a:noFill/>
          </a:ln>
          <a:effectLst/>
        </c:spPr>
      </c:pivotFmt>
      <c:pivotFmt>
        <c:idx val="162"/>
        <c:spPr>
          <a:solidFill>
            <a:schemeClr val="accent1"/>
          </a:solidFill>
          <a:ln>
            <a:noFill/>
          </a:ln>
          <a:effectLst/>
        </c:spPr>
      </c:pivotFmt>
      <c:pivotFmt>
        <c:idx val="163"/>
        <c:spPr>
          <a:solidFill>
            <a:schemeClr val="accent1"/>
          </a:solidFill>
          <a:ln>
            <a:noFill/>
          </a:ln>
          <a:effectLst/>
        </c:spPr>
      </c:pivotFmt>
      <c:pivotFmt>
        <c:idx val="164"/>
        <c:spPr>
          <a:solidFill>
            <a:schemeClr val="accent1"/>
          </a:solidFill>
          <a:ln>
            <a:noFill/>
          </a:ln>
          <a:effectLst/>
        </c:spPr>
      </c:pivotFmt>
      <c:pivotFmt>
        <c:idx val="165"/>
        <c:spPr>
          <a:solidFill>
            <a:schemeClr val="accent1"/>
          </a:solidFill>
          <a:ln>
            <a:noFill/>
          </a:ln>
          <a:effectLst/>
        </c:spPr>
      </c:pivotFmt>
      <c:pivotFmt>
        <c:idx val="166"/>
        <c:spPr>
          <a:solidFill>
            <a:schemeClr val="accent1"/>
          </a:solidFill>
          <a:ln>
            <a:noFill/>
          </a:ln>
          <a:effectLst/>
        </c:spPr>
      </c:pivotFmt>
      <c:pivotFmt>
        <c:idx val="167"/>
        <c:spPr>
          <a:solidFill>
            <a:schemeClr val="accent1"/>
          </a:solidFill>
          <a:ln>
            <a:noFill/>
          </a:ln>
          <a:effectLst/>
        </c:spPr>
      </c:pivotFmt>
      <c:pivotFmt>
        <c:idx val="168"/>
        <c:spPr>
          <a:solidFill>
            <a:schemeClr val="accent1"/>
          </a:solidFill>
          <a:ln>
            <a:noFill/>
          </a:ln>
          <a:effectLst/>
        </c:spPr>
      </c:pivotFmt>
      <c:pivotFmt>
        <c:idx val="169"/>
        <c:spPr>
          <a:solidFill>
            <a:schemeClr val="accent1"/>
          </a:solidFill>
          <a:ln>
            <a:noFill/>
          </a:ln>
          <a:effectLst/>
        </c:spPr>
      </c:pivotFmt>
      <c:pivotFmt>
        <c:idx val="170"/>
        <c:spPr>
          <a:solidFill>
            <a:schemeClr val="accent1"/>
          </a:solidFill>
          <a:ln>
            <a:noFill/>
          </a:ln>
          <a:effectLst/>
        </c:spPr>
      </c:pivotFmt>
      <c:pivotFmt>
        <c:idx val="171"/>
        <c:spPr>
          <a:solidFill>
            <a:schemeClr val="accent1"/>
          </a:solidFill>
          <a:ln>
            <a:noFill/>
          </a:ln>
          <a:effectLst/>
        </c:spPr>
      </c:pivotFmt>
      <c:pivotFmt>
        <c:idx val="172"/>
        <c:spPr>
          <a:solidFill>
            <a:schemeClr val="accent1"/>
          </a:solidFill>
          <a:ln>
            <a:noFill/>
          </a:ln>
          <a:effectLst/>
        </c:spPr>
      </c:pivotFmt>
      <c:pivotFmt>
        <c:idx val="173"/>
        <c:spPr>
          <a:solidFill>
            <a:schemeClr val="accent1"/>
          </a:solidFill>
          <a:ln>
            <a:noFill/>
          </a:ln>
          <a:effectLst/>
        </c:spPr>
      </c:pivotFmt>
      <c:pivotFmt>
        <c:idx val="174"/>
        <c:spPr>
          <a:solidFill>
            <a:schemeClr val="accent1"/>
          </a:solidFill>
          <a:ln>
            <a:noFill/>
          </a:ln>
          <a:effectLst/>
        </c:spPr>
      </c:pivotFmt>
      <c:pivotFmt>
        <c:idx val="175"/>
        <c:spPr>
          <a:solidFill>
            <a:schemeClr val="accent1"/>
          </a:solidFill>
          <a:ln>
            <a:noFill/>
          </a:ln>
          <a:effectLst/>
        </c:spPr>
      </c:pivotFmt>
      <c:pivotFmt>
        <c:idx val="176"/>
        <c:spPr>
          <a:solidFill>
            <a:schemeClr val="accent1"/>
          </a:solidFill>
          <a:ln>
            <a:noFill/>
          </a:ln>
          <a:effectLst/>
        </c:spPr>
      </c:pivotFmt>
      <c:pivotFmt>
        <c:idx val="177"/>
        <c:spPr>
          <a:solidFill>
            <a:schemeClr val="accent1"/>
          </a:solidFill>
          <a:ln>
            <a:noFill/>
          </a:ln>
          <a:effectLst/>
        </c:spPr>
      </c:pivotFmt>
      <c:pivotFmt>
        <c:idx val="178"/>
        <c:spPr>
          <a:solidFill>
            <a:schemeClr val="accent1"/>
          </a:solidFill>
          <a:ln>
            <a:noFill/>
          </a:ln>
          <a:effectLst/>
        </c:spPr>
      </c:pivotFmt>
      <c:pivotFmt>
        <c:idx val="179"/>
        <c:spPr>
          <a:solidFill>
            <a:schemeClr val="accent1"/>
          </a:solidFill>
          <a:ln>
            <a:noFill/>
          </a:ln>
          <a:effectLst/>
        </c:spPr>
      </c:pivotFmt>
      <c:pivotFmt>
        <c:idx val="180"/>
        <c:spPr>
          <a:solidFill>
            <a:schemeClr val="accent1"/>
          </a:solidFill>
          <a:ln>
            <a:noFill/>
          </a:ln>
          <a:effectLst/>
        </c:spPr>
      </c:pivotFmt>
      <c:pivotFmt>
        <c:idx val="181"/>
        <c:spPr>
          <a:solidFill>
            <a:schemeClr val="accent1"/>
          </a:solidFill>
          <a:ln>
            <a:noFill/>
          </a:ln>
          <a:effectLst/>
        </c:spPr>
      </c:pivotFmt>
      <c:pivotFmt>
        <c:idx val="182"/>
        <c:spPr>
          <a:solidFill>
            <a:schemeClr val="accent1"/>
          </a:solidFill>
          <a:ln>
            <a:noFill/>
          </a:ln>
          <a:effectLst/>
        </c:spPr>
      </c:pivotFmt>
    </c:pivotFmts>
    <c:plotArea>
      <c:layout>
        <c:manualLayout>
          <c:layoutTarget val="inner"/>
          <c:xMode val="edge"/>
          <c:yMode val="edge"/>
          <c:x val="0.42655508089844157"/>
          <c:y val="4.7632812945930594E-2"/>
          <c:w val="0.45344903720683311"/>
          <c:h val="0.92386458511705571"/>
        </c:manualLayout>
      </c:layout>
      <c:pieChart>
        <c:varyColors val="1"/>
        <c:ser>
          <c:idx val="0"/>
          <c:order val="0"/>
          <c:tx>
            <c:strRef>
              <c:f>'obj 3'!$B$3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7432-4624-BA79-7A9012C2F2A6}"/>
              </c:ext>
            </c:extLst>
          </c:dPt>
          <c:dPt>
            <c:idx val="1"/>
            <c:bubble3D val="0"/>
            <c:spPr>
              <a:solidFill>
                <a:schemeClr val="accent2"/>
              </a:solidFill>
              <a:ln>
                <a:noFill/>
              </a:ln>
              <a:effectLst/>
            </c:spPr>
            <c:extLst>
              <c:ext xmlns:c16="http://schemas.microsoft.com/office/drawing/2014/chart" uri="{C3380CC4-5D6E-409C-BE32-E72D297353CC}">
                <c16:uniqueId val="{00000003-7432-4624-BA79-7A9012C2F2A6}"/>
              </c:ext>
            </c:extLst>
          </c:dPt>
          <c:dPt>
            <c:idx val="2"/>
            <c:bubble3D val="0"/>
            <c:spPr>
              <a:solidFill>
                <a:schemeClr val="accent3"/>
              </a:solidFill>
              <a:ln>
                <a:noFill/>
              </a:ln>
              <a:effectLst/>
            </c:spPr>
            <c:extLst>
              <c:ext xmlns:c16="http://schemas.microsoft.com/office/drawing/2014/chart" uri="{C3380CC4-5D6E-409C-BE32-E72D297353CC}">
                <c16:uniqueId val="{00000005-7432-4624-BA79-7A9012C2F2A6}"/>
              </c:ext>
            </c:extLst>
          </c:dPt>
          <c:dPt>
            <c:idx val="3"/>
            <c:bubble3D val="0"/>
            <c:spPr>
              <a:solidFill>
                <a:schemeClr val="accent4"/>
              </a:solidFill>
              <a:ln>
                <a:noFill/>
              </a:ln>
              <a:effectLst/>
            </c:spPr>
            <c:extLst>
              <c:ext xmlns:c16="http://schemas.microsoft.com/office/drawing/2014/chart" uri="{C3380CC4-5D6E-409C-BE32-E72D297353CC}">
                <c16:uniqueId val="{00000007-7432-4624-BA79-7A9012C2F2A6}"/>
              </c:ext>
            </c:extLst>
          </c:dPt>
          <c:dPt>
            <c:idx val="4"/>
            <c:bubble3D val="0"/>
            <c:spPr>
              <a:solidFill>
                <a:schemeClr val="accent5"/>
              </a:solidFill>
              <a:ln>
                <a:noFill/>
              </a:ln>
              <a:effectLst/>
            </c:spPr>
            <c:extLst>
              <c:ext xmlns:c16="http://schemas.microsoft.com/office/drawing/2014/chart" uri="{C3380CC4-5D6E-409C-BE32-E72D297353CC}">
                <c16:uniqueId val="{00000009-7432-4624-BA79-7A9012C2F2A6}"/>
              </c:ext>
            </c:extLst>
          </c:dPt>
          <c:dPt>
            <c:idx val="5"/>
            <c:bubble3D val="0"/>
            <c:spPr>
              <a:solidFill>
                <a:schemeClr val="accent6"/>
              </a:solidFill>
              <a:ln>
                <a:noFill/>
              </a:ln>
              <a:effectLst/>
            </c:spPr>
            <c:extLst>
              <c:ext xmlns:c16="http://schemas.microsoft.com/office/drawing/2014/chart" uri="{C3380CC4-5D6E-409C-BE32-E72D297353CC}">
                <c16:uniqueId val="{0000000B-7432-4624-BA79-7A9012C2F2A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7432-4624-BA79-7A9012C2F2A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7432-4624-BA79-7A9012C2F2A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7432-4624-BA79-7A9012C2F2A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7432-4624-BA79-7A9012C2F2A6}"/>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7432-4624-BA79-7A9012C2F2A6}"/>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7432-4624-BA79-7A9012C2F2A6}"/>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7432-4624-BA79-7A9012C2F2A6}"/>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7432-4624-BA79-7A9012C2F2A6}"/>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7432-4624-BA79-7A9012C2F2A6}"/>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7432-4624-BA79-7A9012C2F2A6}"/>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7432-4624-BA79-7A9012C2F2A6}"/>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7432-4624-BA79-7A9012C2F2A6}"/>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7432-4624-BA79-7A9012C2F2A6}"/>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7432-4624-BA79-7A9012C2F2A6}"/>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7432-4624-BA79-7A9012C2F2A6}"/>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7432-4624-BA79-7A9012C2F2A6}"/>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7432-4624-BA79-7A9012C2F2A6}"/>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7432-4624-BA79-7A9012C2F2A6}"/>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7432-4624-BA79-7A9012C2F2A6}"/>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7432-4624-BA79-7A9012C2F2A6}"/>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7432-4624-BA79-7A9012C2F2A6}"/>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7432-4624-BA79-7A9012C2F2A6}"/>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7432-4624-BA79-7A9012C2F2A6}"/>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7432-4624-BA79-7A9012C2F2A6}"/>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7432-4624-BA79-7A9012C2F2A6}"/>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7432-4624-BA79-7A9012C2F2A6}"/>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7432-4624-BA79-7A9012C2F2A6}"/>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7432-4624-BA79-7A9012C2F2A6}"/>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7432-4624-BA79-7A9012C2F2A6}"/>
              </c:ext>
            </c:extLst>
          </c:dPt>
          <c:cat>
            <c:multiLvlStrRef>
              <c:f>'obj 3'!$A$4:$A$7</c:f>
              <c:multiLvlStrCache>
                <c:ptCount val="2"/>
                <c:lvl>
                  <c:pt idx="0">
                    <c:v>Delhi</c:v>
                  </c:pt>
                  <c:pt idx="1">
                    <c:v>Jammu &amp; Kashmir</c:v>
                  </c:pt>
                </c:lvl>
                <c:lvl>
                  <c:pt idx="0">
                    <c:v>Molestation</c:v>
                  </c:pt>
                </c:lvl>
              </c:multiLvlStrCache>
            </c:multiLvlStrRef>
          </c:cat>
          <c:val>
            <c:numRef>
              <c:f>'obj 3'!$B$4:$B$7</c:f>
              <c:numCache>
                <c:formatCode>General</c:formatCode>
                <c:ptCount val="2"/>
                <c:pt idx="0">
                  <c:v>8044</c:v>
                </c:pt>
                <c:pt idx="1">
                  <c:v>17963</c:v>
                </c:pt>
              </c:numCache>
            </c:numRef>
          </c:val>
          <c:extLst>
            <c:ext xmlns:c16="http://schemas.microsoft.com/office/drawing/2014/chart" uri="{C3380CC4-5D6E-409C-BE32-E72D297353CC}">
              <c16:uniqueId val="{00000046-7432-4624-BA79-7A9012C2F2A6}"/>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1.0617578609136192E-2"/>
          <c:y val="5.1996438392157653E-2"/>
          <c:w val="0.49714553899983444"/>
          <c:h val="0.73501000578776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[ANU ETP VIVA PROJECT.xlsx]obj2!PivotTable2</c:name>
    <c:fmtId val="2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'obj2'!$B$3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'obj2'!$A$4:$A$7</c:f>
              <c:multiLvlStrCache>
                <c:ptCount val="2"/>
                <c:lvl>
                  <c:pt idx="0">
                    <c:v>2003</c:v>
                  </c:pt>
                  <c:pt idx="1">
                    <c:v>2006</c:v>
                  </c:pt>
                </c:lvl>
                <c:lvl>
                  <c:pt idx="0">
                    <c:v>Molestation</c:v>
                  </c:pt>
                </c:lvl>
              </c:multiLvlStrCache>
            </c:multiLvlStrRef>
          </c:cat>
          <c:val>
            <c:numRef>
              <c:f>'obj2'!$B$4:$B$7</c:f>
              <c:numCache>
                <c:formatCode>General</c:formatCode>
                <c:ptCount val="2"/>
                <c:pt idx="0">
                  <c:v>42444</c:v>
                </c:pt>
                <c:pt idx="1">
                  <c:v>45116</c:v>
                </c:pt>
              </c:numCache>
            </c:numRef>
          </c:val>
          <c:smooth val="0"/>
          <c:extLst>
            <c:ext xmlns:c16="http://schemas.microsoft.com/office/drawing/2014/chart" uri="{C3380CC4-5D6E-409C-BE32-E72D297353CC}">
              <c16:uniqueId val="{00000000-7160-492D-BFFD-4A117EADDFD2}"/>
            </c:ext>
          </c:extLst>
        </c:ser>
        <c:dLbls>
          <c:dLblPos val="t"/>
          <c:showLegendKey val="0"/>
          <c:showVal val="1"/>
          <c:showCatName val="0"/>
          <c:showSerName val="0"/>
          <c:showPercent val="0"/>
          <c:showBubbleSize val="0"/>
        </c:dLbls>
        <c:marker val="1"/>
        <c:smooth val="0"/>
        <c:axId val="405780799"/>
        <c:axId val="405782463"/>
      </c:lineChart>
      <c:catAx>
        <c:axId val="40578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5782463"/>
        <c:crosses val="autoZero"/>
        <c:auto val="1"/>
        <c:lblAlgn val="ctr"/>
        <c:lblOffset val="100"/>
        <c:noMultiLvlLbl val="0"/>
      </c:catAx>
      <c:valAx>
        <c:axId val="405782463"/>
        <c:scaling>
          <c:orientation val="minMax"/>
        </c:scaling>
        <c:delete val="0"/>
        <c:axPos val="l"/>
        <c:majorGridlines>
          <c:spPr>
            <a:ln w="9525" cap="flat" cmpd="sng" algn="ctr">
              <a:solidFill>
                <a:schemeClr val="bg1">
                  <a:alpha val="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578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4!PivotTable3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353383504593942E-2"/>
          <c:y val="9.1553940372838011E-2"/>
          <c:w val="0.84253847634587009"/>
          <c:h val="0.74783821253112592"/>
        </c:manualLayout>
      </c:layout>
      <c:barChart>
        <c:barDir val="col"/>
        <c:grouping val="clustered"/>
        <c:varyColors val="0"/>
        <c:ser>
          <c:idx val="0"/>
          <c:order val="0"/>
          <c:tx>
            <c:strRef>
              <c:f>'obj 4'!$B$3:$B$4</c:f>
              <c:strCache>
                <c:ptCount val="1"/>
                <c:pt idx="0">
                  <c:v>2001</c:v>
                </c:pt>
              </c:strCache>
            </c:strRef>
          </c:tx>
          <c:spPr>
            <a:solidFill>
              <a:schemeClr val="accent1"/>
            </a:solidFill>
            <a:ln>
              <a:noFill/>
            </a:ln>
            <a:effectLst/>
          </c:spPr>
          <c:invertIfNegative val="0"/>
          <c:cat>
            <c:strRef>
              <c:f>'obj 4'!$A$5:$A$6</c:f>
              <c:strCache>
                <c:ptCount val="1"/>
                <c:pt idx="0">
                  <c:v>Dowry Deaths</c:v>
                </c:pt>
              </c:strCache>
            </c:strRef>
          </c:cat>
          <c:val>
            <c:numRef>
              <c:f>'obj 4'!$B$5:$B$6</c:f>
              <c:numCache>
                <c:formatCode>General</c:formatCode>
                <c:ptCount val="1"/>
                <c:pt idx="0">
                  <c:v>703</c:v>
                </c:pt>
              </c:numCache>
            </c:numRef>
          </c:val>
          <c:extLst>
            <c:ext xmlns:c16="http://schemas.microsoft.com/office/drawing/2014/chart" uri="{C3380CC4-5D6E-409C-BE32-E72D297353CC}">
              <c16:uniqueId val="{00000000-F63A-4111-94B5-95549629D7D8}"/>
            </c:ext>
          </c:extLst>
        </c:ser>
        <c:ser>
          <c:idx val="1"/>
          <c:order val="1"/>
          <c:tx>
            <c:strRef>
              <c:f>'obj 4'!$C$3:$C$4</c:f>
              <c:strCache>
                <c:ptCount val="1"/>
                <c:pt idx="0">
                  <c:v>2002</c:v>
                </c:pt>
              </c:strCache>
            </c:strRef>
          </c:tx>
          <c:spPr>
            <a:solidFill>
              <a:schemeClr val="accent2"/>
            </a:solidFill>
            <a:ln>
              <a:noFill/>
            </a:ln>
            <a:effectLst/>
          </c:spPr>
          <c:invertIfNegative val="0"/>
          <c:cat>
            <c:strRef>
              <c:f>'obj 4'!$A$5:$A$6</c:f>
              <c:strCache>
                <c:ptCount val="1"/>
                <c:pt idx="0">
                  <c:v>Dowry Deaths</c:v>
                </c:pt>
              </c:strCache>
            </c:strRef>
          </c:cat>
          <c:val>
            <c:numRef>
              <c:f>'obj 4'!$C$5:$C$6</c:f>
              <c:numCache>
                <c:formatCode>General</c:formatCode>
                <c:ptCount val="1"/>
                <c:pt idx="0">
                  <c:v>430</c:v>
                </c:pt>
              </c:numCache>
            </c:numRef>
          </c:val>
          <c:extLst>
            <c:ext xmlns:c16="http://schemas.microsoft.com/office/drawing/2014/chart" uri="{C3380CC4-5D6E-409C-BE32-E72D297353CC}">
              <c16:uniqueId val="{00000001-F63A-4111-94B5-95549629D7D8}"/>
            </c:ext>
          </c:extLst>
        </c:ser>
        <c:ser>
          <c:idx val="2"/>
          <c:order val="2"/>
          <c:tx>
            <c:strRef>
              <c:f>'obj 4'!$D$3:$D$4</c:f>
              <c:strCache>
                <c:ptCount val="1"/>
                <c:pt idx="0">
                  <c:v>2003</c:v>
                </c:pt>
              </c:strCache>
            </c:strRef>
          </c:tx>
          <c:spPr>
            <a:solidFill>
              <a:schemeClr val="accent3"/>
            </a:solidFill>
            <a:ln>
              <a:noFill/>
            </a:ln>
            <a:effectLst/>
          </c:spPr>
          <c:invertIfNegative val="0"/>
          <c:cat>
            <c:strRef>
              <c:f>'obj 4'!$A$5:$A$6</c:f>
              <c:strCache>
                <c:ptCount val="1"/>
                <c:pt idx="0">
                  <c:v>Dowry Deaths</c:v>
                </c:pt>
              </c:strCache>
            </c:strRef>
          </c:cat>
          <c:val>
            <c:numRef>
              <c:f>'obj 4'!$D$5:$D$6</c:f>
              <c:numCache>
                <c:formatCode>General</c:formatCode>
                <c:ptCount val="1"/>
                <c:pt idx="0">
                  <c:v>407</c:v>
                </c:pt>
              </c:numCache>
            </c:numRef>
          </c:val>
          <c:extLst>
            <c:ext xmlns:c16="http://schemas.microsoft.com/office/drawing/2014/chart" uri="{C3380CC4-5D6E-409C-BE32-E72D297353CC}">
              <c16:uniqueId val="{00000002-F63A-4111-94B5-95549629D7D8}"/>
            </c:ext>
          </c:extLst>
        </c:ser>
        <c:ser>
          <c:idx val="3"/>
          <c:order val="3"/>
          <c:tx>
            <c:strRef>
              <c:f>'obj 4'!$E$3:$E$4</c:f>
              <c:strCache>
                <c:ptCount val="1"/>
                <c:pt idx="0">
                  <c:v>2004</c:v>
                </c:pt>
              </c:strCache>
            </c:strRef>
          </c:tx>
          <c:spPr>
            <a:solidFill>
              <a:schemeClr val="accent4"/>
            </a:solidFill>
            <a:ln>
              <a:noFill/>
            </a:ln>
            <a:effectLst/>
          </c:spPr>
          <c:invertIfNegative val="0"/>
          <c:cat>
            <c:strRef>
              <c:f>'obj 4'!$A$5:$A$6</c:f>
              <c:strCache>
                <c:ptCount val="1"/>
                <c:pt idx="0">
                  <c:v>Dowry Deaths</c:v>
                </c:pt>
              </c:strCache>
            </c:strRef>
          </c:cat>
          <c:val>
            <c:numRef>
              <c:f>'obj 4'!$E$5:$E$6</c:f>
              <c:numCache>
                <c:formatCode>General</c:formatCode>
                <c:ptCount val="1"/>
                <c:pt idx="0">
                  <c:v>412</c:v>
                </c:pt>
              </c:numCache>
            </c:numRef>
          </c:val>
          <c:extLst>
            <c:ext xmlns:c16="http://schemas.microsoft.com/office/drawing/2014/chart" uri="{C3380CC4-5D6E-409C-BE32-E72D297353CC}">
              <c16:uniqueId val="{00000003-F63A-4111-94B5-95549629D7D8}"/>
            </c:ext>
          </c:extLst>
        </c:ser>
        <c:ser>
          <c:idx val="4"/>
          <c:order val="4"/>
          <c:tx>
            <c:strRef>
              <c:f>'obj 4'!$F$3:$F$4</c:f>
              <c:strCache>
                <c:ptCount val="1"/>
                <c:pt idx="0">
                  <c:v>2005</c:v>
                </c:pt>
              </c:strCache>
            </c:strRef>
          </c:tx>
          <c:spPr>
            <a:solidFill>
              <a:schemeClr val="accent5"/>
            </a:solidFill>
            <a:ln>
              <a:noFill/>
            </a:ln>
            <a:effectLst/>
          </c:spPr>
          <c:invertIfNegative val="0"/>
          <c:cat>
            <c:strRef>
              <c:f>'obj 4'!$A$5:$A$6</c:f>
              <c:strCache>
                <c:ptCount val="1"/>
                <c:pt idx="0">
                  <c:v>Dowry Deaths</c:v>
                </c:pt>
              </c:strCache>
            </c:strRef>
          </c:cat>
          <c:val>
            <c:numRef>
              <c:f>'obj 4'!$F$5:$F$6</c:f>
              <c:numCache>
                <c:formatCode>General</c:formatCode>
                <c:ptCount val="1"/>
                <c:pt idx="0">
                  <c:v>447</c:v>
                </c:pt>
              </c:numCache>
            </c:numRef>
          </c:val>
          <c:extLst>
            <c:ext xmlns:c16="http://schemas.microsoft.com/office/drawing/2014/chart" uri="{C3380CC4-5D6E-409C-BE32-E72D297353CC}">
              <c16:uniqueId val="{00000004-F63A-4111-94B5-95549629D7D8}"/>
            </c:ext>
          </c:extLst>
        </c:ser>
        <c:ser>
          <c:idx val="5"/>
          <c:order val="5"/>
          <c:tx>
            <c:strRef>
              <c:f>'obj 4'!$G$3:$G$4</c:f>
              <c:strCache>
                <c:ptCount val="1"/>
                <c:pt idx="0">
                  <c:v>2006</c:v>
                </c:pt>
              </c:strCache>
            </c:strRef>
          </c:tx>
          <c:spPr>
            <a:solidFill>
              <a:schemeClr val="accent6"/>
            </a:solidFill>
            <a:ln>
              <a:noFill/>
            </a:ln>
            <a:effectLst/>
          </c:spPr>
          <c:invertIfNegative val="0"/>
          <c:cat>
            <c:strRef>
              <c:f>'obj 4'!$A$5:$A$6</c:f>
              <c:strCache>
                <c:ptCount val="1"/>
                <c:pt idx="0">
                  <c:v>Dowry Deaths</c:v>
                </c:pt>
              </c:strCache>
            </c:strRef>
          </c:cat>
          <c:val>
            <c:numRef>
              <c:f>'obj 4'!$G$5:$G$6</c:f>
              <c:numCache>
                <c:formatCode>General</c:formatCode>
                <c:ptCount val="1"/>
                <c:pt idx="0">
                  <c:v>366</c:v>
                </c:pt>
              </c:numCache>
            </c:numRef>
          </c:val>
          <c:extLst>
            <c:ext xmlns:c16="http://schemas.microsoft.com/office/drawing/2014/chart" uri="{C3380CC4-5D6E-409C-BE32-E72D297353CC}">
              <c16:uniqueId val="{00000005-F63A-4111-94B5-95549629D7D8}"/>
            </c:ext>
          </c:extLst>
        </c:ser>
        <c:ser>
          <c:idx val="6"/>
          <c:order val="6"/>
          <c:tx>
            <c:strRef>
              <c:f>'obj 4'!$H$3:$H$4</c:f>
              <c:strCache>
                <c:ptCount val="1"/>
                <c:pt idx="0">
                  <c:v>2007</c:v>
                </c:pt>
              </c:strCache>
            </c:strRef>
          </c:tx>
          <c:spPr>
            <a:solidFill>
              <a:schemeClr val="accent1">
                <a:lumMod val="60000"/>
              </a:schemeClr>
            </a:solidFill>
            <a:ln>
              <a:noFill/>
            </a:ln>
            <a:effectLst/>
          </c:spPr>
          <c:invertIfNegative val="0"/>
          <c:cat>
            <c:strRef>
              <c:f>'obj 4'!$A$5:$A$6</c:f>
              <c:strCache>
                <c:ptCount val="1"/>
                <c:pt idx="0">
                  <c:v>Dowry Deaths</c:v>
                </c:pt>
              </c:strCache>
            </c:strRef>
          </c:cat>
          <c:val>
            <c:numRef>
              <c:f>'obj 4'!$H$5:$H$6</c:f>
              <c:numCache>
                <c:formatCode>General</c:formatCode>
                <c:ptCount val="1"/>
                <c:pt idx="0">
                  <c:v>295</c:v>
                </c:pt>
              </c:numCache>
            </c:numRef>
          </c:val>
          <c:extLst>
            <c:ext xmlns:c16="http://schemas.microsoft.com/office/drawing/2014/chart" uri="{C3380CC4-5D6E-409C-BE32-E72D297353CC}">
              <c16:uniqueId val="{00000006-F63A-4111-94B5-95549629D7D8}"/>
            </c:ext>
          </c:extLst>
        </c:ser>
        <c:ser>
          <c:idx val="7"/>
          <c:order val="7"/>
          <c:tx>
            <c:strRef>
              <c:f>'obj 4'!$I$3:$I$4</c:f>
              <c:strCache>
                <c:ptCount val="1"/>
                <c:pt idx="0">
                  <c:v>2008</c:v>
                </c:pt>
              </c:strCache>
            </c:strRef>
          </c:tx>
          <c:spPr>
            <a:solidFill>
              <a:schemeClr val="accent2">
                <a:lumMod val="60000"/>
              </a:schemeClr>
            </a:solidFill>
            <a:ln>
              <a:noFill/>
            </a:ln>
            <a:effectLst/>
          </c:spPr>
          <c:invertIfNegative val="0"/>
          <c:cat>
            <c:strRef>
              <c:f>'obj 4'!$A$5:$A$6</c:f>
              <c:strCache>
                <c:ptCount val="1"/>
                <c:pt idx="0">
                  <c:v>Dowry Deaths</c:v>
                </c:pt>
              </c:strCache>
            </c:strRef>
          </c:cat>
          <c:val>
            <c:numRef>
              <c:f>'obj 4'!$I$5:$I$6</c:f>
              <c:numCache>
                <c:formatCode>General</c:formatCode>
                <c:ptCount val="1"/>
                <c:pt idx="0">
                  <c:v>293</c:v>
                </c:pt>
              </c:numCache>
            </c:numRef>
          </c:val>
          <c:extLst>
            <c:ext xmlns:c16="http://schemas.microsoft.com/office/drawing/2014/chart" uri="{C3380CC4-5D6E-409C-BE32-E72D297353CC}">
              <c16:uniqueId val="{00000007-F63A-4111-94B5-95549629D7D8}"/>
            </c:ext>
          </c:extLst>
        </c:ser>
        <c:ser>
          <c:idx val="8"/>
          <c:order val="8"/>
          <c:tx>
            <c:strRef>
              <c:f>'obj 4'!$J$3:$J$4</c:f>
              <c:strCache>
                <c:ptCount val="1"/>
                <c:pt idx="0">
                  <c:v>2009</c:v>
                </c:pt>
              </c:strCache>
            </c:strRef>
          </c:tx>
          <c:spPr>
            <a:solidFill>
              <a:schemeClr val="accent3">
                <a:lumMod val="60000"/>
              </a:schemeClr>
            </a:solidFill>
            <a:ln>
              <a:noFill/>
            </a:ln>
            <a:effectLst/>
          </c:spPr>
          <c:invertIfNegative val="0"/>
          <c:cat>
            <c:strRef>
              <c:f>'obj 4'!$A$5:$A$6</c:f>
              <c:strCache>
                <c:ptCount val="1"/>
                <c:pt idx="0">
                  <c:v>Dowry Deaths</c:v>
                </c:pt>
              </c:strCache>
            </c:strRef>
          </c:cat>
          <c:val>
            <c:numRef>
              <c:f>'obj 4'!$J$5:$J$6</c:f>
              <c:numCache>
                <c:formatCode>General</c:formatCode>
                <c:ptCount val="1"/>
                <c:pt idx="0">
                  <c:v>265</c:v>
                </c:pt>
              </c:numCache>
            </c:numRef>
          </c:val>
          <c:extLst>
            <c:ext xmlns:c16="http://schemas.microsoft.com/office/drawing/2014/chart" uri="{C3380CC4-5D6E-409C-BE32-E72D297353CC}">
              <c16:uniqueId val="{00000008-F63A-4111-94B5-95549629D7D8}"/>
            </c:ext>
          </c:extLst>
        </c:ser>
        <c:ser>
          <c:idx val="9"/>
          <c:order val="9"/>
          <c:tx>
            <c:strRef>
              <c:f>'obj 4'!$K$3:$K$4</c:f>
              <c:strCache>
                <c:ptCount val="1"/>
                <c:pt idx="0">
                  <c:v>2010</c:v>
                </c:pt>
              </c:strCache>
            </c:strRef>
          </c:tx>
          <c:spPr>
            <a:solidFill>
              <a:schemeClr val="accent4">
                <a:lumMod val="60000"/>
              </a:schemeClr>
            </a:solidFill>
            <a:ln>
              <a:noFill/>
            </a:ln>
            <a:effectLst/>
          </c:spPr>
          <c:invertIfNegative val="0"/>
          <c:cat>
            <c:strRef>
              <c:f>'obj 4'!$A$5:$A$6</c:f>
              <c:strCache>
                <c:ptCount val="1"/>
                <c:pt idx="0">
                  <c:v>Dowry Deaths</c:v>
                </c:pt>
              </c:strCache>
            </c:strRef>
          </c:cat>
          <c:val>
            <c:numRef>
              <c:f>'obj 4'!$K$5:$K$6</c:f>
              <c:numCache>
                <c:formatCode>General</c:formatCode>
                <c:ptCount val="1"/>
                <c:pt idx="0">
                  <c:v>355</c:v>
                </c:pt>
              </c:numCache>
            </c:numRef>
          </c:val>
          <c:extLst>
            <c:ext xmlns:c16="http://schemas.microsoft.com/office/drawing/2014/chart" uri="{C3380CC4-5D6E-409C-BE32-E72D297353CC}">
              <c16:uniqueId val="{00000009-F63A-4111-94B5-95549629D7D8}"/>
            </c:ext>
          </c:extLst>
        </c:ser>
        <c:dLbls>
          <c:showLegendKey val="0"/>
          <c:showVal val="0"/>
          <c:showCatName val="0"/>
          <c:showSerName val="0"/>
          <c:showPercent val="0"/>
          <c:showBubbleSize val="0"/>
        </c:dLbls>
        <c:gapWidth val="219"/>
        <c:overlap val="-27"/>
        <c:axId val="211957279"/>
        <c:axId val="211957695"/>
      </c:barChart>
      <c:catAx>
        <c:axId val="21195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957695"/>
        <c:crosses val="autoZero"/>
        <c:auto val="1"/>
        <c:lblAlgn val="ctr"/>
        <c:lblOffset val="100"/>
        <c:noMultiLvlLbl val="0"/>
      </c:catAx>
      <c:valAx>
        <c:axId val="211957695"/>
        <c:scaling>
          <c:orientation val="minMax"/>
        </c:scaling>
        <c:delete val="0"/>
        <c:axPos val="l"/>
        <c:majorGridlines>
          <c:spPr>
            <a:ln w="9525" cap="flat" cmpd="sng" algn="ctr">
              <a:solidFill>
                <a:schemeClr val="bg1">
                  <a:alpha val="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195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6!PivotTable6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 6'!$B$3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'obj 6'!$A$4:$A$7</c:f>
              <c:multiLvlStrCache>
                <c:ptCount val="2"/>
                <c:lvl>
                  <c:pt idx="0">
                    <c:v>2003</c:v>
                  </c:pt>
                  <c:pt idx="1">
                    <c:v>2006</c:v>
                  </c:pt>
                </c:lvl>
                <c:lvl>
                  <c:pt idx="0">
                    <c:v>Sexual harassment</c:v>
                  </c:pt>
                </c:lvl>
              </c:multiLvlStrCache>
            </c:multiLvlStrRef>
          </c:cat>
          <c:val>
            <c:numRef>
              <c:f>'obj 6'!$B$4:$B$7</c:f>
              <c:numCache>
                <c:formatCode>General</c:formatCode>
                <c:ptCount val="2"/>
                <c:pt idx="0">
                  <c:v>15351</c:v>
                </c:pt>
                <c:pt idx="1">
                  <c:v>12420</c:v>
                </c:pt>
              </c:numCache>
            </c:numRef>
          </c:val>
          <c:smooth val="0"/>
          <c:extLst>
            <c:ext xmlns:c16="http://schemas.microsoft.com/office/drawing/2014/chart" uri="{C3380CC4-5D6E-409C-BE32-E72D297353CC}">
              <c16:uniqueId val="{00000000-FF91-4162-80AB-868DF0E201F3}"/>
            </c:ext>
          </c:extLst>
        </c:ser>
        <c:dLbls>
          <c:dLblPos val="t"/>
          <c:showLegendKey val="0"/>
          <c:showVal val="1"/>
          <c:showCatName val="0"/>
          <c:showSerName val="0"/>
          <c:showPercent val="0"/>
          <c:showBubbleSize val="0"/>
        </c:dLbls>
        <c:marker val="1"/>
        <c:smooth val="0"/>
        <c:axId val="409328239"/>
        <c:axId val="409333231"/>
      </c:lineChart>
      <c:catAx>
        <c:axId val="40932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333231"/>
        <c:crosses val="autoZero"/>
        <c:auto val="1"/>
        <c:lblAlgn val="ctr"/>
        <c:lblOffset val="100"/>
        <c:noMultiLvlLbl val="0"/>
      </c:catAx>
      <c:valAx>
        <c:axId val="409333231"/>
        <c:scaling>
          <c:orientation val="minMax"/>
        </c:scaling>
        <c:delete val="0"/>
        <c:axPos val="l"/>
        <c:majorGridlines>
          <c:spPr>
            <a:ln w="9525" cap="flat" cmpd="sng" algn="ctr">
              <a:solidFill>
                <a:schemeClr val="bg1">
                  <a:alpha val="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328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3!PivotTable5</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
        <c:idx val="51"/>
        <c:spPr>
          <a:solidFill>
            <a:schemeClr val="accent1"/>
          </a:solidFill>
          <a:ln>
            <a:noFill/>
          </a:ln>
          <a:effectLst/>
        </c:spPr>
      </c:pivotFmt>
      <c:pivotFmt>
        <c:idx val="52"/>
        <c:spPr>
          <a:solidFill>
            <a:schemeClr val="accent1"/>
          </a:solidFill>
          <a:ln>
            <a:noFill/>
          </a:ln>
          <a:effectLst/>
        </c:spPr>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pivotFmt>
      <c:pivotFmt>
        <c:idx val="59"/>
        <c:spPr>
          <a:solidFill>
            <a:schemeClr val="accent1"/>
          </a:solidFill>
          <a:ln>
            <a:noFill/>
          </a:ln>
          <a:effectLst/>
        </c:spPr>
      </c:pivotFmt>
      <c:pivotFmt>
        <c:idx val="60"/>
        <c:spPr>
          <a:solidFill>
            <a:schemeClr val="accent1"/>
          </a:solidFill>
          <a:ln>
            <a:noFill/>
          </a:ln>
          <a:effectLst/>
        </c:spPr>
      </c:pivotFmt>
      <c:pivotFmt>
        <c:idx val="61"/>
        <c:spPr>
          <a:solidFill>
            <a:schemeClr val="accent1"/>
          </a:solidFill>
          <a:ln>
            <a:noFill/>
          </a:ln>
          <a:effectLst/>
        </c:spPr>
      </c:pivotFmt>
      <c:pivotFmt>
        <c:idx val="62"/>
        <c:spPr>
          <a:solidFill>
            <a:schemeClr val="accent1"/>
          </a:solidFill>
          <a:ln>
            <a:noFill/>
          </a:ln>
          <a:effectLst/>
        </c:spPr>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pivotFmt>
      <c:pivotFmt>
        <c:idx val="67"/>
        <c:spPr>
          <a:solidFill>
            <a:schemeClr val="accent1"/>
          </a:solidFill>
          <a:ln>
            <a:noFill/>
          </a:ln>
          <a:effectLst/>
        </c:spPr>
      </c:pivotFmt>
      <c:pivotFmt>
        <c:idx val="68"/>
        <c:spPr>
          <a:solidFill>
            <a:schemeClr val="accent1"/>
          </a:solidFill>
          <a:ln>
            <a:noFill/>
          </a:ln>
          <a:effectLst/>
        </c:spPr>
      </c:pivotFmt>
      <c:pivotFmt>
        <c:idx val="69"/>
        <c:spPr>
          <a:solidFill>
            <a:schemeClr val="accent1"/>
          </a:solidFill>
          <a:ln>
            <a:noFill/>
          </a:ln>
          <a:effectLst/>
        </c:spPr>
      </c:pivotFmt>
      <c:pivotFmt>
        <c:idx val="70"/>
        <c:spPr>
          <a:solidFill>
            <a:schemeClr val="accent1"/>
          </a:solidFill>
          <a:ln>
            <a:noFill/>
          </a:ln>
          <a:effectLst/>
        </c:spPr>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s>
    <c:plotArea>
      <c:layout>
        <c:manualLayout>
          <c:layoutTarget val="inner"/>
          <c:xMode val="edge"/>
          <c:yMode val="edge"/>
          <c:x val="0.42655508089844157"/>
          <c:y val="4.7632812945930594E-2"/>
          <c:w val="0.45344903720683311"/>
          <c:h val="0.92386458511705571"/>
        </c:manualLayout>
      </c:layout>
      <c:pieChart>
        <c:varyColors val="1"/>
        <c:ser>
          <c:idx val="0"/>
          <c:order val="0"/>
          <c:tx>
            <c:strRef>
              <c:f>'obj 3'!$B$3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BBD-466C-9B1B-277147233C66}"/>
              </c:ext>
            </c:extLst>
          </c:dPt>
          <c:dPt>
            <c:idx val="1"/>
            <c:bubble3D val="0"/>
            <c:spPr>
              <a:solidFill>
                <a:schemeClr val="accent2"/>
              </a:solidFill>
              <a:ln>
                <a:noFill/>
              </a:ln>
              <a:effectLst/>
            </c:spPr>
            <c:extLst>
              <c:ext xmlns:c16="http://schemas.microsoft.com/office/drawing/2014/chart" uri="{C3380CC4-5D6E-409C-BE32-E72D297353CC}">
                <c16:uniqueId val="{00000003-2BBD-466C-9B1B-277147233C66}"/>
              </c:ext>
            </c:extLst>
          </c:dPt>
          <c:dPt>
            <c:idx val="2"/>
            <c:bubble3D val="0"/>
            <c:spPr>
              <a:solidFill>
                <a:schemeClr val="accent3"/>
              </a:solidFill>
              <a:ln>
                <a:noFill/>
              </a:ln>
              <a:effectLst/>
            </c:spPr>
            <c:extLst>
              <c:ext xmlns:c16="http://schemas.microsoft.com/office/drawing/2014/chart" uri="{C3380CC4-5D6E-409C-BE32-E72D297353CC}">
                <c16:uniqueId val="{00000005-2BBD-466C-9B1B-277147233C66}"/>
              </c:ext>
            </c:extLst>
          </c:dPt>
          <c:dPt>
            <c:idx val="3"/>
            <c:bubble3D val="0"/>
            <c:spPr>
              <a:solidFill>
                <a:schemeClr val="accent4"/>
              </a:solidFill>
              <a:ln>
                <a:noFill/>
              </a:ln>
              <a:effectLst/>
            </c:spPr>
            <c:extLst>
              <c:ext xmlns:c16="http://schemas.microsoft.com/office/drawing/2014/chart" uri="{C3380CC4-5D6E-409C-BE32-E72D297353CC}">
                <c16:uniqueId val="{00000007-2BBD-466C-9B1B-277147233C66}"/>
              </c:ext>
            </c:extLst>
          </c:dPt>
          <c:dPt>
            <c:idx val="4"/>
            <c:bubble3D val="0"/>
            <c:spPr>
              <a:solidFill>
                <a:schemeClr val="accent5"/>
              </a:solidFill>
              <a:ln>
                <a:noFill/>
              </a:ln>
              <a:effectLst/>
            </c:spPr>
            <c:extLst>
              <c:ext xmlns:c16="http://schemas.microsoft.com/office/drawing/2014/chart" uri="{C3380CC4-5D6E-409C-BE32-E72D297353CC}">
                <c16:uniqueId val="{00000009-2BBD-466C-9B1B-277147233C66}"/>
              </c:ext>
            </c:extLst>
          </c:dPt>
          <c:dPt>
            <c:idx val="5"/>
            <c:bubble3D val="0"/>
            <c:spPr>
              <a:solidFill>
                <a:schemeClr val="accent6"/>
              </a:solidFill>
              <a:ln>
                <a:noFill/>
              </a:ln>
              <a:effectLst/>
            </c:spPr>
            <c:extLst>
              <c:ext xmlns:c16="http://schemas.microsoft.com/office/drawing/2014/chart" uri="{C3380CC4-5D6E-409C-BE32-E72D297353CC}">
                <c16:uniqueId val="{0000000B-2BBD-466C-9B1B-277147233C66}"/>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2BBD-466C-9B1B-277147233C66}"/>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2BBD-466C-9B1B-277147233C66}"/>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2BBD-466C-9B1B-277147233C66}"/>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2BBD-466C-9B1B-277147233C66}"/>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2BBD-466C-9B1B-277147233C66}"/>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2BBD-466C-9B1B-277147233C66}"/>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2BBD-466C-9B1B-277147233C66}"/>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2BBD-466C-9B1B-277147233C66}"/>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2BBD-466C-9B1B-277147233C66}"/>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2BBD-466C-9B1B-277147233C66}"/>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2BBD-466C-9B1B-277147233C66}"/>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2BBD-466C-9B1B-277147233C66}"/>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2BBD-466C-9B1B-277147233C66}"/>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2BBD-466C-9B1B-277147233C66}"/>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2BBD-466C-9B1B-277147233C66}"/>
              </c:ext>
            </c:extLst>
          </c:dPt>
          <c:dPt>
            <c:idx val="21"/>
            <c:bubble3D val="0"/>
            <c:spPr>
              <a:solidFill>
                <a:schemeClr val="accent4">
                  <a:lumMod val="80000"/>
                </a:schemeClr>
              </a:solidFill>
              <a:ln>
                <a:noFill/>
              </a:ln>
              <a:effectLst/>
            </c:spPr>
            <c:extLst>
              <c:ext xmlns:c16="http://schemas.microsoft.com/office/drawing/2014/chart" uri="{C3380CC4-5D6E-409C-BE32-E72D297353CC}">
                <c16:uniqueId val="{0000002B-2BBD-466C-9B1B-277147233C66}"/>
              </c:ext>
            </c:extLst>
          </c:dPt>
          <c:dPt>
            <c:idx val="22"/>
            <c:bubble3D val="0"/>
            <c:spPr>
              <a:solidFill>
                <a:schemeClr val="accent5">
                  <a:lumMod val="80000"/>
                </a:schemeClr>
              </a:solidFill>
              <a:ln>
                <a:noFill/>
              </a:ln>
              <a:effectLst/>
            </c:spPr>
            <c:extLst>
              <c:ext xmlns:c16="http://schemas.microsoft.com/office/drawing/2014/chart" uri="{C3380CC4-5D6E-409C-BE32-E72D297353CC}">
                <c16:uniqueId val="{0000002D-2BBD-466C-9B1B-277147233C66}"/>
              </c:ext>
            </c:extLst>
          </c:dPt>
          <c:dPt>
            <c:idx val="23"/>
            <c:bubble3D val="0"/>
            <c:spPr>
              <a:solidFill>
                <a:schemeClr val="accent6">
                  <a:lumMod val="80000"/>
                </a:schemeClr>
              </a:solidFill>
              <a:ln>
                <a:noFill/>
              </a:ln>
              <a:effectLst/>
            </c:spPr>
            <c:extLst>
              <c:ext xmlns:c16="http://schemas.microsoft.com/office/drawing/2014/chart" uri="{C3380CC4-5D6E-409C-BE32-E72D297353CC}">
                <c16:uniqueId val="{0000002F-2BBD-466C-9B1B-277147233C66}"/>
              </c:ext>
            </c:extLst>
          </c:dPt>
          <c:dPt>
            <c:idx val="24"/>
            <c:bubble3D val="0"/>
            <c:spPr>
              <a:solidFill>
                <a:schemeClr val="accent1">
                  <a:lumMod val="60000"/>
                  <a:lumOff val="40000"/>
                </a:schemeClr>
              </a:solidFill>
              <a:ln>
                <a:noFill/>
              </a:ln>
              <a:effectLst/>
            </c:spPr>
            <c:extLst>
              <c:ext xmlns:c16="http://schemas.microsoft.com/office/drawing/2014/chart" uri="{C3380CC4-5D6E-409C-BE32-E72D297353CC}">
                <c16:uniqueId val="{00000031-2BBD-466C-9B1B-277147233C66}"/>
              </c:ext>
            </c:extLst>
          </c:dPt>
          <c:dPt>
            <c:idx val="25"/>
            <c:bubble3D val="0"/>
            <c:spPr>
              <a:solidFill>
                <a:schemeClr val="accent2">
                  <a:lumMod val="60000"/>
                  <a:lumOff val="40000"/>
                </a:schemeClr>
              </a:solidFill>
              <a:ln>
                <a:noFill/>
              </a:ln>
              <a:effectLst/>
            </c:spPr>
            <c:extLst>
              <c:ext xmlns:c16="http://schemas.microsoft.com/office/drawing/2014/chart" uri="{C3380CC4-5D6E-409C-BE32-E72D297353CC}">
                <c16:uniqueId val="{00000033-2BBD-466C-9B1B-277147233C66}"/>
              </c:ext>
            </c:extLst>
          </c:dPt>
          <c:dPt>
            <c:idx val="26"/>
            <c:bubble3D val="0"/>
            <c:spPr>
              <a:solidFill>
                <a:schemeClr val="accent3">
                  <a:lumMod val="60000"/>
                  <a:lumOff val="40000"/>
                </a:schemeClr>
              </a:solidFill>
              <a:ln>
                <a:noFill/>
              </a:ln>
              <a:effectLst/>
            </c:spPr>
            <c:extLst>
              <c:ext xmlns:c16="http://schemas.microsoft.com/office/drawing/2014/chart" uri="{C3380CC4-5D6E-409C-BE32-E72D297353CC}">
                <c16:uniqueId val="{00000035-2BBD-466C-9B1B-277147233C66}"/>
              </c:ext>
            </c:extLst>
          </c:dPt>
          <c:dPt>
            <c:idx val="27"/>
            <c:bubble3D val="0"/>
            <c:spPr>
              <a:solidFill>
                <a:schemeClr val="accent4">
                  <a:lumMod val="60000"/>
                  <a:lumOff val="40000"/>
                </a:schemeClr>
              </a:solidFill>
              <a:ln>
                <a:noFill/>
              </a:ln>
              <a:effectLst/>
            </c:spPr>
            <c:extLst>
              <c:ext xmlns:c16="http://schemas.microsoft.com/office/drawing/2014/chart" uri="{C3380CC4-5D6E-409C-BE32-E72D297353CC}">
                <c16:uniqueId val="{00000037-2BBD-466C-9B1B-277147233C66}"/>
              </c:ext>
            </c:extLst>
          </c:dPt>
          <c:dPt>
            <c:idx val="28"/>
            <c:bubble3D val="0"/>
            <c:spPr>
              <a:solidFill>
                <a:schemeClr val="accent5">
                  <a:lumMod val="60000"/>
                  <a:lumOff val="40000"/>
                </a:schemeClr>
              </a:solidFill>
              <a:ln>
                <a:noFill/>
              </a:ln>
              <a:effectLst/>
            </c:spPr>
            <c:extLst>
              <c:ext xmlns:c16="http://schemas.microsoft.com/office/drawing/2014/chart" uri="{C3380CC4-5D6E-409C-BE32-E72D297353CC}">
                <c16:uniqueId val="{00000039-2BBD-466C-9B1B-277147233C66}"/>
              </c:ext>
            </c:extLst>
          </c:dPt>
          <c:dPt>
            <c:idx val="29"/>
            <c:bubble3D val="0"/>
            <c:spPr>
              <a:solidFill>
                <a:schemeClr val="accent6">
                  <a:lumMod val="60000"/>
                  <a:lumOff val="40000"/>
                </a:schemeClr>
              </a:solidFill>
              <a:ln>
                <a:noFill/>
              </a:ln>
              <a:effectLst/>
            </c:spPr>
            <c:extLst>
              <c:ext xmlns:c16="http://schemas.microsoft.com/office/drawing/2014/chart" uri="{C3380CC4-5D6E-409C-BE32-E72D297353CC}">
                <c16:uniqueId val="{0000003B-2BBD-466C-9B1B-277147233C66}"/>
              </c:ext>
            </c:extLst>
          </c:dPt>
          <c:dPt>
            <c:idx val="30"/>
            <c:bubble3D val="0"/>
            <c:spPr>
              <a:solidFill>
                <a:schemeClr val="accent1">
                  <a:lumMod val="50000"/>
                </a:schemeClr>
              </a:solidFill>
              <a:ln>
                <a:noFill/>
              </a:ln>
              <a:effectLst/>
            </c:spPr>
            <c:extLst>
              <c:ext xmlns:c16="http://schemas.microsoft.com/office/drawing/2014/chart" uri="{C3380CC4-5D6E-409C-BE32-E72D297353CC}">
                <c16:uniqueId val="{0000003D-2BBD-466C-9B1B-277147233C66}"/>
              </c:ext>
            </c:extLst>
          </c:dPt>
          <c:dPt>
            <c:idx val="31"/>
            <c:bubble3D val="0"/>
            <c:spPr>
              <a:solidFill>
                <a:schemeClr val="accent2">
                  <a:lumMod val="50000"/>
                </a:schemeClr>
              </a:solidFill>
              <a:ln>
                <a:noFill/>
              </a:ln>
              <a:effectLst/>
            </c:spPr>
            <c:extLst>
              <c:ext xmlns:c16="http://schemas.microsoft.com/office/drawing/2014/chart" uri="{C3380CC4-5D6E-409C-BE32-E72D297353CC}">
                <c16:uniqueId val="{0000003F-2BBD-466C-9B1B-277147233C66}"/>
              </c:ext>
            </c:extLst>
          </c:dPt>
          <c:dPt>
            <c:idx val="32"/>
            <c:bubble3D val="0"/>
            <c:spPr>
              <a:solidFill>
                <a:schemeClr val="accent3">
                  <a:lumMod val="50000"/>
                </a:schemeClr>
              </a:solidFill>
              <a:ln>
                <a:noFill/>
              </a:ln>
              <a:effectLst/>
            </c:spPr>
            <c:extLst>
              <c:ext xmlns:c16="http://schemas.microsoft.com/office/drawing/2014/chart" uri="{C3380CC4-5D6E-409C-BE32-E72D297353CC}">
                <c16:uniqueId val="{00000041-2BBD-466C-9B1B-277147233C66}"/>
              </c:ext>
            </c:extLst>
          </c:dPt>
          <c:dPt>
            <c:idx val="33"/>
            <c:bubble3D val="0"/>
            <c:spPr>
              <a:solidFill>
                <a:schemeClr val="accent4">
                  <a:lumMod val="50000"/>
                </a:schemeClr>
              </a:solidFill>
              <a:ln>
                <a:noFill/>
              </a:ln>
              <a:effectLst/>
            </c:spPr>
            <c:extLst>
              <c:ext xmlns:c16="http://schemas.microsoft.com/office/drawing/2014/chart" uri="{C3380CC4-5D6E-409C-BE32-E72D297353CC}">
                <c16:uniqueId val="{00000043-2BBD-466C-9B1B-277147233C66}"/>
              </c:ext>
            </c:extLst>
          </c:dPt>
          <c:dPt>
            <c:idx val="34"/>
            <c:bubble3D val="0"/>
            <c:spPr>
              <a:solidFill>
                <a:schemeClr val="accent5">
                  <a:lumMod val="50000"/>
                </a:schemeClr>
              </a:solidFill>
              <a:ln>
                <a:noFill/>
              </a:ln>
              <a:effectLst/>
            </c:spPr>
            <c:extLst>
              <c:ext xmlns:c16="http://schemas.microsoft.com/office/drawing/2014/chart" uri="{C3380CC4-5D6E-409C-BE32-E72D297353CC}">
                <c16:uniqueId val="{00000045-2BBD-466C-9B1B-277147233C66}"/>
              </c:ext>
            </c:extLst>
          </c:dPt>
          <c:cat>
            <c:multiLvlStrRef>
              <c:f>'obj 3'!$A$4:$A$7</c:f>
              <c:multiLvlStrCache>
                <c:ptCount val="2"/>
                <c:lvl>
                  <c:pt idx="0">
                    <c:v>Delhi</c:v>
                  </c:pt>
                  <c:pt idx="1">
                    <c:v>Jammu &amp; Kashmir</c:v>
                  </c:pt>
                </c:lvl>
                <c:lvl>
                  <c:pt idx="0">
                    <c:v>Molestation</c:v>
                  </c:pt>
                </c:lvl>
              </c:multiLvlStrCache>
            </c:multiLvlStrRef>
          </c:cat>
          <c:val>
            <c:numRef>
              <c:f>'obj 3'!$B$4:$B$7</c:f>
              <c:numCache>
                <c:formatCode>General</c:formatCode>
                <c:ptCount val="2"/>
                <c:pt idx="0">
                  <c:v>8044</c:v>
                </c:pt>
                <c:pt idx="1">
                  <c:v>17963</c:v>
                </c:pt>
              </c:numCache>
            </c:numRef>
          </c:val>
          <c:extLst>
            <c:ext xmlns:c16="http://schemas.microsoft.com/office/drawing/2014/chart" uri="{C3380CC4-5D6E-409C-BE32-E72D297353CC}">
              <c16:uniqueId val="{00000046-2BBD-466C-9B1B-277147233C66}"/>
            </c:ext>
          </c:extLst>
        </c:ser>
        <c:dLbls>
          <c:showLegendKey val="0"/>
          <c:showVal val="0"/>
          <c:showCatName val="0"/>
          <c:showSerName val="0"/>
          <c:showPercent val="0"/>
          <c:showBubbleSize val="0"/>
          <c:showLeaderLines val="1"/>
        </c:dLbls>
        <c:firstSliceAng val="0"/>
      </c:pieChart>
      <c:spPr>
        <a:noFill/>
        <a:ln>
          <a:noFill/>
        </a:ln>
        <a:effectLst/>
      </c:spPr>
    </c:plotArea>
    <c:legend>
      <c:legendPos val="l"/>
      <c:layout>
        <c:manualLayout>
          <c:xMode val="edge"/>
          <c:yMode val="edge"/>
          <c:x val="1.873536299765808E-2"/>
          <c:y val="5.1996393580573418E-2"/>
          <c:w val="0.33885018471051775"/>
          <c:h val="0.93486726372943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5!PivotTable4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278845144356972E-2"/>
          <c:y val="0.11814230356729023"/>
          <c:w val="0.78311331900441583"/>
          <c:h val="0.75010279965004378"/>
        </c:manualLayout>
      </c:layout>
      <c:barChart>
        <c:barDir val="col"/>
        <c:grouping val="clustered"/>
        <c:varyColors val="0"/>
        <c:ser>
          <c:idx val="0"/>
          <c:order val="0"/>
          <c:tx>
            <c:strRef>
              <c:f>'obj 5'!$B$3</c:f>
              <c:strCache>
                <c:ptCount val="1"/>
                <c:pt idx="0">
                  <c:v>Sum of Persons_Acquitted</c:v>
                </c:pt>
              </c:strCache>
            </c:strRef>
          </c:tx>
          <c:spPr>
            <a:solidFill>
              <a:schemeClr val="accent1"/>
            </a:solidFill>
            <a:ln>
              <a:noFill/>
            </a:ln>
            <a:effectLst/>
          </c:spPr>
          <c:invertIfNegative val="0"/>
          <c:cat>
            <c:strRef>
              <c:f>'obj 5'!$A$4:$A$6</c:f>
              <c:strCache>
                <c:ptCount val="2"/>
                <c:pt idx="0">
                  <c:v>2003</c:v>
                </c:pt>
                <c:pt idx="1">
                  <c:v>2006</c:v>
                </c:pt>
              </c:strCache>
            </c:strRef>
          </c:cat>
          <c:val>
            <c:numRef>
              <c:f>'obj 5'!$B$4:$B$6</c:f>
              <c:numCache>
                <c:formatCode>General</c:formatCode>
                <c:ptCount val="2"/>
                <c:pt idx="0">
                  <c:v>511117</c:v>
                </c:pt>
                <c:pt idx="1">
                  <c:v>525817</c:v>
                </c:pt>
              </c:numCache>
            </c:numRef>
          </c:val>
          <c:extLst>
            <c:ext xmlns:c16="http://schemas.microsoft.com/office/drawing/2014/chart" uri="{C3380CC4-5D6E-409C-BE32-E72D297353CC}">
              <c16:uniqueId val="{00000000-B80D-4786-B143-6EB1B1786D76}"/>
            </c:ext>
          </c:extLst>
        </c:ser>
        <c:ser>
          <c:idx val="1"/>
          <c:order val="1"/>
          <c:tx>
            <c:strRef>
              <c:f>'obj 5'!$C$3</c:f>
              <c:strCache>
                <c:ptCount val="1"/>
                <c:pt idx="0">
                  <c:v>Sum of Persons_Arrested</c:v>
                </c:pt>
              </c:strCache>
            </c:strRef>
          </c:tx>
          <c:spPr>
            <a:solidFill>
              <a:schemeClr val="accent2"/>
            </a:solidFill>
            <a:ln>
              <a:noFill/>
            </a:ln>
            <a:effectLst/>
          </c:spPr>
          <c:invertIfNegative val="0"/>
          <c:cat>
            <c:strRef>
              <c:f>'obj 5'!$A$4:$A$6</c:f>
              <c:strCache>
                <c:ptCount val="2"/>
                <c:pt idx="0">
                  <c:v>2003</c:v>
                </c:pt>
                <c:pt idx="1">
                  <c:v>2006</c:v>
                </c:pt>
              </c:strCache>
            </c:strRef>
          </c:cat>
          <c:val>
            <c:numRef>
              <c:f>'obj 5'!$C$4:$C$6</c:f>
              <c:numCache>
                <c:formatCode>General</c:formatCode>
                <c:ptCount val="2"/>
                <c:pt idx="0">
                  <c:v>460958</c:v>
                </c:pt>
                <c:pt idx="1">
                  <c:v>538909</c:v>
                </c:pt>
              </c:numCache>
            </c:numRef>
          </c:val>
          <c:extLst>
            <c:ext xmlns:c16="http://schemas.microsoft.com/office/drawing/2014/chart" uri="{C3380CC4-5D6E-409C-BE32-E72D297353CC}">
              <c16:uniqueId val="{00000001-B80D-4786-B143-6EB1B1786D76}"/>
            </c:ext>
          </c:extLst>
        </c:ser>
        <c:dLbls>
          <c:showLegendKey val="0"/>
          <c:showVal val="0"/>
          <c:showCatName val="0"/>
          <c:showSerName val="0"/>
          <c:showPercent val="0"/>
          <c:showBubbleSize val="0"/>
        </c:dLbls>
        <c:gapWidth val="219"/>
        <c:overlap val="-27"/>
        <c:axId val="423483423"/>
        <c:axId val="423477599"/>
      </c:barChart>
      <c:catAx>
        <c:axId val="42348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3477599"/>
        <c:crosses val="autoZero"/>
        <c:auto val="1"/>
        <c:lblAlgn val="ctr"/>
        <c:lblOffset val="100"/>
        <c:noMultiLvlLbl val="0"/>
      </c:catAx>
      <c:valAx>
        <c:axId val="423477599"/>
        <c:scaling>
          <c:orientation val="minMax"/>
        </c:scaling>
        <c:delete val="0"/>
        <c:axPos val="l"/>
        <c:majorGridlines>
          <c:spPr>
            <a:ln w="9525" cap="flat" cmpd="sng" algn="ctr">
              <a:solidFill>
                <a:schemeClr val="accent1">
                  <a:shade val="50000"/>
                  <a:alpha val="8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348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alpha val="0"/>
      </a:schemeClr>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[ANU ETP VIVA PROJECT.xlsx]obj1!PivotTable1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'obj1'!$B$3</c:f>
              <c:strCache>
                <c:ptCount val="1"/>
                <c:pt idx="0">
                  <c:v>Total</c:v>
                </c:pt>
              </c:strCache>
            </c:strRef>
          </c:tx>
          <c:spPr>
            <a:solidFill>
              <a:schemeClr val="accent4"/>
            </a:solidFill>
            <a:ln>
              <a:noFill/>
            </a:ln>
            <a:effectLst/>
          </c:spPr>
          <c:invertIfNegative val="0"/>
          <c:cat>
            <c:strRef>
              <c:f>'obj1'!$A$4:$A$6</c:f>
              <c:strCache>
                <c:ptCount val="2"/>
                <c:pt idx="0">
                  <c:v>Delhi</c:v>
                </c:pt>
                <c:pt idx="1">
                  <c:v>Jammu &amp; Kashmir</c:v>
                </c:pt>
              </c:strCache>
            </c:strRef>
          </c:cat>
          <c:val>
            <c:numRef>
              <c:f>'obj1'!$B$4:$B$6</c:f>
              <c:numCache>
                <c:formatCode>General</c:formatCode>
                <c:ptCount val="2"/>
                <c:pt idx="0">
                  <c:v>734</c:v>
                </c:pt>
                <c:pt idx="1">
                  <c:v>4859</c:v>
                </c:pt>
              </c:numCache>
            </c:numRef>
          </c:val>
          <c:extLst>
            <c:ext xmlns:c16="http://schemas.microsoft.com/office/drawing/2014/chart" uri="{C3380CC4-5D6E-409C-BE32-E72D297353CC}">
              <c16:uniqueId val="{00000001-08E4-4EB7-960C-2DD92BEF2547}"/>
            </c:ext>
          </c:extLst>
        </c:ser>
        <c:dLbls>
          <c:showLegendKey val="0"/>
          <c:showVal val="0"/>
          <c:showCatName val="0"/>
          <c:showSerName val="0"/>
          <c:showPercent val="0"/>
          <c:showBubbleSize val="0"/>
        </c:dLbls>
        <c:gapWidth val="219"/>
        <c:axId val="223737663"/>
        <c:axId val="223738911"/>
      </c:barChart>
      <c:catAx>
        <c:axId val="22373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738911"/>
        <c:crosses val="autoZero"/>
        <c:auto val="1"/>
        <c:lblAlgn val="ctr"/>
        <c:lblOffset val="100"/>
        <c:noMultiLvlLbl val="0"/>
      </c:catAx>
      <c:valAx>
        <c:axId val="223738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73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PROJECT.xlsx]obj2!PivotTable2</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'obj2'!$A$4:$A$7</c:f>
              <c:multiLvlStrCache>
                <c:ptCount val="2"/>
                <c:lvl>
                  <c:pt idx="0">
                    <c:v>2003</c:v>
                  </c:pt>
                  <c:pt idx="1">
                    <c:v>2006</c:v>
                  </c:pt>
                </c:lvl>
                <c:lvl>
                  <c:pt idx="0">
                    <c:v>Molestation</c:v>
                  </c:pt>
                </c:lvl>
              </c:multiLvlStrCache>
            </c:multiLvlStrRef>
          </c:cat>
          <c:val>
            <c:numRef>
              <c:f>'obj2'!$B$4:$B$7</c:f>
              <c:numCache>
                <c:formatCode>General</c:formatCode>
                <c:ptCount val="2"/>
                <c:pt idx="0">
                  <c:v>42444</c:v>
                </c:pt>
                <c:pt idx="1">
                  <c:v>45116</c:v>
                </c:pt>
              </c:numCache>
            </c:numRef>
          </c:val>
          <c:smooth val="0"/>
          <c:extLst>
            <c:ext xmlns:c16="http://schemas.microsoft.com/office/drawing/2014/chart" uri="{C3380CC4-5D6E-409C-BE32-E72D297353CC}">
              <c16:uniqueId val="{00000000-51B9-41E1-B23D-5938717E56DD}"/>
            </c:ext>
          </c:extLst>
        </c:ser>
        <c:dLbls>
          <c:showLegendKey val="0"/>
          <c:showVal val="0"/>
          <c:showCatName val="0"/>
          <c:showSerName val="0"/>
          <c:showPercent val="0"/>
          <c:showBubbleSize val="0"/>
        </c:dLbls>
        <c:marker val="1"/>
        <c:smooth val="0"/>
        <c:axId val="405780799"/>
        <c:axId val="405782463"/>
      </c:lineChart>
      <c:catAx>
        <c:axId val="40578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82463"/>
        <c:crosses val="autoZero"/>
        <c:auto val="1"/>
        <c:lblAlgn val="ctr"/>
        <c:lblOffset val="100"/>
        <c:noMultiLvlLbl val="0"/>
      </c:catAx>
      <c:valAx>
        <c:axId val="40578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780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 ETP VIVA PROJECT.xlsx]obj 4!PivotTable3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353383504593942E-2"/>
          <c:y val="9.1553940372838011E-2"/>
          <c:w val="0.84253847634587009"/>
          <c:h val="0.74783821253112592"/>
        </c:manualLayout>
      </c:layout>
      <c:barChart>
        <c:barDir val="col"/>
        <c:grouping val="clustered"/>
        <c:varyColors val="0"/>
        <c:ser>
          <c:idx val="0"/>
          <c:order val="0"/>
          <c:tx>
            <c:strRef>
              <c:f>'obj 4'!$B$3:$B$4</c:f>
              <c:strCache>
                <c:ptCount val="1"/>
                <c:pt idx="0">
                  <c:v>2001</c:v>
                </c:pt>
              </c:strCache>
            </c:strRef>
          </c:tx>
          <c:spPr>
            <a:solidFill>
              <a:schemeClr val="accent1"/>
            </a:solidFill>
            <a:ln>
              <a:noFill/>
            </a:ln>
            <a:effectLst/>
          </c:spPr>
          <c:invertIfNegative val="0"/>
          <c:cat>
            <c:strRef>
              <c:f>'obj 4'!$A$5:$A$6</c:f>
              <c:strCache>
                <c:ptCount val="1"/>
                <c:pt idx="0">
                  <c:v>Dowry Deaths</c:v>
                </c:pt>
              </c:strCache>
            </c:strRef>
          </c:cat>
          <c:val>
            <c:numRef>
              <c:f>'obj 4'!$B$5:$B$6</c:f>
              <c:numCache>
                <c:formatCode>General</c:formatCode>
                <c:ptCount val="1"/>
                <c:pt idx="0">
                  <c:v>703</c:v>
                </c:pt>
              </c:numCache>
            </c:numRef>
          </c:val>
          <c:extLst>
            <c:ext xmlns:c16="http://schemas.microsoft.com/office/drawing/2014/chart" uri="{C3380CC4-5D6E-409C-BE32-E72D297353CC}">
              <c16:uniqueId val="{00000002-52EC-45A4-9C72-A4BB79B63050}"/>
            </c:ext>
          </c:extLst>
        </c:ser>
        <c:ser>
          <c:idx val="1"/>
          <c:order val="1"/>
          <c:tx>
            <c:strRef>
              <c:f>'obj 4'!$C$3:$C$4</c:f>
              <c:strCache>
                <c:ptCount val="1"/>
                <c:pt idx="0">
                  <c:v>2002</c:v>
                </c:pt>
              </c:strCache>
            </c:strRef>
          </c:tx>
          <c:spPr>
            <a:solidFill>
              <a:schemeClr val="accent2"/>
            </a:solidFill>
            <a:ln>
              <a:noFill/>
            </a:ln>
            <a:effectLst/>
          </c:spPr>
          <c:invertIfNegative val="0"/>
          <c:cat>
            <c:strRef>
              <c:f>'obj 4'!$A$5:$A$6</c:f>
              <c:strCache>
                <c:ptCount val="1"/>
                <c:pt idx="0">
                  <c:v>Dowry Deaths</c:v>
                </c:pt>
              </c:strCache>
            </c:strRef>
          </c:cat>
          <c:val>
            <c:numRef>
              <c:f>'obj 4'!$C$5:$C$6</c:f>
              <c:numCache>
                <c:formatCode>General</c:formatCode>
                <c:ptCount val="1"/>
                <c:pt idx="0">
                  <c:v>430</c:v>
                </c:pt>
              </c:numCache>
            </c:numRef>
          </c:val>
          <c:extLst>
            <c:ext xmlns:c16="http://schemas.microsoft.com/office/drawing/2014/chart" uri="{C3380CC4-5D6E-409C-BE32-E72D297353CC}">
              <c16:uniqueId val="{00000003-52EC-45A4-9C72-A4BB79B63050}"/>
            </c:ext>
          </c:extLst>
        </c:ser>
        <c:ser>
          <c:idx val="2"/>
          <c:order val="2"/>
          <c:tx>
            <c:strRef>
              <c:f>'obj 4'!$D$3:$D$4</c:f>
              <c:strCache>
                <c:ptCount val="1"/>
                <c:pt idx="0">
                  <c:v>2003</c:v>
                </c:pt>
              </c:strCache>
            </c:strRef>
          </c:tx>
          <c:spPr>
            <a:solidFill>
              <a:schemeClr val="accent3"/>
            </a:solidFill>
            <a:ln>
              <a:noFill/>
            </a:ln>
            <a:effectLst/>
          </c:spPr>
          <c:invertIfNegative val="0"/>
          <c:cat>
            <c:strRef>
              <c:f>'obj 4'!$A$5:$A$6</c:f>
              <c:strCache>
                <c:ptCount val="1"/>
                <c:pt idx="0">
                  <c:v>Dowry Deaths</c:v>
                </c:pt>
              </c:strCache>
            </c:strRef>
          </c:cat>
          <c:val>
            <c:numRef>
              <c:f>'obj 4'!$D$5:$D$6</c:f>
              <c:numCache>
                <c:formatCode>General</c:formatCode>
                <c:ptCount val="1"/>
                <c:pt idx="0">
                  <c:v>407</c:v>
                </c:pt>
              </c:numCache>
            </c:numRef>
          </c:val>
          <c:extLst>
            <c:ext xmlns:c16="http://schemas.microsoft.com/office/drawing/2014/chart" uri="{C3380CC4-5D6E-409C-BE32-E72D297353CC}">
              <c16:uniqueId val="{00000004-52EC-45A4-9C72-A4BB79B63050}"/>
            </c:ext>
          </c:extLst>
        </c:ser>
        <c:ser>
          <c:idx val="3"/>
          <c:order val="3"/>
          <c:tx>
            <c:strRef>
              <c:f>'obj 4'!$E$3:$E$4</c:f>
              <c:strCache>
                <c:ptCount val="1"/>
                <c:pt idx="0">
                  <c:v>2004</c:v>
                </c:pt>
              </c:strCache>
            </c:strRef>
          </c:tx>
          <c:spPr>
            <a:solidFill>
              <a:schemeClr val="accent4"/>
            </a:solidFill>
            <a:ln>
              <a:noFill/>
            </a:ln>
            <a:effectLst/>
          </c:spPr>
          <c:invertIfNegative val="0"/>
          <c:cat>
            <c:strRef>
              <c:f>'obj 4'!$A$5:$A$6</c:f>
              <c:strCache>
                <c:ptCount val="1"/>
                <c:pt idx="0">
                  <c:v>Dowry Deaths</c:v>
                </c:pt>
              </c:strCache>
            </c:strRef>
          </c:cat>
          <c:val>
            <c:numRef>
              <c:f>'obj 4'!$E$5:$E$6</c:f>
              <c:numCache>
                <c:formatCode>General</c:formatCode>
                <c:ptCount val="1"/>
                <c:pt idx="0">
                  <c:v>412</c:v>
                </c:pt>
              </c:numCache>
            </c:numRef>
          </c:val>
          <c:extLst>
            <c:ext xmlns:c16="http://schemas.microsoft.com/office/drawing/2014/chart" uri="{C3380CC4-5D6E-409C-BE32-E72D297353CC}">
              <c16:uniqueId val="{00000005-52EC-45A4-9C72-A4BB79B63050}"/>
            </c:ext>
          </c:extLst>
        </c:ser>
        <c:ser>
          <c:idx val="4"/>
          <c:order val="4"/>
          <c:tx>
            <c:strRef>
              <c:f>'obj 4'!$F$3:$F$4</c:f>
              <c:strCache>
                <c:ptCount val="1"/>
                <c:pt idx="0">
                  <c:v>2005</c:v>
                </c:pt>
              </c:strCache>
            </c:strRef>
          </c:tx>
          <c:spPr>
            <a:solidFill>
              <a:schemeClr val="accent5"/>
            </a:solidFill>
            <a:ln>
              <a:noFill/>
            </a:ln>
            <a:effectLst/>
          </c:spPr>
          <c:invertIfNegative val="0"/>
          <c:cat>
            <c:strRef>
              <c:f>'obj 4'!$A$5:$A$6</c:f>
              <c:strCache>
                <c:ptCount val="1"/>
                <c:pt idx="0">
                  <c:v>Dowry Deaths</c:v>
                </c:pt>
              </c:strCache>
            </c:strRef>
          </c:cat>
          <c:val>
            <c:numRef>
              <c:f>'obj 4'!$F$5:$F$6</c:f>
              <c:numCache>
                <c:formatCode>General</c:formatCode>
                <c:ptCount val="1"/>
                <c:pt idx="0">
                  <c:v>447</c:v>
                </c:pt>
              </c:numCache>
            </c:numRef>
          </c:val>
          <c:extLst>
            <c:ext xmlns:c16="http://schemas.microsoft.com/office/drawing/2014/chart" uri="{C3380CC4-5D6E-409C-BE32-E72D297353CC}">
              <c16:uniqueId val="{00000006-52EC-45A4-9C72-A4BB79B63050}"/>
            </c:ext>
          </c:extLst>
        </c:ser>
        <c:ser>
          <c:idx val="5"/>
          <c:order val="5"/>
          <c:tx>
            <c:strRef>
              <c:f>'obj 4'!$G$3:$G$4</c:f>
              <c:strCache>
                <c:ptCount val="1"/>
                <c:pt idx="0">
                  <c:v>2006</c:v>
                </c:pt>
              </c:strCache>
            </c:strRef>
          </c:tx>
          <c:spPr>
            <a:solidFill>
              <a:schemeClr val="accent6"/>
            </a:solidFill>
            <a:ln>
              <a:noFill/>
            </a:ln>
            <a:effectLst/>
          </c:spPr>
          <c:invertIfNegative val="0"/>
          <c:cat>
            <c:strRef>
              <c:f>'obj 4'!$A$5:$A$6</c:f>
              <c:strCache>
                <c:ptCount val="1"/>
                <c:pt idx="0">
                  <c:v>Dowry Deaths</c:v>
                </c:pt>
              </c:strCache>
            </c:strRef>
          </c:cat>
          <c:val>
            <c:numRef>
              <c:f>'obj 4'!$G$5:$G$6</c:f>
              <c:numCache>
                <c:formatCode>General</c:formatCode>
                <c:ptCount val="1"/>
                <c:pt idx="0">
                  <c:v>366</c:v>
                </c:pt>
              </c:numCache>
            </c:numRef>
          </c:val>
          <c:extLst>
            <c:ext xmlns:c16="http://schemas.microsoft.com/office/drawing/2014/chart" uri="{C3380CC4-5D6E-409C-BE32-E72D297353CC}">
              <c16:uniqueId val="{00000007-52EC-45A4-9C72-A4BB79B63050}"/>
            </c:ext>
          </c:extLst>
        </c:ser>
        <c:ser>
          <c:idx val="6"/>
          <c:order val="6"/>
          <c:tx>
            <c:strRef>
              <c:f>'obj 4'!$H$3:$H$4</c:f>
              <c:strCache>
                <c:ptCount val="1"/>
                <c:pt idx="0">
                  <c:v>2007</c:v>
                </c:pt>
              </c:strCache>
            </c:strRef>
          </c:tx>
          <c:spPr>
            <a:solidFill>
              <a:schemeClr val="accent1">
                <a:lumMod val="60000"/>
              </a:schemeClr>
            </a:solidFill>
            <a:ln>
              <a:noFill/>
            </a:ln>
            <a:effectLst/>
          </c:spPr>
          <c:invertIfNegative val="0"/>
          <c:cat>
            <c:strRef>
              <c:f>'obj 4'!$A$5:$A$6</c:f>
              <c:strCache>
                <c:ptCount val="1"/>
                <c:pt idx="0">
                  <c:v>Dowry Deaths</c:v>
                </c:pt>
              </c:strCache>
            </c:strRef>
          </c:cat>
          <c:val>
            <c:numRef>
              <c:f>'obj 4'!$H$5:$H$6</c:f>
              <c:numCache>
                <c:formatCode>General</c:formatCode>
                <c:ptCount val="1"/>
                <c:pt idx="0">
                  <c:v>295</c:v>
                </c:pt>
              </c:numCache>
            </c:numRef>
          </c:val>
          <c:extLst>
            <c:ext xmlns:c16="http://schemas.microsoft.com/office/drawing/2014/chart" uri="{C3380CC4-5D6E-409C-BE32-E72D297353CC}">
              <c16:uniqueId val="{00000008-52EC-45A4-9C72-A4BB79B63050}"/>
            </c:ext>
          </c:extLst>
        </c:ser>
        <c:ser>
          <c:idx val="7"/>
          <c:order val="7"/>
          <c:tx>
            <c:strRef>
              <c:f>'obj 4'!$I$3:$I$4</c:f>
              <c:strCache>
                <c:ptCount val="1"/>
                <c:pt idx="0">
                  <c:v>2008</c:v>
                </c:pt>
              </c:strCache>
            </c:strRef>
          </c:tx>
          <c:spPr>
            <a:solidFill>
              <a:schemeClr val="accent2">
                <a:lumMod val="60000"/>
              </a:schemeClr>
            </a:solidFill>
            <a:ln>
              <a:noFill/>
            </a:ln>
            <a:effectLst/>
          </c:spPr>
          <c:invertIfNegative val="0"/>
          <c:cat>
            <c:strRef>
              <c:f>'obj 4'!$A$5:$A$6</c:f>
              <c:strCache>
                <c:ptCount val="1"/>
                <c:pt idx="0">
                  <c:v>Dowry Deaths</c:v>
                </c:pt>
              </c:strCache>
            </c:strRef>
          </c:cat>
          <c:val>
            <c:numRef>
              <c:f>'obj 4'!$I$5:$I$6</c:f>
              <c:numCache>
                <c:formatCode>General</c:formatCode>
                <c:ptCount val="1"/>
                <c:pt idx="0">
                  <c:v>293</c:v>
                </c:pt>
              </c:numCache>
            </c:numRef>
          </c:val>
          <c:extLst>
            <c:ext xmlns:c16="http://schemas.microsoft.com/office/drawing/2014/chart" uri="{C3380CC4-5D6E-409C-BE32-E72D297353CC}">
              <c16:uniqueId val="{00000009-52EC-45A4-9C72-A4BB79B63050}"/>
            </c:ext>
          </c:extLst>
        </c:ser>
        <c:ser>
          <c:idx val="8"/>
          <c:order val="8"/>
          <c:tx>
            <c:strRef>
              <c:f>'obj 4'!$J$3:$J$4</c:f>
              <c:strCache>
                <c:ptCount val="1"/>
                <c:pt idx="0">
                  <c:v>2009</c:v>
                </c:pt>
              </c:strCache>
            </c:strRef>
          </c:tx>
          <c:spPr>
            <a:solidFill>
              <a:schemeClr val="accent3">
                <a:lumMod val="60000"/>
              </a:schemeClr>
            </a:solidFill>
            <a:ln>
              <a:noFill/>
            </a:ln>
            <a:effectLst/>
          </c:spPr>
          <c:invertIfNegative val="0"/>
          <c:cat>
            <c:strRef>
              <c:f>'obj 4'!$A$5:$A$6</c:f>
              <c:strCache>
                <c:ptCount val="1"/>
                <c:pt idx="0">
                  <c:v>Dowry Deaths</c:v>
                </c:pt>
              </c:strCache>
            </c:strRef>
          </c:cat>
          <c:val>
            <c:numRef>
              <c:f>'obj 4'!$J$5:$J$6</c:f>
              <c:numCache>
                <c:formatCode>General</c:formatCode>
                <c:ptCount val="1"/>
                <c:pt idx="0">
                  <c:v>265</c:v>
                </c:pt>
              </c:numCache>
            </c:numRef>
          </c:val>
          <c:extLst>
            <c:ext xmlns:c16="http://schemas.microsoft.com/office/drawing/2014/chart" uri="{C3380CC4-5D6E-409C-BE32-E72D297353CC}">
              <c16:uniqueId val="{0000000A-52EC-45A4-9C72-A4BB79B63050}"/>
            </c:ext>
          </c:extLst>
        </c:ser>
        <c:ser>
          <c:idx val="9"/>
          <c:order val="9"/>
          <c:tx>
            <c:strRef>
              <c:f>'obj 4'!$K$3:$K$4</c:f>
              <c:strCache>
                <c:ptCount val="1"/>
                <c:pt idx="0">
                  <c:v>2010</c:v>
                </c:pt>
              </c:strCache>
            </c:strRef>
          </c:tx>
          <c:spPr>
            <a:solidFill>
              <a:schemeClr val="accent4">
                <a:lumMod val="60000"/>
              </a:schemeClr>
            </a:solidFill>
            <a:ln>
              <a:noFill/>
            </a:ln>
            <a:effectLst/>
          </c:spPr>
          <c:invertIfNegative val="0"/>
          <c:cat>
            <c:strRef>
              <c:f>'obj 4'!$A$5:$A$6</c:f>
              <c:strCache>
                <c:ptCount val="1"/>
                <c:pt idx="0">
                  <c:v>Dowry Deaths</c:v>
                </c:pt>
              </c:strCache>
            </c:strRef>
          </c:cat>
          <c:val>
            <c:numRef>
              <c:f>'obj 4'!$K$5:$K$6</c:f>
              <c:numCache>
                <c:formatCode>General</c:formatCode>
                <c:ptCount val="1"/>
                <c:pt idx="0">
                  <c:v>355</c:v>
                </c:pt>
              </c:numCache>
            </c:numRef>
          </c:val>
          <c:extLst>
            <c:ext xmlns:c16="http://schemas.microsoft.com/office/drawing/2014/chart" uri="{C3380CC4-5D6E-409C-BE32-E72D297353CC}">
              <c16:uniqueId val="{0000000B-52EC-45A4-9C72-A4BB79B63050}"/>
            </c:ext>
          </c:extLst>
        </c:ser>
        <c:dLbls>
          <c:showLegendKey val="0"/>
          <c:showVal val="0"/>
          <c:showCatName val="0"/>
          <c:showSerName val="0"/>
          <c:showPercent val="0"/>
          <c:showBubbleSize val="0"/>
        </c:dLbls>
        <c:gapWidth val="219"/>
        <c:overlap val="-27"/>
        <c:axId val="211957279"/>
        <c:axId val="211957695"/>
      </c:barChart>
      <c:catAx>
        <c:axId val="21195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57695"/>
        <c:crosses val="autoZero"/>
        <c:auto val="1"/>
        <c:lblAlgn val="ctr"/>
        <c:lblOffset val="100"/>
        <c:noMultiLvlLbl val="0"/>
      </c:catAx>
      <c:valAx>
        <c:axId val="211957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5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olorStr">
        <cx:f>_xlchart.v5.3</cx:f>
        <cx:nf>_xlchart.v5.2</cx:nf>
      </cx:strDim>
      <cx:strDim type="cat">
        <cx:f>_xlchart.v5.1</cx:f>
        <cx:nf>_xlchart.v5.0</cx:nf>
      </cx:str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plotSurface>
          <cx:spPr>
            <a:noFill/>
          </cx:spPr>
        </cx:plotSurface>
        <cx:series layoutId="regionMap" uniqueId="{2FDBDD9A-03B5-426F-8559-635B7741DC66}" formatIdx="2">
          <cx:tx>
            <cx:txData>
              <cx:f>_xlchart.v5.2</cx:f>
              <cx:v>persons_against_whom_cases_filed</cx:v>
            </cx:txData>
          </cx:tx>
          <cx:dataId val="0"/>
          <cx:layoutPr>
            <cx:geography cultureLanguage="en-US" cultureRegion="IN" attribution="Powered by Bing">
              <cx:geoCache provider="{E9337A44-BEBE-4D9F-B70C-5C5E7DAFC167}">
                <cx:binary>1HzZctzGsu2vKPRwnw7omlDDvts7YgPoibOoWS+IFkkBBRQKQGHG199sUpTJFmXJYfrcoMNBSeyu
7gRWZebKlVn49+X4r0tzvXUvxsLY5l+X4+8v07at/vXbb81lel1sm4NCX7qyKb+0B5dl8Vv55Yu+
vP7tym0HbZPfCMLst8t069rr8eV//g2fllyXx+XlttWlfdVdu+niuulM2/zJa4++9GJ7VWgb6aZ1
+rLFv7/8r71K3fbFudteXTfpyxfXttXt9Gaqrn9/+eC9L1/8tv+J3337CwMGtt0VrMX+gfB9LnyK
felzRdnLF6a0ydeXhTpQ3GeKECZ96mOf33316baA5b9u1o1R26srd900cHU3f36//sGlwMvnL19c
lp1tdzcygXv6+8uNvdLbly90U4a3L4Tl7jo2pzcX/ttDCP7z771fwK3Y+809lPbv289eegykbbG1
L/7Ptqj+74tTfVl+hq21aczWXjV3N+4JMCMHHCFEJKISEaYQeYCZIgeSYsLhB/IZl8K/++pvmN1Y
CUb9FRt/COCPP2wfTcDoGaF5dqWbFLbaU7kaQQc+pogx6guilESAyz1Xk+yAEekzihSSBAGCd199
C9uZ003zp+Y8jtDduj0wzi6eFRj/dZ3dQqQ1Tx8CiTygQsF/mCPBOd93J3bg+/AqhEnpK/qdN/0V
wx5H6JFr2wPrv38brIdx8V4CIOIAropK5WOMkaRKPtiVih9gJKjgSElOidzflY/Y/mN/+f93+XtB
/x9OA+CnxZ3z/v1wT/gB9RmDoMAZbNGbHHwvbuzCPRE+RwxyNIJ4DwDeQvA13P/Mmh+gcrtsfyO+
flZRI9DAze5uxxMg4R9woSTQIIqVJIxAiL6HhISXkeKcQSRRiuB9JH5qzeNIfF22h0Twt0PC/6pP
RFvgzHfEaJsALVpv+2ujnxAcdEAE0CLEfCE45eIhOIIeIAxhHOChCH6gPSZ7a+ANJ/pF8x5H60ef
swffj972jPhRmKbbttUNgPmEBQnBB4RzySAfCUkI/P2hj5EDxDDEOyC+DAOKgPL9aPerRj0O3sPV
e5CFb55V7AtT2Mz6acGh6ACoK2Qj6e+YAqMPyYLgBwJoLRa+AKKwV3b8mj0/wuWPa9lHZf2sUDnZ
QkbaNmnr/pTK/8UiXh0wnyAoHhRTOyInHvgMwALMTjGECdu9iNVDn/lFmx6H5sHiPWxOnhc20b3i
PdLd3U16At6ADjBRhGHFKP1aQ9zjDZCaMKQtAmUhIphJBhrM/Zh2a9cuNf3EqscR2lu+h1EUPSv/
ia5N+pSkQR4AH6AKcd+/jVsPPUccYOwzsaN8fD+g/dSUH8BxewX7MBw/KxhW5VOGL/+AQm1JFZGS
UoTEXlZhB8gnXHECihcRdN89fmLL4yjcLNrDYPXf54VBl0Eqae9ixROEKdAVFRFY+uib1HE/TGFQ
CgQC9kwVhyi1S/73w9Tq5/b8AIu7hft4HD4rPNZbN23tE/oFUQdQZkLS8BEVkuE9twBZgAELRj8I
T79gzuNwfFu4B8f6eVWca138Q4IhxQeKUB+qFCwJFXRPyBXigFBOMIUq5lbJfegnf8WwHyD03aXt
Q/W8+iaH26LovooDR0COC+3ubtnfj2qUHkB/S/k+wgJY8A27uh/V/J3AuZN9H0nxf9Gwx9F69EP2
ADs8elah7hCKmHxXXz4dTIQecJ8DTZYUcgzHlD5gYqCt+SB/UuABwJTVdyrnL1n0A3z+uJh9VJ5X
/XK0dXbbbvMnTEGYHQi8U5YZoQQLIR6isqsswbdAD929QUJ74G5D3GrPv2TR46jcW7qHytHzomlH
125rnhISdMCgyodWAPTjKZb0oUAGkNxvFewXLT+35gdwfL2KfSyeV9lyvM2hpXs1XF9Xdxv17ycY
DIql4KC8SEl86JURKN/vJxgoX24i1n7n8BeNeRyPB4v3QDl+XiX9yfYqnf6B0RbIKD6VIEb6EJik
L9heQ0AewK8VpxSEZghyCmC7X878ulmPI7S/fg+kk+dF0U62VlfdE9IyApmFMujTQD0pOKT1h9MQ
ih5IaLUJHwLczRjLd5rlT+35ESxfF+7j8byGU06uExiG2E5PmFgIUCyQ9jEFTwE9jD1M9WoX5QRM
EyEB3ZedYrbnLr9i0A8g+WPpPijPK72c6Ll0T9r6pwcUgQ9A/Q/SC/DjhyHsZtIL5lUU6GPgTN/N
pvyCPT9A5O5C9vH49KzKlFPo5O5m7+526t/P9TCLgTjedSeBgGEo8oHw3sv1Cma4OIzlEWBl6pHu
5K8Y9Dgif6zcg+T0ebnIeXfVwWStc9PTgQIETMK4BYcS5Wauju21v9QBxC0iQGBWMCv5nX78ayY9
Dsv9tXvAnH98Vr5y3tls+/npQIFWsWTQzfIVVjBdtz/tKPwDqGBghgY0zMemHX9uzo8Aub2MfTCC
vwvGDwfodhcK/k4hCkMXDymxt/vIAQapHIpnKNigRbtPM5/6Qr/CuDdHcr7NYZZ8a78fnD4H5Qkm
xveGgb77xT87MXexzbZNC4LS0+0/iNQ+9ChAlZAg0MLAz8NIDT1XaHNgUCzEjW6xXyf/kkWPb8F7
S/d24cXzami81nmun3KQEUZNYUKLQpMb2ha3gfhe8pTygAkYL4HTBvi7ofWf2/I4GHfr9pB4/bz0
1jfbQpsXp9urJxxKgKyJMMcICiwBZz9g4vwBlRGABhKIgO9IyXbc8843b6W9XzPpcVDur90D5s3z
KsPeuF1V/JRFGD0Q0O+D/hLkTf6d4ApVGFRnAlpLeDfCuB+1fsGcHyBydx37cFz83by5l1j+2Tzy
tm1hsvTJD0lBLrlp+IFIxPENr3/gKhIOdnBQYwn0lh5TwX/Zqsex2Vu+h9Db56Uj3VzM9ol7R0DB
oDOEYFYUSP7NKYUH+MAhNghjFMrjx2dGf9GmP0Hn7oL2sXleWeb9ddO+CK4tFM13sf4JKuYd0WIY
hHGYblMMxKMH2EhxoASofwxmSnZ/2U8zv2jT49g8WLyHzfu/XRH8o5Ftj79/PfV4q0/fgvLgHX/x
1CchcKSE+BimGG4j2h45VruBLA7nQRE0925PnNyXxn9qzeNwfF32wPB/+EDnHkb3TnRCIrot6SJo
mS5uTtP+8qs/WPq1ffCoz9zevs0VnLiFMhHD7Mg9yHYmPOg9/PBU1cMPuIai6feXSkAp7UP5KSlA
quBsyssXA7gyvAITW99Ggm85tS1dm/7+EkaLGPTY4dQXVOEEtEXwyqbsbl7iMBIJM95SwE/ojzD5
7WTzeWmmpLTfbt3Xf7+wXXFeats2v7+kGNoo1e37dsZKJuFQMYKzY+De0LvnBIT86nJ7Acen4e34
fwrTdIjSodvgmIkprJGp1yjJxiz0fa9bKjOYIUjHUpeBx4fxsK+s7MN+qPhxBxfMA93F8ZINuPk0
TMKddzGd37mir/pgNJismhwVaaC0n8+RNymXhI0RpAqHrqqKII6pSENfp/hD3tHaBFVKB3LIZzam
ISZdOy/i1tkyoHDSQQelP/tZkNBMnbrGtNMCqw6tyjTPTrCevBMr4/h1ScuhD9CUN6ddXNfn01iK
IehTnp2n0C5/26ZxGwdJU3hXuarJoZ8O7cZy3b5pxnbwwr7MOFiZFirKMq3Pct11JtRJ0nysS47O
NZPYBHYc3dtpTIbrXGRKBnkzFFeetJ4NBprFZ2Ph0Y8ZiVOoHYY4sp2xi4JVlAf15KcyaoTfq0U5
qiQNKa/iZaPs+EXHrpsC2aiyiXrjehnghE2vxrLx3isj2DvL6v6sbnTaRAOJ0TKBG7bRKpGhzX1Z
BbYq29fMeV4XYC9xG951cShmv19Oom4/9gTrN17akHdznMXv6rkAoIfWqj7I+dC/KYTG6yFJxblI
cfZ2UHmtw5YX9khWY/oxkzZ1y6Ll8TFsEbvEY1fbMElVd1EZj51UuUqOfIrwJh2JPPdHOfVBUfeC
BeNknB/WHtgeUFmgL6lG5byoE6naiDGPXdg0ZmbVte38oUxyLw4qlZMysC6uL/NazedVZuKoGQvb
hTKrhi6wdULeOzyaYxiYLJqgqLj+6EqeyahmWaIjahnjgWN6zgODvIlGeEhkG9iZxG2QoXh2Aa5l
8ZrOLueBweWIV1rHSRZ2zVgdznww7SnVRYdfp1OFShOajrnNwCqEFlVsaBemUngyzMQYs6D1KDJf
TAKPDdjUTeOjM4mzocoX9UwbtcyMSOUbr5uy15M2ZTQmfRJ6mhRnbuTT2VhxsahwXGzTeew3Fc3H
5nMh0h6fJUImfTDBWE7IusZGOLZ1UOmSfsGKxmE32DlsOjaGpdf1oVfFJHA1Jsu4a6bQxqxbNbou
Qs9PWMBFope1n81lkPijrwOScRXFFg75c21dHgyjInlAeOaOathZ13kh2ErkSXORA+CLrJ/zBezA
btNnM97gOZ2SoKCVt8k74SKWO3nkFZUNM6P1oncdAJ4kNJyrTp1IVuLA9kV97BLY3XOs8ss25v1K
Mlu8161vT1GJsuXcqubC75vkrJTxsKikTN40DNltGjsRVXist8Pglx9SZ85KOsYiMJk3HPpFStel
NOq4rBO+gIBsw9QIukymuFsO9fDZNbb5pGiS12FaoPqTS5M5Kvqmv0K+m6I5c8UZGDSHZc90ssRZ
MyzKrJiXpSdgo1JEz2rtxUfUULkSWVH4YTcjL0qmTH7SgrovSSyzq66T8RfXz80QwdMT6jLIZGU+
9F6njgqXFpsS8eqzZnG91G2anBG/sO8Hx/ojVFER9H7ef4lTNEBUHvtlTkf7ylNZEyWDIwuN+nhl
J7+WgcKeOkzwaDdqrkkQFwiCZN+UxZrFrjxhzCbRZGqvDzjNvbfwhUOAC4FPuZ+0i6YmeqFS37+s
RzJuUCfrw5HHdJniQS1azHQI/fn4sJ/FGJUOtYdEptlV32XTEvmZ10LQyO1pPBEWmR7JNROl/7Ey
GL2tDcKvKk9bBDG+HiAIC31Yx/O8QR7LjztclkszkHlZS2NfGzjQ1AAj/PbsjEdSGzRG/zy1UfQw
taHZdDk1pdiILini0LaJOpS0TE7jpiR+EMMzN0g4Fv1Al7oz41uV0lSHxhRtFsZ9bDyAu43hLbYe
htAOmZcs6kK0h/6sMhuIIjev2qZWZAUHtHMRVmaaNizL9TKfmQox89qrwQh00vZFErSph6OkZ8MQ
wG1JPhGTD4GfqV4E2quKV9wj0zuZ5POqqcbydKBDvGLaVyYojCuPfD3H5wqmXY9okfHXMhV9mIti
MiEfdLyocpstSpL1y9Sn3mdT9R1d0MmwRUwSvRm8obmsUGuCuSBuIfO6FcE8e3W97P0al2HdJFau
bdqXVRFynzY4Ki3NzzqIU8lJToq5DVxccXtVFd0g+gC3yE1t4LnUmz5Rk2RZMM5lN2z6qXQuyEdU
4EWKkmaTY481ZZDGPReRFq2fr9OKcRJSbU0NTllLiNEzr4LUWRTJeswvy0lUG9R6HlxDVvgLDPzi
MwPisATh0izarI8XwvmtCTvctyHZ3ZIqS/ER8mz3qrCoPGK8Rp8Fz/SKqjk/GXo2rRQrxJuBx9VR
VeN61RA8BMZ29Ynkfh1mU2cDOOTAr7zG4+t5SquNB83GxTSj/IjNkETGvkmDwXOnsTcOKwA9DrGP
h2Vd4i/FLhsJgOTIG0d64m4SFe49oBG77FXs8ljFDOlWkJRTuShLPJbBQJx/Ud1kQcjQeFqomeAv
1U2eNHXS+KG5yZ9oyJM8HHtgBmHp4/gknzqx8Z0avfDPHQea03uOozCW8AgTaArBgQNoosLsx31O
WJauTrMUpRtJmr6NYjwUPIJn6kxnjS3o26Fs2aJqSp1H+VDyIBMJ/mBdb9/Y2psWLjX4CkunsrBg
pofUUmFulnnrz2uP8BgFDg+8DUsJ2SQY0CCqMBWxrBek0wUKrMTpxu8KOZyNzMBeKvN5eNdAALtQ
GXIVkMQhK5PjSs/yZJ67/Lyt/SEYIAq7AGWUtiFOlRuXuAIOFqY5ghwnql7VoVVNfKKHblpnptWb
qsiqqKy8K7/t9XJ0E/gE7ce1Pwp1qKZ+CCTp5gBiSBImKm7fDcWQ4IChmRx2OMtC2BhsGffgyBbz
PCrZXIE7qnlaS+68sgh6PPRmhZTVJiDJTMVJ0pBkjRNlWIDt7C2bhrCNScp6Dj3jidOpmt3aS0l8
VEwNPc+mRh+24FdBPUyLmbp8qXXlB4moMx10Xd+sW8/4x7pw1bl0mL+1XkWjnso6rBOho6Ec4jBB
U7uAqZLpXA4VCcGZdzS4KugCWP/GzBr4eC5VE+rC9J9oAh/oupKnURsn5KJjRr4pwMXWHorh/jHd
RhOeSBfoekwOayfj4yab+DkDZnjeC+ptB1Lzdyl0F06HwesWuk6mV2Vauy9QaXSniplcH5Kkya8Y
j8sqA0aQKHtlJlZ9MIyXXSBzoRj4a++fVnPVk0gY3EBoauOCza/FlOj+dNqFsgETXQUI9cWnyu8w
Phw7pdMATjElaUR1NfIwnS18ndiFVm9M5i04qxYLRWsaL/2RTf5iGnViVs1NLOe7sM5uInx1E+w9
nKKgMV5+MdwkAthgkBTUTYLIb5KFvEkcdTmNb4ebdFIRMYOzurmrwyaektNil3v4TRrKmYxf2crN
H+BEKLuG29yt06xpSTDRkoW0qrMyyDNSBGVB/PNuGuJ6M0otx8XQYfuO+1l+Mic5O01j3l0kmVIf
uobiN5yW2WHXsflk9nJkAoqcfe0PRRnUhZyOMIT7UNY6xsHMDDrkcuiPICi2VcDzujv2MGlCmKpA
K1PShAfVNAzr1vDyCBdDvfFTpuYwZ5UKk64eX/UMx8u+6jwU5l1DsmjwM3+V59P4ydHJpUEMtUEa
NFYWW6/quiM7FVwFJq36JiBFH1dBASQYBVmhujooyICBpLQ6u9A4Vtuqqcc3mI32OAMKAoHXkiYP
Zov99Tgoo6MsnUjIkCFJ4MMhkFda+6YIqT/1LnKMp2bBtW7Ymo3t9AlJ550OCDZ84NnYh5oEtemF
x7L6hHViiDxOs6uMVJ0OUdvI99gi1wZzlUr1Bp69kh6TxmZxyCh8clB5zvGghebMR+lc8boakXuL
HPPTZdWzIo2y0tmVV+VwcbqozRespf2Ipn40URnXxRR0qpmhwqQdmhcjG9LPU1aSOCxboT4Zv/Qv
TS6a+WhoK98eTSO459KzQnRhPqfyo6BNB6HAeaJfV2knIBXjZu0no/fWNn563nIrP0Mh076WvV+Z
RSny0YTUFT5Z1LtSWcMYRhfkKk2GsEjmeFp2RY3IZvR5H+q+YUVQV8UcjaJRH8fZeF/ajtksMJqj
HgL21BYR0N/+pJ5t93FOKf2ceM3ULFkGKw5tM+gLCx6llnkqkk3eqIoFaZGYepFz3PIwr5JuE3t9
3gOJ0vLSNwPOQs+OxcJjaX+BHU7PVC6nFCqqZoQ0k87tUeMydZbJWF24lNhTNrsmCyZXtQu7k50X
DsWgK1hTKL0oZNu5EKoLOKPHvGFFC6jDogwOmWbhiCFrQcDOaMRhe6ZB7dFGBo52hVkYYfoxoFne
EuAD3LqwQF0XMl1oGqG5cHaRjZqxoLYTn0KAZlwD+yhsRPIufmPj1n7K69Iv1jqtzbyqeQnV4TDC
bwI9d1MREY/Sj5JX88dqJM2HrqbNlzFBsoi8Vpg6nKFyfYdHmHMKMlNnNoo7z/eOm67zVKjnpIac
6TI7hr31dHwydzGhkeq8vg4SJ4dTq1J3luO6rIOhT2wcsKFJ0xANCQKi5BA9rU28o6cjNZuED5Va
zZ1K+pCQqRRnNTZTF83MelAI0oEd9ZN1m65G5SnC+RgMSkxFwBwbFBTWFeT7tHFNEqjaG88LStIV
HovmnaBJe5WAKDAFeTwmDqpTA6rKBE64hRK8D7rStiIEAamO4ELIFIz+II7mJJveJUNmcMBnT+lA
qSrrAlqlQwNVWg6FTA0eNIVJP9PIE7LeZHPXvmG+yXDEYhBKAmSoTVa0as1RM3VmIT02rkzNaZAw
p+nazgY+DHrgyaJtJ9hdyu2iUaUR6AMQJOlRKUByWupiHqawyl3TL3rslXo11mxaWyTKOTCKV4up
Skm5gCQzRA4ZNQdV3SaXs5vpUSNljhbAZecxUJaXbViofF7HY+7n4ZAy1IU9y3Ad0rFi1SGeumqO
YlZOnyoFJAJ1WfF2rFV97eeDhJpJ2fe+n6fvMKvxlhJh3g7Iw5sSs3bV8IkvQBaoljOw3y8SV6WN
KmlMtjRxztNQAmP/3MP+PkzSrjnCPGMleL7wL5lImi7gqvLfiN7NhzNDdAMqWFYH/TihUzMkLAJv
rc+sKvWutjTZOVDuLA/KuSJBDQXvhVAl5OcKKF+YNE239NOKX/WA7OcZ5r6hekW2CE3OxjdFN3ZQ
1afukzMcIj2E2RxSK/IPY6vq94QDWe6l7ldQ3A5zUEphz0qFRB6kfea3geoJ6BfYmLeeperCz4g4
reqhWoPdtYaoTtWntKPlmrNK56teMxfFM86PHS7K67QpoA6rREEdaJl+ejI5Sd4y59RxYn19WYOG
t+pzo86AqZSf23Hu0sBMcwtiSBrrNYODH8cdT6ZdxW0+ZXSwJ6nt+Yoo06xVKW0XqdKqWz7+Vfv+
WsneiraXZTU5naRfn0j57Z//eVMW8P/NGNAfv9wp5H/8a3Vd7lr/zf6bdt/z7V1/9Hd3ova3MaJH
RfYfyOi3j8z8wYu/qLHDATGoOb5V898J7PvD+ffk+dult9K6hGdrwRQRh+MB0EEESvdNWhdwqgMe
5gePbYBTH7cPO7mT1vmBhMb97oFxEuqcm4Nsd9I6jFzArPvuIUQCBPbds9buLvMBSvAQ0Uf0Bx8e
u/KgjhIg4cOjjEDAhygmwHF2zbP7dZQGcWac87lZ8tHUh1PskoWxEHAYUOsLkQ6wt6M5z9Ojwq/O
YVZveMXllBymJEpnjjc0dkPYV2gFndPpcBdwGtj2p6DErQy0wcOWjSxqOzFFbLIVlACmWiatSAOI
JuhocAYduSmlSwdqfWhYpwLfMhNBoyBb4dTji2HWw0I0PkiCWpwPeSbDruw+w6PmvIvMxyHR74z5
MI9TeZFnSRyMwjSrfLblookL/1gOnTlOfZKHZDJvOjVu4tjqJBgbGc6jYmtaN+CapDSgtqP4vLCg
txRpQ0Ncpf5Cx5K8boEiBBK7ZerJ/JN/iVTLA5l22fsTLXv7UXnFEWi5/ESDprJm2IBwTt7F6bpp
RtArfHFJ5m0OEX4JHY4hlPm6iUcXmhG4AYb0BnpJt3sAaExQMMX5l7kp8zCREeuAaw92eieq8aTe
VTTeCCS44/i88lZygGyfTOSdB6zPuHGNlL+cEktCntHkvGyPy8Kf1nk5jws1oEMHijlomYdQrk+r
2mbHCZ1VmMVDH1Kc2TBOipWtT/zG4YsxT4sg78cujH3LN5KX70CHQ0s4wBRAzeJCjLskgv5Hvilg
o0agN9eHzsanaaPiyIgBrVzip8Gku/NUd8lSpMk5dwNwIZZ/AeUhDW0XQ4a0UxnNVbHMaF4uc+0+
0KL6kEgQakQZwANcP9vEfkyHKlnEZsiiZmohK44ZO4FjhixsXIUiPq+ranSf4baAkp2yt7hNruSk
47XOm6ClXXnkJVW3hFZMBWUy06eFR1yg20SCcAObEOqg9xYhfGSzqnmDuT0RBnR1SP3vKcyfvuZ1
/ErK9JUoIfl7HWS0kROoa3Vsz3qjl5Jmc1AIUDHLlIqlVWLhNfY1CIf0kFW2XndJHWVkNqGF+3ea
1LiIgJ8exuOEj6BCPYSOgApSVU+LmiXFQmftdJr33Wtoo+HlQPHHmsn0PMkMqFtEHaecm4WGrlA4
QHvu1E7JexRBay8/nHheBXBUWYWEomaV9nw9Tun8dhLiuNR9HvlNU53KWVwkVNNjD5TXMOuhwk6b
iawdqBlRnlcoJDZ2Z5Xfn0N/IpyhyXAM9bFsfHfokEcOMzl3a555y5qr4qS1WGyywT+J/Um/7qQr
gs7HK8i6aEnzGZ+kFQ2lzjFo0u3a2XHrIx6DftFD6VEifczglgbwSLbQEZdvMK1WmMTz2s3esHCj
NwRjAiZay9cUWw4dt4kuBjaKcKBSRM6xDnJuoo5kaVBY7ogOBz+HjsixM34figxbSPc6PpXGP0Sq
Ajm7AmEMupw5MLzcbkaozE99eF7Y4SDKo2bu9TrrHQHy0+lD6Akt4BY3m74turVX9EuNR3zOG+CL
yFIvgvITuGbS5qcTxeU6xXnIUWKgUWNP8rm7BFkh2aTxELZl496TQQRUDGewGazNj3edzByC82Fe
fzbEZssqO87SkUZCx2TdQXEOWo2IgU8k04rl1aIg1aHZOG758ZzEE7iFOvdNUkMLynfH1Io25Ely
Brf0mJXGhWmGQwzNhhA6RjyaQGIp5S7sdHydSujPcOcyqK37Y68cX8UxOy2ZZwJp+KLE5FUP2YBC
ldEP5emckjYUIj3BgsA7NP+M02Qz+7GOYo15QDVkApVDNM0GTS5KrheupOQ4R9kYZoMQq0pl6YlQ
ecga8YnqjJ0PgtLz1NDXmHZ602bQGBF0uJDt0JygOksi0H+mSHSTOFVtH1TV5J85ZyBsAZHOGUip
qCZHN3+7+dFUCasDI5svU1KQdZajoK1cBpLgBIUHlSeO5zr0QVJ9F9cXOvPVKvGrMqSmZWvRZycE
+oSvRU1DpQImjP8e9NJ80VpoEv0/os5kOVJeC8JPRASTGLZMNZerPLc3hN1uIyYhIYQknv6m/83d
dIQd3V0FaDgn80tBQ4fmLQ28Qv3uWh4K78zUUV+aRDfnsAnzWaxbbni3XCf/HqRxe+ha6laju2ms
642uxqBejk2cxruB2bPXRqjRg1EWMQZabgKfVYGy18D4pT9P/9pNhtW0QleoW8gI3bybQ+HmHZuX
yo0FdtxBnGzP8mSYGyyeWJvDiR0nlCPYBxKV1a57MN5mS9ZAAUics9ckB7s0h5iFp8WuNHeS9LgS
mUWPEvr6tj5jCjkZqQdTLOl0DPjk5algpHDT4dR6vlNstlcYSzFWkeZ1I2yn65oW0rO6gthxhgH9
7ky+xb8KNKy8N8f2596brqsXNfskXh6mWe0CH4qXIP1XGOGM7q4L+6y2f6E2hm4fnWWt35a+f3Gb
T2mr0QsvG7MPMzVtXo/eFT3a32ALMneO18KBsmrhOGSrE7EMDnQVheZnpW0WjYvMTc3fiUpYMQWy
LdGQtrsFrUwOY1hkMFLmLAofnFV99Bh7mfZCjuKHZ9Ae3Kx3TJ2hxn+X3VJ4EpscQ2Xe9duZz/2l
cTjNqHtadfzpT6TPWAvDXTI3rXxOjlj0eKYXNIe1O9U7i1J9Wqyt6j5oMbDmBgoyfMiYkVfjuM/W
cgE7IqqwootMbFGYIdh4c4hxf5XlJsdWPmR1nA6V281dKd3xEe0vzWXI0fLyZge10cuWPlbZMvvP
bUBIjpZOZXIlXzGhadWG/smZvRe4OzvTLzQz1F1Kd/w2Yf3sMTyy2IWW4bfkBP/pGsAmL3AiBivX
WMOMXgLITk3UZ21LdxNkkpzNXZMlkOEyIjB8xxn0ReP+WZzYZE1XWbQ714lCuuBQCSzkZzRDq0tP
1E2f2RZ8tFqMkNR+1/76KfSNxCLabFWi0ruh4imkzzVBnVjL4ZUG3EKmVjcIJAcq6ziX45anoW1K
FUK3cddg2/FBvtGhPfZ6XLIAnb8V/mMN46kMqHlzU82rmLGMpcGSRe2qIWje1GicrNNzfUH+IsNC
XSSz/+Jvdrhgrq6Zk1iTuY17sRzCYxRvz+uoTQlRM++XeM/8whmgXfJY5LEN8kHHIjNdm0uynOGX
7dd4amGUxkWPOZxR5p24QwsNli3f3DaAyDmxbMWSxX8F8I3/IcbXmRqlk9VrM5fc2tIfWa6itmBD
LauEveqv2IEPlS6Slh7pT1BwvhAteU9GiClUFEgsfKdT/fslk6yDVNH93pBpWcxRep8jZdHORX3J
BpLA9vTeg7BudhGrnwhdvhPodHkzstd2CZ9dfcP3/x4B1wzCH0qvT6PK8dTJowSVYe/5ZWN/bJeq
nMOoKWCVdRlXIGRq1R/XNDJ55PVe3oW0Shs4wdFUONQ90GF5I73pdpvpHhvP7mfoxsxomYk06uA8
TjCixnMM1TuD/5runM6dULF7JFNB8NqR4SFMliDr5uXB9LDBXWiwGdMhzRyKtpq+oUK6bw6eNf+M
x+SkIBCioFzHIl1RP43riEdGULyhSWhFMbPtPVbdAIsuus9z/SeeI8z0GKSD47FrhFHJEzrmrjuS
XThnEAzirDPD35nKLau5/2HS7UBcXh+htZ9MiIIDpymGmVoakkGwz2eK/t1ZDYeqTAKIeU0Cw+W9
JX59CbTZ1zaKDlaC6yB1la4bQQkzxmXP+n9GBj7U7ne61sllMPo0taB0lrFLC+FamdnEU0WETRaT
zr7ZAHfKagrhWg1QXclP7wbgHXzXFkkdPXbj2pUklm5BWwFlHUL00ucL31D/J1DT0neeepBI1pEd
FEv0PqFJeGF9sEsG01V6S71qcYnFjVwO4xD9qsdYEAbngXadznvUiZ4aoLRME4gsSNdarvruL82b
hHzFBD5dbNNficJpNwnUcIta7x7tVnxFNYENAIbiBl/R4D6thmFJYN5cpF9Ep1NOHNEWRccYrmJ4
SfUYZ9JL3z0cgJVFloS54yxP/bpCx5GmO85aZJuLMi4RSaWaei0shQQ61JAG1y0pjRVfaauKadDr
hTpjm4PuwBYbs3zzo7ngVTDEnwuF3gzfGcW2TCpnCG6OdGHDmOHF65l/SgNbBhNLKp7DLlFVE7Um
V2m9QiPlYQnp6VX64wfb3AttUp3VzXMgQFJRsARrEn8zGcQvxsTzrrNhkMOfOdF4NLlrAU1I5QdP
F+KaSxcv+iU02HOawMm0NuY8jPKNRBM5Dq27ZU3D/6LZP4p+JG+Q06RenHLhQClUs9KMxXgoYaP8
CyCyLKq9H7qBSnOwLLsWXTNfXCBelkS5laopDYl3fm3TKpXNX751BBU2qQuykLWYNkJht61Zy3H5
27gU29TLY6BpqTbsbkpuaL004AVFPdhvA6Rt205i1zVDkSgo1x0mdZEKOlYbQaEpBmoLY7o3O60c
7rE5aNvLXHTDnPGZ7JWYhwwzmu047smCg2XzzrwRv1NPzPvXjjvqBtvJEdjYJAvlo++M6V4GD94m
97bRHpA2SJt1fMGWnRzWxjnQiHYlNpvSj9Z/I++cPY59xgY1dVOVJNiWdAA1eh0UDFcyqIIzv8bW
Tb6ZWrvzGHmn2hGY2HTeb1BOZm811TypCa29VucxdHZw94N9SKXO5KznPIzQq8f9lnndVxetpFSz
+heGbVRsAq7pAr9rNoksHAIUaBtQiuhO74QP13EtFo2l5L9p9jv2V1B1Ju1QAs9GVNEoD0JFEKk9
QoqEd9OuMTB9G6N/ZjVpaChrNmwqqNJ2+mnSccxRBH6iIAgKYUSTm6Fh+6Tv4WC3FwCiWSheMATa
YqOxs9vOYay2m5nqV5gab4ASt6dO1F4pqftv7pafiCg3d3CsSSk6sZZu03gl5lpacHAQB1TMsABE
Hx7VNFwl5+GNLUfTxcNtEPF09OLoq0+nkw9v6QLndJcY41XSi1/C1tkus9KPICTGvcNxRfZgV34m
TbcVySDOXpdCNY/BjjRWHZfa+Jnr+/wwtFtUrpy82hgzgaZrid72RU3B8KcBa+mPZ9vHcOp1spO2
w78c/NJduT1tXfjDWDxnVobeeQ2H1zWZ+1s9tA/xJAFrNtNUqtj9QYaD5oMruzJYdXKE4n+PBuJc
hMlMMu/ajm6lTMa2dFOUqdt5WBMY0MDBHvR2jCD/Zr1e65uw4sntg8p2zbyvHV+C+EN3MMMNcILV
K80YmILDNMAjscGeM2fYDb9NvFwwa/14si9m7qFZB8Wy1tv3qJpbXcfOAzCFH9c1oMN61Jldm9Q7
0fSkZB7AUS8eeI7aDzJ956pXl1mej8EvADEF3108d08bdy/e8nsxygCNhQhxNFIBlvKnaxyFbda6
6SPvOvTyi/bebcD3UBSqesT2hRyvyr2OkovrzltmXFY4bfh3gnW2p47YNZEKDk6IjqONoD2A1lCF
34R1Lg0ucRKpWzhdWEWbxUINUy2PHDfjhi17kYTNiTnimgJxy8dE9He2ktdBxl7B/ZTscKeuyozm
rrwR/GoXnw2xyQkyZtUEtb9z5ITvt3GYEAHsxdY9x3ZuLt4Q3G3gXIFfuodhUOWQsnIIXmUYJid0
WWkWrQatAw+ds2i9TAatvQKYa8KguTtWFjKYMKQ6mCSbGMswjJ+nzXdi7PFjeEIYaNf7iX9mW7eX
iGXtm8nxywltAO76hKLRgrfyRVvZJDEPPbT8VhFxjT215essg723jKj+k4HvGV/QrtTgkAxPabb5
IBDn4N9oOEywuJ3z3us+gP28oUZ6Sfw2zdHGwTcfsMe5nuhK2kYzUEf8p7Xi343mpOyFsTleJsOO
CfjmLDSSFL1AMT2Cqc58NcDxUgw7FkSKnh+mhXyi4M0DHUXXdVJ1RrCT56g4JjrcZYxqyx0/J4Py
H8bot7ZLiMJP/sVh32DLUsd/05D4ats6VwkWE5bZM/odvKJqXM5x3acHtFkSKtqWVo0Pus/d0BYp
LsyV8MXL+gAViuOE88kLxsfUyo+AH6eRBxlRZGf19q06r/JH99AoW9Sj89wv+r3h/7otLCdUAcTH
m7eM2I0T+xOM4VXOqcy8NbgnaGij2Hn2Nct61u4DPRWta6BP1t9jR6spHWDUBvfNRChJu7Pn/PXj
P84EutKJrsYdzi4sFrM6Tba2CQDXBYXwQAqCjUmL8J6sXZqlKDdb5u/9PpRZQ/EbbL0/Q2pOszP+
ZajvspWF96ZPW0g24p067RcariSBS2o0toLFWGi1YSyzuG2hLwMDbH/iMd/ius48Hl7HBt5yT9/H
ppZYi5Ln1LSf6moTtGQxbpGj/PsQQIV1Caxy7/d7xCxJoILFDMte/8MM0HAoGLnAplWP0UF7PVjR
1ODek3sio0PI2i5Ptu6rMaDn/RGkaPcFT/ZKIY5jyUi/BVEV7dp/sg6LWqANTkFPZaNugQmPaO4D
dO994QRUVnD6MEBrt/0kKsqBF/VV14sLl3sH+Oc6tvAXw/DBVbZ5IPDYypmjaZkpL1Zvq3PEG1cU
Ss1PCBTgV48tHDfCJWEQZY2W77TBrAGpnLrQuDRubbgGIie4WRaki6HTLWnwV/mIO8868NQozK4r
XsUG451d1FTvlxk3Jt2mSqXDr2Q5dydt3O4Ut64H4xS6Q0C76UG5SeE5tHlEy+ncbcPZHlUx5IyB
y4dRT2nOWz/OGIZyVvfcO4gJVRwhc13apN5OExZhr1thkUdYzakaprOz4I+Qb58Y7vFRWm/J7Uza
XOHmYbqjeg6D9tiuXl8EdQg72AOE2foAtlEqA+8I43qfrNYtBPgMVH5Aif0p3nIiUvqkkXEoR9qL
wtHTJYp6c+5HEIJer5ZMgwou2tT4L6uSXq5jbz3YfngSsxlOsP/BULL4p0bJcK2H6RaoJCrSrvm3
+KrexT5c11R1azlIDWKSrWvO06eOTtsO1PIBFulShmu45coO9gCa7TlhARooumDabJC3RBxB6HNX
94LPEpBemUAXNuhSgJzYWT/J54Tq20Inm9u+U2XDnR/s/FfoD/1h62Jx4FOfoqJtVSWaqTm2I7gG
mzQwGDZuYXZs8QloW44dKtjRqfWqlI38xDTHs6b81vn+dJwhya9iWc6mbT/45ocPKQN+6cHo5+Ga
XhP2hFtxMZur9zPxDnoIt2qwP0r7/VFIJTOlG1X2DV2rSDoPwxStZy/8mHvIbq1NqmDFJOvUNdKh
uCcBz/owXYs00UsJEvESCKc9zTWtM3fsR4y/Dj28oEsp0IaICWI/rHM02v5Yxn2HpxnbJ19TiOhT
FJYdbK+j8ptL4tr4LKL55tYwFUickZBPeyEiv+wWApRg9O8CkMjBd11+Sse4yVERfLk+OfT8Ge+0
YkBWbIq91DlRaqK7droSZ6HJSnbjGU56kAG8LAwuahRBc4bbBDs6ciGmdM4vX+VW6di+QzI/8aZx
sxgvBCHJZLM09g4cCzLqCR8iXYIRBsAOS4irYnBD6s/YQijnUGFFchuGoM9dudpqPYE1I2XaOqhD
uobsgTk9kNnzsDBNN94/U1azDMmMeQeG+52y2WRyRNezQkSzJJ+AMxYBMjsZMPOXPt4U8gV87wPq
QsAjDCs0VrKf1qyj0Gm4p3KQXPuN1nAuNyxVnVsRSa9eF7V4fBo1VvjmJk6ThzNqeDkOny5761tv
yxKDrswlMAG7m+s146H2FGBMtx/Q+vSi3Ijud7D5A4waQYAItug3XXoxQ/jhpy3+e+RPwIyu99Hf
lozazX8NFnWce2Bq/ZLuu7D1C6Q4LlRC6YyThZyGrttDkda5UfDjeFj3ed0asudp2yOdZPCFWic8
AcfNsLz8sUj0P4/B+BpMsBZ9xj8Vf6edG5762kNtsbCjMfylM449wrk8gOwE26wIdD4ITYeJ63LE
Ozweaoi7ZbgU7Trocyg/hvRLzfGUDxaunHb4U+LfveGugaTQjTf7caydYppGA5kAsnlfc/fMXf6F
/UiUWKfR944TNmy+ZHJyX0JFrqn05QHTGigqVrgBnhsKLXeF1NTAjD23wju10RDukhA2G4SY5ZH8
rlQDgZo49eix5JB4hY8ETeXOjjm6KuA5ivTdhqVxlzJoNECIbovFjR8EcWE1BX/kROY9SVhaRJbX
tyUE/0oT0OvadGWKxiGbFXSXFTrAGUDg7vdkl73U9c1HJbu3NSnaJWkef+MumUBRc9usgr2tryoO
p0e0f9ni6fZhQDd3Tju1m9E5HolxPoOUsWd/BJPVtvrgYmWJJmRIBga1ZqCs6mYf16a2fue7oYJo
QLEnT22zX/wuyBgZ/JwGvQWFK03GOK5pBUFXLFSgWF7kVBqlx9w0jcW40j4kS+OVM4rRIwIZIPTN
Cl5nmYpoTtsH3HFcdoW0nfoXDUA2g1+DyLDotkwIIawr13kkidmxDSxlaGbvWI9Jny3J70Lko4Ju
6QqPSvnn8NZ7yXZLdUwflglCWmi6K23GWyRgMrc2gjn903YKe2uDVgCZtDAjA2rDjTioywD2pVrJ
yxIImvNg9XdkEcuhHjrIh920PcBlavCF/HlnuMmE3MYdUN67gg90WeLoFdK4jxGEVJbX7HkS0M9m
Y+D9x2fh92anIgZjNVgAzqVy13SYFcka1pUHOS1qu+3NqylG8VmuXnAdoYEWygdfVNedUyAD6e3n
LgDFU2/HNV5oaSdAPxLL/uY47+iC5Ttq1TTb1HXBDvKQOryAShDkqpvkUSgAi8kixwPBFv2rOe+w
Wa2f/jKdRniQhcPS9JCCKjy0yGNA2XLdh1ajy2MwhB7qCB1YxI+hewnjcChVEoM3s07ms+R56e3V
c1RdKOVCghlgDW0WwMNMHyPRffcTFOsep/ZlkfrrNPKXOfeWcpMQlE3cBJnUAixc1H1rbu6/y0uz
ZRptEX5nYAEAHsmRMdviiVVNAjm+j6NzPZD30Ud4Svf5NjSk7Fz7EYfhi++tJEsU/ZggDIZSHVAs
/LSJUBWLLnKaaL5sI6+EN6MBcWtscdhOZZasMGtaOF0lQokHPe8T1zuP7URAecPmRCaljDncTcfb
cm1dtUvdwBYSs7VL+UXE7NXHEIRkjPKV+u03usBh91+5SFHyTtx/8JobErKFcvl2pTBMB3d7iXz2
J3FSjorXA4TlPdYugHP4WW9NHNEM3SmoQ3O3qlH5VLtB8ez1EUFN6mYN3tJyQCCztD2oPKdBBEGA
m9CxhtX6N1x8zIuo9U9689RbwF+ZFfF7k7bJQejeLf77cfGdl8k6wyHu4vAM6BU1ErjBcgALnK3+
8lp3Mz0Kw+OCtYgyzBMs0yQZAPOoIwXmfB7cEjTzafQArlAjftigWb6AWCjwpkB9l8uwnuoRy9IM
LZZuffO6LPFjOsr0xlJYcCJA9cX7QgfoiqT0asCOUIVRcsrz5NTxiaGESv0FigEKl574yAra4adG
HXxzAnF2Laz7Lq1N5kz0LW4f0NZ5mVjhp4a+folQwjjAjbERLOUa1WOO58OPTncRkROfTDSZEkMK
KaLFIY8wfXDPwAJypJ8q9FjhwcM+DJU//BBCly1azcQQWkQ8/NGdXzWpqPcbkj3ZgLUZuzxVf9rm
JPh27/yWPUDdJ0+AAgJM3lPC+nBHRJ/AHgsvY7uInOsQ3DVwxv0Eelm0bXhwgP+XYasQcWjSHgzy
5t96sJ6e7r4DMsTH5tdVZ/OMgLBaYYw0ZDtwjyJiNGLVAukOfJ55wUvN4gSGnbokDnpCMADB3Un2
noKV1o7z/DjN9lU56nMFwLFH+zFWSP5WgdyeBXqGo04GWwAk9/MB/rWzDebUdfQg6dpcuil2stlx
m4ohDIoAVnQe00sDurnSYFCRVq7HYkufqYpsObnbe9AItpc9nhlpvbs7plcK++E4wwfLRtndkfUa
ntjoFwhToWNaC05+nVRvqixyXTeqUUaB0cWv5PLQUOGcPJMDH2p3eAqIYbW02MBRghxLLquFiYkS
e6zEgpjML15/GHwssEhx7SJIPQg1ohOamq5ArMQ9zw60lT7+i6toctJDwVasP/WbmYvRpAJ+lNPv
EQzZYLEPx0mjJVm8xziO/mknDU5A+f+ROc1HV6siaLZr45Ng7wzbebJru4uNUCehwJ579tyb5Z83
qvWlFehAWVMXk+nray89P7em+u9GzhJaqxhIORBmb3PPo90opqGo2sCXd58uaUHTdNlH/SKyeHPZ
LlGo0WfNg5f/fpynHracAUo9O0lw8fVKLhRB8gaS836DLhQlsq46OuzWmh3GQMT3QeKRar5zhzU+
4bBPcZjZoI4k5adEtW/19guvxYk+rVj0EKXcknOStndtNVoFlAZiGoF9ISFb9eH2IcbaBdwDQqUB
KQVfafsCWiurrY0gKG1Y0YG2qF1PHXXyl7lg/UujVPztNwCb6dw6jwl0hJ1CW8lElxziRejd2PtB
2UxyyHRCIEnTDXE/BpsTwmiar2D3SwJ1EQ4btDw/dS517ytI2J48SZFM53UaMPa9PevwSS4ju6R2
qrpZ8MIYN74C+vaypIbL8htOxeatvYvnhegJUgw1l/MqQqoAGykS5fiAvqLzOmVe4utjGiYQ6IkH
PiL2S89ZWGl4K3Kt+S1WKbuyuPlquxF9oUTSAe5mUCon1LliaBOpXk0+rB44DNkuObo99xgnKCk5
V2UAJPzB+rX3EGeLPyf3NYLOwBvaVMvk/xusGRFhDU9xLMPdqhS/9Go6TCH9VO/KXfhhRA8CU/+s
1uC7rRWyv61BcSQqZAb7r1o0d+238PVgCh11y++J9saDTamHrwThBwfwHke9uHmyoJ1nZEGMdenM
FakfVqWYCNjv++Stg9rmlbEJ+C1aJQdzE7sPogb/NCWwhWNSjq2vThHx6GMfxk+/m0Nb9/UHYjSl
VqQ/jx6YBI3uv9XA82XsDOdgZPPOI7XZwSq9tf3Irv//o+6br3lV/R5ZUwThWt9iOqv2HI/4YqFn
+mysG9AWpkHv6YFrckJ4Wl7zHAqqrwaIRI7uHlmjqUMJLR25i0ICNHKj34zhcAIcC7HexMrKZKPj
fdTsedD9i2hdcQpi2923EO0VfIMskPV640gDdakP2NSHxZFQj17aLtivCz+FIzwwVifBFQcz2qt4
AAiGxPi8PLJxgeCCsyFK30HbFKoQHBNWyxGyUsighw7d5BbGRzNFj8kYTVVN2U/gLw9IsEBnruOK
bGNUmaF+RHXqrzMtGCwuyBwfjZ3u1ktekehwD5pA4G/RPi9BMhQK4ZRMdk1yHgsNQK5CYOPJE+aP
1kP/1IRcni0bHhIHVWGiDAzeuEVgxi1cpPYoWIczkv43BAE6pOK8HOEYkpHUreHe8p3v1wDVBobQ
Oxz2hEd3Bk0IMR1k/Gy5hoU3xOYy1e070im5RlA3BwEFuabxvgZD+AWTGugWhIixYWg4eMryqE6P
aiHoQ7C8UupjjQ3vAbDmA3OjPZn5WqKPVFm8kkq67c1GHNxe53nov5eDnf5IjZobyAb6GZ3cwJqd
TIBKo26XjMu+6vsIxiryrHNnkTYDd/m59ja50zV46nA8whwlLJ/csIW1EPu4KPETg7Q9oaH5i+MD
wvPYB6ZqydwXYuLBcZ6tLZohlmVN5rk0TDv7PoAc4Kime2oMwjy/0P08yfEYjsFt0a18MTVsM4yS
6N5QtDRrHzaQGKAPmDYbYCVfZqIHnNSwWFAw/r8gUQvyZ9OKjLIJd63ZEB8BiIIItbiK1Zw2nz0J
HGuaG9KPWew3yHaN9efko+OSjrd3JUFPhpf9ZY1jO9DX/qOUKOpsYs5LRDEm+7MJ+pcU1SjMt3WP
DNHnL1K1AUr7zbTF12W+xf78AfP+NHNQcNyU6LF/46Bp4MADxIZNqKqBG+azZXG5TNEHtvwvtZLt
1OmpbITZ+cB4H+0C+XISZ2SR8bC6G05reJu9METyivwDvw14rg//YmVDAhRJMRePSzzZSP0YDTUC
nWzG18gpWMLsRSbDgRIh79TJCWvDr5XWZdMz8TDO9gPMbpgjHhTvvWiCqtFCp3UQ0ErFciUmjbGd
Ts09DZDwIzY8bRxoydApp5oQ8z6AQeQnYodXxMABfSZr/LIOPeaVdqc3YTosjn7vVrwW4DK6BUsa
Uu+4MTXpjijzmsIEy86g6HRcMReUuDBXA7gwOhp5GQ0qhbnrTznYuyEZumu06EfHMLabpxqHcjjd
mC0tBtjm+R/hAOVkcEGZNwmwrqRnqJ+7z3ZuPpLoDfG2KNNNsB58y5EEWnuMvii8ig2fWw92LTCk
fumla+NMc7mE/5xfvXTl9B9DUQrnANYicAZsDP4dR7YCp0zC29rXDuIwyStGUpLjBYjPyYbjSZD1
2gsihnJGd5L5NllPbWg/V1Qei+AA/GsbItMZfMYrmDOnFdM+TOlD6G3vYlbfuEl4gjmMB4hn9ZDj
5KCXyenuKcY1WET03riPoXYjzB+G7txx8t/hjl4e4PC6MMwKiRwL5ksC3J7SJ5yls+CwGvvyP5bO
bElOZNmiX4QZ8/CaQM5Zc6lUesFKKokxICAIpq+/K/vchyNraztqqTIhwn373ssXw7gaeGrsuppi
T5Yu8bcZl2rr7IagZBbvTmJPSCqdttfOlubRKsZXpOHfllY/K3PmO2EG5Ub8sBgqcRM2TBrE9piZ
eeI7wD4gCzNzGjdao6U0X5U343W9K/kwQ45Vlm2fxpzvsruFay72s7Lnh6y42YNf4WIR2aEol32w
he/2kN/TRsNjsVmnaQmQFIr8PMnAjHH3cDUolEuGekM8S5NKtZbc6WsJYWe8O4E1Lviyv4rcqg7N
5sduP87PP92GAVO/qTrRATQX1/H2EGnowATRLOwW+611/pb29CoNHvdcdH+oJ5NV0CmuFa6LiuGP
bIez8ovbXAbD2Tb7fxg1x6PVquncNyE+dB0cutHfrt49zqjz0Mfr3ZXXSjgrHh7LSFe3245e60mg
LdX22BYJnISnWgp5zQfvqbM0eSKR26ewl0ndkiFQxszUrojqtKG8AYCSFXvwQl9hWeKLKNY//YiX
0757Me1xtJAqllNZSIOxvfm4mKP5rH809fqXQevCf2KMdgqfBPJ7d+g9l2mzs9appOR1uiVMZ2Q8
15LjCaHKufAeV6ku15I8pc+NxnWZ88BSo1vOUdHK70xH9Ul5Hxzaq3+bLXNLCNDVh6w4lxtygls2
1YFpj3xEAb1uxXwyemoo9KJrJkiT1TllIE/GQCVLLM/gfpiqvWh7i2qwOmGsf0WSyY71yHmokWtk
x+C2wH7gMpZi+Gbc3KWXKF/9iPdLzrcOC2leTx/9Viy7oYSkM5tD4m2bv+uiEJ2sD06SLEhiEhxe
wiL1g2ZLq87blwWnG5ePpr3mzfKd4LNENdlPU9FiaEwmxoBJ3pqk+u7T9Gb5h9PW3kthf1AxvWw1
Uy+uTccofgxuxzhk4k6RVrAvxhnLLTajtaOqDdyj2DJvJwxEnCXPgIeEY7M3LsNqyYNo9Fu1kQ0p
PFqMjtqxrrfXX5vlJdbYvm/BemolIxVGsaSqqekcc9RJpYwlNrLhYDTDX8MpjcRwo8MqrYOZj89e
tJ3p/OLBLZ7XX7bZTYlwjDmRfXEZK9nsCyIgO7x3yzXPNhrHeRHHTksS4p73aA06OIsq+FV1MtXF
2ABtCc+D26xp6Tvlwe/Xau91E/ShsDOS1d2sw8jEM45IHp3NTlxsfwvOfDZRHEwa8oLayoMn9JMj
ag80j92S/pEnP1gv3YB9Yin0pRmZS9TNmOJU+E1i23zunJnBtnPwnPAql+UsObOQCPG9rK1xjlqd
eu7yXRU8ib3x1or5ZbXJn5Yi/9WYZApV/V6ZkKzkWsfCuI+Gm5TErh8TvVKnqCk+gy3Z7OZHncs3
ZZKmsNxX2rmz0dK/bC2R4/WjG/yrdM0z9mf+AtmHavXb5lgGlz1PApfCt9lnV9+zfwRgYIBhSI/T
uSz2ZSDOW4T5XPGKHPPBhnZEgOFF+0V+tK0W+1GlkEFcEvXSNpjAIxn3DDDNZumPYWel3djrZKqM
9rj57duCvrgU/NcrYXWJ3dWpI7aXEEurquWrG6zPTYjWnU1zYlfri2cPH9IfrvjSZKwBLCli+XFR
rLExjdkJQ7Xb1dW5LrzfvrZmytIWpcSFr9BmvRFDSnJvq+a9lAxvZmLOJZOpnev2v3TQvwaVpsq1
cYegPEbW/G0G7avCKl2F3iFAedopo25Tj2yavYTPqu4xBJ1JZ4vEM/DvqzANCsOmnAvJxQywmWot
dUz8+5Hi9aW2y1+uyySL5+AgA9LAamWU1jm7YHFflqKyEXgxObY0y6VYj70fYqKwrb1eohRH7odo
Dz0tzVGZzCfEdtLIr1jJvLvvDxAZBny90yY4HFbclfEwhXUyhECf6LVsjIhrt3dVFvflU9lgSqhz
o07WzKxuBDGqm7+1f8LsVDU2co6Druk2YK8MTMyt/LGMwclyNyzIOm6yxU1dRQGkWnz3mmLUpmUu
C38vCcKOHpO1tn60NbywWj9PmCpAbjlHwYwKTNSZdvYwuQbivfnFBOZi6fY8O69ixo1bFsi1SxPt
sZc2iSuym72sNsgsdcrrJRFhY+yHYf5a3OBlCDD5kZFHmW3gKEi+FbX2U7yODcHvNbv2MAz4ljdu
v4JDdq0eWn47sDZKB7AhPJJTjvHr2m1dItYu5JPhGcQI9EOV3fn+v6xw89j8z4Bh4MCz784+Vb5j
J+B6Xrxfy2T9DaxGMMyRnzTQ3NMYJl0q2/28YpPoK755jKsxHnWfQECO5zaTaeiK6NAUGCqYMaME
R2M894r2YD8v2k4Hqz/nSx4euzl/0bWgXsoYTdl6uIna/btIE1Pm6pw0Jie1tsVh6etPzNGczev3
lDe/tVtg1FZFvwurBxOr+ki5svbGKRfbU9bWQ9zX3lufdUmekR/EgdUQN+ZF7nGL+7+6nsdqxqEQ
B0X1WXltvp98G0nTcw7jyGnaNPIdlyGCnkCEhVhHDChqv/Qy9EiKxZQy+JSHesJsz1wPwx+AiwwT
FeUep+Fc+VE8FlayTWa98/Oah5bJ5A5ITYLTMOn6ZjzNW9HuCrldtmyk0jH+uliGIEhY57mds2Nu
4Hjs8u5jmLz+YJm0Jvle6kCmWRg51CT+xe6EsXfhYOyipTVi3nWDKif2fY90ZJT96EBe7MaZtJSu
aJ59KxF+kaoFqo2NXnQQz56xCGhU/jnsuwcoU/5x7n0f64jBRPduyEQU3uPDqJ31bqINSTViCuz7
9p+GYXVEozg5Qz4makaB6kQRo9nn1GnQPYwuOrmLYETldbdqw/i1ZD/me7Sis7EXrMXyaFc0WHbp
PpuQxczsfvjUuP4iGp0yeiTqhgWMDnXXZfQ5Pc8gMgmmZ0GopxWYwRbC8vAbkF1VZH67Rfk8ru1n
7QTfRcjEL3pvO0Yl4YTshldg52xdHCnee3KQ+QWmwK/O4xsm+OTHI9pc3wy//UVg97XLvex5zLOy
+Fb29k+I6UU84hyBYknuKR75UOXcZTvolDfs29/SE3FFw3BXgMRgdknbYW60hPeMKMXXska3ZcTs
6VnzbbpT5+h+ohx/OAdtMnqgyJDEMWQX8dqRJzJciGJiwp7D40NztMa1z0+x3idmYmGcPdV4hNx2
3fcmf5287wEnBIyWNKd6jfiyrxHleirFvi0Rw4s2qUzPTxzcqfRFTP0RGYbd3Lx0VjsdsR7f2jyE
SjV6M/Nj8+BbmLN7LEyNz1cU3t0yW44xc/uHAvleTRhxXWviBjEibxfMUxAH7nRc9QqSb5o6xBRs
iHbOSMnI7ok3ucSY0jQApYaMjP5ZDy4YDfnJ/eTjc8SGbg8DJaqlb/XAA+hl2NNJStHFGducmtCb
mtUDB7IZI0/yxlt8zZtlTMwQM5NVeztSBYSr243EgWc/mfb0Q0zeZzAOG3eDB7ykAsZBvDZV8ub3
/a0MrN8usCeoB8gXjEyffHNuLoPI353tV87LPdcrB1rDLb46KB+TA5zFPuO8ncEymTNX8nDYGO8m
Wc3fXwf2XxLWw84z9GkL9N+OFNZh5erxKYcA5VBOtkxq6vBmTpGEkZaocmjP2Vsu8AfQUzk4zMVZ
kCTGoBv+A6Hz7DTCZja/ncrR5lx2HACZ/pdvDuoZMxJEmeao7ie8IKKxetzsmDfrvZ1VT+6oWlxl
lkhBBKlxeGEDdniUw3ShH+VQLHDpB4a5n3OvSmujtpL6zVADbRMVUB+Mr4PM8VYHKDBlCYEEsy9V
xlQmQ3GTgwGS0LqPMQGj7kK/vlazOZ2XERfeXM9jMuDMTxxEyc4Mvvw18h8tIRhH03iWxFByy/sU
LceRzi2yttFfyykp7ib3IXDH5+b3bFjf/RgRkuLM9EPjD67Bh8XxegKPeEMMZ/w2w7WhumregtKF
Akd1nJc8FaU3EdDhPtltXvBZQWrY+ZbO0ky6475FB9o67+c64sq0bZBQHddcDByWQbBTrHi8MeGW
wv1lZtQEmZd/mnTJOSy4Y28+wXI6aWltz5Nb73XNkwbMlBYe2lc63GG3UC38dOhzXPHmlFh0upUU
3lFn1p+x5f+JKIIlUCdliNUGNFOd0jwFidsgxt+HguRb7Zn3wRxh8gIHNFKwNtspOHgc9ru8oTDR
WfTDzr1/4IfEvpsfikH+UDl5pRLmmZnzQmQBJVZAFE/nqDZy696jPorO2ShT5hYZTovgZ+AWIHOG
u/pTxaranoLR4R2IFvMhsucBp7WXKrfRe37kdJ0XoqJbdEA+GU8Q3wrgKvZTU3JL6sznVGq2PJ1K
zHCZhdCYrR1xbxt7XfA1zCJiIh0ezY2ebxsb/N8+aTCpiY+sEUwkf/samulkQpNKbOv+Boc8lPaq
T91bteJHLK08v4JjhWWco5PBQdhVm8cY1Zc3b4Uja9qkOGxQSapAFXWBBeY0D9gqqe/gMkCXc1Nm
SbR32Lr5WIk1Nx7xKUe89qWzME8HgnkXa6ti5I8klcWXgC0qoMpl7vIMWLc65m1/IY70K++z8dTb
HV+H5FPZVSMDoalvjBivAYbnd7cwgTIIqHhdsZyXTj1FxF2SWpBaKMikb9W4neoS9Wy1yejl+Zwa
fp3FdmCl7TytD1tNjWrQDC7feovgwgJ1jPsI+i/pTvBZfHeYNTWR2WJ6bKhc9uTFi2S930p826c1
KxDd6ufM/DNUCDWZsspU19XPUPsGaqYzH3tG37emrVZyQSRJOkSmvdM11qsPQ2Fp+uZhoOySeHdP
ssmwLrT0GxJD8tJO9kk11sqDMdbE63DlE/6oKTPBrPa6P1ld9s+zzfDVoZgzttdGCfNVfDC9WZ6Q
c6sUaBKHT7XtPbt1X3Uw3L0aWfE3IIjQlW+j3xACG2v/GA3G4yxQwRX0kATHcZ5EY06IBlbcnsIM
jUylFhaAN00Q5DEPlyfLyk2ANLU+Q+j5a3dOvVcFzgIFMiqNgC3yQGDVMACIvNxNGJYzHNs5eJzb
Qe1Fnk+pV4gvYAU2OS1oosOut30Aqcs8XOpq4UsiOB/3YRY8hhGwhB42RFao4snT3A+aiMtBl8y/
EYnR9QPdH6N8/TYqVZ+DyohVG7ivsvF3xEwOlo85eyi6elfZuFQcba6p8uQpC6dtv0TAHxhJ1Wml
q92Wu9YxK5nKTdqz97OiGy781dyvg75mKzEeSxNCxx66XNwhbNJZiZvVIZk4S2TguLGMuDa5jBi2
t/GwhHKHd9j5s5jrUWgCQl1h24cC13e85ZH9KgyzSLON4DUmHrRYNLNj5/sESNxhfA7WBZdl33tw
LChoccwxvw/ndMM0u+OO9m+VeiElTDGSj9PVQ9jYLUaNtdLBaNCXwkjmoU9CutKnEuwWk4NHPWoz
Ge5ILosYLskzsEvr+lXoiCsaW2sPIVWtIm6VH+6bpnvVI/XwsHl/lEExLYCQMxTfd/b8A0URopp7
T1hDyZBiaRPTWOV9iJMfzJOB9nHuy/DIwIZo6Xw/DCyBQMbdYbWd2K+lXR0X+w2sikvYGY+IvXXL
dZ6htE4LfSeDmV1h9eVP994mg+gFYVVOrwtH3o6hV3jZZjUi3+iWM4pR+pZzrjUAIZrgucxN+iib
RGdkPdJQBju5rYwYCIv0PReXlDZP32h9clK1+8KV77py+ssQLNsZZUA5lnfp7OII8/k+ZQqfBnrI
g62s92z6sA28xZk9Ez4Rw7GYvy3u0/EIk4+OjIBX51zA9DlnQROeaAwBkbCRaEIcg8hX+CeE/wcy
PDU/mWxEOuxdjD3eMTgXR4LupAIratWtdE7RZCJuiuncjYZIOWh8JdFrQ/VaDeEfC/cAeLyLmzn9
Wc8omsTWEOJp3TK0nKzucLvsYd3eU3gQz1ZMuruiZFRu4NbDmAHyqiivpkG6WfT1xmVRMVtmZMKc
6YYaU58Ny3pDPV9SpcpnEnH13tczWBJ1h89JRW3Vx+Eqp3NZr3HJ+YSHt/1Qc94c3cH+adaMny10
6R7vJGkTcamhdXJMNFMCcQKvfualeYC2wRuudo5NpqzOgi+nzVKjrNTB3oSDbm6aB0xsw0mM3KvB
wkS5MNzpZWmbp3F86aHA/ZnH6g2yIqF3x8REfEfV5tMdoNLvCkPuBYOhHUyk8cC8yzpTH9EdEGgd
FzjFehjrAxM4iKiju15covuHuTcYdC0ih5iCLmn2s3srdGnE2tVoZd785SI/A+koZkLxAdB6mtKd
NTQi7YX3nkVqfUMj1KfWUuT8VzyqDnlVBFxnPRs2fQ9d+rBTvqcuhsw5QqRbPkfA7qNuxVeSb0Ya
gdX+QXf4CqL1VFm++RJpHJ+SQQAljHfThNbps3hiSr5x0hNNndqNtbzUYf4n6h/KxQ8fJpdhmx3B
4tNZASrFM5lJ8KIewNGZCKVWfyoRcqr7xzWFNGfhvCqmbAt+O7mSppmCDcRmQbaVRu3OXUWZWRrE
Tfz2Fmbi16ECvIB1bzRb8z2cMNAP9+kxpJCH0dMPLVRLgD1ZmxpB94sjfrgh8t6d1sd87h2muQPy
m2bIfw08oV6XgoZum4JmTzt29yV4SJCbvx4wGnSgsxHIVWh0TFur5nUKSsW0zHpxGq9hll4zapJW
exmLcTvSNvihs7xRwT6G2V8PpsSpVWp7WOHvHrg15f+eEm91bg4expNV0D9E6/YoIK0kbQtRYt5y
yaBU7EK4Iq+zQyR5UrH2JjPtdDBdVkzXaRVUjIvCYN57QNinEZ+RCJURQ6czzjIrUOHn8W1x9N5f
VB+b5ZIsfvSe9Zu9MzADxVFRqqvKvbdadtegrIMn5Ap0cOK+RdeAfIhgcih+fG1hE8PhvqQCLkoc
MLu/Vs30NyvShdfkbC5udJZOQX1VZDdr7qhmhinaGU1+NeqFxFJBv5cbMPcxO7xP49zfaPfapIiA
qnKAvM2Vm52ZKCY2k6ezTTLYufNKKoFB3rrPyNWGTF+F+mz0DPaREWUx0Iw1xMy6ENN9H2R7Q1o2
rosWIFTrhMiv1bM2l+C0ZKNNH1IMVAl+FlNWJo3W20V1n70dzV/GAPf/nlkGOHGOelqdcfKMBJhl
mSytmccW9qaHDVF3WUCDLK5zcuW8q3nl2IOBD0oHzWFcx/csXPSjqaj15DyrXQHhct+uiFglkb2Y
JO+zHsN6PxXEQCYL0qRrufiUPYPi3Sy2a1u+ZZ2ZXcEpGVfHI6S5RuJ7XTz3STv4BcOc0gy2O6QT
fmmtEt4oo0XD9N5aiWsZmxQQ+OobTyB3t5eP2FN78mHr3x4xthgAUbsdnpos4FbAf3mifWbvw+Ye
IJgcqmyhw2TYB0tr+eijOdx5tfql7v6awQyQLxl//fdfHYclXZXJfFRmiqbd/3LH6Rc6MBzQux3S
1J5JBojXWvduwzH2TX5x+TlY4UtJ67z2BDg8JmhtXTf3XQDHcjIUAgtUnqnjpoN92hFuVmHFbChE
IxEVuQbMdhI/hyQo1jDisAuD4SC90TB0U7o666nHgZ9y5uzUWJ1Kq2j2lvrJpVyebAYSjz0FiLDd
j6xLMR3auCrX/tGX85fjIUr1aDlZNvL7cQcEK/sWfBYu4EceBTUEHBHybqdKd+YJen900HZ4kapd
PopWcAgq/cYfLB+U74hDJMv1Mq+fTPSX89zczzQWa9SeKF+NOyWKTHi3m7R7qjgNuKcbMEO2UWPC
68nXGeIwNarcF2Yii9ZK6zK7L0IYHiAx/uVt+40/j1D+4P+qow3Cj8WVgetSH/Lh28Nd7GOTkjoa
fkhWAkSTf/Ex/e1me2hS8dzXU/eWR8vbJiFEMCkeLnDCzrL2/PNm5D8M3deXgn9iU4ciFXyHXA6B
c/GBWNZ1YIF4NaKXORO8IjBDGDfqaxAMkAyk18WuYV9A76jXlkN+dCPjSRc0tAyrYFxO176mZhNo
/blYHFILTG6Z6n2JiMIsdKMoVooknwlEogrux8w4k2Wu+odwsilHMTcmnl/dHOEut0kXf6sin06B
6tkboPrf88hfALOruK1FSwlSkr4dCe6cCdB2ibxHd33hVHuKu+Zm5SXRqSoksw4Y/+TihmYunN/w
shvXDnVTWqSFG09ZD5UgeczSCjeeMk8ccvrpazvzd60d93k1F/Hk1MUBYzNFYTB9j1Y18Dj0bExw
4GUwcTCO2wxUb5nIgAuUUfbJNGkF/+k6YwyeqjI7hYLdBANbJ5ISFy+bJ2QKsqf47YZDRlBr/Bdt
WEq18jOYvBaexKi6+tG3kdvNdUL6uOle//8vpBdib1nE2Zvs4DIg5R7t3r5yvDrn0ehQceGg75zB
A6Rl9B8l025jhglB/Cu/2/RuQ5nahJL/8CdCnCLVX9de+VRHlPiaH7QNnRaDF0q9xHQVrJ15qR2J
tXGgCQuyAUgW6tAb6e52QsmUDU6acI0cJMOBBSOhrA/Wn9Jy1d7stflzFCbO9YZ9A8ya9iT11bEe
Rg+mVnFwcXRhMGizhNwQ47FeBidOhB+EwT4ZRK0I/KwdqsMFw+6q41Xb2c7YtvHZXig0K4vpM/5H
Ga+i/R1iUdfsYHnsvaBKbVCmqS1h3zEtJwsgjxbspKZsFOLSSkR/sV7bsjM5LW3UaQuMYYT6xucf
IBPV/KH5SDNobvTHIbWbYZjjYWrDMTb9u9UT7c/aOmxF1XgeZFFhDWlKzJzYgUjnhIdq0ph2lTw4
7coLLpKyTjEkGsk0LYSw7mFoBzhq81tjKzzWdoXFId84Tk1APLtZMQycC86l0WLTgrWyEgPs+Xqa
GAqezeLhjrfdL7YDuxmu2d6zvNgdwzutRwKQcjLzf7/krWvts7EgM8OxEIsahITZMoMywjstKCTy
NGzfo50tbxC6T0CLrQfVkoOntKv6xj9nkvegBr+W+Bjp9nwca2zLlxW6zDUH4/YMk3mBipmn7TYs
uBE24kL5nfcTyd+bROXkgGN7woeRe8SCBvJ7ZmmtF1Pbrx0HSkwCJ4unvPzuSKrEQZQZp41gYYzI
ZLIkwCbFqId3J7A/Zu1axGIh3ngkzNfe2i5OdreXqap91Dy9yOLT9IBWyIqpRvT7QI1z7GpZP/33
7/77J7TZc9lO7XUdFVidKsr3YpN3jkzfwGkk01WBwsBZly4O4CZGg/Oz5XtBnLFAhn4ONhY5S+Jj
srusMIk8px8vYzleMpNBTj7mFtIrUwz6nXVp9PPGsMnW7IOBW0pAos2bRxLx9WPtZh+zJdEvx0ld
QS09de06HYl5gsneFnQdlkkxuZfvhWO9Fzwuz1OTvw+tt5BDzREgj1M5yQde7PFzUWwsqH+NrEy6
RtPyRCeK07Vr0hxsNEa6dSaW6HlXm3US10Zn7wPEsxeKGPeFQ2JiqQp6vTne504CwFFvKtzqYvgT
6pagmyi/uhVGSNGRx21ZW4xOMhQfyvz2elHcspzwR+BJzmRByNiafjRR+MFal3jhk3jZiJftKp8q
cZiMLqV4/OnquQJbUIkU/Ms67HJ/eRrYsfLIDgL2LxB6QDR32e3DL4sep9ilzb0oX0WYrYgObgkt
NeipnF7HWzqdhKxY2esQooOIqBhnOtNHyA3jSRITT5rBeQ3NwHsPvOlKjJ9El29gcPLIvwFM2at8
xssfoBkAwNvLNW3Izx5Lc/zJmI2Grq6BR8m4qnM76UEqFYqMHM1BW/zU1WRc/PEY1aOfSpRGYtMV
eudDGFVvWJvxN3IttA7ARi7IylZX26ntC2a7X75wQ6ykzW2qfAye401YeOakz8DKP9fQvb662t03
S7z1Dub8LWcTgWt+g5n57Q3YpY0MNWRk7HNVJ8F+itQKwbWOd8mLqavgOKJGLsq6eMRTlu1nlO0d
dmwIBHabkC1wErvH+dFtmUyyYvik1y6f1Eg3CW3nd1jDHPcmIPm8Q2eAqTpuNXfstGgeI31ytN/8
qCKE5sqN5l/N2H2iGu+8RVjnIBPBcVr8l6Jx1+8CmW0z9Hgkw5vFC3uWiNr2UNxVhB9XW79Qc4On
qpQPhFLJI3SufuR7qBFZmjbxwoUGeAiXxIq6hU0DeZkuVndAUbR+0y+hcXI3Pg4i66+jDQJqHF3G
mJPr3XL/kD0sehs+RUhoLkJW5kRgClnUw+8tX7fbUhhvlJNUCfguXzLHJXyjcpUgsA6Amgr5aChA
kMEatjfbIETVl3W/V9gwk9lSB9je/QXg/wlzLh0Ki6oOY7v4sQOpJuF6MRN3ViFeR8yM/mCciRvZ
6aKy65pv27Ge/O383w47eP3yuBpheYWP9BiKbs86o+xb18Hv0QNMgA3US4IIV+eEHJcC9V7QVerS
i4VyjCfcca+iXpyUJopY3cyCJ5QEDGJk03SNbpb1NM1VP27noZFftgsIFb8hqV3rAv69eTWq1yEb
ywdlKZhnVr2m9ljdddnhreGKFgsQkdK5//h/5q1WpKV6tes83kaBOr8LxXEZxq856j9W+CU+wZxu
+ue6YCjV2qG2wd5g+BYxqhTuy/3EZvZJagwu1Bpz/f/XCYcnAFrr6D9HxmxeTHYusNqDeXzZRfaT
MyYBrNFnJaPz2qKOTtxFn1a0xgDR8uuaOZKSD/OmDKru0pHC2G2qeOMD9h+5GxbiRqo4zmPJHhZc
TFwBcj9FvXhbBJ9JW5XXcIQEO0Y1E49NHMN5Iyzlp54GK2fVo/W61UiN64bF24rGD2Kppx7BO5/b
8X+FmlhFffXUU9hA7StDb8H5KZ9ZQOEma+jNb2XBVzPwzKZRCyORkSDFQOdnl1WA+hxbhnGiWpZ9
gbN5j1DZE1vPsV5Hs80CDeLgqm3LgzU+qJpNH90mNDeiX55zUfyp57NteyrmzMZR7fNMjf55Icp/
XybnY4E05blHJqx6fqtlOi6V4aYTy+9DEiGYj4aCMEHZQ09x2FswRPQ2OQnXmj0h9oBlZlP5dh1A
8YmXscJbIQGs6zbDpDzhhl8GQpR2pCAo0oCh9N0X/rkFfTJH4lIPBjU+GT2+jJ813m3XCYBclEVw
Rj1+r1XYv+IIo3BYs/HATisa9Mk/d/YAr8d/XBcHZ1hlPAOALQ45sWRqrXY5Uxcci2y1DrIiyENV
gTa9LtllM5qLHUFE6LGTsaXGb4/WHFXnvjLFAQ8OhInBOE0B2ba2BZHf1vnJc/L3omngBSKfJxK3
3kYpfvVsbwN2Q8tWem5+sPqVQ4N+X/r9tRnE2ZB4GFe2qKV+pF/MsGQ/lRNdS/Z8oFC1ghdoONnV
tpxcZWAf2vJ2P2bsWKk8WV+HHNBTWz+BxxPP0dTfKXN1sNfN/OVN2n8q8jVEm+GlG9jokJY8Em+W
N2HG7bHJ92WTk07Igx35UVJk5ciyjLG2jnik8bb4+V2FlyomuUIpzgQ4FZ4amDf3oCtyfC2z0YNI
aQbzS063XIiHovoxFjivlGM+D2T52dyj5z0cUY/dPqEXnlfx1xX46sMwWiHUzYqB1PxroTaoMbWa
NSVepz5oVOXJqSXrO0N9kBOwTEVcrIWsJuSw7npmAmBM5iCZa72efC86Cmk1JzP4idDCFTpHeyJL
zEWFOJl2+afG16LkwN6ysaheBZ8cII7qocbPJxVrnPT6NN0djc402icTwIe0LQdRG+Tfyvam89Jn
D1qgdfbMXohL2DgXKLpMrtGbV8Arb9QfXWGCDy8VYzu2q+JgZMrHcFPM9XAFwuwyvY/sfQf7+Cka
pAVhoY87mstjxpKDxMXy4pFkP0nMfjjnyRIYbKghDzGEaRT02Z5lnRwjJnn4yCR2MAQ4YwHPlIT/
g3bEqjnAatvIBO4MAeEBp8KnHLOYMXWYVlZmxLlXr08qCOIwCvInexEyKZj6on+Xe7tf57csh0bZ
hvYfVv4g35GulrNf7zvPK4g+iTIJ1Aoqs1bez66d2/PWu/8wqVl7oKz/x9yZ7Mits1v2VQp3rgtJ
VDuoGkRGhLJv3aRzItg+tvq+19PXkv+Lumn+qRAqUIOaHBiJAzLYfCRF7m8vdIWOqr66JEbtrbRp
roQz3vQtXAiut17slMz2KSyKPemp7WWkpZe+6quPc9N+t5TW96y2Nq/I7JmO9shFY54ln9TmhWjX
Lu0KHSr20xcj0LnXqdPQ1QUaCbCi7w5DbEZfDdVDcDpfDU30igf5ZaMp+M2VlUdqGgo7J5z36SIe
TNDhkTceVrysa4zXhciC57iZOFnwymi1B4sE/thVABhZCHKweQ328EsrTKqKhKMLDz7oAYcMc3js
8bhwBjah7JqO94tY0V5Ux49uXJc2WmiJOkCNxFV6A5RJ7ELhklgDqwdvIs6AZXIvhuzzgASqZmXd
gfV6bcxA7JMmOahLvCg8N5gifuvVXNkZZkSqR/2z0nXnoEbcCFZVeOxipEOJjwrRxsBqz21mjk8q
vx6jkc+kACPzm6NLDK44j7hF+yhM/4sa+iMKr6x+7AEIYeZ+4P5HOaL6KI+OZh5TPHiRKdaYpcc1
DsLGS+HXZFgGin09Lv8xaihrOkiNi4rV7t7lic6zuvq3kk/tjVOzeSeNfjtZ/vewiknjnrvKQ3Tz
NdGwDQtSH4eTJr8bFN4kwXAohy7jXsnVp/u6s+oj29LLlLdkPRbM9SGcruHMoqqJptuxyb4oJeS1
fgq8IOVhC8cW7npC5XNj+y1XduSw4HqE72KkGhck8JePhS0IxdQ/BqNQD1mq24caFtlDoJrmLiRP
bcddBR/yZevwNvMj7pz2sQUzw5JP8oWGeGNHQtRB6X3c1NJbt65ar/Id1KZzlV07nfEtBWZziwnZ
i10KNO9x/0JS6c+c+FFHUd8xr6K6QjetoiRZcqcHXlO4GSRhrMbWDYm1cT9XmIn/+dcYwbiHs/H/
GjZyF/0kT6v43cq0kfewkf/1/x+S5GfR5XwuP/8KoiL/j/+ilfyhdmviFJDkKv8n+v5v//9/A75V
TdNMQ7NZsQwLhPbwawF8W85/6hxrsGiE/iH4J3ySvPhD+BY2rBFHM2zHcTRHmC5c7v/CkFj/aVuq
AX3E1m1Ds1xX/7/BkPzN91Z0qjAsNJ0S/NTVo95q0pH0MzNEPjLP0/Q11K3x/l03fEA5+RsV+X+K
l7Hhsa0kaHvIbqsROQfXDWISjeWvbt7ACI1oZbXBry9ajgDhFp4SaErxB2y+jNN/17jAVt6Byt1s
Tpwu8a1DVvda/KCnajVhxbLUy0OZXV+dbthKv/1hY76rprFUKx6C3DrAe+4NMmxnLD1CICZvp8tf
6ziJCcPXlFrGLsCmDle5OwvLRee5VXJS5CeHjzguNGarRvFXlc+nK1xrkATzLB217O2lwj517fG6
IDWxu8AcJIwOpytYfvlHA7NU/K7HnGgeSE0R5sFJySr+zOWqgCegugkmPbXg4GVxz2qm48vp6rRl
Bn9UH4H7vj74TU1iNlAbO1Q3vNXrjif4VLxY3A+Ubx3GKRxMDYRnO9gGyi2ZiVzDX2ALjT/p6Z+w
1mL971+QBlPWpyYfR4Ojm5D1it9hzwORiiR/GIO705WsjRtrx/tmoqvBR3VqgVNOjf0a1LXNM5Sa
Xp4ufa0J0vKQOjFuH1zUI86Ool/kD2C90yAcVgW+xzujRR18uqK14dJYHf9qhzKY5B+Z5kEJkFH7
o4VbDOQ3PgZwV3T1Eq0hvJsURw/0jcPnBJX76ZpXOlCTFowaqA2aGO5T24KLe7IGMNXflyZK+DMr
WEL83cTXx0DjGT62DguTBBvHJMFPdOQhzj+zgmXw3lcQT0peNPCIcnjIiycUeacvtsJd1MaaurIY
adLa0Dhqpw6jSQDZvuFxIwIgWunDZOJNlPOaMowhVv6z2KhubUSWv79rj8u9IlZVE/4IijNnx6HW
yGEfo6zovdNDvvzuD5aGZU9/X4EwCp/XBcUmDaPT20u4e7l6ABqK2qeMWszgz6tGiv+q6CtfjJnj
lXoyf0qAbD1UOMg+NnERPpxXhRT9QzI62qDCUMEjAT8fjczmG97M2SwS00nGMwdEWgVCJygxpyod
r+bC9ErJZvXBDRD8bKDYV8ZblUPfjyaVHrK8zq50YA/xaHyzZu6jz+ojVQrwDgKE7UBg40WbYRgT
rgbYWUmMjrSuPK+HVCnGu4hHtHSKHc9o+iQ6pPgE8P2mTnwhndcIKcYTV8GTbFyGoKoFiSqgz9RD
5JRde50oKQad51UjRboN2Ilv3JGb6SmbMSOfq/uGh9O7qTfT846EqhTdmduTa9gFBJ+B08/eXNii
TzVP+smNqGZX5YU4dO2nKSiEdd5hTZXiHZdp4aoqhvp9zTB5IVp37kXHVBEbkb6yTapSpI/RVFlc
R9uepgSCb3q9s8x96XZ+scP6kvzKuIMpulHZymqsSjE/BXGgZgNzzczIgT/CnVWG21TnaZFULpu3
ncTsbfUWxZ82fjs9LZZI/GDBVKUFICUtGZrp4Ht8hYTaPZaRc/OTpKWwPCgzdqdPgKjTgHUuDdtb
NdZL/XUyXPyKT1f/8QLhuNICMfk4kTmJ4nuZrfDMZ2CuOFh2uT9d+srRw4Hn+Nd2YPbtGFW4JHpC
pTGHWfP7FvvDOJ1QWmAs97XEjSi7NGYnN0kRARJ1p/PBhtw90fncP/0r1toorSAOqsayGDBhKG0f
9KE1u79Iax6qjQXq4xnquNL6wROjpU3Y/mN0EA1eMA0xFxZp/qw42AKTj9ZtfLesNUNaQDoNO5g4
DgwvUOf4LXYq5dHnXXhjeVorffn7u5MB9rY54hjb9cgF5h2z0xz86LqonpqzYovv4b8rAEUzmfpY
OyjpBh96gt3q+peqFAvQl4tZchpnq4THkc2NvjEyS8/8e2w5fMb/1SbosCnzqLYQbPpkr822q3Ft
mATVr35iadyYXmu1SIvGbMxJxT2YfQjJjjtYLfzxvOS9ONRAA543g6VFAh8iNY+rcfbAlyA2jqx+
n5aAfc8q3ZHWAEtTQ2Vkg/CwDSTxGInTniwg/byJ5UhLAF9RJB1FhIKOamqnhtrXPDDq8zrGkUJb
s8rcAPIxe5GtzE9DT6b7nntPcqLP6xoptsMYowtRT7On+JmLwl1UuA6SB31e6cuMehdzouzNEvvS
2Wt9tC5Gxm6GFMrfmJdri68jhbST6zNZXIyrljSk4HSXQhnvADC/Gm7yMjoKgBzraJPbqWf21ekW
fbyBOo74u0WxqtTq4DcMdhl/U5VIIecXQUtqLN7wkNMvMBbeqGol7BwpuHPfDOdZA78zKOYvPm+T
/mi0vNV67WBbG124sig6UmiL3u7zOPGR5RDgzy6Cr4OGfcPGF8YSAR8sT44U1W3O4jfM1oCKsKoO
BOCbkiS3Q2nEpCnztlCQf+v68cZkWxkaW4pyrc1SH7RB5zWmqeyKWpj7YMabs8TrxSeFlwS7dKNh
K91mSyHPjo+BvobjFGn6GLXVJJqRqA92d396lq0MvS1FvekHvIXP3D+x5JfXrYW5U58V6Y2bJ/nG
brXWBCnwubhVeizN22NNImbz4mtBEtyWXZ7+Oq8JS9PehX6iRX0V9Pp4GANeIEGcf7Jt7JNTH5bI
6RrWWrD8/V0NZqwkhuP4/QECFRe0yK0wfna7jdKXfvhg7tpSoIsyNshTdnp8MJVvwYirCqrph7KJ
rxH2xeetvrYU4gmpuYqCx/S/mmAgdN2hENhqwloHycFtOn6HYWJ/cAee+PSl9Ob8DpKCO4G65KcN
pWOEBUSynB4ReN13zpISbZEYf9YgLw8f7wc5xJqpAOfJHY6hk7KeOwffQDZ/XuFSGCdjhrNNQOEO
XvKH2QinQzBY4fXp0lfWI0sK4rHlxiudEn66Xl8abv0ytgYaXOzgkTx/bWzSAs6rSApltFx6XggV
S9PY9IZGvYfC8miO8Y9QiEsryjZui9e2W0sK6WaucR4JF0kZ0A3hj7dO4uLFW11YiYIPkXoIe+Mp
i8w9b4dnNk2KcRWbRzGFSovl/cT5IfYchOC7Bi6OkWgvtjseT3fhSqhYUrRXjTvGHNK7A8YoGIPH
vOh2NZZJp0tfWc4t/e9JbItYCSIsZg7QmeFZKSTtogGwH1gL043JttYAKdbHziBf2XY7b9Z4VUVG
niUwj8bQtven27A2m6Vw16vRzTo8Fzz0GuWzW5tYDWUOY4FH106tXfMumwAynK5spTWmFPUa9Oy6
GDNSQuDHXrtxo+1JhpoOp0tfGQ5TCvuu9ksRYEfhta54w+3shlf8CKKvstFVa+XLgQ+YLpsmpfWi
ULln1f0m/OAJX76n0z9/ZWcypXAHLpKR+2m3Hk+fZKYOuFn1Rfi8YOrchIy607WsNWL5+7vdNU8a
pXYdfKIQL99VNSm3XEY9tNb49bzyl6F/Vz4v2UPZcEY/6CRs5I3/Ek3aV93M/iU2QAMQ/Coe/7VR
/4+8yx6LKG+b//kfa4uVKUW0Ew2BwhEBe2J/Vj0x8lSc+Hh1ztoiHYeZ4JHsIQC/tMXdGJEFbXR1
ttF3ayMkxXsfmF2YUDLg19i/x0U532eDq18qoLyOKGu7jS+EtXqkoO+A+qmpT1q/EcUPCfkPOKfR
1lK3yDp1f58eqLVKpMBHWFLZ0Bs6b+jx6NRq0jyzMtrZevlIHvR5O7EhBTysayMqlaz1HC3+RY58
dM2CYz+ebsHKVDakeNdbfNDbOmI16Yd7jVRTMfc3ZTc+n1e8FO5AoBdDz6Tz1BrLER3MpD8Ubyng
o/PKXwbmXaQYuH0MkaB8Rxkekxy5ewx7Uzc2do6V8TWkQEfkhVG7CFq2PuWpV9HMdc7Ilyboa9w9
842QWDrjg+O0IYW7ppWlPSs6ljH0fYv/TdAXn33oj3hD3Xd6tXFGWRtqKeqBuGEHWtBXSceBzgcR
KxqMScLD6aFY2ZcMKbBJmkXAyCPHoZj7y3rQbwxzYxTWfrgUyuVktmRR8PEqlsyOprjMOC7MRrex
HK79cCmIo7TFCbPjh+vFi1ryhOz+OqtHhBS4qRvXJQ7XykErnO+6X90nQJTOK1oK267qk3EarNab
UPN/mqdW92Ly6/anS1+ZkEKKWgehVaymbksu4EMSGnjtpjcOXh62qj7pjX7etBdS7AZ4rymYfCoH
1uOnWdNIdba+QzYCckb2camk501MsUyrd2sEs76qUpUzgTkPJXY8Y3Vh9KR0nu4rba2zpOh1GohI
honh03jEWPQqfCUTmS/i4A3x7/TQH/IDuX/pU/0ZP8Otm7aViBBSKIeASAAKTK0XVsFdq0ZvWDcu
Vs3+j9ONWitfiuWBd8SJVHtyi8ISPaSw9r6Ct2voTBtjv1aBFNI1uCaeV6nASU2s7fMfyDbuHMs9
b1v4N/UdfCi1ctzmUGN0P+rJj1RP76ArbRS/smLI6jvIZrYQI84f7iCMe0DlzWVljNZG9K1sOroU
22GDtygncOUg5g6rmK77QZbShZsrn7EqaM4bAFlnN7qdMSQoqMFakjl0oQK1bUm6qucUu2IQAWdW
I8V4iQuUz+tYi9y7/K4M/dfBLF5BX20c91emkb78/V1o47ei1ljZK4fciHgVWbZkJeU4jrt9uzEa
a1VI4V2HPWlt7sgXhR7e1jP2zNFwB6/l8+lIW5tKUiTHma0adigab8K3pI6V6BAZTuSdLnztt0th
3AU1+tau52PLnPYGJAHHcg7pMG/o8NZ+uxzEJhLyQGQN6d/mYgIp3twR0/zzfru0K0+hhlFz1jae
MfU3YUpux1A8VH22EcIrQSbL4nSeOVEMw9JMBv85dKzrNFZxOdVIFsFD5XC6DWuVSJFcmAMGdAaV
VG4kLnwXnLgTfLOK7B8lT46n6/gjrvrg9PhnX3oXAx1Z40moDRjTkB6ZNYh/TU2fcFo1/xGDdlv1
WHfnQXjF40xyMYQQhiMV62qlBRYNn3hjG1yZapoU6IMiWHGNjuEK9YemNZ+xQf3UuOLL6VauFb/8
/V0j2wHHhNIqGs9XhIflxd1YlhgPbl3frezhmhTk8KkTeG1G7ZEreLD1UeAH0TwFosb11InuGrPe
n27HSsjICrloNvwGg77GczEIT4zpPnPOPCVrUrDjNaVjtmPXuMH1Jl5cNnYalQUsElAZF4Snf//a
OEghbyb5mCeFSUdN7aPCIpuGxlcoep9OF7/WPVLQjwhhU4u7B1aUvrnMJhx50amKjc5f+fGyHi7Q
Q5OzDAjN1NC+gnB5Rr1/MJRyY46u/HhZDxfCR0hqNWw8E1vkAZJNgXF2wBNysvH7l1j6INJlMRwp
r/ivwIn05lF5ijL9U1qVjxigeCOu/KcHYK2LpDBOI7PiRoAqwEvdVU5wV3TjZRttPaytFb/8/V0Y
p84EF6Kfaq8W9k+1dzjzO3r7BPUs2tiT1mpYBuddDbrdq2YPFMnr8BzDFVq7CSpYfGj+N7681iqQ
Nuxs9JV2bPABq42g3glLf/BD9SGs3X/OGwEpjFvcBzvDZQRYUG/6Sb9JQkB7vn7mHJIC2MVHr4ur
oPbyJPqC2vy5qssXqw8eStLMT7dgbZpKQcwjf61y5gZTzVugmaR8tle3UAFvBxIjT1fx8SDYsnCN
a1dSfMllheXrfLUC63bi6T9Nqtfzipf2bQACGXSKmC2Vvtq5VTDsAtMJMOprzlpHbVf6wm4x81bi
wq28xB0/j9jP1nry1Cnu59MNWGb7v68UQIL+jgJV5eMwh/O0oGSsCP9sOC/KWGQvp4v/s6d8VP4y
Lu+iLI7deO5jEgmTqoSVkj3WDq7cSvNDVMri+G19jmwgiHklzF2c4DXKjY2Gj1t8ZvukKO9jE6Cq
IypvdrHv1hrjvh8g955u3VrnSRHeKblT4C5SeTCQyD7e2QK+2i/H7ZON+6y1CqQQN/BVcnk1rwDH
4LvhaVqFr4LvG9XWI85aBVKQT0nXOThjlJ4JnCjYJ6ONZVzn2rhbnO6ij0PcdqUQ1zJdNQYoz9jK
Df9wc3k7WoDaKw2cQ62Wx9OVrAS5rEyz7XF01F7FSCmpP5vRhGWmhcu54Lt+oxlrNUhx3qZoN2EK
cLE1z/mvHveda23Wk+94LOdbSoy1OqRIH6PaqoeRroJkjjWrVe/LRH8eU+0suY3tSKGe6sWQKXZX
enXu4CbSqM0RPma4sdutzCRnadW7QO9FL6YyBdAa++b8VQXmcElOZbn1Or9W/PL3d8ULVllTnxhi
F/5Nc7Q7B5cK0y+sra/IlYkqS9J4HU0K3BNLz7Hz2Gu40qxr53OR59/NwDjvXGnLYjR89nVk6jXT
yGhf8Hh7win0q+s0G1/xa50kRTP2OoNIMeLy7Nx9ywtoHaFhbD1lrhUuRTLWkbajdFlJ1oBSvymW
hk9+Ar3idAivlC7LzsoW8wZbmIXnq+YFN7o4RaeWdTivcCl6ayhmYJYpHLtjWC+5eZUAEN0oe7mj
/2CHk1VmVTQiz3T0wovjKVI+YxSkQV2Ni9oXz5baifpGCX1LxdTfdhaPBt8urypXB+mpYUzswE7X
EyB5mNQOk0eeD05Q2LvE9ffRsbJ4n3PfzUaZtMDXssEPaog6JMh5yhyH5qNo4LDduUK3+je1TZLo
xfULXBgsEz/+fVRZ6nQcRhdzeMsUTf4NrwrDf2wNS4l/qIGVdP+kuR1ykwepGVAvVwQaiLbYnm5a
0ebDYSjrcdqXteaaz+6YAbH1J7+qjxpOwt0l17BzcDm4OM6RGFBakFxzP3avyM13/eduHEPtBvwW
nIWd0QknP3M4pYUsG42OXy4KT+HtG3+FxQNqKs47b9nSOoaicuJ4CCk2tXBoGPMHVwuufTt6PT1d
lmI+mi3SOtbzhDSmOr/d7HxWmfTaLlwP1OX+vOKlE4nZI/TRshjOrYstFE7cEPXG+B8y2Dem+9rv
l04ktRoIK+EdkqsVXDwLljAxKG9WXH86rwHSEhaTAd3ntko0qaqL8lhJj6QDRpeFaLMzlxppIQut
SO1y3Wo8zJ0HIC6OtjCBjOfTDfj4gsiWpXaQZfq+L4HjOGMNLmuY4xuOvPOhGmv9ahJgMHE5Oeud
1rakdQ3qT0tSkEtnkbWNS2/1pYbTiNd6t9GYldGWxXdqVGOmAOHRq9vKBM0wmcWVjjj4G/cjyZnn
HksKZy2PtFkRzFkryMzxECpR+avswvEfW6FJG4GxxNcHcSer7tqsGnwlbBkWI/2NdvraVDDDPj3k
K0cHa6nz3dmk7Ia6rya74Eu5sD7lZQb5aFaKfzJjGr5NhSh+n65nbWpJwd2b1YwvDq+raeXOzk4E
ESZv6OB0LHVnUe36CF/h3Ui8fD9d4VqnScGOGWyqqWPAccUp3rqiG7wois7c8S0p0kt78OM5YFMW
U1tfuJ1mse8DWz7vp0tBPqgk45sRN155kabXoZMnN23SqF/OKl1W1uEYFyR+UbCKA5i9DnOhvvGR
O22E9Uq3y8o6e8wquBwcRRMfAGCXOzHv6e2WBHFltprL7Ho3W3UBxjlaNjgnc66NFFPFrH8T0fSl
a0FsnNc/S93v6tBqbexGPo49ZYLhG5JQ8AtDuqzdCLi1DpL2aFMXcCXihK9WC37SVeLm2oXqD4O5
ofNYkb3ZphTRJEP7MI+c3EOx1SaPEY58zoVv5zq2jk2hfAqa7F5x7F4/Wi37ybVjTfV0HSoLBO+8
HpRiHbNtzo4xp0ps3cDcKdkCHcvCHDbseRVIsW2pYuZjhEXLF/jr3yYjPntcF1ft1nPo2iBJ8T2r
XU0qtp57QmgRx5AhHgyueAyAAKdbsLI5mVKIW82c1Ri4514TRK9Ni3n03H0lIePn6eJXfr8spkvb
bGrdbgYxUOcLFlj8nvHa3Pjta4VLO3dQzVrTJHC0exUHVz3Bn7HZOKGtxLchxXeGC3Uw4FDjzQPC
VswUcKHVn6Da3mEU/vm8vpHiuw3TOtBIo/NcE0AsjMABc5A63wjvlYGVtXQYcPLZzdh60VTMt4Gq
jfu5xS3XcEJ9Y/avVSEFeBMbeWHkWuZxXru3+/nGt4AjdVtvC2vDK0VvMPLCadUF/RMrxqXww+gS
NPuZtwiyfm5IrMjpEwgDRtFEHnjn+lMRA2YM7Q7E7+kRXusgKXoNdyT5P8cS0zbzGCmUc+lr+ks1
zWfOICl4segMAt+N6CEjHDBXdVXoab3+eNavl/V0LlDHHqIVB2MRkkTsmoY5X4VtbExwL5XC/n26
mpVhFlIUY5jkO5YIWKQtRcFbNXed4QKfO3wCT1ewMgqyvC5ToqbqoXZ7eto9pwUoxVZ9DjT/cLp4
bRnND07FsrAOe5TWUWsaYKbwlBT3Ek7oY2VkBzUsLipM4wsTzLTwf6sFDq7R1n3MWrOWv787HuSx
4ygJWspDMwvtUiQtXN5JKV/yENDd6aatVSEFeBrlWqfqTepFnV8CAIlSoPfC9NoIau55VUhBDjkj
U/0sx0FxTn/C+r3RFdS+kz9vXP6vNUHaoTsAlqBW+eEc+h24k0NZvkW2WT/MKXCmjY1orRIpzrFG
8n0ccVJvru0fZppcFWH4UsbTxklqLUKkMDd6lad0UkpJjC78GKda6EB2124pGVa+iGR5XaRjehz6
yxCI2Cf3oKyup7B9jQdRHNJEwSk9z4yNGWV9HCuy2A5KbTfONU3hdHsXR/j1d1lNyp6GMxZGP1sf
kys9JsvtINLbkwnyxtOGVpv2UYf2FfiqXjUb6Q4rI64v7XsXfE4/+CXHZ9oRWtNeg1/y0JQ60F2M
CM4bdVlsN+FHnSlAzPaBFuCPH6uaeq/rpbmVsbHYMn60bulSdFuGAENudUwrshwy8kkr1cSVBO9H
ElUwQcYluyyaPe/vauJhKu+QVxU7YfFVM8l+K9OgvMhsQ3m2g9HhqWtCGdhCvMcI9LUsdDyCh3II
QTWZ8fgT0Ixx05cwPKYo7MnYg8rpzkCzwp2KW/78KdRIVXoCPT1PD6GKIPYeRrQy70WmhM2dKETt
XgjdL/qfZ607urTumLNV6Uta+yHweUbr3cS9Haw4uxwMNf56XhXS0hMqsejnvk+gB5hfGl/dM/+e
EmU6cwpKiw4fs1OmWEMCxqIBg6YbV9XcvrrV1sfT2rIgrTrY8WRwUsaE64o81ckfmmqIThNaDEzT
K2W+xtUVEmHjKkAST/fYyuogqwQ12K2W0ZsJd9KKdTCSIT0GVXa0LB7VW1KkNvaEtWqkE0fI1R48
U5F4VYn5O5xsFiB9ui7z/GgNzdaj7coSIQsFNRAKXVJ3QC3SLnpBs248OGEwfh9jTbk83V9rVUir
kOrjU62XFaBuAKjWfoLy7fxujHLGQRrCl76xEq3111L9u8UOrUTQ9ZBFSLbldeTYmSMIjZiEgSib
Hf3C6TcfsNbuDGRlYBByb4OfcuKp2W/feUUmfWhn8buMBQb45VWiOQc0QPdtvXWBtvLwJCsElbHU
uJLIE2/OlctQC/d48QCRVMGBtLsRJrieVlCEzp0U0ppgg2Vw5tR29xjj2O2VmzbmsXBcpAhW0Kfq
xgRfmxfS0mBSthXh0rIH2lLejkVkXFQgKB5TTtgbobqyw/4ZwHdzAje1KoomntBs22yPFujpiwgY
7saH00rpsnSwj7gwFZ0WetYknGMdTdFFnAa/T0fNWuFS+KsWTvipnfp7rY+uVV9AALQ2On6taOna
YHEsbcje8cFdGqRMcSLXKu/0r14ZU1WK9QknwajBZXafRPpNHcLCqR7r+LzdUJUiHB2lajNl/H0Z
D9U1+YnxcYyU5yCNj+f9+qXD3k0X37TxjBWKux87zIYdoAI7AWrxkCrhr9M1rC0dsjseDry1b2KD
4+V5/UuPqlfyE++xVHiqR3H0Feth7MN+RxbPr6zcmqcrK6NsmBdYdqAA54i8dNLTY1/gHa9VrI6N
CLQLHmKcjYV+ZZWSvfKUaeQJKasB37TiphbGnd/7t4MYDqaAOOaUt8y7eZd35zllkmf293CNMUC5
RhTunvsoZTjmS+YKXpPOvD89WB/HCabff5cfItWtUiOHPTJZtwG4l8msvp1XtBTdUziOQRZwsEvb
jkz6LmcpT83n04V/PA6WrCPsyZCYi6BYKBv2F3+wL5T+1WneoC7uRa4/9zjjR2BaTle21klSxM+4
VTV9W0bcXgfqHmwIWOc6d7d0dx8vKJYrxbyL3NuwE9PdO0YBxbbVwuqoFNrvrvfBWZ7XBCnsOyv3
c7sSLjnn825MnrRi671zRRNpyRZ3BuQLjNqg1WiTIvqbLIkz8d22RkQi6Cfq63AyUfUqWJlj9TuP
qvs0tHVRHWwSc9vv4TzUhtdyQK/PemuwZP+7Uak03GHa5XOtboOrpM+z6BjbKYyW8/pS2tTzKGot
RwsXlPCsmNdOAnH9iIs6WeqnK/j4wG/JKkMQ2t3c+2V36AoMMRO/f4z87D7x61+mOhy7aiuF8+NF
E7f+v4OfI6MpSpFRTxmHnLHUuyQOAM12ymVm2BvC9LVKpGWgtHuj8Vsq6bshAfii3etzdDXN2ldX
azZ2zbU6pN3eCDvcWTqSAWJ9Pub5/NgE/attmb+4TPlxekxW1gBZbliAJFZVAUq316H+OYqCo81o
qMfzSpeWgACCt2ooAjMYEnRBuNTBfWqL9svp0lcWGNkSz+CqTUC/ag+t2uS7yPLRpLWuBtTP2EqD
Wuse8fdUiupBK3ibbg8+rgefy6jG0ctSZ3vjzLVMln+/2bVkpeFsgtpuux6j5ZoJ2jW406vmnQ4T
Mi+Nyzxwvob2VvLgWlOk8Cb9W8zCMZtD5GrZ0VTz/IL73S1/wpXYlu3vxKCLOU3a5lAVwQGI6b0h
kFq7TfW708hXi6d/To/5Sj2yArEbKgzjbCiJvpY+R1bwmNnhTVpWD0YzvSwJQRsby1o9UnibSWcp
omJkBk17qHlC5hnqOR3AGdoL4zbaEgetjIqsSwQwn1V+KvCZIpdp75LPd8Eiv+W5thIh9rKwvDsV
z6Se+FFfN2B79R9RajxhdfG7KIPL04Ox9uOl8A6zMCuKEkah6QJuU3QD7f4Msft06Surn73U+u7H
Q8VCc1nweVb4XRceprqb8GGFYpodJ0tP66NRl/qW1f3aeEuB7vfCN7SYpgBs+Il7/x33ha+9boJn
60GCjVuZDmuN0v9uVBn6dtta1KNkXKpVoHTHcoQMHzqXDlK683pOCvUkZmFxZr0+OCUU0Tbu2aDq
qt85rf7YZP7GE/ba5JLO8C5eD21mwpXrk64/ZqEDk02x09tg0obzolCW6U2ZsKy5HuqDxl0AJNTy
52zEt1kQPgxW/0OroIWd7rGV4Zc1enOYGTMszergumm1S5TyOkvUmCyh4AHq4e+86jc+4FfGX9bq
5fZkt7bjl4co6cNdaZjBLp5hUtZWX+/qUd2InZXIlNV6vmGkML4tqmmr8CIN4Ox1GdjE073157bs
g31L1ul12jT7XR1wc4Km2E547ZzEMQmK4QKD4NthIGs8UcavcCSvSGe+dyOjOmKAWu+0yjy25qie
OT+kJcIXVNWhGj+EVfvbEg7Y+Lh8CSrtrsQiEDDm59MNXutOaXXgyYKHgcl1j4Zi7txe+Vmk+afT
Ra8cAWS/vETTNT8RlX2srC67MKoh37mD6V/6Tdbd9HPQfUExrntJ5ofH0zWuNUZaHbQUreOMi91x
9sfUvGg0rS1uoArnzsbCsFaBtDCUjdPxrVK6Ryd0DkVT7VL1zAOlLOnDyq5qJ52ie1335qjdu3az
P6tbZD0fcJjID+2Kblksv5yA1KSs6uyNmbqyWMp6Pux3SCKZCmM/ki0AMPQ2r8tH1bI3InKly2Wf
PNVEKCayzNjjz3EcTf3ByKOn0/3yB/DzQbCbS5Pe7cMmrllhLSDg5qXzS08H8x+867vrzvfd56Lp
X8UQf+vK+t6q58kbw767rPI2eU4wSwIuGKq7cSqKnZZ2/UUqjCfhWvoudpMt/8SVFVVWAealVsVp
V9g8reTxa1qlvAvO2oxCWauuDQxFXk73w1o90hoQKUlpOINvHbNSaS5J653yX3pH5s5lkM1DeNdy
8tm6fIAeubIumNJBwZ50P+/jKj2EzTiAPtbSKNXLQ2GSWNXs6tTUmKVhRereRVjrrg0NOJknviLU
0vB1tIhtBVWjSEsrzI6lFsQJfqyV32iXTRpZ1ZsQA9JMPvLjNtlNdTDUAzklkdBu3BBe1X3f+INm
XY34PgCbHc2hTD8bJBcVnwotr8ddr0NPwq9IxZdUxJlalRe91lZjeZzmUrOD/VT1A8g6wy340PCj
QtmNthNfi0S0F+gBys+mDSArTeF618Vs/AZXQIa3PQP7vMGhO/N3MZ+6887N4YRfY0cWXgNDVe+m
3G1JRZ2ikY++zM0UAO6mb0Rvg6OVwLnz2Ai6nV3U0TUSLMsbciP1OjWsH/Rm4jUxidDez06YAK3I
BI61hT1lR253u+AiHofgaCqzsYuM6Op/U3Qly23jQPSLWAUCXIArScmSLcm7neTCipMMuIDgAhIL
v36eb5Op2LFFotH9+i2qEfuPBkKATx0vJffyqDJ9HvmSfh8xwUrVOiQe1zUbyqwjvOAbQWhvcmBU
tGcYX9k7rg09gpZa9VP6F8G5lwYKoTLO/ZW5+ZiOkBzU1t0Fq+5mKuaK2CVG7nReGtJhJRnUS5PR
cpn/UqRWjm4uRm/KBObJyIB7gDMsUhGOYm7uzKzufXiBs02p4w5qkgekj4/IafINsrc3GFq6ETfX
Buvu/leyq7ueElNuZiuM+UL8dTEs+Kp5fTS9//LRHxN3fxHn8MWiL4i+rvtMb55PxdTrMjhyXBFb
3ME4bAMnafpl7V9MlJl/cfR1Ccs9/JQQzIrAcIpPbFqKLLwbgajb3Vy4/XCyueEzv0I0ckbM/BcR
NkV18HiNAxJ42/0J6pW5+KbNlysIG16N7Qt4vnD4qrPx5AWEyB7hrLcYEfElZ/V4a6is70DAZqrI
erWckyllocK7CQ2z7NCVAoRc1iDwwZupCvssbvhoSeFw6+F3wHoWafXI3KVno/1r121Zsbj0fljU
pQ5JmXfsZht1JIFfaW1/Lla+d439x7JUwTJ7qqAY7KHHdRDlRs0nDfJtW81TuuOVm2dWcCzJDlo1
X+Oe/o519JmI5Mvs4qrythyDe9iIr5qIvjuWwft5CCUhDTnkc/ODwzAHkuiqp+tNtT3ei8H+iVxn
CiSvHZIW2eDb68Al+sejnOD7ZFNo2wM7kdZ89CJ+ZS2SjSdEFYdxemE7jGyFv6b0M87yI7IcDr5L
L5rmWCQl4t06dRVEvUhEkoTOX1TOD+lkkbIxV9HQY+FwZpk4RnF8U80wwWHb3AzshxqzVLIh55F0
JxhaHNqNn1zs7+BW8iAb5M0joX6W6yOEQhLhsONha+QZQYpl27c/cdyKXdWPUobPmpgKOXrlHv/s
9/wphy4uyvICfLoy4L5HGWxAedP4706IWwtrOcJtEevHZBxP646YxH46gMf5tJnouGXTTeKVaid9
QOjPwSGoIjaiq5ZNPcp2OW3qX579oaz/gEzqTrcc4hx0jX16T2tTZkvySdsGE21TsOE8ifaVcmRT
T0i7kRirEIpwRxHGW0GpeKGMHHvkCRVzi2fKF6cuxqVNsVH+FeLuyO34xDYoDifLvmCVDZCNf9Fp
uu3fWRre3stYX4JojwsCCoqBaPddMd4QxPWk3X6SNX0dPK7SJkCECG0q2nkq5CEh+RNuI3jCuJQV
I0unY7aR+pQ3SBIVGbQakxkQRqB2vBRbZTE7Vz5D0LVc4S+3RUnyc0d+8Ssi48RU6NXv9WHbqH7b
OuybClBp8qeV8uQVmfaCF7nT26uO21DNzYjH3y+qXFuIxEP9N0Uie4mw+jUr8Xe38dUOIXpK4g2+
ye0MR9s7JDTjXA/EQB3fIAT4rk1Y85kMiBMpaSpGhBY0Kp+LLMWH8yEcsk4LiBLgI952ST5AUT/V
a8HZur0l1uqPQUh43MYJSiqS3nU0FgjuHg6ZIa0qecL8+uDaEJ5qWOOyQ6jBJ7pPx0z95liK/+A5
ULZxWdgtSRB3TP2YlLVTaKHs7BHxbvy2RIchFmhn0j3u7wbkZv9mEdjgeUjan7DxpbIEYXtEFHez
fav+k7Kxu77UruVlGAZ9RnC5UxX1iugzU/OWVkMNh9Nz1gUrLtNQx/2/LErN9hJ3Q/LqpQAPhapI
sWKdoum38Y3/XddUf/B+JSgTU3L22JteYegX/GHCrf8vqMnG1WwmcYWm7Uc/iOhhzRECeFjNnOKI
2UhslTIc+lFwsdh9EiPvvl43vRw7tQrU8o1+tJR3P/e6GXFsFC7M19WY8bzmcfu67Cn5IyUMKJD4
1Hh2sYOY/5MDEuYPiITafkIJ5v+1Q7dUtZN9tSvNzkuUJbe+9fQvozaZ8BzZeJIxCbcWT/FXD9oS
bOOQcm0l0s5r4tbkaddK3BlcTE9Dks0v8OzQr2GY51OyIVkdKRoZ1+U6ZsD4ar+QUz16ft4bGRc2
Gfhni2+FU5ov6BsSs78b8C66e06z/Dx3c1shF+fXEidGH3rP2uxlFEv78ztijRYEuOifNaLb0WzC
0PNqkOfwuMFpGKHeFhfxHJIR5ysRGhdTSNRj5kdziJBi9ty41P0YeOzfE0Pyt3GNh3tsANJjq7W7
m9amPcKBm55EmocbCqb9ndloMYiicF3Vrys/JRI/Uwjgr30HIpdC8Og5DRCVhKwDoTfHp4j6EUWh
xDVn3xcf664au5BarIJywS57Y4e0bNdR/ecRi/2UIlEd3ui2edDO5T9yJocyapq4BM2SlS6NNf6V
GTcYJsCGIy20Z3DL+pc12M2g3nGNZJw7N8/Lcmt5Evty1wtKb/DI2n6BS4iPSqjn5q/NW05Ygd6R
/1iESD5VW5PmOiOsWEJejGy3Lw1f6rZCCGKM0HsiY3vufUvTg9docOrC7wgWOXkos8Nhh0orKnbr
p6cU/F9TxB5J9KHMUjiFHWGTjm0rEsOlLPKpcfV/Ci+qiwqidjVL+E7mG9LowzABkjyrxK3bcpgo
3FgG5UDCEg0KxFMLy7Gh7LMel5jgQ6lbbYalRNBdZGw5T1GzFUmSUoqGV7OXtuvoL8XkawqXoHKV
c1Rj4JzrV+RaWYt0+DpD7XP58OY9lRoNIJdyPssaDN09a1I0MHXUxoc8DWtUErTY6oFptkzVhir4
ohdZtxfX9Wkp/O6X4xD8FEpEDJPoNxqeLVzJIAW9EzzNaVdCY6STC8+d2P5tG1ITX10fQYDhYrOK
e01dvCSgFsFCeS8tHUT70Kqtz5/HBKG9YzGN62YuztJwRY3h4UjbLlYH1w6RuJ83l0YV0iUZeXFz
4+Bkhg/75wQokaNHpJYgam1l7wgO6Gwpe+aA7quh+y399yjncsrFXTLMeixaeGbtBdFUf5IerUXl
mxrZ0oPye1qZBA3jQNDIg56pW3ET8KwLla6ndL92C/K2nmyX+O2QBIRiHzjCAj0+cy/9oR94yKvG
saU/6Roev1UYdfsPMpStO01D3M2feDYB3jHIk9xK1jZkK2sceFuS2cFITRKDBisGQxI8WgRP9thx
2qw+Qu6LDHpIl0f2kNCVq5OG8GSrEM+GdHhkO+ZfymgUH8TLN+NBT1k0FHaCiP7onLXpfWQcoK+U
jGtSwb2SdyezjNtcpXPjs6KlMT5DmjT7rwgOaKro/N7Uh3Sn63/SsVggWSfN1J99bNpPHKx0rGY4
az9yw7od8LMzuoSlzEALCxGYPm/rlpOSO6GmEhl/eXOE1nsMVyhyDC/xpVHyZ+0TPZUQbWDynpLF
viMHE6W7hk3R1z4l/r+Vs/1zaWO1lpvoYMSHB8P1CSFPIS/z0EVwYOjpfoPkQx5XSGZNNVme82PX
TKqp9m97gwLvRrzdCRltWTUOfU0eGDTCaQHFGv6ORKhEe47gvrQcvJjCXG2eI2QG39H1R4Y4ElAh
DQ5efC/npWN/03TFYJNitfqrHlqHqaBn0d8um1m4m7LBRqekRVrjCXEJ/rlus36qlKJt/22pT0mR
DxTlTWZdPVQ0a+fkMXZ9fYtHG92D67X/ESqG5YODRNrC+EGUoBmiv4MhPnf3kruEHuc1rtMCPqrs
B+qFHI41zRT8ixW3t3Fe898BbZEuGjzMpvJxnfzTuVf7TbbTvJ2QHE/fFgRF8EMbJ4jpcl6t9oYr
aK8LLcbMVyHexqyM0GbUp8YMEqS2eMtpGaTNv/al5ymU+s2cQ1gvTF9wPEV6aliERktCGm0vHe3y
+MGyHm+sV0k/HfclxuHE/jARN7bWZDxqK2dfyTqi4yFmoGkeoykQjoEI3xsTxAjqdLejpMNLrZ5h
zWx7WhdYgYhwazxZTAnBWLIfgsnWHbfpoMwLXN/tXvY7sRLUTEKHI5OsjqschK68yKNo/2x7I+oK
d+kKRn/C44/vt/IJwiR4rXfRMMX3wNOy39+tJi3QkCdrYVpSbyeUOJCXm0Z0Uyl4P4HSndCYFlAe
ZX2x12lc3/VhmfK73AiwBJzDB1ekXdi+jBrMWq0O1p/VajR8MQwbQMXPFJqu+75rDKkSXD9blWfN
sl5wdNl6LzeIEEGIJAjHS3Er/ci5b3SZYKDE5EpF/TSuDWnu9bfZapHXYE6WRifmv33Z6gw4Rj5d
+VLH6D69wSurssbDpDbHwqokeRLg+C61+NrYGnSRYIYbzn0tdX7Ycd5VmXRt/oRU0PUj+G9xeKQ2
/emiKX3uA3hQTRR1azHHLs0Bn0gC7AdG6dlZt+iSMPoiqwm1hsfyDYifakF063dQD5jM9vaaRzoy
RUAg/VIDHlpzr4t4n77rgMvqdu+LrlbfVdptlqUfiM5cAKMgM7zvXzqymRgB0tP33blF80q2Y4pn
s/4m0Uo7X6wumfsH541sVOGRPy1OcA0BuOvhxiFvKS5m9SLk5rKrQ/9tno1C8TzbdXfibhvgZ13N
jtbhwpBf+wQrW2nexmmqsWkJ2Nwz2Mqgy/vTtMmQPex25OQG3GmpjzqJ6Hw/yy1RHLO6Wl1XOM94
8se0slWPMYNRwNmDlbpcR5etLWT2CFbFuCRCMbtFxOeYCbM+pmaO9G/aeq4umWIG0JZuBtX8ndyy
jJcNtBEFeUCQ+0cdxd36rPohbW7QrnbsDPehTF23hSJo+9BvRGUQs0Ss/rcjKMhjqF3s9mWRAN6i
B+Vx0t033Rqm0wTmEJUFFAuWHMwEp5jC4s2grxpNyD2jA5vP2JJbeiVTi/zucomjHi0e9BKumocc
TmiIWHH/gEsMuHaRRLpOxQChPMPl3VL1p6fD6J6TiSP6VfJWxa8p9jPkPwIBBD2nUQIQYF1wHL8k
B6W7K/J+7NsvC556hA6Kzb13pZnzZDnHkSX7F8yvm/VcT81KH/XuTHyHIGX/lI+rPhusWewFM0LW
/GJ2zOpPsqRs/SQ+gMKN+htt+NAdkzsAtWmf4FdbNFm8L6SYtY6GR56vu/8bIQKTgZQTa6hGq1ro
NlVl7uSWPbS1puGrX/JJ3q+MQ6EChNdpUUg8q/6oVSv5v3Td6vgNI3Ttjxa9tn0iccSjN2Ior+/n
QXXLVbRpv1e5bYh+VjBjwBAJTiPCYwqTQXPCr92Oq9QV8IVVezU6svu05EbgskNxj8h5rQ0ZFLaz
hGdjwdHGWcApSBHE0MGAiyYnmbpMnzwY1kmVNU3UV5rwqf5S2eQAdDBPhvk2NXNDRYEsET+BLZqt
KGugVU3xQxq3iX2MNYG5/D41XLz5icJxjcd9s75FbOR47XISgZDZZk0Hd+OU7UBNUf73h0mNY+QB
7aWLwi5R9h3+QpqY5bq2C36WbwZsL68zIp2nN3SmVE5F0qGG3sNsr1tB0dDflUAuAEOzEmmbGTss
pKZTicCTrf/sehBEhove6iUIIC148T4mHDT2sXRLYED0CG5vVuaKjeQTNmJBsUqueYqSmGdWQYJD
yARUM7LLYO96j9PwMyWLs0ea9you0coZfx+Ncu3QDsntItAvu7VgsR7sPVeOt2M5ZAOWyg5UvLVi
PI63U2TCnj5g/5yn74SJaSPFpurYvsAbuVuH0hnY01ySaP4OX8SaPQufvUOr7cqhVh3W1Cz0wITR
HiagpqzYgj3ONKvZtWFSuKeYdqEDWyk1jQLbh8HvzRRWT708CnQ/+R1EZnJFi6LM2h3TQbedxl0V
t0A6+DjodASq3S/uYicvZIGWmrUH0sUzwS+2ruIAuduGN/EbxEAsQmamQ+rFOp1UoiLgq2xeJZqk
CWYezTcuag3mu4LKsaXPrdsn82DXjCT3MJ/YdgAFekYXoXsxVGudtuwehES2HAArLH/rfWD8Hi3q
QG4IfzLrsd9H3+Eeh2fxfT3tzVxJCk7ja2yoZF9hSCNeog2L6Glqpza5TFHrI6SLBBrOVKQ9QJI2
7sTjzDYGqG2NtvTAGJNVPMfsBFeztT/uOAYwuMduG6vnIZ6ak2xTO5cpJU0GKZ7p2+tI0vUDhAvM
lXUHxKMaGjNnx4B9dX0YpBtx2ocNcyUoV4kroi4b9uca8eDxAWneHCsLIBjzYQs1E2+Qpm7qnO+k
af+uewK8oU+gyS1qHNH1J4G0hB7HLq3Xlz7HEPCex3G2vzbxnsZHaTE4nxGFBjoG5BgT8k50wgZ0
9skKmj3xGcBU+FhEuOUXQUpmbFg/ADrt2w26NhZXjSZtfcwSZS8D996cGZyvzKmFlnJ4BNC1PI5t
kP1B+TQWRyPh/XbEBReZKrFwakEw+c5JaQxa4aZwoxKuyhdO7F+9TVl/wEb4m5aCPcqKEY6ny38A
ovruiCZm9QWEbkw/1CuK36nRuYuvYxdx8uHHSOQffdqLczJuwEkBqslDnkuwWXxgMrlIXCN12S+6
zavOjykkcn7ZO+ADSDk7YTkU6QK2RYO+LW2GzYwdowz1etk8cETUjM/MwXT8gzsUxx8wwMTwWow5
b+Czgempr6bAoLlshEp+qBZ3/KGGH9jLBpcR9BtCWfcMjnk/fpC8TT8wtGAG8c0KLFPUTNGbmwdZ
/4csIF+/cyHt76WFscZh89INdxv2TN/8d2xXHlafZ8Clbcblpd7QZj/0KecGbUI96nefDcA5EjpI
+p45GaakEH2ok7RQLYu2330T+Hhq46mvIUMnjTslQPX/21hgqHnx3pu6gHTfL1ihgKG6FGDWqMdN
NMt1w9e6wikWwOFALPmT0xmwewVPuRe5DFi12Ho767DmN4J0sWcab449U0exEqCp5cBCsyXt76GN
3WfALjn7Z0Sz3/GwictAePorw7B8TK0Px6QBaAffT8DCtAFUuwqD1UEMZ7I5BVM/Ec5csDmA10pY
+iuHQuuY4f9Va7bzajIB8mSnkFi5MzDYdLewOzcwAZQy9s8j+AU/t4TlYB5EGl8I/tCtUUIBON6G
N10HqCqgbf2XSN/c0wkrp6nef9Y+2AOirLQrsknU/9jG21+tz/pjlM8rBhK3H6OmpZesAcxS7Lh5
rz2SxFfshoaUHWGPZB+ihLCz1hQmXGFOEH8HoWsphah/43FGv7paDDVQGmQQOw13aU93EGaaKV7+
SxuNhOV03/Q72dbhcVSLvyN5hpGqGZPBHyO62A4Xg5xoKfmIjVsiEdEKmnMSDiJPyT042umZUNue
aMumuyabFSSO6fBjmnd3bJ2YD12Lb1N0UPe2QIcT1mGZ5fdzFAbel4CQCZw/ZX8bjFovgo7dqdMb
oBY4980HN7K5StC5yCLedsRwTwPGgW0x0WM69eRKoB+4AP6MD4F+g2TrHr8m69AecK3wh4HGMQCv
jom/3ZBhcE3nQI5xPNRHZLlkr/neto/9lMFGktK8Gpjv8yJZ3X6/5LE/tEqJA6LzNPw3ZcrKVeus
K8jM4Ns7rkSgvNrQwwdBsARpG6a7C+MARZrFu/Nl5ApBYQs4TmBMKwRMEg+jpAAFa89fMCSnP5pO
tqJCSVCqFFkSP6VRw3kR2yn/00Ywh8Pq2WKqC0qpYuk9LzBPaKQ9CdtUPchDr6tYiIV+go6/IxaF
K/YH9S/R+fTc7Xx6GmCStx1mmCZW/bzu1dIhvN5nEbkipE3/R+X3LmvEc/aTw63J0Thj7EyZPQPj
p2BUOUAR2NoyWNwX0yZ3QFIT3NvhRqS2Gy5vhDrGnMpTF6/5W6IIfWBDa6C3VjKUeWx5/B2QCRxS
9ynorArCRCgfU1dZZDRdlibPfwUepmvdYY3W9EN+T6MQj0WNJv1Sg+R3CDCsu5c7XJLhWIodrILn
XNmPrbxamsc/Aclj6FzGXP7lSnalYCRUK6aOh4jH5oljYvnRJCPs7SN4PDCIcFqmQpV18be4CWhf
Ugyw6r/0CEK0RdAGrUvCYIEfkbx576KR3aaW93OxNJm91Hkezs2sLXYLuPKfaxZHr4S53Bx5PWJz
Cpv+Gesc5dYTsLdvsJWOaGXMuFwN+rDTOvTuZjM2PrsubYEGY0saU5jXuKm9JivI9Rvugrs09iko
h+3+EO07uEtAeWmKt7BTLTrgkXWA8FV87Hja2WJBVko5hGl4MHzZjtb4H9KAN0wAxmBamPg5gzz7
ad/lbxmsB8WsgX93N6d3kYM2vnfcliAjrIcN+7w7IpKtnHC/XjqrsPbdo48V/8yhx6RCkBj1taPp
/hxBHSpbCIGhJ6yHY5zuSFyFUqVYuMlOcK3EajtSCBEmTRjvZpUvRwUR7G2zbgCoYur7OPXsP1/r
6AZp7Hevu2TuK7iV3G+6I1jfc3IQ/d7cLZul364s21Pgnb1luaDAdIaEq4KMna6ylMQFJk9WmXwY
Lz4fs4+5xX4bypzlBPhbnGAiujxlevdnEYkWs9o+oBkS6+vYIBx2kRYbo71twr+cie0owE8vA9eu
1JhOy3xD8kXKBFTni4xOkZ2nguQixhVLGoBgYfwvHrdXjpx6qOjj8dgArX+TKvBilkB0CxTCGktz
oKl0kS8UF+2RUGzTiz1v4vYGAG9GygrpxuaqYYaVPuHqXqYjPEx/GMzEMlSww2vWu2QZWvzSdu8g
8C36rUkkO6CTSunZA7rLfqSkC/udzEjYbqRPfPTDqyiMx7XL7Bxj11p7+TLmq6+vDOlJmO8hqpX2
bFHvV1VhJxgIkmBHQFDVrkGwBHAqk9wNBfTeGubPeSr7v3xCe/kLBrA2HJaUG1S+hgY8It6CudAC
m7hb8g0ABpp2JIBeMMj49orPYKCH3SCeNQElo0YNLhaTr/ED9/D5e08YkKT74COPDn+2Om1PYdZN
95xFiez+Q3o6dIgk0wvStlZsptQfTE3KsCIOy2jxhrfwL7XrPMdb0UgYvbyDaqGyuxp0kv1MIcPP
Hxp4TXS4/I1h/bXOa9697SQk07+82eTwLxF2VG0RC5yy/3Ri2YAu3iHB5SjsktHKrzthSLCgSCpx
c5jGDvwB26sTxDPpctJdN/WwKgQU2ZVji6I+lsiGNvvJYpIZnpu9dv5uFMRp8AJoUz8sspman/DU
XZI/DnTWKQI4rcb6RZsWPLBCa8UTjGCNy6PvYbvP/wzYAvjthFYqrKAaETh1P5LEY4cGpJn48WQQ
ATABxVP19iuifu2veFf7+bQjHCCAuT5hGZkCXRV/xcTggztoivd5QG6DLFmaavIxR2bA/i/EYYtg
ijD6/jcwrBmXAZKN4GY/53BmP9FkntdzjIt8ehd+QTruvSIJBk6jtkmf8QQQ5lLFXeTZCFXSOM5/
YWBnhntfo8lsiwiz0vzJlB7ySzrG0f4B59B4udLRr+qAFwOPtQRbFG8/F/iDrsYEo1fVwWHA3WfE
d8n7uMSoTEUvUxX/I2Jf2necxNG+Qjz2nSou6yxd7iksOcA+yBDjBVSaB5H/DFh2De+j3dq+SldM
Yc9y19nclnTPMJdEGG2mU58Lpw4iyoJ+qicESz+hyyEDMAIxU/A2mOV0RzPGN4WdI/I0Hm2P9eQ1
95Oa4ZDHt2k134Mrsn+YIpv8oHutzUHXpNco8zaiTwnWNGNeYPPJ8gcY7ITp6Bgc6Y/NiMBZVOmp
z7brnKVjqgp0u3uE9kTVfXvuzJqFP9YC3UWXnhsfv0VGjtupSVwOojK2btl+RAq9rE8h0TnAUKzd
9/gdhotCg32SJv392DBvsRneVvcuOFHDVEYiI1KfB+PQM7Z9EOt93bKcFWxPYRzSYP6YnrGkmQCJ
znyoGXZ9KVYUM+DFvtP0YKAQM+lNbcQJd8UDBPXuaBp4jifHNG+V/4yGAPuRoolXNm5HQFIWKMa4
Z3H/q2mM6sCmtRIntAu1lI/oro0LoJuwDJ1O0gMFzEEUG0XIDmLZJU5sCpwFgycoFeME6kszdXCo
AgC18UclBKD1M8h0E1YGO+vyxVTSio2EAit3vnUHlycbf4OnyTAAm1iSrf+YIvCZnoCoLPNzt3Q1
/wfoWNjXtG9Z+t7EOCZvU9j6+IUTjPk41Q2syb7g0157D6bmYAB0wSbDc1aRNFv5g5usl5e+6Xl2
iZO9nZ/JtMFFU42+cQeljJqxnCekJmWvp808hJaH7ppTkFCe63Ry/jNsU9NhC2wSLLq3gWOvbFZ4
FAwpye3briARK79p3OmlaZKd/OXxt2rlBMC+z7Hmr8MCaoeKwPbidJtOM2vT5EgRz+u+hHFJhwWV
qJOHue4tqB8TM6mzZxBWpEApzkhaFyvyn2IAqFhNL+UyGenLRWEMBoy3g1V2D/pFsl0Dore0fNQQ
nPQXky4b/5gXQDBF4ocwHuZtXd0BTqVaH3QfyAWsCPLSqQZUGbGA/lW1ceR/DdEK1pF3wOAP2mFu
qqNdvjLs3RETFgZsjEX7EklUHOCwlDrscXSMkRAMQv3wjZScE5zTAOfYLenvHN7zudhWyBjvgYcx
9RAoB3iz2pmNAFZrulZZcKAYejpFgMWVTFNcFIDInhYKh52bAPgvnqYBKIUtE4PYCPmIMSpfhgv8
JbOAALGJhJ2UiBnLonfqpP+aFN6zrGxWsO1uEbYNYNTsVo0VWFKuLqK8xVRFv99TVVqEbV342OyY
MhTGe8QNdwRElAwBDCUR+B0xYOjsr1VCkmcAnklzVKB1fQoFO45HiSX0iClXTK4Ch0OD8bcENIxI
jKIUW8iagghSjNAMTyiYaRujjCnv8l8ibfr9Hcs7IMAmQAqWBOHsm4zZ9Av5meOTkAI/E2ab3N26
Pdf8xKDma2/gluZ9aTV+nLud4V6/67t8Ti99ht+nwKBsspdGx1Eo6mE35JTgnsGWrDWYaqRy7scU
JbW69nMdfy4KI2cpOxPNRUfrjT7GGK/UZf6fvDPrjRvL8vxXSeTzMJvbvSQHnQ0MyVglhRRSWJb9
Qki2xH3f+ennR7m6OlNTmZ7p1wEKBaQthxjk5bnn/rfTRGZxV6qGlezIrmgQZOQoFk6BExmB17Rx
WX1PmUsCnDwR77Uv6zjFg13XnIRgnKtsZ3WhkHfKhMTUE7U1om+CYSorvxTMa/G6XOQEzNDGU4RT
IR/MylK/QPTnCSBNJQM3G9OeLDoFM5DbF6EW+42oA84ZcpkfTLusS2+xjCX1ArA/6c6sUvUwO4H4
nFgmsW+RqQB8KvgDlK2gmJPeWmvDU2G14E5RheTIcmU7R2nqtnki9F1fTuX4kJL2GbqcP4m8N9k9
lW2EXd46i8KOlB1tKu9rPCXBsFliI35ZlmmqNmDbgeoKIhbUfZF11fKNspUEnjT5xpumi8AKiO7V
9E2YMpr7Jihb/lyZ6/wL216bbgLBe5OpOQIJxMcqgkg4SRSLUdsvngoj42zYNibLZ6xG/yaDujNv
eGopx48kib6bmcYkDxSEYe0lUqS6NzbDXHiUtwBYJAf78zhmN8lxdkRvvU1jrV/1MrLYV4oY3gRB
9izP9kA19Gtz1CPfhpQZrsQkp9BvS0CnTTnH5pXJHCgI1rRc2B3rdu28DVWWqGP0tLa9rFjykQsG
xz9YWiYn1+JU1V7YePTEjxqZmbdVgxrJy+iNYL1z/oGKbKY1LkvLecrL9XwM96JU1Bc7K9sv7AWG
tjUzFJseUeF9ujG6sLrqJ9S/ftkpU+ZB4Di3yOhyxR21JXntK6vM3TSqZuduQdD4nSGAHH4s2RLi
63WiRDur5jbziCLHYuZAObQqYjpwH/XeyAkqAJ4VNcpbrVEZ0ZuN5L5d97qcVfwJlL+NuQTD2rV3
munHsdN+ZcdJki04som8Tir692hibCPC0LGVya7vAOQ9Yr6c7KphxguRRyMGBz8Me0Xf5OO4NMzQ
mJsrMnaG8qCFyvzSFCZtwDzXnMg4iC/RLTU+C4+lFrG1jZqeWz5ahaSnvYKmZ71YxXSroBi0vVxJ
UcsxZXi4cTg4ydxvoqRZvkZWap7JQI9eZTgBt7k1dr7c07Bxdc89jKm9pksyrG9i7hou0X5At8Yg
oLC5DKmjymMA/A5ptuSK1yStNaCHsQ35gAMUIrI05qhgpGNtL9X0RZnYl1zFKYN2dkMZt8H1VLV1
9TjVuERtembDGTdaDqY8cXSF+4X17gC8E1ewGUPcmwHtcOGiKO9xZ45qX9bOpphMGX1pRT/jxiq1
UotrwtgozyAsIbK3gIGP1qBofmNE6TD7/4NofAcC27J36OQzjy1iQRKrW6hYQiZ41119KQyGBYm5
78/drKibPIohrltFbJiVg8qeVgdVklLdjXP1VZ3sbgs909+rqXSuQHeHL2OgO3fZqGqpqy4DWE6q
ppuwktq2rvV5jxyoOC8ZWblDiwJetTTVTRRHeIk9A+12kB0o1pTrHpnKWTad8JQWyUyc5JD3ZdUb
zOKoVhS3NPdAUtUjXvTqYRjywY/C3rqq6WwMN0M7Ad4LBJKN0wgiHjePiKx6ZgmNLVMFZb43hir4
ZC5huLVVrUAUbM7uwNnF7RoB5lGa0XGxaDa0sCofM9WpP4dKOrm1GWoVLFs5I9o1QEtLI/WyQVO8
yQZds0QkvTZIG5TR082CtcblYLz4AbDfndlP06VG00nyYxz8xLb7Hob4rxw9Hxxgkq46L4s223Tb
cI9xb+9s9Ud1o0vP3Og7OnDXdPFc7lJ/8IIr/cre49zbmN8qj3pDtvZPTEt/5Yn64BMTmTFM0B7Z
JgifVJvlGF0NSPX+3q7zVx7Fj8nQJQM8nCC2rK1G1dtINKVMAS1jZJzML3YjeLfPyFm1g63V/YYe
LnWrAjvxSCpl6VoojvddiqqLEN+fX9P6zf7FjTdXs88frFSMgmBI+ozZzxkbvd1mnW1GdyXbNdCq
zoHKBXNexJ70dyKDhy60eg/VQuR48Lxl/5M78xdGpo/R0+G0dFOsNNa2ZG/M/DiS040VoOemOzL3
iEelffj7Z/AXD9hcr+APX7ep27k1DUNuF3A764GkzCT3tRwlwj6NSxjSv/81f2F++5hEDY9eO/mo
iy2cgY4YSCs2NeTlf/NLrL/1D1+iasTQEjoptoOVI0rQOO2HuWtVP5sj8Fc36YOvrKvDOq/CgIgi
YAcXE8whcJITmbI/i4T7q9vzwUnW4e9EzSjF1jbrDTZP5NM4p3+ymP7qwz+UkmCCPhWc5LchWgDX
bgbKXwQq+997sh8qhJ5WBtJc7o2+5NK1OhDQdikf/v7D/8Lz/TF+WjZaPmLsZ9lEALPf2yJeOy85
k7IKMQBMUvX4woGlOlGd/v5X/sXd+hhFHdkheBijn7ZgwuKzWTftKdFgVf/+07V1yfyL8vIxiNpK
ZkMOc2hu+ySorU2r1k7pMepKpN9lXtD2BLUddugbq1a/hZtbki9au6iBL/XECK8iM6nCi8llxT6E
46iEPx7jv32b/mf4Wt79uIT2P/6d//5WVnMThxC2f/7P/7iUOf/79/Xf/PNnPvzI7rU8Peev7ccf
+tO/4XP/8Xv95+75T/+xKbq4m8/9azPfv7Z91r1/Ple4/uT/7V/+8vr+KZe5ev391+fveVz4gBJN
/K379R9/dfj++686KUbc/X/742/4x1+vX+H3X++A/J9f/sU/eX1uu99/teRvjiEt3YGY0ZiIYbJS
xtf3vzF+s22weduWJsJRuItffylKTjq//2rovwlNxwtgsQ6lZq0xpm3Zr3+lO78JtJGQw4awiC1V
9V//89L+9Hj+63H9UvT5HfabruVqtD8XJQv/kJBclu7oQGEkiH7YsMIwxEOJkntHNx5Bgat2ug/x
3N2FTTAeCrLVN7EoorsCa9Rxhu++skyENLlGeoIHtAJDO6jFpWGjJd5AiOA4BDW+BwvasEWSs8/z
SdnbPYaDvkpJz9NUcZV2jXInrSXkqNpEL13WjjtYd8UfCmOJ/Ewbk90E2nZsGXp0xySi6RTUZjyC
OvftS4SJdU/yoo0yttBvwyiGgUpa52slzfBxUcwI1ysMBIIm1dkbaIC2tWZVt4uZq68zBo3MDa2w
+T7bSr6xOQjHbkpc9THR5vxgtnVyGXMimcoIFghlfKkBD+mKeaRtXG6UVBZXZTj295gujS9BNhJA
XC5ZdJizqPykp5p5Uow58wG4+brVUtYJc63i5inmSHPmIBX6eT9lN/T1xUlwmYvbVNqTolvVNl/6
eFMS+31vpLU4TEKtoo0Tl+kurQIsC6gUfYge85sTlsnJnrAxBK2BJL1t5lMda5rjlnMoHsyhD260
SrV8cO/Ka3tZP8l4DjzFnKtviJXfrLo3n8eo/xogaAJQX3qdLNuc5NLYTtI7ABXnyZRTRdTDiAa0
DOebnl7iO2VzALgJ+kcguBisz0lva61W7oqlQpKhmo74RsA0R44C75g714566lIxYfsBPuw5Kd04
IBDbqlbFoU0457pR0QQHZNiTr2OruW7aDj8sAU8nkr6Jtyh1aO2qUaINXGiBUFLL87tQlukpAtDE
j2fWy2dEt7YXmmX9WQE9vVnIBtzFQ5teg+DQ/3cdlH1OruKpLvlRFEpNtK+6ATe9aBfmoOqkAjQa
4t4xNUoIAiM6ZWYnd1avoxOIUcW3c2NdnFQZtlWWZ88yAg6SLfiGJ6TClogv6YHDKS3/3JceNoDa
rxQ7zdzU0tW9Oip8GIOW700zXW45TxoIZQsy5lR5V5cRaPeMFNYuS7+K1coXgW5dKqVtmAjAYDqp
NXI3hUl97BK1ecZ2NWOKRNZ+Vuop+jpEAASsi9JNhkLeLSTE7iulMflKeXBVcU5iiUapsWXODLKd
MLHdPGs63jYlOQZK3m4NvU55PwN9Lzu94PLrsvLq2HSQhcNMEGugb3UCkvxyLpgliDruiHtk2QcL
dLZrtWVxUwGOuamRYbyJentDY+48GHx3XB15eGW2YvZgm5ctq6jY2NqMJTlBe2ARhmGlKDSlwXHS
yDGB2lNxrQ+RfCrM0YGaxsyMsIjoP63C4YgBdwveht+1EgAEDTcf1WWEQQXrBIKb3jmaOdYDt17M
8VhxVn0gE07fdk4w7ShagFxpGcDuzJOfzoa168AUj2o9FccCPeJ+asy68Fo97rDPjNEd704Vufgk
A7dUF27GmOcR5yTYrnf/drVBlp33JGHZ0XOQG9neAllNvRq32m0GRIyvcK5wqmfloVdj43ZUMYS7
EZJWDwQKtctiy+SpIWNgU0dm+gD4zAFRA/cDnUTroxcDa6eboR5iLd4h35RvzaIBMWFMOg0YEG4H
o0aDWxcJXV+He8UzJlF7zdIVt8sYO0jWU/u6RbG5S3mdjnHJ6+AUqf4gNAwoU2Cgs8Pw9LqMpZq6
w6jN161hqbzoo3zOGN4h3WIR8T3R3T0gY5dqFPgEYwnjQzovzkCIOvyENwOguYvT45lZMceB86c/
K3NyLTLMVdHURteNoibHqUzNQznhJNQByh9T0K4vg6na6ExTbaVWe3LetGFAVrNOWnqaFiu8YsQs
HqC+bu5AobpXCwYfGFRIx7eW1rmPlyk8YLhbTpmTdztdTP2pxE30Wc2VQNk40SDWQopTqABlum7Q
tXhZEOHAsJQuTs9GONbXpF8UY296eWeHnxTTbm/rCdZ0DIR+JbqGOVTDSIQiaPrADYygrx+SBdtF
msKx5yrJh0TYTzWC5GRYLirkbuSC+ESmB7IeCa8uRmjXDIIlrcfyuprAmJsB2gMH0aw+aoQB+jVE
+K6sc2PT63a9UXnr/MXObL8fkVBhUSmuRa2ZD4Fs0u9RzzCN66AAPfJAbourhpWwtwIZc9Yzy24f
gMYgjkln5PRxbQ5HU6BNm5mxe1chAthmDn/WQr1jlU7rFdgMKalwGha8S6VfR5aKgZ6NE4MhlTHf
5AS7HgpFwxlaTBEm51GcKixx2xjd7TY19PKWvPpoS4ou6rpwbsOvmpaIkidg9qfKjKpjF/XaI9OD
9W2w6OEL+Ll9PS8tepRuUMyNYzjFAWXUyTCjk4qK/QpZqwJxMBr7GrD+PEKzPzhGNO5MzVLumMkR
bidzqK/6Qe28OutvZNKWx7TDyIvZM3iyMqE/GcjevbmY2ysWY7B3Immd8klIsj3K7pOjNsUjD6I+
YpQpr3Sr/44/hSkGImi3EFbRlRF1yr3Tmc4ua5DluhnZjX48RTjDVzkl9ctM2EfRJX5tdNE9ZWac
3klJM8T60etny0zszhWrb62ciBjuHGc+0lAExIPbBsjZHHo6uxXYW6gH92kng4PmlON1VwTyKghB
1xSYuC3jYPvPyPbraxHbzZegaXBdMRoGqYislV1Sw6en8UxwB1Es19g0la3MiNRxizmC2At1aCS6
ipuKLf1sqfl4U8J8HuaKXAw6J+PbwpPEjzjpJ45FNjITLbhJg7x+UEU5r2Bnnd7jZlv8jMlBNzqE
IQtEKfLnObdSxmUMoXqfq729tZUiRU6RxNXGjIghZEhp/ViawvlMtxGe66VUd8iXtb0sHQW+ELc9
PCqgaj2VL8R+SKjctL9XOmvZ6oLci64fxwNjJajbWjAeUzwDD+U46bBmNmxaAAf1qaLV2oQ4M5Db
1jXZDdGZIVPbykrUfZY44aWPAhN9+TSeLGOAfoAN4QGP4pKrwtrAdC4eIeSc0wNTD9kRZty9kxFs
MWxoL6qSR8ewyI37cZEtihG9OndVBUGN9PiToo/dDcPc2kcrtPuNMybTYRWf3hZTO1zZajw+F1bX
5G7RGGbnB0D1D2qTjPdRz/6L5TILtiXKBe5Ukh0zQ7Op5pZmXIuxSd9qWzG3y6gluyEB1ydOjHiY
Bu5z6+ixw46qqrcRRfyYWCEda5uU1WlNl/rqxIu6SQw57bO2nXyC1pTPitUMT50arLNgMC9fD3gn
3LEQgpCZWkkyz2gihxkcS3A/28T/uKuHnPTQqsUeOYRTfFVngfyUW0N8KNB2+KZmO2TW6MtTJaop
xHDB3wRYdF7MoG1PMiOUwoH0vKoWW7taYnC3kPTZXd1bxucQt6pE266xN5cJbgpRCRTpBlNzrVGt
wIcNkOOuUcNjPPWYa2r682xbOsv4KAJHJhtwN2xjeZCgG8+UqWETi5vpZJWDfY3IIXkwIi341gQF
ucRkQE3Is6J6Uj2YvPLLZIq8yw+NidxUsbsG1QAZMyf8jsUp1iPE93OIqGmMqtBHM7Lsi5FeElGW
NoWepjhPk7aUn+Bz+OXg7P0u5sjVuI7sHBcDRrhJsZbuZM4scwwv8h5fXnok4k47dFpo3LaIbvb4
kqZX1mEY+lWpNc9jklkvRrfABmAcugqI2zpYhA2cR1rOBBCjIWldKuEenUj+wIRNFSGUjDvaqUxq
t3Rk00ZmuXJUIwaUFc6s+ZpSs5mbornG7sOAnjRJ71UrQV5mJCJ9FHjuLmosYJYQ9XiTRkEyLUI4
3dZMSpSYantVIqu/iVuj/5qUqNt1UZnekGoI8GzZ2ihnh/RI/95sBcfF26qHLnWjspVnJ2zkY1kX
yjFOouhHbtX/x6ADCj0NJeffwQ7/q/j+nD8XvzwX3385xd/Kl+fml0Ob8Z/tH7GIf37SDzTCMX5z
IIccqRkQ09o75vADjXD035DhgVSYzDy3BNOW/4lGaMZv/InuoPI1TUvFzPxPNEL+ZgnTlA5ABd4O
fkL7f0Ej3mce/ResZdlS1SyVK9O4MlXYH2fRUrIRp8RTswMLeAQF2Ccif0EkCqNpWS1H0xphT9zj
2Byil0puAqxVQmpH3Vm8MnhM9PyS5r3jcVzQXUX23hyT6jCI88IwOKyWsL50Fnt71jeEvlzh/4l+
hszpf0Lm3r+CbTgq6lIwH0c4H+BS9hQkn2nIV8gDcAPFOVhd9JJKcQYhN1yQSKh1JX6R1HDymAdM
7W4qwQj+sBj+AfT8Edj5QIr853WYhqNzR6FoV0z0D6A2OERlj2REIlHVH4xm2hvLNHjMrTBQlx5K
mPeoRuHB1ht7rVgpcHjc2m78zDTuHER0f389H2Cm9cna0jZUzRSqxEv3IbG7NWO94dxcczkhOZ+a
xUYsTui8f8IQvOf+f1hC/CJ8Ewh6HUf/iJCCbbTdPJcAEHH6otVfapxRXlaPuIRNeSBYzHd0cdAH
2P71AGfnDl+dY4hHVNN3AJAjqWY+rQlJL8adlsr9krhZq7esO3GOCuj6ZhZ4nJ6WZNt2y0li909n
0mZs9GlFlm7ywFY2pjNvY0d+JUOtpSyyElB9IjIiw75NxLiJkzeYqvag2fei6BIMvtrgNTTN3srp
ugTrnNqSvLEl65+wl2iIByp3rOGmddI67JIwsSJ+6caOKHc93oyiOxiq9SlKkgeM6pzW0kT4qrJs
m2p4Wpcb4xcx+HTdGYEviWoXPOA2eMs6+yE+24HA36bq57BQbJfjr+HW62PSrbyFz79ul8/6QNLM
guLJHXKWUMt5MkER5FV6OTPLey8KhSD2Nn1rcw3IYy79vnrKlvBCuhwfqaTXyiKBu5I3R8k9vCY7
wFlQ1X/irv9qzVMgqz8/e8oAoJ6qSVM1TXtdhH9Y89aCJjqM62pXN86u7LZtRb1At87hyOYmkz/i
xqU8BbrOfY7C1T1cIQdSao/T/eXvL+Yd6f/zxZiC8FoLV4/+XlH/fDE5gBBeCAbINTOjZQNEKhox
UB7H6kfdUOhZR2VfOw0xcTORM0bbkgdlHIIeq/QQYnjsbBlu2l5VvES0Vz1qf29cyEc2u+ww4AF1
o1Z5zTj7tJF8qcLqIhiTAMOnpxhNxl2YTS9lPc47Q/IMi4nwN9v5WsKCekUvUDub4kCcVItswFxP
iD97GO/kyofvL7E0kVyiSkdaHwfwqD1Hy9lCw9/jJF4dSUTeUMPzzLoYuOrcMEorzxgcIu3G48Ir
5HI+2FiN2NWSzApLJPuQBkokD/kaE1Lmqt8uPMWKTCBEEIf0OKbhsc+cFphEHt4rfW+uozKvLU60
YHzcjrZxLnN6D2r5wiHh0tvWgTydk2ValzRl6p4MflJ/tD8Tv2vdJQPC0MHUqf/C/DhUotOZYdSg
ZdyNSsNcIESXLih06rdVs9UxltOyV2xFYBJqxHummJn+k0uANvjwFnAFpo4WVgrA9I8TRujTg5E8
pWwXDC2RjT2xXk7c/SxEdeUFPj5eig3sBZgu+qUPxF2RgTwodcb37EZGl3Dunx8B1qMs2g3zNO7Q
rP7s9RbG/7m5mtJ0sDvplmY69sc5kyDVlhVh/cCgm72h3nmDvHHVEZ8KCjRMWSmyzKBcvuGa2MmW
yh4WBqD0yDydwtk7qN18K2cRKnH4Uisc95Zg57TUvCIMLjmuQEftT1CdOGjRyK7IfWtRjkNs7JPy
THxR5GOKc7w0NQlxiGY8+kLZGHr3NGvNFsIASC+EEiEIDKqU0ykW8B9l3SjsiyKVeauCO/Rt/7aM
y0XMXGI89rZPfNV5nm4am/fCSoGv0Mau78dIn5Mm5DdkDiEUGhNh0+RWzb6WaYCELCg9zDhs4nPz
hDL+NKb1fUl8D5Yefj82isLVxUWx4zd09sCtffz2vivOED2GUj05EIbSbhmWuuAy15fV3qUZ55Ah
X+C3zt0Y99s8F35X3XNYkz7xTfRfTqazaeR7dcm/6nr7yMS4Fv8Gh8SgS17yJX4RiXEG+ZiwK7BD
NOINUedLrkYLCOptOx/bRrsfg8fA4N4WyX1QJQ6zOyIc6E6BJhgjacI/zqofzyREncOpa0tK5NtA
09Dq5rkvcVcI+6h1+OLTAYEUIg8DjzYK0mooMWZnL+9XYC75dYjJqW6+diPEuFH6JmdYF6kqPKg8
vNckpUuvVcs4R5X93NnJ1kF66JE7/KRoueHesNE9aUVL8KYdSE+7lyIYT0HTHdI4Pn6uJu61qTS4
MBl/4ZpRu09N1kAbVZ9r2SP9ZsKepzXFYbDoUkPra39fTNzIBou8D330gvh29oqx2Bg1DASq0soT
e209QiK9p31gSNohryrDnQKNAsopLRr8UajnJrZvuiLGfmdlL0kbXNibX9YnbGXJ22waB1mJq4j0
ofUSs5zbmXOnwq67ZyDfaxCFBMarxQZG5LqsxMFMWvYem61FTGI3xHQAJvtCTa5gOR5Kvf0+W3Ln
aPRAXeBsCbfbr6toCdM3MyBtB9cAbVL6GUMeVAYi2NAwRpJe2HFXoybrOHZHvdmuqwG3c+GKGtwy
ChV/aRXOkdFbavEtjTi7VkEIyGanU6ge645EyHh9G+JVCTfoauYaVYCexj7WpzCoPisr9RGZxho/
zI0lIwSV9Jy+LeYraXGouoIdZqKXvjd27090zMvXXHlse7zChXNbapPtOxOfgeMjwgAk9iVAilep
9mEtMjnuODoE59jbtIN5+pZZhQM/OaPWN7miFvGXLLOneAm3BJbrHnE7FBwjuNVV6zR3yxdA1wet
puEgZMQXiRl5jZIe0Cgju01DN0DQ7tp68tJOLOvVbVx0xP1ysK48jtRvSqhcGmvaLRPg0GyFbwCX
5/fn3eE4YpCs5daqkm6saTmr6eSviRNZQ3KrMW+nhHP8FIRvpcNnFxHd2Fro5oqPjcrrIkKqP1bb
KF1b4CV/SUJuXl48B4tKW4KBGyu3pnrC4Y9lsjjekFhntRNPLePKliR6sQoG/RKggIPYvki0eUGB
kIA5HZ4MrAtS9gv8whmRLR24Xn4uQDxQNrKsp+StKr8vKs4i2vgTQXd4iM3wzSIn1NVE57/XlHnk
xZvXHFUC2tGbmtHDgp0SogXbK2XGonb8WJJz9qJCiJRNSAZC/KIhfKUWsM/yxKBCKE/FtO2wj4nG
3gsVHlPL5W69wAonD+rviB8xo/v3uiEacV05xWVe5CPQy0XJxg1JCz7gRuuLYd1DANg8qhcAEVbU
ev70/lL3oCMuUX445XPWMiLoBy2uHskAw1mvUuLwr1HavudzGm2kyldnSBc9mKJstDGIyVTASKKO
9jELuj3ez937TWha8ECFpBNiEB5wq3oNEkPkn3z3RAZ7ILbHMNO7Qzbk/hwZ2wXeBl8cd3lZQJ3H
QbsivNbZiix6mOKJ4N+JnIIFLZLDtCndSb24ch5Cm4cGZFN7rXq7LpBuddmv+T5rKW4xgbRa9yUL
PgnCJz1VYbtIpXYuxzL0hs75oi6scD2CFU7RsOZAocQV6mIPuPZ13XGH4GLi3kBYdV7YZigZKZZp
LhLo9czguVJon0ifJUBX7tbV0cOX4y6A+k9YlryejfimmMNjN/Hl7YEvXyS4apGzteCTneMBtyfu
pdE6muMp24tZvwKyICyJqERvqpE4JuOrahrntQLFar1sySxz0yId0N+DBiqB9COhpRu5VE9inXOw
9nDZggu+nbz3q7TSN11QtWRKqWvwnWUZSx+K+g1bhhcgfvcZIQOLIzs/5zzkxZI5jkGm3eJPJ6sF
Th/GT0y6X+XddxjV6+oet/tdHzsXm+QW17KsC9nZZxqLnU6EMxW6vyHamUeO9ZZLNlrjXDOxAnzu
LSnap7VWF2SiVGtMRlxt8ewc1g24gqhhIsN1RCpAEbY6/s+RRLTkdlTa+yXunwD8sdE/xb08JbE8
rV3Me7uasrvoBZxKwHbQwFX8qLutcuoD/RMh+gmea6oBgWG8gnh5i55hDNq5jqm9ODR6NKSS6IXN
2gLK0jpNFh+UGuI8o4YKBt1fS9h6nF4LkSX18/uWtfZlUwcQ0QWHtK+uimkVThjzm5KMxCtYp1Yl
v4BwZTqVsuZUjBq6LdhrqdQgpk9kFr12waf3vVtyE0WTvGE1fCGMDrIzt85ae3Cc8Tso8vxj78UI
r3ukPVzKWazJFo6XOyPgEJWQEDhU7UF/AymAG2zIvSDvWQqmvEwKq9zMpmsM6j2D4sxzmOK27BuI
NqVabhPSSivrKceanqE9QBvBQTq+LX6c15k4os37Ru8eAtK2xVLiu2qfYofvii6TErseXcDT9a76
pOXlW+/UT9ri4A7YEIfe+gxEynwzyLlecjPZMfLmKTMeUqme8iC/7sbobQjLr8QdRaiUkYgxGM3N
Lc9IuWraOri3cTOMlCDVfGRqLUeklSEc2hscpJULD7Zi/dyhlDxPBukeMQ0DbMSLtonNy3vbhUuU
44xinnPbCOmSX6HxsGdaw49//d4Ovv+6TLIg2iJjHzbOWgPTNUHJtGO/J9KbFTHz5EzKpU4M7LRQ
aqJKZ1uzabZJhXSrzYAnkbwU3vbGiXkeFe9yPrApvveHCwTjYFdwDcjX/fU1QE/yFMPOYGwormEB
WD/Nqavyb+/ISh2uezpvTifZTYzE/DJqhITMfB6OKJQzrcrlEuE2ssR6FBYelqU12rrtNmtXy9uT
DAFS/YjKI/qp5ZztBXN7lGu/odesGISqqa/wAx4RM1961sjaFqfiktrRE3lNtityrduoUr4mhnJI
I661W19Lkoav9Si8RWnC4kO8EIXixYioPhhFXt77Ht7xF83J3LpKP6EIuKx4TUluga7mJ/QkvrU2
wDP75xjS+8rqkz2lNMTczUDKL7oRY2Zom6fWMDakAn2xTK4m1c4OAJInFdI6zeS7MSXkDTnNVw3M
yLXxQjCfgMCrrQWTRPg90Z/6urHXg83BgVFv7UOnxoSrj4xOS+aTKaxtUtfEAekkw6DTvenNLvXV
xnxGJPx9QLrjDVYU+sqMwMqowk/muC5BgfZzMqLJr/TM8aZFOaf9aPMkXieEW5yOOoTTzWsWm0RU
M45TyTQKYc2GLXULVVNiqX5jd0+imXN2dLXeK8pwYK4b9pXavHYS3dooXXiVlprw0vNkbvN+5gIJ
qNwhFUlcAnggyKf4jXGTux7beISrnWj9gnFUk3MIe+aWmp26xb5JcScn1m2DntaoZ072gq4qhPKy
y8QH5uy9sOoeDFWRbsvaw9iH8F3AsamYDndjqn3G4IZRxyT8g0aB40tp8H+WEfvJysIxdefGMBZ1
HzI2ekzNL+3E+tCia2uoXqnnEyFbG/RE/S5TaRPqnEWo6g+wgd2mws3uFtr8mW2UQKkUsTuQkRfH
1VPeRFeNTm6/mg33qurOiZG477WOMBg6PVrdpTlVbX8xRmNrkZngBhhd3zEnPH7hS8oeURPHwPqY
FhqlgY49MDxbcMqUGpYYQ42HHXkTO/SI3tLg9qqoeYRiclTl/JHn9iHqTDg3q0p9wgVSX6I49IeM
1Iq1ae3RYDEn/DSQaeaF5P/DPZuKO2cJYcJJjJylCBAHO3fIAQxvtm4GR33rhnzXqv1AzWX8FeFx
bBE97O1kLgz3al6HcrrtCvWQ/W/mzmw3bmXbsl/EAzLYBPlYSWanVC9Zkv1CSLbFvu/59TUi962C
Le+ycO9TAQfYwJFtMZlkxIq15hxzFUpfYGPTsKMtd6/bRRX9Cn2h4keJeexZaJGOMD8bagojBwvX
WSIMFu9lNKtxk+mdt5uGixpgA9YTKwxiF8FRia6I6SdXEK/odsbwNontMJid/BGG56PR3SSIzfxJ
QIZCmVtWuJXQIrxYdXkbm/wDaXWhadEKSjSMfTqJ32s5bdNo+Y4NCphpO/uaEUMk1biiaNa+VuQ+
QFrJ/SFJr5povhAgIHmUOfl6tT76jlEc0tTCL0XPISiqb7WhI1OBIyoX7bHopyPTPoi42dtUirul
ce5IEbirbQpkPKIMd5ETIkrTpsxfaweooZsE3GFQKpQ9JYNsMT0XnCVZ5q60qT05g/dNXC4Zm+xo
XleE9RnG8HSuiNTKvSD9SQtxUzvsGkRjXEI7TOkxgxjWblrZQc+txqds0F4NDZftWuff0l61jHua
pYPpnbhouDFEkOe3aatf4l//GT9zUHsUCgNCIaenAwcx2oCR6F5T2Xg4+8QYzGc0VcTz0xxdyZk1
RyKg4xtExJXxtCXvqBEpaUN4EiGrdEwxzKsbZT6vZ2AnDf1GTbvCGhsGvSXfp7l77XTj3k7dbxPB
IRvEtOBC4OFl2XCjcNZDlBKCa80XRT/212WnbWuSHXyhkViJwZcHrFk5ZHXiTTPY863wEZzzcdYK
8+Cp6tRdWJLLiPMByp26C688NZw4f7MaLQzIoUhaiSPIcOcFecWK1espw5SM94O1fzBR9OVs5pFn
5T7yxI653UbOPfAUkAQ4qgQ3gYaxmryojnycXRtJ9xUbHztg+pM8BkUPVH0clId+Ir+prrCrCpIs
lo/nCYKNsDzoOGl5evGi/osu9RFP7OtX4URvaEXuzJHuigHR24ep9gaYYoAaPnIUEni0Nkb40wDZ
4TnjC5g+SGCLfGw5TGfleBe79NLiUfsZl51kJn1A9vWu7tTo6nfMs+WGZxTvvGPQ8VVNCBz6z8Ld
D0b8Fov9WMWPeT9fU4e9jzRHoNleN2u+68GPQQ6gAIZXFfvazjC4Qnvw9qW+qgYaBxCazW+uQTXI
WO86mqdqG0UnXSychFP+4nloZ7x6Q7uqDf8lpaR2I+rVSPvKEeQC+3bONKM0nMep5ZlvMgQIWE+D
ArluD6HFrMJthd2cPvt41TmFkvM+9ppzgFDde1xfxdTon0rHBWHmN1JenXf/sgKSzJhy36maDKgS
9aNnXpXdt3gQF8XXyDHBsBWXsaHFh7KJjX8uuFhgLAnnliynXWvmR0CL7NEj5aOqL3q1DaAG2uFI
vbPdnipsiN6QJa7MW1GUmnAKaj4dntZHDH7XA0LnDVnelGEApFGGIP9nJItujt9drRjS+dGgfdFp
mAY8e53fy/RkZPTaZX7fdyabYDFyTM+E6QMhbfnDbrUzsvy17YZ7OIZdsBR9s9GN+iEkdht96QVN
c80vmnHcoWbZ6Wp0Mi3xWzO3t24S0v63eioUrbkXaq4JmfiFPuELZBz6AsvXWbanxuHoIh0T3EzJ
wST/sgxpADsXO3Q4ZRfgaxy/+mqT1rh1VHcDVy3tL9CDgSO36YJkKs1bthPIpTClWZKSiPgn2Vat
ekmP4Dh+QI/XyN4zwNoO3bGU+OPb7pZR2HvUdy9tO/bbrkQgl4W0gQ1z+8+LUOZ3Y9bdq2NtOXo/
AL9epK5pHmp6g3Dr6FpzJIuAd2yoTb5ALprPzZLzJO05QRxEF21OjnUyPYtpLmGimXdeTnvKig8W
tavE3hwQHX839PdR/UraOEoONYFzPXePSOUSvOWjJWwFBbwy++QUqhZ4pMZj5yUohj8qEdbXY/uy
VLxtRr0qC+jlcGuP+bNQ38UAyQXhp/FIymwXNMPIwqYdqW58LWITmvFT7STFcqL1ZGKomn0sR7HF
8vkFH++2y/KfRuxcehZYgxYIrvTYESoHyEefLKclwbWb84vYL0MmthHUDS89eS4/CdtjrzPSBZCx
bRNqozVMkk3azBdAemkVpc0jmQWXgzaA/akdih4G7Zw64vc1zd6p5hiHQOZjRoLlVL16dMCc2AS5
IbXDvL5E9RpENc/DuTga1BEEEPIOGdC8SVSrAQvUs2XtZ5dtN+dcgK74OHa7c79HK9O3BuDMRr3g
TeJBDzTbGznYF7CIKTNz596dkz3Z33e0Aa+FQLqkpPUZu++5RZY6J2u2v6pJ6jhwdaRaXRNvQmIw
HLTSzAKpOdcoj3y7M69sNalNivlaXfO5USYj1rahEiNdFshTqZHdOPvWbOpdOpfLpnIIlKBBCW2R
Rl7nWhstnrmn3BOEAdmWHsbDMJEQou6SnFCyIvo8dBGUhklzH1WnV0tZL2lTHjqDDLrxSb11ZcMs
mkkb4IC9Dd0e0rh87Es/7KeL8+6sC04y3cC36xRGUEUEaKmzjTezm0C5+mT0qrQEH0dTDiZhabp0
S1DA8fNfxsCDGBA4ciTB9sy1RilNIdXGJfOMhtzY0qMXHAlt6y5Rvc6/j30ZsP3bb2eArWPgcXT9
Y9DomI5yjFIc7GoZ6FPQ7FV5Iv+RA37fv+CrpljjXolZXp+/hvMQFqPHAeUK1aeB4CoBP0U3xzF4
k8gAsr28ojZz9jnspyIyjizBfq9xYD43rfGj06Xz6jcC7Hx1UIV4rG1VC4RN6Raj2K4p5ictLbcp
6Tq0Vl6tkT7uoEoW1XhdLua1fJ+S+jiqxxDiyYifvtnm1vo0tsPduUGAq/VLGDv7so7fz71iaYgf
VL3PMoKyg2IbNMxwpIcOXaHgJVGCF+QDL3XX+5U+7lsL1UBjzQfXlD+GWL8prJlBNWLnzZCsjKOy
+g7Ia+27qb5D/P/m2uUpdtgZBnz1NFZeQ3u/0AYIelO9FrS3N40wiIOhEut0NqBza1vCy0cC7PMG
ZH6Wp4Hm6d8G94ejlsR41AUQjMeyo0a0IrotWH94WJlDbpKmoUan1exqNvOp7HtmILT4+7Mh/tQn
IJViwC8kwgAdccXvDyboLsaUXMk+7HgwG0EruTL1F8cEJ19TyKn+XxmYzsRlshin+r0jMvTFpOZk
6MUZ2+9V3QrvnzU5hI7X0P1IwwGjAHsMLW/Vxvj7NRtKr/ThZQLZ6UgIjyYP38cxvom01k5ENuy5
OGszO9auzBptK2r8I0LT+I4aJhVa2uKDSeJdmJZk6fafxBwrv9vHq8CG57l4iZX77aPVOxemAQ/L
G/Zugz69axvWjWW4DfvZuVhhfk46AkdzHR9y14U0sClRq6CkCEk4GFFQine9hsAxVsVTM9L6NmBg
dY2jP3xys/7l3fcMYUsL0ZVuMMP6/Qs2SyS1rccx3zUfJw6b20HRM+GB3FtcCkJc3LnV49y19MrU
sDhdgQvaYX4qF5uIiFlM+zE//f2i/mVQjwyKy2Kae1b3/X5NBUUumnGt33dtFKApbYjQyBjy+dNQ
PDZWfa0V9/+D30j94NiIjv9U8bl9LWxEhD0JRYnlW7UhN4p4PlvivSGFgKYdMT59nnz2ev1udz9L
LzzT9ngkPQySeIt+/6QNaTvm7OL+yO7DucBtlrAP6r37mM9p4cvk7Txo7lEVp4iLFWmIvD4a6ZP7
iEwbUrdqU6hzTFG5WVCR0FY1+n6cGe/J9rLTqAScEi+vqxnbsLizPvmijH+RjihhJkxIHnTkGx/2
rakqtAZ6xUCMTfQtA3i9N+bp2DIowOlAg0GrWTRqt/dFIk+g/btPEqvFn8oR22bLRE1Nlo+Sev5+
AwdBcRGWEATdRF4DFaMZNayXUxYYi3mnpjl6OQYVSZwMf3SG3jozmsa9Id4v0+zrwrWv1XkOoC+L
ush+LIU4AB65ZHCv+MUvhcP9rePPlEbnqOvflyjbRrRn876xDjjio+TSnesFQ2e3L0hYUIIXFnZG
aZo6qY3xsllLtkp1saqFZfX4BVJ6Elq77ELN4WDK1raqKHVdYTqVckKLyVxNtOqFxu77hBwhMXfd
NH4rCg6DecvBu7WQe9B/ztrkPSZPC2lq9XJ+iFSve+3lUY1phJe+m+TIVOZDscbfscXtahTToTGN
zJMZXeHe4LTNKSxXCtDRYrikrRdW4+IbUuO1JnXuk9h6cDJV6KHYmtziIJb5mbDPl47BPOTXKyWi
LEfOj4Qn0N3zsBkVRyFxDWrro5FRBv/99T5LKH+/30ofbIPTcIgqcz6qdD1jnHsalPU+CulVtEMC
rYWzoRpJTqD9GPuvb9KY97UeQ8yikh80NAUQ3K4jyV9Qd2j0wm2aEfiwqCo6CunMn08+BtX+ufMT
NjUcKocnUBbshEbMsqEO8gLONxHkybYtikuRy9Pi4GGwq9bbaMQ5qDHaaIZPGpawPOeL+vtH/xdV
rbQ5FTM6xVmmk7n84Q0Ze/andkRh6KhZbkt9oj9ZjUaCJg+Ber7o++JRdVvyAGhLKHlAFlEPebVz
TNri/e/X8+d+I22P6bYQ6Ll1aX148mMHcGDkRM2+kNyNiVspeOyM/tMy4PwvffjOsXq5nkTDC9jv
49qK7ArDVp7V+7W+c5lANBUKKRD/fDLVCJknXrHW3gr69ztdp3eW2u57M/avUtJWwUjKcEx1L8yJ
+qHlOokQIWjA9quB6dFU0yqix5xm/SlmMsgNrMmoKNAyarX+ADIDJmd/WcTzo+r4VapHpgZqqDou
z7MzvZRHJXMFCAcJXw2XDfPdDdP5f/AAIGVEYmpL3cY3/0FWXfaANZGO13spOTN7VfRGyccABE2f
WiDJouCMoRptDcOPuUsf1DFvIYFzMzTxO1DxTzgTf+7uUho2IktTmNafe20uhk7WhlHvW5IlMH+b
l1XUPNoC8UApr4ac/iPkwE9+qfXnTiUl2DkPra1p6NL9WOdURu/qjqj3y+TiMScmzasTvqNzf2pe
32xjuDYlg0N9IRTG81T7yPpSgrPKZfsQDvK76QrG7MP0iKVtZbWbATmOvLxp6TBFW59w+OyHECZ1
+2QVRglUm56nva7f1/Hy3DCqI2RSVBLf3NX+LpSaSNTOXozFs9fNX2nFE9RUKpj/+MmH/8DeUGUG
H95Wml7psEt+lLK39owsemYNgPdIfUHzTP/ZU7tudNoSCLv7/tIhKCQKB4calPYJQ209GEEG/v3l
Pws5P76TaE15HjlSYM368PZDP3KnijS4/Xkcej4LWhUDEN0VwUjQyoHnn3cm2mGHvEqLAuu6Z227
PLknzJuGtxJbqWkrkOMvA9BTt++5TtXahsl+d55wnrUwZomH83oaelq0OaNPpiWN188bG5KjCpel
L8k5vs/oL05wGVE6w9R7xIzxRo7kGEc/xx6hS7No27McPkEAHjtUWKbdv8jROWq1fDx36EslxCIp
ROTdTd8TcX7ecPuJzn3S37n2Q57TgLT0+Dug9eciwumx6MUPHdiEnzUcHlsCVxh5iNsipRMl06dM
txhfdmwvBb5BDk1M563xWBvsLFHWmJvViN7z2CIUCCRWSIjVGMcECg8Hva/2+M/9f1Y2JR/yluhL
vBoIv7J3OMyosro7c3rUIDr5GaFp6cx+Q/4aqiC18/DjW2hvoM0/xb+csUp/fPOmhVsGpa+O2eH3
bah2AYK3HHX3pnvsSP2zwTqfTDnOgU2zsDVptBRW+4IztWc18s8j+TSxxHZYOrFZ295nj2O0TZHC
GIM3MWrvR8H3N6BL23InHIl/ZuDMHA5DMIz5pdKvrmlLlkVf386myzjCnggeL0rCDfT2CySaesfk
983yOFenU8JEflgf4FPCLaaSKT3+4RXCP93nHbAQm6NRwUiqYiwXGsOXv78a/7JPu2yHHMKwgOhC
tz/s0yAyzKlnurQvJW2vYZ44VndutE/rEIeFR6/cEqeo9Qq/W6VxN6NKtAxrZ7mhhAu9ickZ+sQA
o/xTH46wriCvyMSXghnG+GjIwVGbeXRrq70OZSCg/j/CDadZoZs7a0JgYkfaFeCuCy1uwDqiaAjt
AcQE4NKtZqET8GqMj3bzbKyXsmls+Np8y+wKJJlr4uIsg5k1NAgDSkdMfySaERfhlR76LqwnhR1+
i1ZQEpQv6JfpEutpSwZd5RxK2b6kmeZDBfDV6SeJsIZWdIkR1TgdWh7HPQwTCAAi967OszlojIKw
m5QI1JFRawU+bcr1e4iQ7DYzK97aOqrZyLC5YDbXzgh3FixdvjMw9M0rXnLD5dAwxceuQrfVNC05
HHLYoMe/KDNo35698FCOyQ4126NpohTUGWx5CSnsEI8EfVcipbVEjYedmfrQW3jrXKwoRW1d6qO1
J7T8k+OZ+W9fICda1yDoltrPUaenX9qKY8McIZ3ial9nKDFGHnOlOaGP5QamQT81daN8E6p8az2M
pw0NHVn7WcoipQibfPb0vRVkm6s0yHq4PSuZVkbXfgxZdANr2T8P7FZBIYkExNfV4KFqCqS7ef+c
f4kW6sjSsQiEJJrk7y/Mn2UEnCHKWpZZnXbPx8bFALwRkmRU7TXX2hOrjHqcxXklXVLtrOfSPEde
9Pdf+sd5U/JCcGSjWWJRUbOt/n5HY6MD/JzRqNXhy4NvTAJA1kw3VutHUsClUJqgwnXfCgKas4Fa
mwYOwuxJBI1pEhqvdICqj9uE8pvIFmRp4s6V3cv5B14936GM3dezccfw/VME18ca6HzxIJhM1hfl
7/mAvnMIfEg1tIN7uNAPMnLwo2PU7ngiKWYBtJ7MQSXCWzew+I5/v3EfGx38arW84S8yDc7qf1Qg
WW13qNpARysfkKr9F43a32JI4tPp+fTUc16bft1vJDsFyymeVGx1BqioD19UO1YOeMpYdRzDbW5b
HDwVVnapRhSTViuDGchSRPK7DzU40PVJv6TRjkNnbrZJCemjwCG8i1qExNUxsScADDa4mGgRSqzL
4Q5UWc2O0xh7c5HMFjvoxMrAj8btO0zaMWicXgXtMpoSRncXg9/FSYiYx0GKVMFF2xAyhhJoHR97
KfaTY3zrskg7GYfSTJnw9xXkj6F4S9a+3OU2tkjcihsY5I4S4dy1wzSoDfxrVU+KMv0yrFN8KMyX
hXnHbjS4Vt0iR1xGVn0Y25Xnseife9GNgUTg6XMmbBFHIBKKbMRfyGi23TJ+mcNpV9tZs11sxCNz
9z2Sb5CBvuq0m7ejSRYX2BG/G7KbxRPcOxxyrjTJ+zEZ+XHgAryjvN5IlWmMXsB3SJnZdVeCaHAG
UvldRDbuDsRB4YgFdUt4mZcuKbDu8DZ763NcpC903BGHsXR6+ovOPIQGUr5STdmXQBQZTcDXWeNn
yzCOBWU8aiforLXVEhodO71PRgvROGJDEFlCjoqoTz3xLkPiqIQB/UjoF0u5Vu6RMdWUWd7LqubF
iVvsic6LAxrXS7B0276Jb/uRY5JDfPQOds2hs2S7X4lT2jJ+R4ykc4ingigRJcc4DssMFW1o7tOw
FoQyzjDupq44efODVofAuLWHurcU+EtA1N9FdhJeuHQ70O4Aph6ILwq0Rl+2ZIYeRWER0kjvCFkH
t++TF/HjniCFyzkIeBrdOlDqrlpXf9kTvAinIVEy7s5Y+8hfKwHzRDVFKE3veLY4pXa6tWU3xKGk
0/iHpQ1zYOdA6CH9akf4xg9cOXfmulhbh1kwnyLB6JJZAey9n/cu28xJNDB3ZHqTDqND5hJ5uRpO
hySPv2tQAvzcLt9cZDxA/yYIikAhLGKOfFHESGdcgDI9CQZLr1It23K3ZsSDzbp2gtW/bHUumiQi
eTFygzaW1zZb8oIdao3J8tOqv+lj8Zj2zhcjAQtu9fyY02Cg76EQdMecCt2zp/uQU/FWr9iHnai4
+vsd/tiSxDzJAsfqipGQTUL/sPKEfW3YpJe6u7hd9y3NPA73n53p//gS1e+Q0qWXoqNU0z98iUR4
I/J1Inc3ddNlwUfdVCMT1gW5yCa35b3pOj9t0Qa1p30zF4LyFg1x398/5x+nSj4oGyHEGqySal3/
sJ1EGhAoAowBx0bw3QkmQsgHWBlP8ToxGXAOgM/vbK15dU03DAT2sT1ukKAiztNHY/mZX1v8sb2Z
lDkYCTnHM6iiJf37kw13PR/TopI7MjW0XV184dfCmOm1nQf6peJAl6b86sgm9Ye4C5rAIMngaFxm
BIh1RkXdWBZ0OD0dVZtctwVosABIxJZB5Lz7+81z/vViGbYKWiB4y8+19y+vYaatrRSt5uwcfKYk
bhbP49J0h0kj8J4DCclXWYqaUKfMwm19MioA00NZBnmje3A9lvQGOwav7h1MaPt6CW1QwTkse3Ny
0DsO4UOzgIcnexSSU7k8mNLZaplcgzRHGtwaaO1gFTR9ezTGBm2kMvsSwG2glJ/kesDmZBLkFX0d
DFZyVDWt3zfVFj77nm5zczcYCv/THQvOqkUcE06vuVEQC52sd3Yao5nrA4/oRWUv661YS0LhaGwN
DPwvwNZbwVwqLFg6cl6uyps2KQ0kAJxi/36T3T9eRc6bFsRJ0zSZXVIlfngiIF9ZDZUc/RqRHspe
u1kmzd4MNn4lvY7wqIuBZkL9mofYv8/3R1ZG0FCrXBG24KIiCwG6eO17F/On4WQR/BfVTyEZqHgb
uVlrYq1UCvMXwOT3WQ4vJdUZksduIMm8DOq5Y/0v3q2ag9G8ivdiNV/b2SsDbURkWtX1QYwCjBJm
ALM/kZlsbtGXEJ2+UMNKVBnrqtx5xHgSEvPdLTp7v17Rp2Xc3idbMjfWjQalXqkAv+LuGgkE7ddN
ISo1tujvh+rY9GL1i1oA73acO2RQ+PXIAiPD7XEZ8u5g1hqZ54iffX383iO8CVz16M2299hMlE5y
Db8uQF3sBOt+0rYoTdI6WC0A6t0YbyRF+GVraQtujuo5K6ZNkZB1OrmJ9snOZf/xyvBtMtUVLHwM
Ks2PzaOaBMZkTXpvN5T5NV2Ui3TQWlom42USTQ8F8fX0z4jmCzljZQ1PfwLGwBc9t6fPIt0vePZJ
LMolZtqcT6hSJwulAvLovKDuRipudz/g2/HdVlckU1fbSvpeZaxHyblvHecXffXWUxa5xoFgkxtW
YChfJk8AyBz7mhgUUmmmHY/k+zIVr/S4dIZ5uApJALA2g3MT4uzf9YJLc5IviJJvtCoMsbrnNfAf
E0Xwwmf4+zvwx4gOXio0VmkxZWR5/KPoX+YkRr/DXRtzXK1IZQmdY/K9EFCX4EajgW5sDP3FQDEH
+i78TEFg/NGH5wIoVlxbjbuEJz+au5GIFEIfepblaLj3vOxoJvGNmSbTIesLWIttkW9EGHVo/EvD
ryXUwlELv8eZaA+D7F+hbnVItGaO+mROYXfAfqgVB+iH4FXa4msrOcyTR8MBkNgVzH7jM7MaOGLO
FSDIbmckZB84F1rd3ox1VtPVUwtj2r9kaXxLuNArE4mVNO+Z/HnRXLYpm1XUJpmvZmGcAN9nZ7J3
PX5xX4yvdkJanpD1FtE1z5BARpLOztNcG1TFtUdgU05Z2x8Hk/2YugrjPOYckc/43jrd2WaRGTFS
Y68EjNwC1LvN+jq9dZVupieLHrAHEl28M8yCsDHn00vrRoAGHPs6swxoAyOgBZKltlUCp0FLxith
kTWfIueSJCj2btkdXM871os0AqfF02A5WBiyZHzN+9g4kH5xE0+ZOKmeJiAFAi4gWaEpFadOfXJA
JXwAjOy0urNxy4KzkUn4XbDa8b6rnVvYmK2ENNCwmBcEOIEhLWRKR2jeG5OJepByt4DLdjRQWIAp
K7Y2EUMBHg/FotKRZQyj3EbxvPMsd9m1pf6tsRJmf4Pe+qluL77dWhTyWlmjseT/G4d43c4hlVtO
lDypruRZabvGYY3D7XI1exJxHwaRS6elV9aEIcYGIu3g00fmHqQtSLIpY+d0xWdzxY89CB5tXila
y4pdoMqO3/eXznFIosN7vnOZivok1ES76I4nmTZeTmltVYG0OQ79/Y12/zhLWwaTCgoc03apd851
2S+lA3GFi8NkC/i7AAVOxuNT5vG5hRefwmQO9BpCfy6RdBRJ1u7KtgMka7HbYAfOiUTbpsp7ornz
VTGv5kZrUb9VHQ4CzdPulrWJTxH4jk3VVuRH2IbCA+zbimZaSlrZZqgBQlYLAICJqFAEpngJ1qHa
VUbe7qJyTtiKsEbHqHOwFJbfjUNzXCiwdqnOkZhA8wHKEcumWc0EwAEuy2Y73kyKIRKn8sozcJ6e
V+y9q5MolBXt67zEhm8I62EazZfaFO9tcSR2Dt1t8oOW6YAK2b6EnunuQyxAtCnlniBOcztFCREj
dMq3ZePeYvfkwaa5sw2d7EhWoD8RA40DIMc8XhM5DxHwVvdaA+/cwFmWxv9+MqrDmJUFSbasmXqS
Q23Wi9vGpm2WaHPxSb1iCJ6X35oWnFoZUFkuKhSW6o8NV2bmRautoNgtMs29paVUYYK5K0eKJ/Ld
H7to/bk2znFd1mIHIAbhcGdcWLBo//6IiTOW4vcrMXWbZ9qgcYgi0ftQ27t4zBoRKWo76vBtshA7
nHtlvZ2yzN2EKxDSjO6Frymdaeo6m3pweRGtZDsgnRlb45R6VbdrO54OtQEFBhVnVfA9yqlM/avO
nkN/pjlJM5lvnhTCZ31k9dErC9B9WD8QKZ4HdVPwxdfWVVcMr04ZpTt6FixJbbdJXUmCsWMfVzsk
UFfnr7XTzom4L3ZZvS7qkWkstnThdJeJYGFt3Xg3eMUxVato6vQMuQS20bAAkZkOnFabXczmxouB
wNbVOzrF7pU71OZ2bo86Bwg3/i7ozFB4FQ/WUj0NJYWzwK211XDX+5M5vAwIbU9Qfx2WT2OYC4qH
9rFT2lcIsIIk60fZ9pwwxtqvM2rqdYjFJoarQxnFRLKYHIYwZvWgFeRcSzLeoBWe5plhomy1B3B3
qBQLB1+HZTAyA9hQwwla8UiOJVPm8Qe8vhqmR66fSgCvvheCj0ChjH2uoKTjxaSDjYnD71wcnslG
bL1ZHHMjcjdtgq2YHrhP3OJMzDRiFDKbQFK6uIJXqwyykX2hEcAu6ZdRIWktWGIHOSraKEuAF0nq
QC5x5A/rLaDiZRdpzV2SZNpON9sDSBaJDIWqayg0bSP1aGfgZQjq1kWGyTSKiJoSv4GJOzVFdJ6T
0CWzU7EUE0ldDgSM1nwZiweZsXd3Roq8nlecuspkl+m6w9Lyt8bQ/EFqPW2DhDlCArpr476N2xyo
36ZxbCTe/bwGqEO8XaiYPVE9XsAfPPZtdMf55YblfJPoTkzcCK52J2wDI+7u2kb2gREVjh+i9sRJ
8gY3WHGEs33nmGugTZruc9C7FKpjQbDBKS6MZbui7fLH2UTnYFzwZSPNV3f+vNw0lU393vaNP5JH
HBAzCc977N4tjwTaOi5AkJbCoh+S8OpNFg17giAxM+RInhcLXHd+CwS/3YrEe4cR9KQ79VUPSpwk
xnwNhOx9CqF0pzdi2aUL/sUGTj0FOUs4Np3BIebKcwZOfZlUODH95twMqz3OM9xs6mbOQEs0gdGP
uaDz0vLfIh9eJd9bstDe+49hCr/lL2DJ4H9//SP/z3/o/8dUBkOF2vxfOJiKffgtlOF/dd1r8SsH
Ec0of+G/IIjOf6jiVREvOQKxLlOJ/ANBdL3/0D1wGKVLOuzW+Sf/Fckg5H/449QnlmFz9rVtZq7/
J5LB+g+qPYMjscFkz3aE/d+BILJHqUrn1/1ChxvFiBUCJLU+y6RqWP1Sk5AHhKvQrs2DnufWYUb3
C6S38A5hCEIntyiCStiynIGWjDZGjkcP8gJzzXli9WQFj/lt9NUdhmYbdmvKSPLljW09yTYgOjU/
MJGLvzJlj69yL9ftAJLe4N0bpVzCixxnsA/dKjmp/RsAqhviTGmyQ4YfEpdV6H3TGs4bcwj1GDbd
YaQUWAkf3/fDCojbS53LFirqgTyjOBD4FrcMY5ugqmNr564ixFtVWad+RMQ82HpzP66JfYSnNd5R
DZNNKzX7yYtEs7XIv/Nzd6yeMkPrDqWYwILPAwC7OXcv81nv90uz9JRgVreHzeLdJJB/bzq0G4fG
jPEaeQWN9CJP0hv6xdoBRHPKgbyNL5Pe9bYoAGvwHfT7PIxGW70Z0YAz4PjptPFAsEKGc9kCp0zm
Zfsks9bC3TkiI+9IwsE/4k2k/44dhwA8LKWx5he1TWmeipHmv1xRG7Bq3s5EQW8IhCVtD+8KG5I9
3dVidoI8BtShk4EbdGTNBuz97qavs3kvdRDkbRqDuQmbagjCig13gd4dePGQXgMPngMyGhb6MFNL
YGCO03c0EnjLpodygXFaScdyG5qFfcOpiEp/1YugK6voQcQ9gAtxXEP9jYQ4x4cT+Da7TbvXzHQJ
SoJhvoe9IIueKczGmNoRH9b4HYU5Iu8ZHsr13KiykHEdA7tQG8l55iOYyXbOrfrRgw39IFeviP2q
wxnlzHI90paedkO/dmwWY75LU5VGEDW4uOsxlJeYXCAUmHG4PAJpbxkbWd5P6NPGc5XN6U04VfQV
U5xU+6YZCW2wbO0eHX11nHtbzjweorgYXQ1YAeHnF9EYZr5lw9mgtc21LZMOOmlxTjq8YvZMZ7iN
BXnUZUZF73gdQyeSpEtkhZp30TLi8dNpLgCvTDCGehMVVbikB12aPaFxpX1lzxzTQhfMWJwDtxYk
aAfekE0HDzfunpNmSQ3UuYDsh+GJsAh+lZkNDtflDDtHFzkN0xh6grIoWxi49nGVvyqj4dZO9OQQ
dX2RBzy2qY6yk79HaDdpqUORBQO9nC3JCsVuQoiC8syq/Bob/HEJ0zYo8qix+Wrx8ACfS5jXp/2F
IO7onlGhsaCHTY2gSzLrlI9Tc7RWu/4maLgHPZhJ5PKxHjUBTfgKtjFDAJ427WYUafhloD0zbSIL
nL6Y8vWB+CH8m+5aelT7nS0PqlkKBWXtTZ/1rLjhhETiGOKXvZclvd/FokZAQn5mQSjCdjahTfPU
tQTY13OFW90yawCSgpBSXn7iKdMetlpj2uEObfx4VxKH6ZvwcZ5W0ZMn7JLKTOMU3lc/rfe9NtDw
nDXtBWWPhc1HxzmXwfY6MLDRLhjGmze80bUN3SObYA6hb7kzvWQc/IGg1GuTQ9CRHPjpKbGzaUuA
a3IaE9XWkDoU0LKLfcbO2iWPX3pMWS/fRr1OyKCgmCMSI9+OTj88RZUUTzi2OYeh9Hsop2b8afQr
eV98hY9Vtc5bYPoT0SR19xXCueZPiTCPuSnjll6E4R4LR0PBFA/DDXPH4cA/WhFfkhCfkGNV66Kf
QND9HsNjJjDg41NBaWXmNTIsK7mHNvserUt5TdosuksfCJmJEh77vTZmI6I5sW77ck1uWRuqF/Ri
PD6jPgHXdbsaionTPPRLj++5rgFHwaOb4M3ZCMMIqShTfkkp8PrK/83ceSxHrmxZ9lf6B7wMWkxD
SzIYQZkTGFVCAw7AAQfw9bWiXrXZszvo7pr1JCeZ95IREH7E3mt7HQAJwy+Y/9f6oZ+G9sbXTwaA
2xjj1TXn9kDsoR8CccGHukqV/TcbHHA4mZjXUZRmD32CAX6OrOl1ckIks45JFg5b5/qclH4ab9mR
jpskKpEeGWO1JzonOrTj0AZ3nEy0rY3RQjRMtI4fqPw6dO2wySLY9bDAp3dLklXt6EQfJ9X4LxWr
x4ewFg0uX09+FW1S7skCdc6yjzFpt+hbShgQyJgKcMIWkYCcDDX2ZD+Yit/Uqrq/pA4Hf9RsiFWd
jNLlopXhVqYiOjIgB2JVEQCgiY/ZWFmn17oOMqzVEeGZ1Rh4jxoH5crOjOJbdNSRpkrbP1GDnXE1
VCRITrbd7wuGPvT64IcQv+Qbibru5JWJvXMhNRwMFeKOj2frImBevjeEFn9lPBkr5RjVZ4ET61kG
EQmhqU2idSUVaxcv22TKrR5C8h/fXAwxSCvC/Bt7TsBSq2xOeV6Y7Nmd8NxrbPCJiP5IeW87ClyB
BgowN2+DI+oCtGBQaPcWrvy/ZMnEh07Kfp8Pc75mltgzLY+7q2U1M29fXf2xvaw9xlZvY66Y+u5X
OrJ8K22B/GhIEQKlHoz0xYRod4NgGR97DSSizeE0hn034Qo2iYO4ZxwRb84AqsMwaurGZWzIxNeU
qf8b1Hmzmk3bXrqSHwRpnXjvR1PovvtSrRz2YcGYeJKYd217mB59SPuPkU+sLHI1WmVVZrfBm4X/
3M422/igMf/LEhm3OVFRVuzk36lIkydU5vOTalLobmIo0ffayXyRGDAumHvUKbHd/JCxHhsWzCsZ
4EccC8Kyp53OI3Gw3bJ+mBLjtZvtS+/0Ntnb+KLOrP26T15SHmlMcdiwCrds/gxopcQirXL/T9HF
DrM+g8EvSCovMpdxPHZ7h7Zhiz76nlVNigvZGwTVHvoaq8vSn5hxbK02ny3a/tGw2MdNcX/XPBgk
wZAyNSPP0PgKFtJNGvKJhzZpD5LHK9dLMP4JIVIIsTGAV7SBV7dIw3k3JQn5mEHS5ViAo64VG87E
MTun9qTT9yYlxvhrlLX66CkDqEJFgwhMEdLsrmJjyqpl3PmhXButx1Rh6lBUrS2GwtHJGO8b7BZe
Sgq2uKz75ZBGvbNhOhS/ogQM0MZlERx5uwOKQxXr47xRbAGuto2NadGZgPS3SJpJnCDtc75ESQTB
j2o+pJio/SjeESbtZ5c2Hs1tTEzNDWGfdzW1H/9JcUZ8hNSwhCuVVQp4IzH7vmDenLhflYoIuBVT
ye7CDTLr1eod529hS0oTh6v50/fWXN4iIfp42SbRsCSFG9q/37cdg99yxA2jKq85CFNXzC91s8lz
T19UFibXTmQ9ytu6+iEMVa5y5HrrTkcOGkxw0SKc6k2rg/lUlE30MJu9j5+6Gbk5hiom78NxJeb9
XvWImwP3MBRluHEG8Cvsigw2+INctbKOFkHmxntL1uUb0oHxoZtJ5pFIt8kpGL29HmPoC7bJbUT6
stijckbIn839VgL9/iGSKNtrIZtdKcmwqoSPjzOaf3VF7kY4AJBB2YYNEcZfsdOUjsvMlOXO0xSD
NqPwVS1QMDReY+4i/BcPFcHPAAIkk5zRtVdhHQaPhFRaSwJ97xM3BCRR0nREEddyO3hpu1WGaFat
Dy+lm/Lvqp7FbspSC2V9Mr86uV1+0Y7Xp9QYxKUtJnVOy6whKc5Xr3HrE2yEMgTWaFSdaLOHXTqZ
atUB13tlZ+MnC1H01VtQzt7ZIw9rZ4Swq5l1K7Y0oQ3LVWQcTd1MTMoYluc4Kbud33T5Ax63aYfA
fv4Oo0is+AaVt+8mVd14eaWfc15ocq/LADUaj/5PFfXZk5UH8jgZg35BtEJ1HlaBmpa9p5I/YZ+5
N0Wg0FdAwt/eY+BKd+A2w9ar3Gnn177JirNqmBiwHGR9EADvqaIVMzFS5yKmEsQ7WFe/j9NuXWS9
+1zJuNxXdrVFJw5gx0ynXeSH8VWRBw5VKEr2QP+iNXMlpm01SqpbPSTRhxWFdrtySBhbxYVTvWWj
H+4UrQcG2Ll8TVWSvPp2Wd1ANQ9UqYIrEZYMduVAnZW6PHwpOUcMmL4SJZJl4LTNGeQuSfaxJNxO
NHyL0kbKYLuFejEN8RVnabfsNAHm01A7+EkdcYKX5xzrgY/O1rnfkM/h7Qx4aqcoDpyXyOTJSeAo
SkABlrNJyxa9MsijLaA1+w+hff5lwFmDCWjkPHe6u8Sol9OtLjNrOxLSJDYw0CK58mplLqndRuRE
MiQ9BQ0azt++yV7EYLLFroY+/1u2cjp5cexREATVc80J75OPYmbXxMD+1bs+rzhnGl7tro5ObgVR
UUg4aWxN3xt3UJc4Jycp9O3qnCBshBrGblp3xbCdUmls2uKuDhCsDQ554RREIrliyVnUYvgLg1dp
4+dKYoavWUjmOL6ZbmP1FNc0d+bCGrUkMi6VD2ZdFLd7lvleTFN+QCrqQw1Ouu7qGnzWZeaQabMO
ijuD1KdR5+HDM1vILH3DOh0fNJvtaxFk3h5s7HDMPJudxTxTsCyqyJU/hBC5LwBQu3MaGS4zrSpo
dlViZk9j57knmJ8mOjFSWhds5fu1JifHW81TYzDVJqtsXubI+miXSKiiN4r9fekq+dECXf9QEYO2
KAoSdlemfRWeDjYC2SEzTC5vP9RilfgWoEn6f++xi5x74k1YXCyb3J1SungskjzfJl7sesAc/cdK
Toq2uZr6DbgIc9NZ7Fn8IXuDDxPgZw+tXTKxdgEKXW0JjWnz5QT1Z8lyc96N6VC8yFCB/OTWXNMm
MlqPM+OlmQZ7xeGZnf0BK4+ORXLQllS7rJ5D2t4sJiM7rvI9524mNm2aNunaw45BooNvHPJBYoYq
cuaSyrfFzR/zBhh34B6rDtaY02D6lWOpvwo7angIJ0GPI+1B0QyE2RmmIg+VGKoN+YchZY0hzyGL
uAnPutOgZ5UG+Ja+lqeRA5lflCX/E/x0h6AWjSjTN3u2Ci0FfaF0y/rMrD9F19tPdlnPr4bTMfAH
pbKL85SYPg+1pQttczn7VYoYhhfNQx0LnCGGX7K3MsItb3pIvx6/UF955Mg4JN/XlCvnXBKaRijN
eLRmk6lPm9TXsuHkKmYC1rtOxw8JTncO/jSq8MkweaB8GrjuMoVF6rirmuf6ixWVWirsfQujl+gI
LMxFKJ9rrffJnLmPxogQ3BjqeGeBz0INhUD10xzKbx2z0CTnmiq3NMS+NUfrfWb7+WSisVr2om42
JYcDeEVKdaZHxTrOiPiK8zJfG33TPNoTYYc6k+5KG2V2SCaVf82YHinc52FTOmwmsLsQ97dxZRF/
U/TV23zgstz1lJzsE3JUY/ZMdryUY1mNqNFKDPJIDB8cF6BWdCI2fWZc13LdOGO30YPhHgfG3DYH
5RS/DT0zlqkOEFlQTG34nsZ2yS4uPkTUQgsN/XAtiAO4gRsprpxTI0Nz23nMteezqbEhD9mQaGFE
qHIV5u7dwDOG61L604l997TpYlEcnaGXq9G3+s09pvM0mNIkHjH2Pybbw99RKOdUEdvHpGtIH9y6
Th+n2LTKhckVRh8Q2jvuMeeLEZK1qoa0O/VTNH3VIpt3Pl3doSuz+rEu9T0LA6TNrRhyi3eKXTtv
E+C5ekERYIpFTUXgcFQIwNNpZ46X1vbCo8eN9xJGxA06Ljx5lu/ORSijecqcgaVdOE0FeDE1rfI+
tF7NJMFxUtZ3Rkp9Zw04zC+0r9xvsyn07c76OU7kyHXoUbthJ4MJg1LuBelRWWV3I7FAvHlBm64z
sxgvJSfkHyE6+zjILNnW8Thfhkg319xyPZJstb4i6we6hh3bWZDYhck47sr3oKrqcCHt5r/acYPb
lcU2HHzi+rpjaifiMlqTczRyhy7AFcYxd1z1BFsNAJWRersGYoV85dXX9F/5bN+FnclQLwsn65+G
ubceptmhC/+3EfjlXwPkf8+EcYJ/rkT/OVi+//2/DZa9Bk11HPfJPubpHr+Ug9rpHbcy+oLa0RA6
UI1g+nHIrrYedeBz5aCR99XSnGbUIo0T1OlSm4VFllg+BADIHBNgzTwzOOutmrdrY6XiaMedmRKG
N1bg1uyyzHGUGbnbrqgvCF3oZUK34yoIfILtNoBW9HZWOXOMtEpTHgak6jHytU4qsmGnW23TnWtp
KEQZgiVcP/pEdviswYhmadz6CyReoxaOH4MtKyEgXWPAi9vZFpeEdwgi+d2knF1HBsiqBFxxSCqI
i71hXT1JDYmDVp+nZqhvKdeW47Icb1UTMdzpUDxGQZVvyj6b13XIzsj2bRTfwZ/eoSrjj5XlgX70
KcPZ+gkwLe7gI3PMfqYq+3CUPCet+SZmg5XzWO1GMkuXZh8nkIC08wEZurqBC3JOUmNaNwvnj11U
v9pxjk5mAtbqS/uRnSw9nkSM08wTgCir+oPUtscZQkDg5KJfiaODHw7fYdGQ7SEgMVZ2o3lqmxcx
EnLh28kjOZ/Jai7TT1x5emVq/ZPF5CXjQTkx0/Y2yocDVFmASy2h6WgydDN2MJSn0Gv0Opr9icKq
eEYDffDho69m/LvLRFTXwdc7w+5/HKO9mdIDnC6WDSNfSrkQ+5Fz90C2EphT1y3rnFc8GY1IpHSu
V7zf0ETE8TsP+4v05HuQ3yv62t7lunzUiXtpCgQO5kygowVnT3shCEdPvdfShWOUkCqSVffWI+At
yHz1YpQRbB8msSuiKVkuhMGzz7p8oW1rXAlFzLHVlHf+f/bFKcdhMvykhUtgDk1SU5hgnKv5h3Hd
tBiybgcY7da59blQ1cPk1Cavs9FbGDBmF2PsH/XU/9S6XI8jbrq2yZ+buP6Y+br4d/P94ITyi5MU
r0H9h27jxYmbEmU+AUtx5kfq4LRBow6hZVkr5FzxihOCoJMB3SFlDNueXd9jfDe0Qm8yNB9B614z
SJ3LJFe7prG+xzl8tKT/05LPtSCz2l007B6joX4ERwuME4Am/DLzD8LWatUxVGeyYjEwlV995B/J
q96ms7UjqYMDvaK9g76C22+GspfZwxuubEzYHfJGleK+lJY8FRPkpBpT74p+5QOAI5oQoa1VOg+k
8k7hJegMurqyuM2eRT642OleypU5yg9LDK/EO/4FoDfRxRf4d6TkdS+HiTlD8OWq5KA6uOOttNxl
RvWwtnT0gu79pe8qkERZezIq9PWRvyFPEbNmFzh8qApCYnYqxH2il2JtTSaKDbOHj64ai5PZ44GY
exm8uB5VYuZME7sQK1h3xEEevXn4wDPQrmwfjDe50CQKm/k7RHN/5XfyapCK4MuRz22ohVRkEZC0
x++SG1unhrdd+nZHRRbcGiNRtOnVu5WzU++GR1cUZzlwbpPTvMx5MrgDGePje5sWhe/CCCQWmhry
gfFADWTTvaFe/qPDkSY+HY6M+B7ZbZAY4/2mc/RC2/yeqDZlbBc9Irv6dEvel0loXWEtGvADOeYI
2XTpykL22fb0y94S/1nI01ZhuURyBuUorZNgXSbAPKPEio5B4P+G5T0uMAbRZ99f9H4DYSlqpqsw
Q264CB0lU5HfNMreU4Q6S2YOgP7Th270PxvZfvelj/0CByjCQZwObo9Bx3OoKSkGv2vNYiQJS+RE
ybzVU6EI7SwjeuyG2ivP6psR0RpgioefnaTBAeo4q40meayS+UfEZAKh5sT3IMQWdPXOYD/DvudC
Rmaz9eveus5SNfFqqkb8TrMb3nOdA9VGy3RGzxsOUccKr/aNTWGAfK6cGWdkwIqNMfEhHBD5gAG/
J0fPr+EU3Urqs0SYTJ7r6quMs/vAoNBIMnS/J0G6WhKgcnS14PrP8PfiiQ1gaTl41e+BrZh5XAuh
Wp2yWfKGozbzmT4V7F5oZgdGn4hLlIsFu3+zWeGuRNvzHMTmB6QcUrGV86on58VT4hmkGJlwk6RB
kOKnKREHE+aKAcmpdi1w531iuZprln2jfWYsaKzDlkDixoirD5YywTLp+X4rs0sf09QaX9OJHU7m
B3LjWDnUMJft51fhZhRXUdewrxBXUzTv8PbGfapt4Dx9ww+wsyReI0L71ogeST6bg3Pnzem0ish6
SZD3GoJRjhUiQtRhOZDbkLrVDPGzy68yn/Wr32hGtImtEcFgaExblM8pccExx4CoKpMk3K6cb05Q
0eC09fgxGhq3pDOR78kbQuM9EiiJyM712+ncmMoAuQMBIzsNhmn81EDVwcun1XNO2Ol7oWs8K2nH
Zm3g21x3rWu99Gk9PfZqLDw0wTZr4mhy8+//uf7i/0FZsf2tHz7L3+6f8ov/D4UVyBdQI/wfhBXV
T9J+/q9L+/nz2yX/rrD413/5L4VF4PwHRZCPoeYukzaxqP9vhYXv8TcYXDwTC4EDiZK/+W+FhRn+
B3IMJj5MtUysPh7V6X8rLEzrP5iHh2HoAmB1CJr8Hwks/lEF42EIfNML8fEi9Qhc7x/uea8rmPn0
mdrgINTdDSwPhUJvzs0qSVV7sUb2aIvRTIxV2Vf1k5OSTYZ7J9o4hsrWhYrd/4sYnybjH+YKtlwk
xYWMhjBaeewj7nL9f6vMKRu9VNDY8tR13WsekLkTkU28RzMn9+Dy7SfVAtpkoWcfKP/crVuWjMF0
gLu/qhC3TSNw1bTxylcyYQxIB1PKlAwtZ8x4/Zibs14jMmxPTQjmXZTd96j6aY1AIkwWDQshgMFi
VssxLqK16vz0OzF6/W5RB0wsCifaNM5VGHV3sB7spHyiOh3NfRt546dl2/UG8sHIUiGtqM1dG8nE
narrsyVOAjMm2ck3fsy8dZ+LiMlEWKQxxsXQ3ij2spe0uEcodFYe/aUQd1ZGdZfL+kG3R1/VPrZ5
lj42JYx6D2/jBioHozbPxgbVV/56gvS/7AG7nrXJMHSbqqxa1SzbX+CBis3s2c4TShjFIsj03dcO
GTLBHowA9FD86ajNV6MNI9SPaXVdt6iWHkcxJki3IpXDiZHNNHLt9w3Jefkk5AezJ/XM0lOuQtJF
V8onnzd00NEXlXbfjWAO3hKL2OiImIZDWbbOSxLY6XMW5+JNsxvezKHT7kRB1YliJ1g1Ndr3OTP0
hx5aFvCz4WzsSKp13AXlb+SJ/hz6zBgyRPdL4VMz8cXmG7/sk3Ncm/EDiNJsk2MregsigSIkU+O6
U9mw9SEsbXM3lQfDjtNb3CMLRIyPH4qyCiVQm+6I4gazy/j7IvNcvaPFUNuqU5QlMfsDewRcnMl+
2s+wYFZlEyeX0kV6HOr7DVAExQbJabWWdlduIJub8EC8ZOXhDT6zfwm3epTx22wJPO3CHKaz8Mp6
kRf37He7MDd5P46XWTf6hAbGXROzTGCx4iOJkEbYKbBvUyETJ1Tf0VyJwKM7lx2oKN+/jq6hSPoL
s7Vtpe5acGgSoQ3BxKoaD3dRSqAmFtu3Ppzp0Dq/EQeTw+p5bkGXBEFarPsMJmCfNN7OK2N7oZTT
rcdkdPayBTJVGk7JSIcib0yAQ2ZopcHkW3I8BB2OBTnmxcHPiYDAExesGWEBScXPTtB5wdn8h4Va
+VhjFOTdEd2DMljiMqetUGHusr6wDwyvo4Vk/CMX3CRsWaamPTp2OzyMYzAT8g14zMqV3kk3bo+j
XUWPs1GMu9Yx89NUt8nfMh57niRAq2bIem0ytfE4+3bzjqYg3LGF9XEHRMWqHQZ5rrRDPlCVJQwl
JJ+srAkgaoYiPloySA8ea+Od0n3/3TJgv/KCZHyqMnHpIlVuTZ+82DBmN72UaY/LS6EDBfeZuS0k
Xb/vkXAkqpnXUyZYtoAhMqA5DCyQLyxOgeGkTZ1W2/vQt1ngEsdekgS5v01Zrr45ZQrMwXLvXAeZ
3PkJntuMwWuo6UoXSRQ4JblZDtPIiA2xWuDt6p8dSC+vZcgFXxAJpaoVo3ba7yGR5RpoBTFDoSL0
6QjiY7oA0BX2eoqKWB7c2is+A8YP74GfBru6be0Hx1HibI01aDZdlM5qaMYYK/KIWmRdmmG/a9zZ
zLelcNWnLfxy609O+lF1pHbABo/r9/umYGsikiI1dq5OkU6D5VSWFeUa/8eVsKKxW1IepsSrF4QD
rohodMa9l01DeJIEqeW/HlSj/spN49zGOGRjbhWCgYySoE877srPiM7/NeAGP4K3BRs/puKss34a
1zL0nd+pkANmO1wz53gY3vMyFEflE9TE27yBhpkOgr1H0QUJNsz7/eeYSOPxUFXtBitXuLknvL+i
9ss+5oh9z6YvyO28qa6r97zi0ls7u8Z3HCdTtZ7NBOjMUIbN37jsbGPN7qP/EKkcf2mR2lWkcfzP
RWXvW+E5D7RB1o9tDTjZkgiecGwa00PKtfyTz/yqbNXbhyEOrO+Idte5zGg3tiyfjQtGi+bqkOlw
mxgr75w+bJMF52dQLVXtsZqIxtbYRTWj/hlL4WJwyuAt5X8FFtZvF5w+3fzSgbPIDgEm431DzOLK
SMSf1mS6ts5HO/WuvDfTD+1m6JoxeLvfSjAm7XqA8XvVDU382DtUxyvcsCluJwfkRA0Tg1fBhFXI
G2vCCU0RPyXahXAYmOOLw2ztmX1TeQjNzt2kVaW3UiXpBumTBffAnx46erZPbxAtqn6kWqtcqWAH
kbZaTxPDn7s6dUn1Ip6IsKq3k5fVDV3caG2I2MMcaJHL9oJ98izM2ITmmTUV+RS6tR5KBM/uSpKq
QgQHHZW79Geogtowywv5QhNIziE5Vlr7774dl0vBNHVZlSBBY0A43045uz+9omSuzaBZz4WTNNjD
svRoivruusMDgxQ+j2o1HmPHqRJMBLkcP0upCdlo02wIX01EMM9lDfWdrBi9bvi9l2hw7LXVZ6gG
A+abn+MYcTKbmXUN225cAxGfN8kwuscgDasTYon+I/Z1uqK5MD+HriEmxIn7dTlSISUDEleGGTkv
2vYlMMp4h7683LYaGm7poBxpxVSsZ78WSzPAlZJmtSYz+a6am/gnhdF+wSF9UjyNuOB3Oa5F8jSP
ZekhO+82vUfIiv01x85HOzE1blej2iP/BuQnn1XsPSXxc9sfddP91JyRLOzhDYekhBCKZvceY2u9
DLvkpWqQdkhWzKDETtOElmW0TtnEHhfAXdE+18V5FDcVZeuaYRqrSCy9aucX9t6Hf6DoQf1xeOid
bm9MuBEYHTMyv4M0wRZjd8D6xpwLlZeV7APcM8TnoJuhgkNiUxViS70JLOcudgyQXjTp3ptpYxFK
Go5+T6rxV1rH1k5OtveZ28CIZvlhFskRrzZkMBjVU/fEPV+wMy63iqFTyzihyOiz+r/S+e050Tr9
5PCDmaktrOraxiVgAVg8wZPLo5mGL0V7k/2hpxem6XguUhJlxg9Ds8FQlwRTRtU9ZnBZzPwzC4ZV
XjxNDEFt9xo6MCCAWRiRMWzsKg/enCkvSa/yLwmzYchH0d9hHIJF4jr7VDroBtqMn8J+I0B5qkiH
ae+Dedxm5dazx3uzCVbSGzEqpV+WV1R7tMPB2dN1cewipj8GFQvySOa7cNN4lJCO33Sq03PAaBgH
1snL5/rZmTwGEnbn7qym2AlWJ4emjVg6YudDfZsD5zDulLqufAJiaK705MtFPddn1NDxNrf5ylpB
IphHPewUsmNYAA/iXPYkiayqov1MVEBudgdXlGIpwQxhDg8Jh95+MEscBsTxVYS1o/OpD65bEeQo
ymHLSyU8EzvEqkr57kMjkbOKPLpI3f1WWlw47eOdboEu2bYcf0Amps4uk/X0O1iEMSPGjP13/Em4
VUghuaLgw/KXEdBF9qQPAcGXUUORk4E4WSB+KJ7zkRAoIke6+4LKpWS9D/3cYp8GCf9hys+F1se6
m5gffz/Xrdx4TVtxnxHM7UPRXbgqxRKHThV3SQKV48u1co6pwjHW2Ju6cG110hpOHiEi3obAJUZH
5L08JbkRx4uR/EkfMUqN2YazKXEXM7pJiR4yNjcAsM03xgD6WHl2upsDOW6VbVjfnZthjrVHodZT
n1Me11a1n3ujXgqpGE4U9FZBO83YOAxmSGjgnDfXLWe0NaMDKc1ue1Q3bNXYKtnEDThJNj21xJRx
97YDxyqCu4WLzGmZQHMBslJyPwZDkJxGN0WcVfo9i5MAEbTJeu0VRuhMiAnwEBoNmkHyQMqO38Jt
rrP2nAgNpWU/EKEEVQpr/doaJ8ZfAG6ealFkl8w2gGGgsFt6sUHXSirTziVLDuJrZO+NoEdXG0Iu
+aidxl+pELBXKmPwAGnkn6ekSF5bpO9Aa8ZxU2ZVtDGzCIE3vZA6tW6cH72cpSoWxXvvl7UGAQyJ
tTccd+KBd4ulU1THoi5eitAwoDQa5qMVGxaXmeqsZgPwPlsQWdKWJogSvD1nhY/2z1P66GZhvqM6
m79SQ43vvVFMTLECYz+RccS9ZosZ7oZF/I8Xs9+O6n5BiSl3wslOaKsuQ1/lVygjaOY8nR+rgDWT
l+Gvikx8ArSHg39CdTFjLYQCsaNGCFcWKexIf4uMcRL3S9kD69X2TplwgYB4ptuIc+vYT/4dJGaV
+ZY9ubUPRfBRmGBQAgfzwkhU0xlO4o6sHzZdf4kJ2lutX6/ZNrFpnJkyL1qL7Ss1ofkh/KIjyT3D
AOzN7nMGQ2gxzNph047C+BRUEdsERTBnGqlsF+Vdug3GOHvxEYOpBXcQb9QeW8EuiZvw3XCls7UR
Guxd5tarHlUg+Nma8rEuGLT3nflGsl1U0ltU9auvLeNmp4a5F0wGNyYhHgcgfdGGr3F6MYfeveZz
wyvXDkZ0n2kLm5+zBgku5bsxS/1tmma1J6g2/pKTlWxYucu12xvlCVUY2uc87XYWKq4FO6tux0nr
79skp6G1YMhhVguu0wz7B9HdvIwVKzcwbcQ3GaE+MRyY4Ot5lbMiOmx89sc0+zDstKQrzca1SW79
WhHmdyjjvCcIO3g34+6M9Q8HQhURMwFDqicqYcUKEqJjMZg7ZB6EP6EFxzg5J2sQTuUuVF4LKspA
iTE21c4vVX8iGdo8p31lHzF3iDWU32I3dnH8mnSq3bVMSg74J8DUeTo6kbvrvYSuYA2bRRwW0Zjs
Ze+pL9vKCGwEtjgvU115qxyt9Mntav+pIGBsX9Qu0eSi83ahOdLd1VEVHyA608Zk8Tg+zHbZrKWZ
ui+5myWnbFDuG50NNYnXBxR3c1DW25qYcqLjBlv02MNLkwpR1W9zT0sR2PndwXcPQWIMcPRsIgFB
QfXLzkaAgiGwPiYoeX+1dPWD74vsz8QifpvXd9gq2myAWzVRI0u0Q847WalyS/Bn+NTNoEPuqpJ9
gLT2LYwSGJJsWr8BnnR4e+wyOmVQVYFt9QiYAuG1m6To/XOeDdazP+hwHVtxstal1TwUxDGtLWOI
H6zI628uNe7e6FA2GVlWbXPW8+TbAgmAVMkgVwhlnzqzrTe8wwXSlcQCuq6HdS1K/eBqpHULu+H0
bq3WWiWN4n3uqV/kMOGZj1XjOynjXze8q3vSKb2MgydvDXcCp6zsLnYauo9F7DegEIY7wbAkldNu
bBwN6hSEKaB48npPUVm5e7u+j0OMcHx1lJYPLvaMw9ja/k2j64A3YgQbt/Q5MFIfEyG5tcuoT4oN
8g8CbycyaWlpSXGnS+42TdF2z2JqoYbFKn7Mo9A6W2k37D2YmmcHxteqC2T3jB232nrZ3VArFbme
gsMbbah4t/s8+SxS5AHrmJUzZKJJ3uKmHt8zSMyfbF6KZh2yWn8cinx+1jEqRSPM50szD/Gf1iuz
85Bn+8iU4Te5AwO5A0O0l1Ysd7YfswlFomge3HgYJ3K5pz5eQPSOD4hU20+yfDixPMZ7OywwzUND
Is8L8EBEck0j9/d4jw3xdtkqTeDrFxpUpWnLZCNmCJsLwFu0tJOhbxkUGT46kYWYIZq11aTFMbTZ
xvkekWzmRKIy6RfsFAw6j76zp4NSIv9P8s5kx24kzdLv0utmwjgYh0Vv7jz6PMh9Q8jlknE0ksaZ
T9/fjQwUKhuoQlXvGr1RRkKhkLtf0uwfzvnOPqq1OdTFWBORQox5VunyucI2dQnjyN9Fset/Jpm7
3LfwnOBQpW2wmpA+AgP2ElSKWtOvbPMhZvHr9ojTTstssTHQSfMQu6TS5uoGJ0V4bN9TPqt9RT+O
uDHoAIjI0e22rqrJhZuYWyYrEoL6fQOq7t1muHg3Gu1vqyTvN6U3Ya3wEirWBXRNsmutzgxXurtB
XdLRFO9FgzS4bxtmRa1l2y+RlBhxnDAnObhAoHiZWq3OCPbsA/Sa6DzVCxycwSbVedXnLlcG4if7
rhwdSzL2cwFip0st3oMqd6/GEuMempS14fuyIdhafb8Obo/wmjAeD5CbyKoHgemAat61uM5YiTz3
paNOxew4LxwD+j6bbEMqRDp+C9M0eycr3WaHHQghYAPN/ZhagXgeSxAfcO9uL03FffDTDqGPZLEB
ruwGEtxNLiZK6D7vu68aU0B+6JT2MbvE1WftmPAoPXd6jed5fPZrrwjXwgaboNAhHTgJmeqMuXUD
Jxn5PueRdxerDgHVgmqKe7F7F3niknSZU6+AWEufbspoZyM6I38CLatzNHOxxF7hqsc6G6Ojm03l
xZaEaOZdikBETww/hj6MXmyOClgtg/Q/qzkj0dEeinrXZ0n6x7MSsx7jvDw7pBG+RI1wD2aZvDtd
+d6b5qll3RcXGQHbNaKsDi0mM9QYGpPdoo0MLHXKlbbg5I3Oc5sJxOoadGO4R9pW5Rtpl8sTfRoS
B0ZRp3SktUd9PI/fy1LXj9HShGtlesiKiUheJidD77kQwBusYeiKg69Nt8uSQIADMmGqNr4IvWnd
os0+BHXElGhQORmhXgAcxWJgtrcjU7/2CFk4cOxg59fI8Vi30jC6ocFSkJnDWFrVFsx6BXz7Fg5Z
uzq7dkkbP5hlWU64AsSna7VEkOopPgZ9Kc5sTQEmuX64bdFPnuu2Tnjm4vzQq9ncz2SdrAOmwSeO
7fkgR0R7SxLDY6bJe5NO5vPF2hPmKV1tumoyuyapve0cjDwDrFz8axq5zbfGcvSb23J5KtjLX7zO
EG/T8yOnMhibxxKQ7VPFEhnBkhqT1dAMjOc6hbCA/js/MfKISPMZLC7Jjo0KV54qFaakrPPPTivz
x2lmqDSwg1HrWXYDzHmyx1aetbD91R7JYXZeWd9csPjerK4lvHUYhtlsRzehgET/gSkhkUEjVkPf
1l9eOSY/Fy2qSzMM+UMSdMOB3af8Jcq2GcgAX0iVyxIveV+4Yt8l+xIK0GxM0Mi79dFPYvMsUODm
K8ku+60Y8bCt7LaEVTaFnfhe/HGuT6orWmT02Fyslamc4r4XZDSso9olSThPUAEtU8yO3skzAM9J
nbNn7ce4e+8nBz1LnIIa3vBYuWcUl+m1trzQrB13kfeBH6OI4IoNOiLteV3bXoTnwekwqxqwJWbD
cr9+IfVbP7pgLn4wykQ2wEfZi532BsA4zeQww2rqxdpVoGNfGKZBsTKes2MndYsDz2LnjkLKf7Lq
uYdrR+53wO/12VkGSj7orBEH5Fg0mEGS+nsrmyNgHYhhj/grpjU6fP1FWuL0PAZNsqOG9RmmxA3y
oWKx6l+RmIjyC3y8aCPmU5BCPXNylz0iHQHZoekeU2P5Bzqq9T1gtkS10ITtORlnfsiyN+xbGq1i
1iLo54r1KK2pWQGhhyHlqiU9ehhreELGoTmhYmbZn5HSrTcSt4hYsRrDd+HWy7Kfe6HvRwytb6Me
093Qu82jqGrcHp39AXLdwrtryjedhh4Dp1CssF2nPNFL721M1EBsozPGPzYwojiXVPMoDrs8+eGE
xVTtARgoil5HpGcZ3eKhShYgp66qiTdnSea99nVR7W+q2tfbZ0ykMA6ePRALNKpZkDHJAXFYfLQY
nAHgJehmYleTsMjjMKelf5Y1r/PAv8cQXw3X3Nj651y1yc+2w+SNOtWcuaFSdjateOKcG/ZEC9PF
wpWfn/hWeX06PcbPjPF8FMQOIBo2QPYD36nHV+jN9ZV0D4n0WlpYLU3CLHAgtumPn+d2sVec4Iyq
dDqd4sCe5MpyhvJVWowho54uopkwXnhFkEVMa2R1xlPandO2th4aQS4A0gIdn1Cip2++FvHj6DM4
DSqUaQXmyl2HL/5Q0NwRI4w8rQfYLh0izaHTkP7IJBtCiEoZIeWh+xWgaLrLR9UgLLUTSYe5gDlh
vBTT4HkehTnQlnTaon6Cr27s4dwjdUEcBYPmh8yzjAGeRGXdiRCyreAuRzo5J+lT14QcG1HIlmg1
NQJD6mKV6YtEJ6xWNwTgYfEZZ66TeOwM4Y9J9sepFEm/NtvRvrytdCV302NZjKO9GsMZVDn+W0Aa
XeKi/I5MnmM/dN3pWCU6As09Lc7PXpXFFVzfR8OI+hVGDUBb/nFDLZN+197QnuJpQSG0yHTZQ8hM
HuuaCidTsn2evNHfu6OdHSqxeH+mKnd+Z71vXjlr3UupxulHiBuHj1qJCBupQKZks1iGjc0s7FZl
wrdStwIUDJL/Z0jn4aVZrOJl0VgJMT+E3Q4XaOXt5DTf0+FTS3vFiRV79kUvkpDwiCmT7qnlhdZt
/jiEM9xepYZ534A+eNF2naPS79Ir5yEVXhBlxCRDm94PbsE00rK8Yc9IhiRri0f6LnPwY6yEKdkR
yJsYqtAWYqwqYjDE+tXnGU6Wa+ob+2R823kxVgkWt8OtRs2RQ8mzUyz0tp45h1XJnNTEJuOPulOO
pQ+Qkwrq8sGRC7l6czp+NkPorofCJZy6Dcfw0RF5iaqFMMlHkdrlk4T59OxYHlpoDryvZZzNBxoW
TdWUqENKltY3LKZuG5G8+WGWhHHBMDObMWTRXs0QkHMsq/HI9KRltB57TGg4rt/aciqmTRNO2Wvj
lPphZLZO8k5f5G/wI8pPpmgIcUJO7MBUt+zIrsfWaTGYrhMf+fUSsM3s3TIEdlzWMJJN1J8WXqdH
QgBKXKnoOU8yttRdrA3LRdw771pA8qvyDg7C4lUHwnGoN+y2vjYh4KJcxc3LnNXBpQvKgBLYNOKE
P6Wg+iWxuu/TEY0pW/1rXdYD72Cnz7rB700n4hdbMreKz8Q0AdNWbLjS88pXJu85ilAWKKTB6vGO
Oc58SW2nYQjiRxu0RcjTrVQzIowGQNlGa7RRFvqExh8LnEEqO/A969NYYevjgK7JW+801Ug/Oxjw
mZdueX6jN84XosKHWi0vGfSXp9rYas/8Vh6i0SGb0euEYCiHtre+tTEMdEBaDZ2a7hj13NgA4fKE
JqbYBmFsP9NqjPfNnJsnmzBrao4ZylMVxuGzg//yPYns8I8/EWIU3b4KZim4FIlAyd+5sIhQNjVY
Aul4Mf4VGb0jZCDAUS/9uWJrt8k1rb7UMjlmI6jtBnLRhrMnO3BKjBcy6/tjBdcDWj4uq+MgGnyi
xehTc6QUZrtQ2fOjFY02praM/Kthnp+ZYAYgoJeZpQPXvXOlxcslpSjoClzIIcM6x1k+0x77P+7O
MDppP5ugV86QSW64xB+Uu0wpZY3GDAmM3IROxbfceaPzFNdNwXGaEfub1aheu9FCSSERee2RsrG+
6sL+Ab5z4IPOmMW5SwhxrWx3eNbaDMfJmeP7JmokeQh1UR7KLvPoNH3/tw1FjolBLPWrM4WUlD3n
isd0BFkFhdsqtWmcEac33nPZh9bBww8BdNWV5l41k/1TagSuds5TTAZth1g1SK2L0/nZOgjwsfHC
AL7tUTakhDoHPT9zl2zzpYDc4ID+O7P5pSuqrZ6V5cyk4MGTqXX0ZG7deYnzWXflELDKZizBN+bn
Tyoidw161Pyk4/TZEZmzHqTSa8Me4uhQqG7lmORngnOn17RJxM5bSh8uaqrWMhinLycuzEYsff4e
ZTWrrsaKkx8DmG2CS4ps3DEDaW9BBIzGLIJCd4FwvfNgaw8kut0eKi+GCU39s46yhoM5KefnVg8A
jman2GTMs9k0ib79g4Ec0H6l5PPSQJ8YwJ6uHa+JtrWQ4U5kurxfMj2vm5KFxDy0gaAp6JFXMP4I
d4WR1i70mcAZtt43iCswjCg0+1ClFtySfHxuh6lGZL7go0hculoGjnG0yrHq/FkSL7vHxBTdT2hG
17xw6X6weiSTJuvNvcApeK+jJg3Wix9arwNZ3d02gXL6A816fMJdwoD6f4YMGwluLmY2jiPesOY2
zp5IYfzIe1BazIUpoXUG3xYfXfvsN4SarYkVzN5sZ24ePZk4F98aqJf/vxcTCttxAg9Q8H8sKFwn
P/V3qn6afxUT/tuf/KegENkgdg6HjR1rb/FPMNM/kU03QaEdMsz1w1v2Y4CY7289oSv+EUQ2CTDS
C11UhR6au7/1hPzWTQOI/u9vaJP/3xEUuv8HQ9ITN+keDRfrDl945JP+q3ivT/ygxD827xk6Oqvh
priCcFOD11GBXCEkhGnmR4dR5PYpXGLrKgSTMrcIxofOEl+mdLrdQNvPoVE8JsyZsHv0BC4BRnBI
Wd91TkHIATyibWpDKCCazF17LSn1xDOx7dfPBCDa+2aamh1bIFzactgNZa02cTNV9y6CQqDOryB6
+73Obf//AkL2XxDB/od4sX/hlP0/JJV1kZ79Z0/2Kk1+mn+vkP3nH/hbIRv+A0gIUEgImpLH1+WZ
+ZtB5v6DPhq87I1K6kpktf/2RMMgk44II4iWYeRHgQPS7O8n2vH+wZ/wIZMJKomAx/6/80TfImt5
Zv9pITt+/6//EdAch0Qb2LYnJWk3Qt5EtP9OkNpAKGw18tD91D6GCwinsARzlSn4zAvQdAmZ6lLU
1tG2mGXFPlfioK1tNWu22mPwQK+Un3C6YcyZrbVJXRRa+rYZRldCvQAkw89vfOFwJDH+VjRVxjfH
BvMS3tTpXDY1ptJy2CaFsq/FK+FwLl1o3SisPnVyINI2WTm2U5whpGHCFpQ143xP3zhuqAmWu7mz
DwAgf9eikq916Xw7KBU6dSvE/OV3gQD5XI8V8ZF1ui1FOh2LPjpo2riDnuavXKr0gKwUiQNL+5T6
aFVNEzE/Uc6lUB98Bot+l4u7ntdzlS6lfHBVQoBY8x4x+6GEDVaLyHY4PmD/hHt+KvNe/BUyGp81
5dehjJ1yHRpy6r1ZvzexwvZ3Zye9eKBbrvCBGnursEH1Xl4QE2rN4NymglwJl5JcZFdckekehYyD
XZ5WDsWUFq29XVrYFH07NucoKECksWycU8JTGpY7fk9pGNd4UpKky/bc0kAckTbitaFE9r1FHUh2
RlVjh+rEojTbTDMiAxhKyaUO6g4oHFe67fZIBlPxe+z8eh+GE9GqDJcuk6YeIpDdbIcg9fYWMrl1
XSsCktq0YYGcPaAYHNhzQKcvfDZBtKwXGUe7qozFgzcL+0F6zq8yjYKtj1uP/AEcRBN5a5Vj7+eZ
Pr2JZ8RXrtucagF+xdCbXllQzGvs34DHzTxvQVL/yNO03+FseJ6qrNkjkIUDXXClz1FuAzbzssOE
8ngVLOgY22nO76yq+HYqIqElGCWUFe2fWWbzpcmIuIzbXVLbJPtgS10NQTVc4IOtk4zWAhDKvC/K
mDKO5V03s3mMBeI6LM/wuHKy2C1i1mG7JMcOFciKcOYvP5/4GlTEhh+K0nlCpJpXApVD3E+g3Dy2
3wu2aB+PzjEKFWE3XlhuekCFTLLie9+g6LJDeVNYLNNlTOxVaKabVzhoIGWC9mHNCofDpfeflduf
EocYFCdQF1CZ2BhHqJXKYa4Mntcmsb3U6BHwzjcZzpWsbm1EQsk1W6blrkADcaAoAmdcgEqJ46tW
ZIQAHhQM8IrlkujwvtGuf6K4RdNZeRfiQL/UHLS7IQnIvfGz8mozyEqgw0IjIaAkjqcDOjHr0sPE
bDtUQrb2zffNoZvyHHVTMv+pe+bJS9H+9GYEMpER/ZnJTHMHxORbZ5PaQ4orn5hLvOvwiznqiuiO
6AqBI7vGNnZhGfbdIaWRYkWDzgbtmrUfZv9tKWxrh1uJhPm8/KmwiNzh4sIlOGbn0E2vVdql6xQF
zRH0/pPvs/vz2FVXMwveOtiaob1MSjqX2qTBhmqVOTLsWZ9ndwLMR8t6AAwB3AXJkWGnjkN13AoM
0hyL7SWTNDk1nns/PTUddvKyMLCgEXdCWeGybgNznVwkZm4W9CfdvkCFVU8iVYIXJo+3/qK2YMEh
dJSi3i6sfInacJ191mS0nGW671vaWCcC0UuvxQyOnfTKAzy01wVa8+a9Lqb5UrTVi2BSuB9k86iL
Kn7oPYbZ/ZCBkQ/La1phXUf6Op6HeLmXCF/WbVPIQ1JNPzOmOi+Duy408zmn6o+jrgf28N5Lb2P5
Gkg5ZCpe56ivS3cFcoBTq41+yVnOrMULwJGAtlZJXg/nkklTWD06Vsg0q3wjcTl/6eS3Zo64SafA
nDAP5Lsoj37kvVS7siy+BjDUWxnftC6c/DePBJ8lYYKHBE0WTAizEECVwZ5GRbpx80sbieHFcnh2
ahuluyuq5nNxxRvAOXtFrTie4fyXu8wg3deB/StDN8lD05TncMBB3w/yqGdyfNs+/hkrVT9AbELM
YKtNLzqYeP58iG5YPRgQcm8aUM5IfYiK1GpDGsivOSlfMvrIhRbHY7mzcqJuX0TywD7307LBBTI0
hoKig0tqwKLNySlFIrZilsVtQ6gvmVntVZaCXVqaMT9pyAlc6uXQBpDmCWAIkfX0g/AOHsrgtV2l
uLEyDPSEReJJHFlzBdzWWx9WzFo1PsHLt196B6HJECJyipC/HdjpFYic2eEiawURf6NUrwI05HOf
sPGJ4dnZZVYy4C25fkez4poTJ1NJsycAo+KzGmJ8F/a8WabOrKu+WDGyEwcnDt+b1s3PcZJ/lJWJ
t1CbvBEuJQqvksK42i8LhYV6z3vLv0bZdEosPCGTpagUah8SMhNEtPwZPhGK3p2BYm/KUm192X4w
nLfWHP/LVmKa2ST8WHaIR96YvY1QXNBi1uFIkz7yIxUPs5vXh8CFlTiamc53QtynLftcIwBh+lyy
06b3tyudvkzDNUm3rS31up9BoHLG4U6dsugurlBfdvNR02Ns2iJ0f5B7+BajB1ZlH5+tOsIwnItr
WfTiGhcPjEv9I0oHdZ+SmQo5Zbn+9QvT0kf0UIwzhyE5ze18rCaJ6CH38nUqosMCKOh+XIOkjw+Z
qVM63ASYRudU+TpAw/9Aun3PG2COudV+sClCgs4smjduvP71S+nCZWr99EAK82rM7K24KeagwN2R
CxFwa6XnJBQ/nJLpMp7Ap9Epn4yXOyvTIlt0iGQUef4sEDPO1lkURHHFtb/3OsffsSbB62G7R1X7
+cpE1Smx52mdyvTH/B5Fp9p+CwJoHLk3PteCWSR+H7SjM9H1mAuZs9SfYexsS/W8cNOV6Pk2caag
Q/to8LLYfZuwIm9TvsJRmE8SR5ldJ2SaUVmyZnZulOvxyN5zEzXWlmn+oUgmODBsqYPYfXVn8xq5
oAFiDxPqkAfPA4kIKOde2tpeNtDS3huBucP4N6EDkhotkaa6r4RtjXn+OF+DWb6DGUjvZnQVE1Gx
X1zj/mpsPfDkFkNqlbmSaOoWYf1MyMjYuw9ywtfJKdju8tGFvCs868QwAlExAodX09dwk5qlX3dl
sXNmtzmPQKHvqpyT0mWpz67B/4qxsJq0Q98yu086qT/TqUw3lospO466VbQwUyzmZlMLfYeuYed0
wCxySCWtHW6QWyB9IlOn63TxGDjRuYmdyxyAdNXE0i9Vsq0qNMiDgvxueud4E8pZAlMG/ts1BE99
Hd3sZ4bbdNHBOZLl2xJ4V6f1GZ7LaZvy4qAHxYDutzniY4TWOiZfnnt1Ibk1HXgqym7j5QPIhhrN
eDn3a47TOwQHWHYyPvZsOluC7zyjlp5Sssn46NyTQOdPqAIcJATsALmW/uLdfnErKjLbiV4d81tN
TnHkKDmHbTFf6mHd8bw9Jk49P7L0JCQmvmWQYtBddZkyT0wy17hU5G9jzKt6gtdWX8pR1A9//dJE
xWeRDQ8We4A74yc5RYuZ954c7Mc0aSCpjm23i/BgHGfnwySL8ysJIdkZu4nvnXFjcYqzlqvSK7du
BTIJD5zjUBGqOsxAVbgL/UFY7BGjkLBHyOvBRSH4aAhiO9fZ8Mq7Ot2L2on3lgOy3u5YKqFvn3Gs
QVtjPletW4xjD9noBofCb2B+3v6vZpX1oAUqBbYI9YkDpTQBDinMUA2gyY3ifAD8r16xU5YX5tMY
s0APtWn0iS0bFgZrpDX6X041462bplh2rmH7YS2aKIf8OpXdhxiQ3aaCTWCXvYwa/bJtUO7RsG6y
rFY70Fr9DgWbuZZLshtZ6Kx9ZyF52AFI0MlPM2JGd6HE6aH4US2t4qS9No2+K9SMdbooNszrQZpW
abkWwTSdcuM9VWWUofvhhvVHu9sK6LUc7hMp4RZY2KGiFObvj1sgPgwvyNmJV+0826c5NZuOSNw1
TPrypQADc0ZMchV9fc9GHec5csbziORH8ZIjC36QnAzryIuvFHLx2rB12rjleE/N8oWNqTnTcUE6
SlB1ZWhfCFh4MGNVbkLQPNs2ZzgYNfMhzOKPkY3TBm89lVZJyZRQ0cw3TCJaOQURirTahJIzxbC1
kpb8dqO2vxbsATYYP/dRYrMSgigirOmP5+p33RY/2AyTvjACQyXsJpPjRRr9OTQWBDUH8cKU+oSF
uBxa8/0E6HRssVjiyVyLAlpNyJXo+/pKZHq7N+W3I4982FeKPQkFaHkfTPztkaJd0GDvgqV4qkf3
klC2wi2eX6fRuFstPM5Lm9yfPFruB1ofIgu8X5izeF4agGaBWjcWPcCchnu+LywYibQ23hL+SmWC
OnhgKc68dzzglMMT4hLM7hCiMadveB7RFLtHOMzlCczkHwOeYNeAKUWxSnRP3l1S5Ia3PA7W1Iy/
9kXQIRYJ2se2rjn2rO6rqwiBIQDgCQr4vW1QVaB5wtbqtRf6K9tQq7CkgvQAkmm4BXWnOWhHZf2W
nk+5sGAam7yKnJZMpdcOGtdaiRrc30IkZcDO7BCPa5vnc+VYGBy4li8jWTzgn+MfDFm40UloIIDp
XdrEFxSBOmcy3cKC/HJjdcxmWx9SqTCBJHKtO24eSTY2XL9LEwTVG60mHpBFInXsE3mIHRAr3pBf
LUW6m+92L46bhWe21WyD+Qny320/dKZZbE4wrfkkX1Jl24cgzvpLFy3EFYzok/wezhNeV5NO3Wl2
ApSNzaUarcdR9DGNDH6PTltgvKNb3lzA/SGUJ46IOjYRItxLqi+NWlyAN025nv0D2b6cW/lQ7Rom
8nvluT+ijtyOyJywGnxgVRlPrke8TAVug7t87tax8ia4OIi+0oTt+9A9pAS5Z71MN41L9YFSisXb
0DT8jMm51OAONvh2JfmuYInnkjDQRA3eduyzFyXu0j4RpKBYI9syQHOmkwxbSHhIZ7HOewfSgdd+
pCSW7hVcmvXIRpQv06i7ISeOwmOFJmST7Ra93DcT9/XQAPNd4P3gfKWCAdx1HoryLsQaffvfhFxy
yCUIqEIg9MqDHK9RFuBJ3apXlsinCFA+l/ZzLaEXcIjNpzlgQU/GPV2jzZyLCNF9qhdEIjcCARHQ
cR+qJ/urkhs5Eg1rQJnu2Rzlu05xqA/l9Kdo7N8uCoN1wkgDCFoWnkZQYtCej1kofjIcvmt9BhWy
A4mum0ocOqxAzkI3WOB52tkTAo6i9TZgPNwHcvTuPDry0hsInCXbk5kNq2epnWYX90XCvgjiZFDL
EGSXvTKhv+Fl1vuun/60UmIbm9ihuml+lFCXNjeAa9hX2UPS83FVCXMU5XEQJ21anS2coOu0wLsC
wvdnR2rIGpjZmghFvQewceE4UBtK/tUwTh8God5W1fIOSy/bMn/YWAIMp0SWwKecrOw+3SJNYwyD
HXRsWRgNVfhukvlpCnAWpemwr4pLaRyXBo1hAM0DgCVVUvDzWXgo9sEwU4sA9t7a1cBNRBxTKrtX
bUB3Rpn6QPI5bjLvCF+HXfvNASrL57YgpiUS2T6iuYNFh5RwZHyUDNsOqxmWjISHZWGrxGpsVVcW
oOBW0SWx/tkliiQak80PC89SchPLEFHCe+DNyMTJQJ3iz5GjBGmDvq/SIDzbHbQMGo2c+gkdL/yo
HWXjG7KiYJ9k/nOFLW9jBEgrJv/D4DaHKmIcxtZjpSP5sMDBuXZ9wL2qhpfi3UveYkQ6l56eOG+A
JmM8FEeg9Ts75+AalHkhyA3LCvcxCsjkExvLDmUgSMA4S/j5et9eG38mlQTvSeJ7pdBlRHUUHlkn
SGQrGb533FTZAOgE86zMnjuibXgrMZ8v1RvN3G9b8VPKsQGuTTygROReJJbw2zT0nlZz58eDu7Kr
ftrXNslzKReE6gfkQpGHsHZpT6TjHtnipwwBegJ76Zlc3eWrNrK8s56K89iyH7XV2NDGZHLnyxL1
oo8rbArQzZXEPyO3ZHMrxHDhGC2P5WRtmWRi6AiKGD0jAyjtgBzLm3Br091wLxWHKB2zp65DPQ0f
tiSqAo1wCUyW1KwOQ9oRI4hEyt2W7OSd3OW5/RqdhQslZNmCM6CinZDVGtOyf5ysvj0BSKfIGW5f
h6rx0ThEBSEriidU0UnRXRDi4Wgl/NsmIHZlLR+263zEJEyunVskcTmpOxb8WyC8j1blxIdA9t9B
31FeJcMxkQlLUutTYLo5WNSk6xkN6UoMVwnlf1d417HK85Pnb1nut/tynNjlQEctyiddckurYFKQ
NjvYlvRdpdqXWKTWDDq9Nff/VYUDzHjjiDUAfxfe0HTXY8TYanNG09qc3ah4WIbs3nhKbWdXvxKO
oZ7GDOXjYiG/K90u2oZ1icO5HWvWTJSYXUTaU+DeZrY9X3v0HpBKss3BNmyGpby4dvCBuHrTmehj
gPvi5X21yTpsBrCBLobGUbZjsHe6fMJwtfFA+Tw1TecwbyIoCJX+s+PE1lPKcYvzffyhAMPTXs3b
gfFpJ6NXhWx/dQN4r0MmB8oeP2OX4wm64GTCH74YEOA6zrM05tFYzqMlq3uNIJmSoL/97C+mdB+s
RraHKAYGzFsQoQAJfPFKuCNX6Rxf+BxRRoBBR9K4yXPW/Ln/7FeMPIp8fBoibtcUR6yvOrDZUL/E
bRaXjgH3CAYVnH9MMhGHz5G1pdM0W83Ftl3qcnyf+c01m2cUiGpIroQORCuveqpbHA8lebxQmoaT
DQlo6wWcJ7mH0ZvkjIsubL0dWCKS7urJC1p5a0t4IiIGcqSYLTgHmfQPMapkVJnthiSnu3q5hnKt
NAQ/q5hjLBnhNRNZf0KXwhCGTf6UlkDD3V8BTIMLcyXikZqMvMXiZGvT7MMIbVddsyJAMEg618Fr
yY8cLWrEMXwjWAW6QAyVqvW7S4UYx1MlQdsVtzCuw51Gwb0rUW4j1HEYPDMB7E05rRh5j9ukFHfK
hrzZ6wd7MdXaphBps+K1z/Lq0AlGszO0dF0yM42C5oW90LDyc5ShxeAQzoBAKXbTY5BosWpL3roi
c4JNSsZj6Z7MmB87HTEVJKoDp4F/bJlk5+XAC8k46STslQ8kYZUHHakuTnevjSLplbUToqlCrWtG
P8wgoRgQGODx9xbMpvh2qTWDttsztcCoah/CfvyoomU+j9TSkaj1Y9jx+hEH0DQp0ukJSjdGkl1K
ZiPJB0BGLO/Rgrvfdywkpjb2V2w2BvS5LIvGgvozzDzSYybhIcateB9y/2BacoGzkqRhm9jIib9a
24YFR+tvCVPgdsvVVi9kY4ogwXclna1p82jDuiHf5fbwkjntd0rjdglNtiut+Ri2Tkmy5EIsGjFv
lOa4zUpDkvj8K+BsnGkbCEU53hh6jo2o+y8XSj3kuyktSoK+M3qfW9YzepaUuxBwZnsBbRWL/Kuw
XVAk+ULeVl2pPQqzP6CrUl5Mb9zkYKqwabnBylKmus5T+VRDqHnDE4qmthcbRibVndO6aDKqzGxT
KaI9yzfKGKZhzxkRli26rZoB5xGaRoYaCY44W4t7ozmfO5hfG5ODBiSg9YG69Tp180fhdnth2+9D
bvytrUsgr6SRhjJzNl0XUdno+9lRv6yKT9nyXcT82Tu15Grg0UFCWyWHMYu26Y32zmXHRA2QG2yh
TR5K+GgeqwtU6FnbgO5i0UkeRX5IySPhsQJ5LrQ/csCxAxwP5mq/5WXMvJzKhKT1dVsT3iD76o7h
OU8jFtjWgV7us3ZI/Oe+L5kbT+n9iC0R0WPPBJhEjtmXj33rf6JJ3vTIeib6Xlpm0jJYRazshsdU
WNj1++Qm7l9ZCSyguQ1+j8I5sb4acW/RlTCSjtLwK2wys7o9MIPlfeF2/dlM1qMTdp//m7sz240c
27brv/idBfYNYN+H6Bh9hNqU9EJI2ZCbPTc326/3YLpwb1XZ5xp+MGAYOCicrCylUhEMcq+55hxz
sFAIaNXAqdjLYTMM53nqk6sRPOZ6Y51zmwcxwYIP2zePwqjHd+SbjVxG4dr27OcMSkwhIVfHloS8
UDb7zJLJpmarCXIzehA9PxO7E+dKdYHznLC487P5xeI0RNXU8jKOJX6noJlPNmPEyuy1ZgXCS3vU
knKX5dxSOcqBG/D8g9dWIaSJ4TKVyXj5/f9QSMdLJ9WHRlPx/j9+MzZ7E3IN9TzIVt5VXwajnLND
b88/6aRwjqmoijDqqE6xRxU/yKRPdpk5NIRwoK2VmHvxYZ0UU9xunBEajRavb1UxHLW+3j3GY9s/
Upi6hwq9zWX8PAhPXcp526eOuTOBXts0qmT63pdsw0zVf0sr4xhLn1HQytNbkIN80bzZX88D7aps
Enh/p3lkjZyaITVK7H97FE+S/rjjlpMHndF7u2gBktB8AhsQj6xm3sY2jc8iUxdVNeYNIjV40Ume
rdj5UjPM8k7vdt4wbL3IMUNyqTtY8DR1sVAGv043OdtXmAbc5o1+G+R8FlDLtwg1l6oqScQAJnAA
/TrS4gbZ1zvUjfLQB4TBzaFw70k8v6SwZK8VEJ+HNuYOyrbHxt/y5MJ43fImIGKwL+KtUF/sBA9a
6SbcYT/S3C5CB67OqnPAiBpIsW2RmAQQMQJnE4e4LO+e2jZ709jS+LD3eWVQo9N0+t60nNwdauon
WHxY30i2TnSMD0SLKSMKzUhFh7TWj6lG4WoNsqQB25kGMgkdMsY8nryD0RHiLUGChQtwRq+8azLw
EElfCQJheLBoHur1/kHrGaGTuqd1l3qDVp0cC4gtwQxJQflzXVtWaMQ0eXSEt/yge0mNbsBCbfcg
cyXmiDohOzSU813C30IgudrugElomlLazrs36oQfm6xvQ7Zsl0gG6R7+CE66euBQnffH6HMaomhX
EC2lfW0uMb4LMpOB9exZc32iB0X306d4MMYtt9slWWqAxVEWDvuh21GH/ozz8Clz6LvAqgwrtmef
CRnqQfi85tpQszUwaT6zc/iXc7k0YgHSPsezA3bTgxwgxZlzanQbPZqCLfSjXRGzBNbqjdZWn33S
5I8lk2cPZ7mnD2vfz/ptpNZkbbgTAyRZKQQu6p3S/Aq4iTNmPuI3hDmQedor23+GN8rJ1xCONk0O
CqEoSYk03NUQ03RBEDN1wpqxH0pQL4CnV+t4RCIpRt41X3R3CO4kOeLyuwg6tq+oZ5M/00OFFCpM
nvumxsQhMDDTZY2toqdRGZv6CrF7CMkRt2vHMFKKI20GK2SjlVkMKHydb2xo4wbIkyS4avFP6KO7
9TKjPf/+R0ugPswKOlhjqoZWlWDTVTVQ22jQPs6iPXD8b9FhGW/pfdrKIP7oaor8TNDxoH4k3Qkf
GdSvr9iLjqyDr80oqRwquzcMBNly1Nx1AQm5kb+HYWVfytCoAmTYp0k2s3etyLrL0L+LGBVEBdON
JdhOj2W9tal75SxjEquXA6pHe2zdwoH3xGIfmlA4Zf3KZ1ImrHyZegX3oo9+eZMbpqjSq8DK3FC3
A2cjvK+2gY3h5nq7g2HC8OW2Y0ASogGXk6B7Ep1jSwBkxNU0eLKy58MP5a2ltmu0kouBkL0RsTms
M83mFBFwjaTz41wW1EOpYqcT7dxWKb6ehoA6qBmYogVAn7Cp+OUkO+6UqMbZyEHB9DlaF2VjbrkN
owg5aAIjG67MBrZr6+8dvlMsNs13ug8eZnvUkA3U05Bg5R+7+JtWO9g3QN7xsm61PvrBSwuFJdOA
xApQMUB0VjbRuyehUxgqUcjX/Cu0U0ltTIQoc9CN13ZQGiex+YcnA5Lu7kDfg+FcW5k/Za6HUt9V
6ykv4y0CPTwPCkzhDd3Tkv4U6b3N5pthiy986PyUdYIAwN5mZcrg6qWsD1gLYJlv23CU7QVAl72y
+6pY1WXBThTOG+uQQKCM3ZJkeAMm0awrQaA8sQ5RMJN2m4KfHePcShfy1ojklX4hH5we+qD70ZdJ
uxMCHoat7bhLznjijRo5eUuwKpywuIy2eS7JIzezDLNpuAjSa5GGciuJvq9yR5KfnfmlM8Q2Ekp0
imk722j58FGh06yq9uZbyFiFxGBAIZ4LV6VlG4CZCMr3ldJ3FHT++La1iQRhrtWlvMQNULAaEZUJ
YZ9V7Qa6O2LUII4i1vami6jUA/ESfvPqBi9u7eBQxw5lImb1M09uXWwGwDy0Koadp5trS/fcJRh8
KOP2VHjOt3z2T3krANIW61LvoOxrJ9HMj9XgX5aFEKnZlQufDq3No7JOk++ma3yLMlGwk/KHjbAa
UBLYZjydNiFDrhpa1o1qwRtsMNMPK6ai05ixYWYTls7TdtAV5XxAk20//hLeAJu7ppF4bK8BVOHc
bbezjija+9pzqmMzq8ZFXJkoOKCD5gC5bS9TCG5WxyJuvAh8JGzewGoY1ndlPuZFcVFGfSarzAHy
5vPnJ5YMjVwnlOlY24zEDOaaq4lPKJmKQ+4J8BYztDmyxGHVGez+0D2DlO/s54DOx8VvQx8Yvo38
4AkjI/yUv9dBdK6tKNhMG0696w59k0cKH2tYsZxLTed1bpcuv09Lj6x1MMCYjSyCzz3hJtPTL/my
z6xaxUaLCbvV6cL19H0LIIQlqH0IOneXEVylRTJap2l/69PmPnjJi04fCJT2CjeDtmnr4sGkG5Pb
enzuYWuocnzAZJ8tHhe54kpnUUR6S6r4kFFf2GrAkigGCQka3OrOZaLX1Ido+vSqZmzvcwedMrdH
CVMk+hjtVlJCYJ3Yu5TPHX+bcIqbdDNTYdQZfnccHU5PY+N3B8Byj9zy2QRJ97Ws/PlowdVMBaBO
MJNfhSXMnVD2C7eI5gj2gtkIGoxXUh/pOfkFiNyw5jG1bC3prnjuWG3YY8yAJZj8i33NJphXt0GT
tcvTbLCh7MZdXHAgneLxS5KlYOyajU1RNyXnFVDOW5J9JHkiyjnoHjDDGOvLum0Po/sNwEe8t8ah
OlpTj+5I7BjsUPPSUoYQ1r2RvahE/yBUZZKwxDLn6z1mBK8VAN3954pCSOJ+AoYG1TleNhEoLTMN
zqgBkZ/4ymZSEaHbQF7t8WdVGPaTAVcAe8BMfIvllTG6Lq2mhLV9HynXwT6ZzvpFqVFcA5Ybk5k+
UlXhbCLKEIn3xQhzAyaF6oblibbPPjW/fLsv1xAm70HslLQBNHjW5I3Yk3vyNoXQJepCmyJ7NWJX
mczgBt1J2AspNhdqkifCyEPay3POQgJpUUC5incMxlooiu6ZVbV2h0kGSEUOe32YXdx6YiWd1LgX
AW5Ui1eFLAWx9pxbDLj0pp3VBQgK2e+UdKF6IgjWnWTMcFizck8zukPx+WBzLPoR8aE2dpCj8jM1
SRwMXKJRyKz6wCHbLlt/W3p87jTDaI9pbw9obFClPTto4YVjYSp/pUVxhJ2Q8tkUX2Pif/dscahQ
vVjxVk+O3ofwx9d2P2SrAoo9YD3/0gAjrwNzhzeCmSnG+KIbh4EHEkvrF+kiI9Xncpn7ZTg17qnX
569Ec1/7GUNbDoCxetQcfAW4BJzrmCCsTmw7PNGtJZrXzi7teGMlMeDub4OFgS/zoONQ/vsIFy78
7U4dha2vWNJaW1vkn01qHOh5vMQKGmLVT8WGxtafZj0726r28q1rCLYXRZ8cQNuuwT8DXVeKmwgF
DtUIQAIeAeAdha0HqMje8bjwLG6oIXEeGhpS+WvKaibSpAAcamHAS6lBnZu9Jro8dB1qgmpdjtBG
v+p88vYOA+TKTRQHQvwML07KB87oirWypvgt7vtv5Da3I4SoRy8V2yoPRMgSl6M3JQxb3UhZ8XOw
rjzLv1Oo661r5OADtS9rCJK7PDPnJ/xpzJBu/QOmSLXXupqCmkV3UTxCUys7/F/JjPx/572HkYa2
YOs0d//raMmLUp/yE1BK+eOvNvy/fO2fXnzjD902AyqwTZ1dpL0QsP8Ml2C49yz+tWEQMvH+ki0x
/rBdzzRxfMFxwMXPX6RF1kz+238x/T/4DZ8ecc9akip81b/9VzIO8U84tfkUV2X7j1//tbPF8f5e
Bu4GxAA8i6SAwx9K0ARj/9+M+Nhda+lYLrf2FHpU6OXuMPOgpcXXnSv9rZ0i84GWUtTNrg3QDqca
SLVbCtC5Hn69AF4ZImTBBGX2OMOEVaMdNGxlZqd4qxvGfx4M6G9CM0Fmqlhj3z0TZuNg4swHOhF9
5DJP6I9jHmfXol22HWaV7tMSfBqLPq3ZDhVnI/yXDEpGN+PsqBn8kHpb7YYlVL/oqhNnrJkU98C2
2BBJN55sVeC2U6zBU2z167Lru0e4LsEP+DJGQb5g0neGUUS7eJpcSqWFuGW1C/vfROWl1jvziF0O
81F6fCAF3YRbzyhJzLPWtNaqJIK4Qqqia4TwXhAgnEw8e7PAsrclBSAccwsqY3rfrr/aWIknJTqN
1gAU/UAuc0hsNuFSAPvYKMN5SzARBHQcujnanWuz9tCo8gAgUnuUhuLjxCTds8iYckr3ZDb6YHDI
8NZtAMaPqmn5pHAy96gLJl1cljZdKNOIPrA+OocU79S96CXnvCawTFRShZa2mFtHV9MvvmjKX2Y8
4xGH57FzymiiQJmjFe0zufYU90I/MnvMD1i2UEpNhaMdIdMH9zAQAT/T59pRvRI0wc8FOqfWkFci
0niSGMNUeM2P2iuY2bRC1d9cFMKJrYOz1BlOVW5v4ygfP5O6qW55agQfrMHUMQWXlHOmM9CvoNBu
QeHhGMHYcSTMtCjzcjKb9STL6NSVipUBpSQmG7+BkqFGkCcV8YhbpTXuuNuoDKpMyXG/YCu0Kfg5
19bM+wPUIvtkpnG/yCiOb9ihtGQ1OLF1o+JRfFR5V1NvlwSC+oW4EJypdZKRtLIX6DBdrfnvBg18
vxg71CvPt3Fv9qoNM68kjh05TnDvXVDpAw7QYm1EhMS3IhoIG0OocO+1mZKehrZFDUHGru9q6knL
t5fVsO3dQL93Hp2HxCMEh8aYTO8qKvUmdBEkb9THYBPOHSVeeOKgWeAXpEmCWCwF5NmUOSfSssab
PlXToW8NoG5D554M1ra4g2s8gzOszntPMPGYkUA5CwffwWjbGroIqKk9zp+Wwyvlt/cC8ZcE6ORi
vKn6o4DMEmZ2jflDRFr+ojlMp1xyRmXRuQDtjvdkaN/SEWifiHp1EDHmz5WSaLc+vgOqmONpx8mf
w/o0FBl7YIRccyqDh8lxBsDLFZoZZF1vMwN1eHCqINpFufDxiEXRSXlac9cqBk7ov/43q7G8bxzb
jB+aO/XP3sBtKsaAuDFA+fzCxtfz4zM+kHYyQXx4enaNNbd/J1Jg/eLg38mVgx+dT89UwB6e6h3e
PfZKE1LzwXcNUgImwqneJkDn57jFH9hQK9bqTfM8aGgzlEywIhobUzyKNsZ6aMIF3PuBYk+cYhiv
mgyWb9PlzjGDBH1mnUx6VJPRgQ31+KqXTc8Yrgc7N8dgb7ptd8UTVH5NEF52tmEWH2aH0W52THnz
HScNzVETGxSFDGg1aKxxZWZJ8p5yDpjXedTLk93Z2GYrG8B0Gkf7PsjqmxrKamfqrc1lj82WWIKz
tU0078Cusn3UKh/45Bzo56gp/Sfc1vJX7QfGs5J49VZqyAKIoWnCumeaCR2R4c5/6NMcnwGNcTIF
7vjuUmH1LqaRmJBe56s6tvyNDsd8W/lAsaeAdbDCTpBLLBNcoNNOL7N8SxzIXGP/bvZ1H/DJFFHM
HWVixcJGu6LCSSfQzqGYqoTOTZ9rD2LTStMrYwcv1RVrM2F0aQd/+aibS3dPB5eWQ2K5NTSOgn0H
VI0deuHGWGsi8SpZBV0Lf8AnbLQzSYBcmN8s0VPZ5fvYducaAmpedO2dF6v+YqfKy9Nr3wYS0c9j
hzXIrRod4Png37tJx4ZYt+4OowetT0OXbae28tfKI7gym3UE0y8yQ92EzIvkl6wLBi4M5aMTKifx
T5jQ8cMa2No0UFIXPTH0mz4LiOOJC2lIaul4i7WyajAoVxahk0S3N36B5x2LXQ1dIWufDbOSr2yw
mrOVSIWCgZ6FKXp8KxBg9z7dTUfFOfhTz/PuJe6LJbWRRwg91G2eCquw+G9oLbHbhsVLPKb0cTlE
ltkdXEyvgYlllfq5FaJ4G5Clt30S1zoqKT7x3WDSX1Uh4xrL/jnBPEl1mXEyB6pYdgXVnghbFh7D
rBDqpz54xo+4aqgq1drSzRE2vQLHKWYba8PakxvdYKvoBQe4s05g+Rmzv7GdYayv+CkxrAcyf4iU
JX4WGDemFeadcS19/PV8KJrn2O80Fh+mj3/Wd58coLu70Yk/OI0zzfYDPaiQ4C3UOgjZFitczOW2
3JlD34UeQvqx84b6sfSLs8+sU9YWxnCQgo4vO+JhVrljsY5ub7Mn+UQOKjZlF1jdJnNscY8hmhy6
mUDQjHmKA5Cph6Tyxw+vTXDABfR5GQ0Lvdh36KxwkmdzHnAJmUh5DaWHKHMECo5m0Y1XxUMijDDb
PUEBUSG3Z3dtm6WLwFGKH6yEMi49cupaFWOWkONAemfInpM6iI9J1JI6QQs9eYmOr3Tu1W4Ev7We
cPW8gOWSZ1/rEU2AxbPdhmu0QXqCfEhLWUMoyamMT9QHd+v0ffDgZCOl6omFcZxVNGJb6lz5FWnC
GFdTFyx89nmmcm9IDFAyQuBQkj4u21pTeFpMPAoYsfRkl5bsiOg5MmDt0I599KZBO3q+7LeGHO19
MbrGU4TRY9sMpnNO8woE7WRniyJovCoJdqhmV8sOvO1f+Fatt+5cIo6rmAXkmyO45pshq+nRshQB
KTlc7ZSPpQ+Q/DUpbOu7HjEgNawbD670y00pXHNrY+tC4YI7Qkdat+1YsfyigM9HHnfyF6QOb6dR
i77NaxdoE/16xxiSMSJIpDNmOvg7Md3uR86RX+z5fgZYCDZC4IxvdfXgoFxHNj1h9Kz4u8LSCtwi
5XctqjZ1o4aNOVOl5nMm2w4yhY6YYtqbiKpePIVIWllmeWQIHY+1kyjah0rkjtGGcN61lVq7He/o
wm7FN1qonPc/c9xnPqj0BTo9p9G/TDL/qy7HJX/713yuYVkGwrtn2CSIETOX/O5f8rkDTszCBdIV
9q4ffeVVKwhoZtxHoNgHPVXPThrfbeDC07q1teGX4cxcAnaU/Uo1uL2EpqYqNIY681cAQQAoz6D5
WYlVXZfiIBXNK8WD2rdW1e6z6wXQ1t2yIqzL9yyWe5HVPNld1o/r0RQG6XUj2tfmaD8CBioJ+hjN
rncAiVmzqH9h5XWf60gTB/pVpqec/UC/EWnRQ09Kmgn3JfZm/yCDqTino5Cvdgx6DiuTmX/737xs
S4/O3142m/Yg2yBcrRtLEdA/pqk2YKPRN40WasbYnCKl3O0ErfMYz1RB131Ngi6H90a+UsSX3vSM
dxoTEmyAlRf/wBmSYnGFWak0Iz1pPKnuPuPhW2JXMsy1atxZ+CzgiKOWpgY+KcskIgenu87OxDYA
ik1lO9wN2zJYPODXeHFjzTumrjnlSM5G9Y0Mea/WfjSXnxJcD20ZioaJ1RxL50c2ypltZ58kLux8
VkicZGuqtMih2A//+etEYvx/fqGobiLhEdi2HpgWA+5fr69pblwL6zdRa/wuBTeqTdAG+Y30LVwt
WFArpI2B9ac1nGMnai5cBurn3NbjAyz+FqrjQnBGsPVJvs7l2LBadXBX4h5pV76iPDNiSfxis+fY
BkaH7K+ASRKKCPTvrpisfZciEQc27EvwkdnKGMA+0bHNTy5TtP565A4nciLMEZmYMK8QG53Uf9co
1uQz7L5OunuP2O/iD1nyHU4AgZb5h620HB6nMdXXUZPVz3MVsfuiGG7ABwyFforAp3uBLyCjkZaB
rJftbMK8Ow4dZMt75Maz1ZZqDdPkiTL77JDGAIWWQqkVG4enSjZP/RC9juni03WxpCHUr1GkcDBM
y/vUZe4vFo4Y3+vIxBjh5dlxnmu1y36/r/nv95jNnfPDVA2pXM2O1biUifg4OpcrZIbabuKl8LFA
y8TFFul5jBJ+wue0U9pBxab7kCV8YOlqIJU66je3BexPsU3+WeMS3E7KYZO9NCJmFq8xsLJVzYQR
TkHkbrmAnTOliwNJV0wneYPPwZfDITWr9yLNqWUCAs8DY4bA2HFs1TPN3che/9m6BGFr034aKMbR
6I1oK3mpBvGVLYYnb8yHkBt2RfMpSFUJaG6vDew6DFNxsdTiYqtO2xPiS3gzsdwlZhyE2jy/0rkV
rbIB5c3NsAgINsKVRQayoj8oxcezBME9TnBTzaObU8Gub8e3uGWPyPIOkAvedFg5cbyzLUVUu9a/
Q8vUcdq7y1ED02RWUM4ypJQTJirwX2KtAwKjeyzMNeyJjR2TkcWvNJF9bicg75SkQp5mKPNRCzwn
ISUbZXJTifECdob6un6pfUbGuMs4MHYO7S7bhjqWcJYi2lfeBDCHcOnamDnskGjuQqtRzTNLAnbP
U9c9KIC1mADB2KhWc7a0K2ZhHEjSeUqr7+AgP3TQkDs6XzueMjQoZ2PUvweLAbfPu/6AjYTtjT6j
nfuZDvkZ1zbFE4yejlNjo9ZjxCBlGB9FldA5Pk7RAXRhRuzCCN68zOlOHkiiRzlF1kl3Iu9hGrAx
kdGMw5b4EtzOTlvbbsrmfJl48b9la30s3CdNemYI9kqse/TUTZJZsLJ8t97HicrZeVfgVpfxGf5o
u817KO566gMrx0U4myPWVEV8KNexiTYTWXOL6pQVtnj2nhrzPkYqqHeqpU+yV35Ex7Vvv1gK21PZ
aN7eTGJahX4P8WADqKSO3W/SivNlq5cefAUVtu87VhdZ3WMiaCK2NJl1d8uiOhaOk51GrOJbvHFE
UnCtg3jmCK7jQDQy5wVoLDKWYeQP+GHkehqjz0RqRLoUyT27xhscvdb2TKyygoeekQBdlzP9FlWu
Y8djjbJtvKzZYGKguZOU164bNae5guWQAPt+ixkaVub31sFhO/kTpvVu0T3ifHK+xKKFgFpMw6ik
TxfQwbgpf4sms2W6PjNBTNJdDRUIChHNkKgDf/BewY9MOPCUcdM1N9kVM/vYHBMZ1MHUbtdBIqc1
48neMLXXwBu4dVpiCyWfjQuLrINdFbdg1GlmjwkA47zEV600K0FAYtOe6slr01h8YvWx3FUWogOT
l0uLFV+RLFmMbGZP5veWvslBZrB7RAZ7njECrpHX5wcOJuoKYgQVZzTDeUBAmGN2w8W4XAb4B3yN
GA23JpkQnOKAqB+jRaPSaTLYu0lCRRCpM4LSxq/YShnjvBFHEd+DBf2C+pjk45zTleNpLchRAI3V
Mz1T3XOX5uUxIygV2oPikFJwwlklCUYmzKuSDoEypgRgsVjyFrr1zR6K54DCG9ahbTktfOmqeGh0
Rx11YgRrtwVLmTRQwgQ0KRw51dN//iQ2oCX988TytwfxP04sgUTDsvGwhMwDT/Ob9dZ8am/N43Bt
H8SqLW9afv39HZeyyX9q0N+repKCT9//kKT//Zf/9lwV/O+ffZV/I/X8y53C/4utln+uC+Dl/Ot1
AdiTT6XQgj7/waL6jy/+c19g/2Hr2EgcCDmQn3SXs/mf7B79DxPxEBqBDr0edA+/U6KKLWsB+w9D
Nw20Zh2MmoeA8O8bA8P7w7MhSPkox3yp51n/JxsDk87If1wyrs+NwzSYYsylgHPZkvz17KZHaU/X
Yz/uxo62jtnJjXVMzxe4U3oRUF7emokI6eQY1SG5G3JybmNSdrvE6+MTWwBayHqecYmRvnBsepDJ
YF0gf1t3m3Di3Mr62g0DlArF8J8Z1Xkcq11tGtYxRVkhDP0LdhEBHjrT+CMTa89S9ivXsV8I28eM
mpv3kQCW1WjtORuYskebBZ2TvibLwsz9jOYejGbHnVLeCQBcG1Z5W1vjwFY6w1pf4Cw4ED3/RUY+
55UaOZSjYxMK7F5R5yrILrzRxRSzA13HlfvA/BVR8Ex1QRRZ7yiB6Mof3Ridm9z+ZudxHoJ8SzZl
eXHHxlplE24YBDIMUjz/S2vcDPjUNpgtz4zRr4lPaZeYCatSATIllBtRaXAaKKYylbPcUAEC1vK5
z6efIzLyKqDj2UzUC+GJfN/mYdnEEa7m+sWrBRuC3Ao9ETFFMUp5PdgOkSo67VoiiLqXfeYplvRk
ZFwwC/PknOnbxFPuTsnasNQ1HhO4iWX1ix2KGUoJjzH5aXodjl5rhnUeW+5u6HklnU578jEpgzv1
T1lUIPRNFQVLGC/1bS3sWwXHe1W507abBIMwBx1dAhKTFZxMyzTxKNU7ZVVeGFteunYC+6VCCMF6
kXskaMh+TE2wxhKPGQ/4oGc7M3AMzjeZy7MuWNZWFs/VtpE8omNQgknwISWuuyz7ZGcwr/qWUrda
70glgJ3gEkrNu8VTpODwvSrVLEhSjgcCxxUN3OKts9Ol65fjKP5/nndBEO+CnlQQW5Z0S+sH6OjC
fUtEdciTQD+OuG+RcPKLTRkZ7/KIiljSEtpbxt7gKb41E+/cR1X/xefjmSr0g2Pp8oWzQrLBN1A9
erF3z+i0PUpwsW6xJS5cf7S84slSrgeJP/ps4wdM/89j3hEQ7Z5d3Uy/iIyvdadqTnrz2ceRTUtW
DtYhhd2irC47qbb4ahBjMGpb04HsxrjOWSWv+lkV9CvE0Y44Avh9C2SyH0NmySfx0NozF3nsJQ/t
3PbrusRFQCp13heA3I/aJBBzvTFhKZEOYQtqBzgxrGWzhGTPwp51BbUF21hX9ZbSHFo88Ejn34Ul
zZ1BFJv+U/xlEVh5QCK/OoQbxmh2fpjUpFNtvIgktwBpts5IcZRux4QICWNRhlWpbPb0DTYhtXeN
G5H4fQcqlUt/BcMe/kbRgv+tmX3cYQ9B4FjlAhYLFyhpvIzv4b5jkhWPlFTx3A+sLedGEeYNjgIr
WkpxOi8AnEGzwcT3d70ZrUvUbz1R7zV2zze64SkRUnP+4SD6chKgWUmLSr6DPt7SKHgKyreCs2wH
y/3ZSlvO7+5MAMiL5MlEv19qQVpuDF7FATprwFJK7bOytNPojrthwoDtUQ7OaaIg8EDMPLNuGAa1
tZqJAynNC+ugRFIDNoyjCgsSu8vViAw8p+mldA/Cq5iTc26CNFuGGusKzgyvjdtJqhBa7+h6zU2z
9fic5GJaCTrC9nUU5m3kXIZgeGSTVJCQ2caB190isrn87UIcNN8D9pO3TstP7DONL082LhQ1/ZTY
47y33GRtNe28SXwvWcVGMRyqPH6sWsc8UWj0lOobfDDyWnsNexCvuNZseNZEGmfuyxj1tDmiN1QO
Zyu3v2sDRlbdeUlV8D7VeNRVghOHDq48hytQsfvmGPTD6hJO4h7ndj+thiWdta0AU6QIhauBLPVm
ZsZzOHylQw8ImwgW68h72k/2pnIbfxeV85Fag+9+Zz6WZf0h+x58W3ZpLjUN3l2sAN20bNOa5E2n
DXm2rKvhEw5BiSZgllIAPuR+irpd1ye/HqATx/lJwfM/YC/VoWlTw5V2vA2WTc9izqRRTrT3RHH0
2vYF1lOD0FOElLYLMJTZsTh2LgBT1UY/euBxw4jfZsLLH+voM13FtjfJmgKLtgKH6nvr3jXkxhpo
SXV+zDhQAgg/Kxh6vxSG8tHIXzPDfMSd1YUwHON1ShKx1oYvvFnV1iux7XRTd8CYt46yWGMLRuY2
1gm4GC7T6TxbW3z0PAi6R6ull8Iwule60vcmZbpkrIhRU5SwGHAI4nTuc7GoW5E/MtM19F01AXa8
Jn6IRa9fp5IyIGxT9bZMhH2ZU+eCeVyyV3HAYMnslIMmwBw8/sjon8LHWK/Z0tiv0KYlseExfl+y
Kpjqyv6qSCU/ysGtyBwnI/7g+dGYtPinUxgnf0qtjRlZaqdr6iiFbR27hsDWoA33mnaZPZIudgXQ
3Yfc0viRY8qLZ7AFbBsXLbxyMMnzD2gc9tXi7Z/Ktwhd7lm13baH1bDTMp4VntmwVTPcu9+U+amK
wDNYRMUOdVmy83Nw3tppuR36nIKahhBQw1S3jwwMTIaTt6/4olEUmjbZVbR+7F35u3xH/0oI+z+P
yc860CxSD5V7dZbULTVqdgjNcNrFFZKW6Uc7E17wScvZy5TganBcDx02N906eZND69msds5YyFOl
2XcqgYITmIqf/YyzO2lKbPa9tmd/xt1pmswL4Ei8n9VjYIj56uHiNRSdk239o0uD9Mhjbh2J5l4S
4djRgvtVyPdJn2nK6UnzmdnFlfGtBaC8h+E7hHrhrinPyjDblxceGvGjHjsM2BoGYFW45Awc/Y42
+24l5WfWJCyB0qZb14x0O2sMSMtn/ZPpBtoth8Oxxli/MbiugMlgyzYz/YeDV2Me99Xy8AMFoa18
w5BvOZyyWOt5TSoHa0IavwmzlhusZZuoi/1NhnUaNcEyt4PtsZHtpiYkue2tFJk18MeudmonlYUk
Nw3k0ubsdQgtJv7AdR9M8ylI9C9ybF1ok2E/qQDeuIcbMsXxtQlMT7tmlnUfNL88Ig7FN9s9SyJW
W+H2Yce3Of937s5kN3IszdKvkuh1M0DyclzUxow02qzBNLk2hOTu4jwPl+TT98eIqER4AJVAolFA
dS/SEzmEXKKM9/7DOd/hAouOFqOhhM+Jj0t8AtVsbXmQG3u0P1NIdaTiPlRzhdF22TH9vRSOTZZJ
icr/M8N1i/9t31sDkzHrjTIp49hQpdcjZxx7n1TeJNNUaBrNE0YJgVTasrfJYDDPFW19wJPg3OsG
igsAAEyXiP9JLRwErlFo966iU/wRJlRgI9imxXRrFoq9BvPHNQ+dRyZoeEYxQh9LA7k6ydDazijY
LWcAtJ8E/xXhq8+m3r0vtiOPONXie1d3v1mq2NupVgD11IngROzrMYELffx9vLpSIfG4aIY9wAiX
nDDHWeNWb6OZMM3qQbO52rWS6vg0RtEVy3RHzoc6EOM5jGxY54USliDEhHiNwCmG+kpea4nCHtFg
1pbKPUO7zwhlz5tb5ucwHrsLTL3u0ihJf6mU5Qcubhf5neKpOD4fCoEHNp9QFVFhsizmaHyMBD6U
NHOml5A3YlMWk3bUEDs0cngiAXnwhoZgk2p+1C1xHV2N85HExG0/dj8dnrenm/PsdTNa6KjG9gvN
nrodmBpz5np8K6aVhUTBoCjUkrUCM2OEl1lq7jNsLty+RfxOhhYqI5Yp/ax+K8ZaenM8d5jnDVIQ
VPNFd8bbgiImZURDy7laNtXwXk3Uq+zr59CdA9s0LlAdspeMWGE1J0wqKvsTQ1Z9G9rwPeBUg4Wn
jB7dIr9GdvXBGsjjUvppp4RVosFuNrE1XdCc7OqliDwyg2G3sBdO5BfaK5hA9vCSF9PZcQxWLDRI
rENx6pXiexev5mPdCJIGbJkRMZcfFxjwjoYvxwIqVRBTvhVz+qYoXXL/4hJQcO6cNA4al3dYdOsI
bcIYttTEAphda3lxggHXdeYDmAeYPa2xoa/wBn1xroA9OL5ihDracznX5U63xouadJduvTBXh5OL
itbvBcVuRDshRf7WhwSaRyOgiB5nZQk0LGmKR2a3GhPl8A3/B7WvdU7m4inTpmNuZ9BU5I3KLw5C
1qVjrO+UsKYwolLLJrg61vDeh4LyANxJzef/G0l5W4WAu1crc0nsVNL0UUbJg9EkfaBVGeTYaao3
FPCcJctosc7KVE55D9b9cE4mt8di0D+ZsmXQpBV9tsM4mG0X4mZ3Dof70WLngAGENtVAmQ0FumFa
TMbA/Yzxmaejc+I0ujyRuqL2idg2qakzBbRH5uXNnU0cWVp10bHlygoK3aUgiKzxjgTg+6YmZHEw
FnnPwBrLTfdVlJN1Khk0M6nWj6aSOB5Y3/oRF1P92OrTZ7XK6+KqiJG3MSCUQ2y9klazZxg9YFCz
nljBIu9y07s04y3mEzieyQc8iEaaZ2OcJco+3PskEU67YcDBtpA4s58m+DmZyv57nAiRgLJ4V40m
BIziUzDJf2F5jyXvwpACi9XEiH8Zzad2ZfsBOpC2/jJ1Ov8DPUVWzS+pGX/Ueu27CyK5MTbewpAV
cKbae1S6gbSm9C2NmNcXrKPBGWF1YuhydqqgR6N4BD9IalgRBo4cg54VwVkAkCDwtPYzFyNp2VI0
G428Et6pAGSQ3b404JKM5P+i5CFGIHTEIczG2huZ6Wy5NtVm/aifq0jDW1eGI6eFCo6sILDbgY2y
oTlMPI6S6Ukxi29xLPKgUeK3ZP1kNiUxYjb7IJlrGZaBqvVzpUuPSsfWrGt1bMgNeZV1jDxDVWvl
ky03IgN2VqapwRqQNtL0NtU3uj7vC2WavTxt5TGlxe2A7MJtBAFphnp70qIWNR6ji2bJiJaLF1gc
giXblBvpwVVBsGR5fOvTb8AsR7/SlJGjz746kdEcBAgAcl8ZHMukn8h0wKVUpxjPukweHQEcZKkr
XEBSXlIGrFvJ8lIxw/lcdXiLQS/amAXb/q63annSTOWimeF9Yc3llZxp55abceuHyZDuajv+SFBl
3pcRVD8ZuvlraykGkpuBaEqEKUhWJcnbGn0u07OPmgIeknKf3ot6Gg7mAoehpedHVN2AIpKZDhJL
JCcCUja9aoI0QUfS1ZJGQ5C1qIoOhbigWOh1cLpwffsDqQ2Xtk+O7RTiey7MbwBGsEPC58vy/rJA
3F03TaU3V+hv2qLFu4Eq5+CM5odUBWxjkGhbttmQLO24P9gYfyLDfUbkRQxDmKJ0YSkOOkofXoeS
11JRyuY9HyVxF0t50Il39tsq/lHIXDk2ODTIvNYM129JW9/QvmlpY73PaVLu2oXs0ALlMy86ix+5
1HcoVe7waM4BKY2s6tEDHFoCdCk/GYU0BRQNay7GZzn7M7S2KWOEQdeCeA4tHGfiXZ1w+MjaNXZR
qCxcrJHmp65yKeZUO09ydo6tEbF1X0d7/TztE50nidzwpzPRl1Q9MJ3Stu6ivkOJVVCUImuRuGGB
raLDR1SEJhLzenFk1lTsloYmU1QF+zXCTO+YRTzmzBeKzC2CQcv6Y1iSodyHiI3gj6H6NMOR6jRW
KReINYm0pPWLWTe2sYHvHIqss0l664WME7HvEqYCrDl53GnpnltGM8hTlX0YsVo0DOuJhUdxYwGz
0/FvDuN8K4aUWQTaH7CXDxpv9W3uGPApaLJs0ZYPk8yPYV4DLERn5nfE2bC2bx5blbYyFqGxJ7Ln
vden/kTIjEAvNTsEhq/0hkJ7wbcQ2fOHhsiTmSDe0dimO2MTRrruUw8Y9iqyCREyh/+ZFSSCcZNz
OkoJEanTc52mbAuSMgpWHZZZMkgIneZiELBV2EZzGwj4yxQzepiNtYXTb9BecTLr4i3q53GXC64q
cvuuhEVDhtLodCdsKPDXu5/K+hPV47nT1McUuXiwWN1wKpPhjkAiI4hzvF4JUOJ2LAp/bOOW7bgK
tk7PcJtlSn+PJHNvE3d3MItW21ATzQfDiSmQ25mJX9Hy/01slKmpvE8VokJttImbxZU3GVaAsAFu
luQGlqFNxOIcsyJ2CWLKeF4yKm5Rmn6EmZ2do5DQEtU49lDY22E6LWb6PiyHZnK/V3k5+Go1/pxG
ZLeQ19M1zPhU5jmWLgEJhkK4zVnUJaHBj+z8KJLkbRmUe6NExoosSvXEwNa8h+1MMNDDnHLt6iwn
GTPZOvX18GhnvcPelulFauAdItPbLzgGRjR06zefiNmrZX1b9O4GteiYR2SGjYr6odFA85GMICUV
Z12p8eoLnGckeH6Klni5oR58izFWEmZ5MOJ57FtIyuGd1ndMjIHS5+Cz9nHcBfbyHaUkhq6I1CVZ
7urcUvdR1d8tcXZOM8PiZWeHOgIYtol9ZsoPs6T7gSoLcehIvHySx5an6dousRqV0fY4c6e0Ty5a
JdMdP5dYLY7Fu01Cmp3W+2HCpgcPkryIggFspug7OJI3yL2cFTR6TD1YP5K7uJUaIrU1Bb0aLAyC
LBgnx73XXsuoRZ4z26yWK3FAKyh3mUkSoRGemMFs8+FHXH+v3RnSfLRcM+VrQP7QWJm9nVLKd6FH
L4CJXpNGKhA0620nSqhp9fCBmhjVDRzAHVrH08DGjctUU1ahnHYx0vYqjPAHS+LuPq17uclqJu/0
uA1UDu4BrpX4IStXtzCR9ejmZ0joswEIV8FEas/zsVn/gGV50HM6ZKf1woIudYxT4wS2iF5c8/TG
rODbvJpNXuMWtVT64vodilZz1O2R69nRf7hjJeCAh8mpdcfA6cTDNApeV0qzgdGKZBWJkMEZfYOJ
S2Nk9MjOAqNsFlAITcS5dSpP1oJKBv8XAXrPrpp/DPV8tHT9HFarIsAw9vRJCF3m+RJb83toNnel
DqVcjQ+UgNdeOC+Llt7GKZ22aWtfEL5+oF8K0gnqkWHfQ73Nl+G+rr+zsqRIQyM8s/6Hlqbx3NSD
zZNuTL1HfKB+N4t0taRLdw/mndprRtXbxEzZIRfUEcNR+btWGcgNnHwY8PYnmHObTjG3PHQK4Z5z
iTUxBCJIArqPZOoLjNhbNrJPsfez8TIoNl9Mf8iXye9aMAiw98DtdHxBo4pu7mw/WXp2dvr6LdKy
dzRlxg65x3MDOiVOnW1c6w9L5Dwpgi791Bjyszed10JWb+0yxbg8qMQyzhfdh4zMDLqFI8sJf2V+
2Gm145WS4wDJYTyFvgpzxkutZ6dku9SbKGvh+nvOgGCuF+XdKJVytziotB0NNx8sH21DLJS8qi0T
waqnL43yzt2Zud4x23OcA376M6P36al1bxlWjI0OpvRaadWbyE39lRUd2ICo+16ZhQGzRP6IoNXu
lCT76Oryw3K07OEbqll6+6ZZE+6kdW3JUpKW/qFqTsWD22tQ3VeT6KYgHQ1MqVwCGfPSOK6C04ZT
9Zg308xniWIBOdYPra/E3s3U1te0JvXtPBlwZdPKuDrd/CjEc9UOrwSovU92Aj5wwlIryp9KTZnW
d+yCEjSLG1upEXEyPttPPelSv39RsYZCzem45nuTikzsw12sY7p05lkDwsYAM8wEXYai+z2ryf1S
JfsuWvQzC8+gVQoD4Hqr2Bs5rV1AVvgLNzP7pAKwROcZ6D4emOzwOOZrm9BmjoOC86HFIRQWLML6
0QG+/FK4pQ9k20fWqx4WoVzrTHsg6yzCTjOf2Yqklwk1Ie2aFsiOHYtZWTsI9M6p6fCL28SRDLEt
H1xHXPNGN4Mp1DSPKf6LLpX0wZxXn25WXy06pRM04G7ftCr7PURCIDdxsqeYkhuXK4YKdI84OeRH
nkFyWwjcQ8PsqJAHgTu5C9Zk6L1tWN8JBvcI0uKKyAvGq4zut27RaRz/9m4S9R7hqfYGK5lLQXUf
LQsTa53r1VV2w3OLl+woB/QRao8peK7VCxdvenMr8SMXo0ukCnCtRB1eoPnGLx6iJeB0GgsJ6MPU
j4kTEviztmwq5zo+gC83tJnh0Yl2IP5/ZBldMQ4cDRPJc9tT12XJmNHwKDmaJH5EOGOU7LitvFCM
GldtlfvFAidzHY9McJf3PLxdPTc3Rvnhvb6YgFMZ3tfadFcrBIor6HAgAiB3W31C8eJLB3r8tDFz
OoZ8zB70UTrHTKVBQxzHK22rX0tUVb5VsSxw8+RucNoMjED+0ogBdJwrcMzX2lcHJ+hkJhpTGHBm
PSsr3J6cOCM6n+o8EAb3DX3GM1ozf25N49UO9ZfaBpnF2L0+1BXwAL2ph2PG8t+nVfQzWZ2NKCVI
YKzPynSwZ+gDoK72Yzs8VivDvetMvNONhqkgD0LmyRenLk91aXxOBKMcYQ7C0cuOxJWJe0S0V0aI
gsQ5VwKMmlkvdIZL1hmoCivNmJ9oxO5aRaNuRd18OdX0sySwwtdEvNzG0XnVXPul0tPlXjnOsc2e
BxmLJ5rnolbRVp4dVOOIXIxiDzGcl5RT3jN78yMSdCJTnX9NVkmlBKe3GSoZ4Er9igasfWrplEGR
qwA98DxuZzpBxmqgylz8QextPDRXj1ZpR4HJdmSzbBtRMPnnWguiBdEiOoLt2IjOq3v2iGS0clIw
oy+W9mdmjabPzhOU08a0EiLuI6RScq7kpqml2IPgCdS5GM7MQ8CPR/W0G4d2l2lmsx/wHIW5ykSc
YHS913/0zUh7ijjOW0yMI1JH7eqYrJRa0yl3Jr/wDQ6KkPXW+NNwAWwlTuIDNzrkqWsfFPtSGqiZ
Fzg4PlPKfS/ukHu7exW62SPhJ0aQ98NCmMJuyX/mvPc3kb6akWGSOOAcE9y+gV6BWdVCAYUhR+g9
Zx2JDdNhqcYa/Vf62ubx7CnMsn3TsfKdoje614XtBPQ882AO4QdzQcoUKgOrWZ8JTOzbcF9ocI8X
GZGYAdXTXEeSlqqeGD6wGuvjRy2jbTcx08C5VgxwWu7nkHDvaIyhGlFFfmupFm0Z0qNljsJNyEvr
1qUa4DP/WlZtQ5jqNLvY7kNEDZsJwwVj3R5oprtpVMN4FdBfqOS+16NcGI4yrpqs+jVyy+ksWTdJ
oMjM62L5nDvjxVeLRtzA1rhHhA3TFrH9KZkNqr1ebQN7aOxnNKE/cqTO6ZCwAVFvUcT6qcDpnxUZ
BK76pURu5g8DuoWoYWjkio7Ama1RlWz6BOk0RFae+il/Trs+DxZG32gKdk5LpsU0a+NWz+2Pajfr
FjwgAyBrhF4DfW6yBXQ7Xuq89+TcfA4LrzBWsc0UE2rTRyFW8AyzgFLoW4U0HNws6REDW7Ft7fZG
LAllA/lwpPe6b46kOIub4nn97G+wkoMVkqg2nE+BDMxLwRjCeZxvtSo+iZf2hY5KXI1Tslf7/qGa
cD5kxqgETZh/t+caDib6NT0JXwwnlZjemotV8RKYEb+UjqBZd2EoWCPLXV8zQCAq33R3iGt05YZN
PQ9zi+ioTARZJIxLMapyL9sQhMfMcJikC5sCpasxbULlH+AAA7xrTsYfXQ9/e2cbj7IFV54Nc0uB
/QW4Hf6phDs1kYSCdnd+NTMSrBpVDt5cg7GfFpdqCTm1z8D0FI1gIrPqjd28HoAY+0l8le1P2Ee8
ZGZhk+KiyWeLYlLuYbyGF2d8S2bTDrTCFJuQ/EZsMLF7zhBy6ipj89jhKOlrGBX4y04EPYdHJTI+
oISCfU2N9MQ2CNYhb+4+srR4p+CT3QitDv2KMf7JHFvQ2R1W03FMx1e7JhMK4k2c5PobBY26axpa
hrkW2puCurSTLKyKJEOlPyjdrSv0HT/2ZxjzcTEYAoDcmLgsxJFx4fCk9+41N2KFjQfhQoQS3KpZ
wK3NUgM4XMIycrShS+f6tTMSN1AzIioAomzdsJtusVLEnlPFRxA3Falfqde1aX/fI29qsiQiLEN9
4x/nQulXTrDFx18OCKWGbiBIGtJTazfDZeF8yXRVssIHTEb6Nh1qtSKLluny+x9Glg5bXHDsWCCX
3LG5612OrDnRnXPr1NUWFyR7bUmVhH01EBwDGBSXhzlUn9WsI7pY1mXQRBzx2KfPTYFvtdPrz9EM
k2Ocjd0Dg8egHw37MpR5FDRLz9gTEtpmyntyywz52GFD7CT7sE690gmQXg+00Gx6j6we7Szw+bix
tVzMiFgzqpDB0/qp34Wq+OnYY3qZeU/smaMdUSuHSCS9vDfrc8U+Fls+6UsN8UM1NWm+LDD6OoDC
jLqRubqgUA2y0MrFUO+NamgOpLVZxEVB2HOL5CeQuZeRSerZjOLI6xpSv4cFqbTInWPXR/1hStwH
Eh6MoBbo1m185X4D8ocbRRZ7eyxwtHLBj4su7pYxDnprgVbZGup+hOQOlIIqCK9ssyuyyLlX7O4L
NYLuJQxLPAdyn9cpsPQNChw/l8XsVXg+YVQ1rS9wTqVJWj/0bslMrADykXWGLzBBeTbuKeKUA4v8
lDuZ6pTfA1mv+Tgkd5ArsAc61muqdkjq1j8w6h6a3uj2DvkIVm+PzEJVUnJHrjmrOWeu3e1zVEy7
WKIQiPVLgRn/PTygWifsDTu3v6DHsgqTokf0FSkeDD+I13mnmM322ZyDAFt1MCl9BCxhi7sH6mDL
mtaqE4xVYcEKlyjhYxiB5jDbmkdrv+VIqSLUT099wmsyIeuIwuhzbi565j6jOMmYsqfahSmnvVdc
bGVpWz8Qam7fTZNp3A9FZwSdi3kg7z+Ye3aXEgEyyO/mp16oBUst6XoZsPUNZ0h9Gbh+7mBKeswS
07PlQLkCobTQwWftwZocShM7pKdLbU9xkYOHoVVu9T5sX21ebPSJJDbUvbozRbQ8V0N6slQl208q
a4OkmMkrVJM9YcgsaTNMCqJpFap8g5SFZLi0g24wD88f44RqudO6cdcUsV9Z5uyLgRKz05iiATdk
brJo7LCV5UI4BTOuEq+kooeZn9ssvse6C49OExUvBjhktCe1kXaIsgaD9AzSd1jmhQFgr6PaTaih
BL+9wrRrn7FjvlMJCby3RwQPST9eFhE/KmzmD9HKp8oVeGZj9VhpVnFMuuVtbuo8mMWAK7nIvzE5
Lz3XCcuAYPIS+6gb9BqApmWs5qBV68KrF0xGY1O1W61e5mvZho9oHftTC7C/Qb1Fh6meG7VFMhAP
T+nSfJkPfbiE92ls3qettfY4bftkDPJ7mRAHw+jPqkovMrFWcIhGu6GqvxSK8l43XwU6p31MshSC
9R5Zm/LCb5g+LEa2JBwdwDXagEIJX+njCL8a7GPIMDhjLw3nTid9ODQPDcvIuazCjWWnFYjE9tJq
VXzX2OYlXfPkJJ86v3uED7XLKrixcXcNScM68YQBBBE1njXEmylD6xz6bJ/3sO768VO6BbNO7k/E
9jwOlp5xPnoGS8itoyHh6pyO4hAFX2suZ1WNuJFsLFkseuS2bSINpGWp790OeSnwS8rBDLzMslzS
kvwbnW76zsoYCGly18XJsdDsN2NWgRYT+O7XQ/6lu1QOSog0U9Gj+2wpk7PlUiUlSG9xP5fwDOlX
HmNYkaIkTq5WCI4doYoNdvGiYDxPl+R7uWiw++dNg6tmEy9Ot4dWsU9lqHnSTJ/IYatA/TLW78KJ
onP6cHs8WW0ugZKBXcIHo1ddYNWoGYpBKTeNBn9qHIFQprMC43A4JSi2eL1OVQTJrzE0UFTVi9sa
9Eo/jD7JdoAs3ifR7si0XXxOYHvHRzxWxY7YAtShzpjuWlNwBjUT5C7EmHEyeQO/YA9xCuWtwdzf
zPiumI7lc9tiZHd/CIbbq75gdSwrYEGA9SQrdFMfGgbBXUI4xQKW2MZ6pKTal7mYGKtMlZSPCdy9
aknfHwwe/ZxzgeiDWI7OfG00KOkWoCekfvw6O4qqemQHk5X3EtqbT+sxNNXeJWAcYWblhebw3ADy
OblF/1kRFcPOfGeb1SPFmQU2Oiku7DCpjBd62Dqv/Sh2zmka6peMLBoAluYeVgmjErcZt3mzPniJ
Js3sKCnZTeQ02mwPFxunUtw3bBpQKTd4nBaitDxttHfRaD2K5H0cQ+M0SKr8nBVlJgfp56E5U7Rr
IbATNLpui7u3dO373BIE1Vbph52hpxG9+Tqk7YeWhTvVjvRrOrfhbVhcpF129RIxO4CdsscdMmKP
VL+Tu80jTMzmmxNy4w0BdU351rZ0o9lSo/3KXQJycq4K05328eiwEhd972f8gj0tzk/ZmE5BZ44m
43YGKQzxBXBlWgKjRScp1Zhpe2QVzI/H+SHuemiQo6l7v/9HPbTmB9GojIjCQkGlxn7FKQnOQZp/
61wi4p3xBzgzVqXsLEyhP06qiS+T1bIx9zfb7hkSt6ekbrSTVruPMivKwGpl4ZMrBv5aRQ9bE8AR
M0A3myr7EDQZWPkFkOQvE7wV1yj9/xJUiG1P5uS0+yoNQ1JU87OujuUeofzGgfG3r2eKaggG0eLC
U2c+uB1q62hqSuXLno2LAggSr1jMYIPrpcBRtCAeA3TTKt1XsgKLy/qiC3GQiaY/hQzssI1HHPZT
WT8PsKwto3FOZs8rO/dpcUfgx6aYlxrIq+Ps58xSDqFAYuSAcZQ2iirTUXEGDct5wrJ8t+SVfNIK
G1b+XOqHGczthvUov5i5UU6xho9JYayy5ntoV4UibpMyWw/6NTNFNU6//4GmsgziZrwlhs2x0DkX
Wl6iiPJ1WjSzOf33bSj/pcfkFyfK/29mFVVTbZhP/8qr4n38aD/+AdjqH9cP/Cr/2H+MP/PkF8rV
P7/KH6YVW/ymA4DBo8b9Zanuauj9E3Kl/+auLnL+TpLSESpiBf5P04r624qech0T6b5p6RhN/pNy
pf6mYi5bbTC6I9Awav+OZwXvyy8eJ5LT8b1YqzeGxbetrq7t7x+PrD+7//hf2v9m+qlPgqwTX3KX
mTE7CnTzlhHvtI7DbTKCvzyr+z/s3n+Faom/u8ChfEGr1JDb2dizeRy//n0RhuyqNrvQN6GvuDYL
0cH08um1c0ApPMaaDsmEwFb+RaIFq9uVxJt5/Tmh4FhRxr18dcUO5x/3OPLq5Clq0ws23M9YvOUR
byZDuKhOPaULKXI+LIqCf/0TrE/+lyf2+08gdJLtYdi5GNl//QmIca5cpofo9uLZ77PmYKKYiiEB
K+ndpMhbepOgURGI+AurNhvUgdVaOwdmp0tKnOpsDNPdphbf4mAStfQaRnVgYjxfawj4E6E1/PE6
/2Iq+/WZr0a1v1rv+ZYJWnI0YGX8kpFL/PotFyjPaM+jkL3eEAf0/YcRJgYh1e479bo7djU2pBh2
oJKSSuMu6Y7IXhDe2bFlnf5tqkIGGNAlk6oE2LegLWWOahyWuHxXFze5OBb6xDoIe0KHG2dqfE2R
LJpAJtZ2yVqM+15fjQSlfNfDL0ATXJvxmpKzRdHN6kOyXg0i3CQFsaA6B2Tav5tQ1ntQtZJeGGXq
FhaxZ71pNl8GP7DOQB9NilujcllBt+64Uz71ArsNLfp8mLMP08q9iWQBC2tQ5bib6mdEqB2jCM9U
DM+gBiiADRyJP+ED58kBpi67wQzewPTJVAPyfobT1oD+OtGmsGUXTCj1EqdOukGCjbQu6kdq9pyE
z/ZoSHEkuSLXjT0deaBG3VEx7XMUW4dCb270LXeo+w5jC7rDNALs67ScVUB5xN0BNeQdVsdJbZzD
+k2ViRGopJsZfMOQZ/yCcQXgCy8Da+qG+Xmmq9ElN1te3QvBMqNDotHBd5wrkKxFv0O1tJ/MixEO
l4JCFVnIH99tRZ8W8lePanRiyk9A8uv6ruQg4xxjZJuHcH4NSVWvjlPgXWBi1b4S3bHRMJinBGAD
cdiM/dU1F38gUsTpPgeFaI3V+hEzNpkRiM6fcuF5MmGoaXz59A8ut3qI+DTcJAUT1mT208X2XKql
VGHGK0rI7LysZrSJULpI53PtX+Kdu6oXoZeZO9eEgDXeac3n5BydiFYjOpQYcdiyEIiCJoLp+ARV
qTbWKd+DIsk7TIutktxYLeyV9jrXvJDQRvGqQJSHARX6hvEJehuxy3hhTIL19HvDmLQArGAYA0Ah
IsBQOThJ/PtP5TANRX+8Wz2ybV28w9rG8SWN70apvDiK7ZwJr3kvauYK08zagGUrpNLsDhhffDG1
5kG6WhlgZ+ZJR7w+i62FtECrCE6YNgZhyLqzRg84DaN5MONQ2TQwujbK+IXOdVUzjk5gxuXBVIrs
UDLl4NHyQzkTLDmlRl8A6x4WgqGZz4L/D9B1QHo2vE192VVTvLelcWvSJn6uO7ioKPMthTHGXEMQ
iEzCGOTI25e4UMa6GC7vLHboKpRL1tnfDcTCqweIoXNSEBZZk0vixuTFsQ4VtZOj5wydq5szgFRE
3R0ozKLjqFhPesrR7GSEnGtWZ3uppvNqOk56nE3VPNoF/SSck28YfByMgtl5AMf2bKzxy2Ae/Cbm
VXXJE04qs/820m+Hagdcq36Nxxqd4SDYHGdARoWGiyFr7jl9xotisA/snfr9v6siCn5W14/iZ/d3
A+//RGuuqkFsNLiB/2tnrveT/eDfips//6E/ixubOgX9sWk56HfXf/9ncWP95mgGJlgbOyzDg78W
N85vDoxOE/AnVYf6S3Xj4PDVV+ushViWr6j/O9WNrv69vlEd3dYBqWiWQOznOn+rN5KSZAq+vyYY
su7kjkt1n7pIC5Ms6JawxpT4XJjtrUNCulnoCpgbjrh/BmIQUoR2qBvk0wiqyGsbNlatEvacjoO8
ljED9DAs24Aw6vvZIELclEP3LMP0p2Tb+Yyc7ontxrbCI3MPKIrAXNZYrjI86m0LF5xzQHPovKcH
aYFkKXMqnR6XZJ2XZ64bMjmFHh7aKCoBG9wVYqFDWzBHQapIm9G9G6H9eFoj0ZSusUWgbtq84xrr
1nCPWXgKAZxN2mcezE3unc78XAaju/J5eO4Bz392bH7ixmu07lXaORszA8T7Ek27hEUiXtg5nK5T
hDw/7r5RgxpnzNA0oA0tItkZMDdPJQQwVNmvhD7UW0dIkjuw5Pgq1Kw492O9/V66oFNjd/CsUeAP
AWXpFN9Sy3obakVsNQnH6iCAP/o4iPAUMCSp+7O6DmxUVissMsQurya4GE84jQ6I4crtZEUfug3P
chAcHy6xYs0n9qdlC1xm2BRwU46s92JWSZgQuwhQBiipTRwRWtBJMPMRbpKtDO8QiTWBDlQ7gSUC
fiNmrKADtqDR3Iwt6ndjIGaTwGjAgA7FkehPYyFvfbychNm6dw4VIAJ7dzhNxLVtG3zEQBCHIwWA
wT5OLwJN5RB1BAd+JYBqw4/AqkTw9LZQMlRm7CZRaDAaY2IZDCb7sLma6kDrVU59kh58mXBc8k00
xy6K7lkbvjDBeLIMc/DTyOh2kXvnkhIYQf+8IIJUL3q8Glii7gBVNHmt4+Woi9bCf2PNDHj6nmI6
eZ00Ijaz6IHg4/DVlfw28hKxT9I/0YOjEqzaIzi30h9a1IW8Wd2pb8qRnFlwNgOavmEhfrUdTUSs
pFY2/ZCRQqYyKXHwxIle3kNEfMY9gFwnMvMACax+MYaB4k4aq1vDOgFMyQ80HA9pre76eW4v6Oqy
479/Xv/f9Ka/NLn/Dx3pMJrgEf/LEz2oPv56nv/zn/jzODd+A8ds0qtyOFs2uIB/HufiNzZzBvJ5
SnVdGGsX+2evqpnrSU8PqXHU2gBHaKD/bFY1g5PedDV0u4bGl3Ocf+c41/5O5Fi/M64LhybGon9U
V3TWX7pV3vyxNHMClFJMa/+HvTNZjhxZs/OryHotXHOMDix6EzNjYnAmcwMjmUnM8+BwPH1/kda6
yspbqlL3Tmba1KasKoIIwPEP53zH8fVjWAOBCwgKyOuAgh7XiyOqTRYY7x3q3jaMP8hASwn9rF9/
eQ3+SSP7L13gz2/CV6GhEFyqa8v1yzfJI8TuPKZqPTsMrGcn+hqZyUFvJe3zrz/Jca/t2R/aN+oh
ANR4xK7V4L+0b4PnMp5CF7AGcoHZRY6wkNhhbtEbkm7Y5MHWzwvM/qnFxu6qgsqdfYaL9oT9/6XU
DNN73/4RSi8+T9WbOUnK5rgvbr1ArtntsCOKaJbsAquTmJJqG2t/ZxJyR8Hn0JoZnrX/+Y86t3cE
yZo7IzO9AzaaldeH6mYoHWK0RSfXXlzCj0hjELDtcEro3s9Xk10GCBmgakajE9Rnd1T9NoNcfMOb
6zAnffMx1+qHcBWjOss5m2YQ35qMw276KfSBXRcPAHTys9JZvc4j1rMDPo9Nmg7fTPTrWMKTDvV0
OuCm619KOrNLknj9s0Z1qngdRiLRm5xInTvU1fONUnWBnHyo7uAi+BdymHIjHQ+VVne104130Cus
VRkbOfs45xnDcruAofe9phV4CvRxREGKcRXXVGfaq7Cs4kNZG9FhKqaT5L224/LaO1UimA8tFDsR
44KbyEvIlCkl6VWmySSd9RYDekOsJsOU96PHO0NqZCI2dkmvear6ID/C8LrTlZfdCI9lnYETGfKn
v//5j8ly/f14/YenAkLowkpsWYwPUmbnmkJsrSc+v0sJTJrcdlgObaC20VhEwPBrXhIKXSsGlPkA
ByyAC+k4a2kRy+eHGpJ22yYnabXbGC3kyuyC9naEkEAlMhwMmHnsqIP+3tP1GgtQxZ9QVxfAmDi2
O/OhiHkvemMlEdKK6UaEHfEFmULB3pnmUYXxU1a11TZFocgtSm9bZ8kH4rAbGTF7wiSVcAAsyB97
NWR5xDzzKH0WJr2kzQtq43EqS0geyZ2K468RoHkTt+U6NfAhq+IOzF+4r7EljiJ9B0Bpopdy7nD8
32R1C4yqJXZ5IubAiRRP6tgdMGVcrckhll7gsa8jnu5x5pN8Yd3x12OnDEP/ao07lgc9ATiyGZRB
cWYyPUOuiz5KB7aVnX6FsrBJg3yuPPHRMGmHWc4mpMKDUMobTFvPXY0npw47ki3kCfSKzY3Ea9Bq
7A3EcDrgJvnwGTSa02dh4fdBSroIJX470rksEixZkhLK4jwZunul6iCCCUTAykesasXEQRf1KajU
wzTK82xlFzeuvyeh+YJsFh9khuBbxh9p7eGVNIL1GJYagYt1N3j8hl551g1MyH5Y2kb7fr1aPz9A
elwyMyiQXNblDm+WyHZmmz66hX3na/eT5KJTNNEmtxCbzehLjsajMO07d0i/yhTbveouTSb0Ahqj
zalcHueRm7KV6cvs62UVYxWg6CSYyOMztrD175wE2ZQTvw9ViynPaV+tCiNsALKa9ToX2PJI80Es
OBCeZ4ZcXXfEth+7+8nwH9Fp11KeQLEytRjlY+3mUObDi864BdwoYLVGGkhXvhjGi5lREttPaUOL
H+XOKpHh4/UIxwf/WX2fXHE3ZsFF7uN9KHCF96Wz6iv9Mvjy5vpKsZrWhowynkdEzsLyMvRP7asr
0i/kO2eb+yELkuNINA3yAfZ1ZnksNCMscwienW8VqM0yCh99wyPEmYvWOPTXuOuwCXSLxuIPNUDE
7AjHIdiNZJaFvGL5J1ePnGUeYtmqu4be5MxLIsRtDFmheFX9cBnUpuDwPcs6bG5NzFtk16uTwXKs
ThHi9u65bn6YgXsLU+EuI6kmnS6R7z+PkwB/HTyGyIvSwF1aSI3qCKoM5o4vk8X+Iiu4d9rJn4ig
gpJtGndliBvIri9m2t8RFLsLnfow+wjok4AM9cHxuRHltIjCA10eCjzPJDwTLA6I/CzuXn3qZUlm
wPVi9QP/3zmfz92EnIcrYqOSnaLxW+kZ2dqwilefBHA7zz40cfAMA527TiIx8MfsDULaka++Fy2x
N80AGYyBKvmqHG/smpOPTsxbhlMtn0IK2qoe29dMP6jIfCwE35PoYiKT602TeB95N9xAHd4Eyvtm
COPHQGsRms5jPaAu9h1cDq6ZnfzSuoxyvBQR86os48cCqRxgeYQvLoq7VgTwh/h7SlkcR7NHWYB3
zFXGOuvDdU+O0IJJy/P/r3bLnpigR13/+Pd/e8dEVPI+7dvks/+9drVsQF//5/nFdkgJIvnz/+qf
Fa8jgXZ5putI/9cBhuf/g4cBKaJgSeL/XLT8r4oXpBh1sEv8iKQCvO5n/lnxWuIfyHdt1j3XNIHr
fOO/UvH+XmZSWl45ZzgKApPSW/42vmAZOYIQneQaODpTznlm2Rno2lqlcHRWv1yZPylpmdT8ocwU
VwwaPR1lH74X9+fq5peStkPemqqo9NZaNdWH0VzZYskMVjPrcVRFOFD+Zhlk/tknelx7XwjWYiyF
/lhEB1CT/CEDfUqSSABrshB5vByMuABaJO1yNSDkfkkjHIyxnSI7mYk5ivDn2+a2dMaEgHgnOpgN
BAnS/sTZYNwLr3bK6tNfX5l/6Tuul+ba+Lgut4L8F+RzKg3Q21Mp8WgbwYkOzNv6Xu/DJETdelS9
hu6vFJsCKdruWh0Qz2jwc95Hw5A9ldXU7/F3VV9//bWsK2n618bg59eyQVAzZ7O5E7kLf21CZNCI
Og20tx7M2jn1Ks8InbKq+MtTfXJQlhHs7TIbD0gn1VNB4gvbFOnv4NHKF0tHxa2eYs7n+kbExl1q
coaFQZgdwnFA1IXmMvtuOK3G8ZU2uOesCr+0mW0LJE73f/2XsGb9kz/Flzw3tDIOs8HfVlR+Miuy
amz3KsaJj1DcIctMgbnPzTh8rnQp7zyYP5ggy6G9N6pOfSfgmZ1gXpS4dPImf8hVfBRdte5rmS/8
AiymM0TvBk6GJWK4XSTS26qNbhJG92tR2ljqS1MwLJPJCdki6454vgD0QAxVPKWOaz5C3tn1ZbIz
tGTqR4rKugY8gMi8Abcnlj1v2SWObEzHnn9o52QzjAc3uBsb/yXrER6mjYHQSlsPQ+sd9FjuWao8
pLPeGAM5VUhPcLtvKhOSpoNjnaFiMkSPZXIPoSrnRQaloQkP8ME8ACX9bZ+QOGTKaekkaAQC/Rmp
azppp2DyFJXPgoQXTWTPz1U9HOKAAAaJPEY6H0WYf4/9YTXO8SOMnUNXd0sCgY52laDtRh3tDfGm
Fl0H/9V+atT03YPoSdXr4m43s+M8h/c9b+EF8m5kYkAUIdUhLbZyZZ/sYYC/FRGCGhNAZNcH12vm
EzIJntOY5fXB9CzYLllSE/dVRhMY/L++c67H/e/PgGRM7MDRJg/K8347Q2pZdJnbaXeNYaC4rUQG
ExUE15GB9NYukG1LXPsPQVX401p6XdYx28rVFzlM7cfU4N9mIGV8D4TKdjJ2IpoJFnTYyotiZYQU
OFVcdbsRYMFrNJe5vYlIWPoeDMp8GOi7DijGjVfTzqKjmHW7HRzEGwjPYuScJMQd/Oxq8Bo88XcP
zJ88+pxDNq8/crBcDoA/Pvq1L+pRXh99uwn0iaihHpyVZTggl6r2YmjEa0xULYrPfL4Dotgei2BG
Ho6Aq96bs+M/5WPXfrGAMT/++hf5k0PdZyTiW/wWnqDH/+M3yyNM8bmrQPn7lru02+orZnrbiJFd
7hT9zcn8J5eBYRAaIwZMPiEX12Pll3dWFVv4j3TvrjVR669R28q1tkW++2/8Sb98ym+HE/KbxOvs
1l1D7U5+iKqrjl3nEJ1pu1C3nL7Um7/+QPP6Xv/tZAdLikCCGsJn6vbbReQOTWtwfu66RFp1mPws
r0G+DOCn9Ow++5VTQ49QRE3FKHZfbSHKS1CG7eq//jUg0aMLYczF9sT5/fIayq2bmJLfiAj2Difv
2XJ7GHVeUCznwCJMNhqIXPKGcWEV6inrx7/7Br/D8F0o/hRgLrxXCy2q/H3iN7Em0XkKjWh2AU7E
6PdPDUnQS16nPlWQ0qtgoLPw0tG+I74YC+NsduEmGHxQ8X99OX4vxpC2MVejAAAWexXeXKeTv9xs
szNnzeBxi8VRnq29HgdCWTMtQsRl/81H/f4Q/ZTl8FbneEQu4/q//f7xHGK+QcmKk9SL9n2eyhso
MOpkd+Gw4yoFf3edecf+dsshEuFEoe7jFAV08/uVVjBUIc2oEDVjoy9d5GAYCif1aiTV3C1yUojW
GAqbG45SiHiyHcge7tsVzNZwbTJw2lJb5GsBomgRJaR69lkrYGgE4MSCbD6YJe+E1XWGvOT4SKFO
aDGuYahD/TLy5NNi8/USdwVJM5bRr83ZdBC9B/pZj8zohGHCbIEKXGCPsObmpFgyfOcKxeDv2vpH
0dvOW+g0Hq2c+6Mfhf4MDFetlQVxNZ89FOgGxi1U+RVBI0XEXdMi5k/7xF1POUIAWGj5eXadcu/Y
UBWJUA0HHDIN3yR1Zti9MO8YbnWLzs78U1FIgpxNZMd9XTgZmpg0uOnnBtoOAB+LRMBIy6eKcG6D
JtFMxkWY9kWEVD9N9yK/+pdtb/qSaCEwBq2nIGhu9NStxGD7zFIpRJ8Tq8o2ytH6KJBlbboB6Tnz
IvO5SVP7bkw0YigvtIdPCEkgZ3ybxJlOWEcKhmFTmiGC5QxbzCIxwYMGleufU79IduacuxdMvcX3
EsHv7dR10TWoMyMDbA67XZ2717FKZ+079KyvJWL2l9LqJnejekffN3k2XkDbMAqboqtEBXGLXiFY
FU9Jz/DUDvXwVFsMFUva+0dWSdWurozsbNRNtJun1riHPJecoYPEjIwtwQqzgGyLUuoczsaAF3QS
aIV9890IzfYGH/JwymcLs4sJcZaIOPvbNOC6dLQkTy2CCBvpeXhjKgPsjPHAfkxlRlGVVZ/tUI2P
VtCHX17rNM85w8ypHH/GHhgvg6eaE3F82YNR2eNbSw7A58RQ2Nog0mzIVncdMJMMCo2FIXy2cab8
USpyq0PyITZhpKyFgof/NrlDTxYyt+0pRrn11OprfJ0x5us6LK0l8630qKYuXLVB6+0ErN0b2RE+
79pMJ50gnt6Cxp4P9YDZQnr2vBZmrDYD7Qa2Gr+8Af/JceMCoIeXQzbKFM4pF25WaD0gPltGFIMk
wHU1TqNBTpvv34ZdTdBEaHBEmoiAehb8y6SAbNtVbrYta3u+bSsn2neM4LCFuzBamiDOnumOS7zR
rkkqSB9vYoIul5jBm3M1Ic8OXPJUnZ8fbBX1S9XE46Vx/H6p3TLduE6ngQsGNQZ53T3FkYDuF+vk
ksxhfufIIt8or5uOVtS/ggDT92BWySS0iUkOx8xfh3ifNjVcy4U2JuvTVujQlE8SdJ+AyptE158t
TKTY+rky3qaKPOglM6njC+zl8HbagvloXjpsHNHcnm0xmQjtE+t7VhnhnfZD/BM5NgHSvUxIywR4
XPEIUbWJMzRLemjJnHYafPFx5qHrtZJdntTBuYun8QSrBXJnO9jdbWxONUPFvO3dR4bFIKXrPrZ2
xPeW5wjQ/ba3yOkB2j1boPY9kKO0tJgpG9h+Yhzc7wBteX7MpNk4sdsfndC01lXrvDdlKt4gSg63
GWDHG2jm8g14crszQ5k8w2shdTfkiCOyWI2rwTIS1tBmvwkmn/mWV8fv8PZgpeQM3sNmDvdT1hM1
mAn29qJCkg6BKj/MNkAioknEqRvRJ6w8psmPfo+z0zNMooatygfiFdn3HjGCh7rN9UEbRfQupqqg
rpzIh6rd5nWS2BgCKzfvUUawE0Bevyb1JN06kJ6+AQKeuUNbcuTKunjo5jq4KXL4DES5VxhgSPot
+zJ6dft2POfc2m+GpmsfUITTu49WxWiNZBvCy8nAlDkNm0lT14Y5YcQNUGXfnDjox5lAmApxnqi3
BQYlCDXUCTRBpBmMpm9sA/h/9IU1pWFZYaFAa+aTK5onzRX44Hy64E6PmdNW6y7IkuNs6sLklGdQ
pwZhPUr2CiuAD+3OmPxoETR4QotCMJkfq6rcy04ANifOPZ9uNDg4gd85K9+gZUMTFfn8nR+L9J3I
gMq2YjVaQ/Ia55vSFy8QUa11TFf+YiDNWxI9YZ8mO5Lu2s7b8sFjuLFuhjh7JSJOfo32KMDEFeTZ
R3WNscRn/8Iui3dhloqnikXWuYfh8ESf4AER8dp6i+uKqHjZje0ZeU74LFtp3rf2OB9Ngp/3UJnD
0zRN3ffOTURxNdvEj6qco4shHPeHPYngk2VXuYfKjIqsANBshj6eLK+ESRS5HoPaTM1vzWTrd3sK
yztflCxecU2r04R97sY0JpCdRAatJ36tY64mNK2pbdQHLBkkZ5dO/1UycWHRgEXGMa6xLHK2w5UZ
lRF51Xm7KcXgv9K6hKewcIA/O5YSB54ltiIKjReuDQtzNUJAorRtSAkl3n/+5lpeE++q9i0lweR5
9CdSQHVVwT6vXIPfFlOa+6CG3j5kIgFSigNzIwpMCbUOW5jQoeG+OeRMbOYemghupmyvish5JH1+
vMB5DLZu0bOWif2CD0Uoa685BxrKo8aYb6eMAdtqxiG5px+zNuzU8n0/RuqmtxJAlaoY05tI9sPG
s13M6MKS8qo0UawyLHqMI+FECHBc1fAGw68GQCknQ6w0mvtpyopPp2B1VhpD/NV7xfAsQyN0FyHp
MAbJWX7Wr/osVjuyQe2vtnLtigBtYyJd0+Jdi4P/1APuegAMp1kIJO0+Z1dgL2IwCaSnOcPIV0Gd
VzBSYRrig1S78FklwhQ1ZffTLLihW6BsiEGU+pE1c/fuCAbzvPaqTYmFZYf+hzxeAJMpDbI1rSqg
UDunU/xILoFQa9Da6tmkYiY6gN+wbFFOIjIJs3sERe23Wlj1rbAc/o4eJUkBpGI91E3abrxqVt8n
wcR4MWAf+TI7ruGcD9a32alNmG7BJIOlW+DDXRA0G9xHVgwqYB6tS1u447zxWt0gGLCd+SZI8n6T
BoIXYuJgOgwU5NyFMUk0vmZSOK+labfPOTiMg12xYOIhzpPHisqXfcs4qWs8ZvjVW1n9rUFEdJnD
xtlSZRjwtIe2gponyGxwXUjVwvCGR4vVzFdl5tU2MHr+cmq7+7Tw/XcNJgGZbxM/OJY9rVUk2h85
uIcVdFZ5abqs+KLNss5DZlmcmwKJrJlHn8TXGN+KqIofBlU0Li9MExw6jrNlnRrBk5z7/rE2WmFz
qE8NIa6onXMjqzEIqelJCZ2kRLU7zsZPBIcBHHBc/CVUwjLOdjGhYccct9zZnKPmrmLlCmSMAIkX
QPbeKVaye6tzU7w4w+R/RoMxszke4axkdejnq2Z0jLXv6PKmGVO2WmKIk9uxi8bnzGFqMhFpve90
Jy4ACOOLFm1zZ868KTpP+0h6szE4MM4UX+SsltBgiUm8s7mz7mJDOqpcjEqPZC9a+HFI2CpZi04G
j8gS7XP71qSOMNe2GCQJfM0sgtV1zfs0IHRZzdS3N6VuWQrJoqB4NRt7vOXHDl6U5fMbikhcT1Qy
sg/+LCwgl/p6hIa+5HFAJnBSQB6+iTgqij25mWm7js0+VRs3cUhzAZw0wY6zi5fJ6/UANq2oVjFo
gE8SyMIS6V8JJsJvaHVX0Euo43y7zsK1TwYCvLQ47gHt27FYGbMemsNomZSXUK2be0YD4URMhy46
Bg1GoNt5D+bLs0DlmhI8pc6u/kxAdyQiuUykD6oep+jIf5c9J0YC6rsYq95fzF6TEqkaxla1Yk4Q
8Tw35q5vFBkXzTxTeKG0Q2FiyNpc45ALixUYIpldGC2E8P4T12MFgR6w8eT4FIZdccZmqR9zMfWX
OofXrQzhLVQjA7yKPeDgks4rQi0P3KKtwvZ+5Jc6hqqsCQbScmY1rkb7WCBWe7HQKH7FSH5OPTZs
eFewQE8xfaqgl48G0NFA7nFPdCTF6qHw27PrRxgIMz1REYqq2o/uKI6tDAswBghoKAvDqsbP7cS3
Y2BjoBM46BdSNf5Hmrbgbi3OppfKs0hCJ8YCJ2o1Rg8FbFIYcHSIHYzgesHxFDx1DTm/MVE+TwBY
yOYY82QtvKSC34YveUV4hPtupBYsJqta24pEWwG4eE2JEmyEWb3JZiaT3OmnrXJHDGhJgLyFnMjg
xzTg08/oYfeD3+M5dTO8XXWUuyAs2infaTTuN7poiLHSkCsZF8/zET1m9SQrb9wRzgZVCo0n5S+v
ta8yd96lMjG7g1r48Czcy52PokGpqt9VcZLtdJLIC7Fl3XU0LrqAhLY8uScAnVcnZZ/ZLcjEGgsE
VTOH5TTOpwDV5ocIbfUuiJvZkWE1YqvsyWYjpnpZdG20tzSoaIxFaDVFCJyhTvlWeNuOflAHRyv1
jB8NoL5o4VkmjEt2uxtp9PWmLASiTPjX4rPP62qvO6vAp1cVH0za8Zs4BGxw2ieV8ZGnCYe8w1Ij
uBcqGefDzCW2F3iu0Bewrr8uwQM67WaaAW5V6PfjsHjxr8SnzFbDRjse/6KyShoqry/v/cE0Acrz
JxrYO6M0uW7zbRzWPekreUNcyHqokDQ4aQy01swvopH2q08dtu/aJFz4ZsJjhG5o7St960TV9zFw
d4PnEO8MrebGBt8GGDwkxQ9ZVLOPioBGqQTkjxOHOgJwZBT1wQKLUbNyDDQywIH0N9tnZ08D2a55
lZF5Wxfj0phA6/V5CXZM8ermfh8y+1zWafGF2nXehD0CJe5567En14w1AjADz/bnpU2M65bgz2oZ
5VFT81bXJDNYObSihHc+FfXYDKsml5LqKyqGtcXPvtR1w/7d552+bEK/PcEX6Hatb9uLIgD/Svim
cVsWZr3pOHQXLSEtL6QwuDhPXbZC68gFQDt6Mga9mqa8keA/Eokm260y4ewMbAtWk5gYmEjj2i8U
3RN7C4+uMWleR9NLD90k5CHiZlv3gWajMfhXZ0JgxywUBpg51WL0BaQuaU/BlrYZiEQetkuRW/qs
7ND6antRQ8IZ5nvDiOQzC9OqW7bhPOhF5eeIziJRLfuJPxbjk2l+n5FRrczEM1/aMvJvYcJMT67R
9N+Q70RL6ME1NH4gMgB+i4q/JrnmC9DzhPEqYF+wJKyuf0KbBuDAiFIz3FrFrHes/fgNIOLVBZFF
ajwPpbQOeRyGFWoAGpkFbDEeisBVxl2Sa7KWqirc50k2P4isji6mbOTebPl2lCkWznlUeObTdcWy
qJOi2jSVxhgV9alzcajL2RFlWhyjKBb3NbUfyHbb31cACh+6Gu4lriOjARxXX2TrwDU1es1NbweI
khkiWR+l8qwfUGqjB28uii27eG/DYuTDj9z5oEpn2I4sb45CB0TEuHK61H1Rb8kWFps07r8MwyQo
nJm4PswpNhYrxvslUNysS1HHl66ovOuLNB2h+Wvnh3ateQ18c7xx6oB3lD/0Lfeu5/dnsnCdHc64
+DRo3T97SZDe5aqqX1pL0y4pMmTZI1S+RgZoa4F/Kwy3doVrpg6ADQ1Rl534vhG3byTuUqPVSweL
yG1fgKodCb7Z0It6ZCGlARzH3vUeJ9PEYChc9mhkeLwVYF2/uD18OvY0oFRIGq9faACuDy4ZYwsx
MbXdKL+EyUS7SmxiEJT1TQh4f6MGA5NT4yYYUmLSS2fdnBP2Lt9wI9tYGGOGf5JAh1WeuB8Vr5sH
EsnjD4YECVyilmjL6F171SifcoKST/7MJqVazqDyCfUqE0qLJst966qJVM80bwHknhis5SCBZ2LY
C1hJfkaA1dSbtBibnv0wqeWayqjbawtEv/ahol9PTE4qJyow502N035POJHeFNutUx0CvYYRSwKY
Ewxg4aGH4Piaom7tAEceVl1nx4QOp579ZlTCazbY28GXsXNZ1XSWz4hBOV8dw0XS4/fxI8kd8iR1
V766kYo+Wsci8JhEMH76ybBXQ1Y41YJBOKHYsbjGQTZWv+gsd7gZQPBtgsaEC+CMnVj7TeRVdz1q
DEbE4zwjHx3FEgQQBNSUcAF3GQ1YzqbEbi59H3W3iDOLQx7K8LkcNCtWRg8lgcdxpVZuNCQXoKL9
t8RMO8hUnp4OhI+Z5qKqOmdjkeP8OqQGssoGzGU49bW/aIYuhuseE+KGnWvjKAYnCYPpJWfRj9TK
l3bA8cSkAPq37qYTxiUYCYbDyAFitvU0pa6NhjftxEeNAQWGp8YBgcAyIxn+umNucpcyB9HToRpU
7R04TnJaq+tRWXRReGvruPtMzEId6DzDczJGJYEDrUZHRTK0nO8MY6rcxTQ5zHS7RursxhuUca/Z
kLI+GikOMG6a/R4eU/EtMfT8nOJcoOCc0k8S1oESd+ivVjAhkn3o8W7lMIxuccSEW8NTQ44t1K+n
pdtXEwz21Gq+pxF38KooDIyBZe9ngDxVOBGHQZHbaF6flBLyKOmXn6zJ69ptiiOtwPti13yBmcQS
0gfugii4/ojujCMGDiztsFOo+T4LnewqKuvIRYu57YlUzWn1wSMhUUvTVyUxfJLgmT/imCMrosTM
SRtF4zm2I7bbIsR1P5bYJLaNdMpxZZl4irWBj4RVNG/1DEASBC5nROk55BWsh7yKkgUeDGc1hKpI
l7TdybsLmosKSfnOa1ya8D14k5LnpbIuvCWojgfPL6ZDVPbBUs1Wcs+SYd6WbVKt43kiTqeYrNvB
vFo+e7tbC9cyL25ttc8CPsQaoqi7ykjKIAHM5vaLQ3wtGfNLHn5Ub4UXPIx9ykCLkQBtlgjWRRXo
hcxwVgABJtu4amndswa9Z5HFHPpDIwFD2v66qrGsuGNpnKi38SkS97bK+mLiiYams1XSc+w1wDZC
YNskdh/mvslhhRAOOPYJbMikdg6aue928MARp07vUnhV1n7qTYI96zgh+M7I9WPa9uWwrAT5dFtV
ohBYaJHi2US1PeTn6TrHbQbDuXdHn3aw7Xtjxaw5EguAftbR8PNraHXV+O+5CFgzDoK4ZNLiGA5X
hAWJVU9quD4FM8sIWFKqG7ZhLBrewmS0LiDVdBdiprjDVeHHN2ZKqS4BV2j0DMwHV1UAIAQSnZQX
oj+CYzkSmO5Q8vxQZIbeV5Y07nNVtwa8VdN9HVppXwporA9OLcVbbyvjxYHqAQfDaldi9ow9tYw8
eGVF4URAHQBlBb5Ke2RZGNJtX5CothvHJ8sFKIwJJ0gYxTWqxnwIQLOv6pBg4MCb9QPOGpeGN69X
1jzOy94OIOr5Mt+4Gls0xCcK5LDP1b7PzOgQOfO4Av/prZ00NJasnYh4S5zxYPRIrxdBy2FgJJ2x
NkB3nafR0hi0M+M9iyLvWWRFu4MgFtxG7fy9ZQPnLhwCJ29jEuqh0DXDVcwSQUbVreTxsmL94s1O
+1bOhvlFCMLD3Al1X8qO4j+dLHhbSJ5HosUT5sVKjlZ/yMjYuEREPCuUEx4RlNIS9QG3GeXHPCfu
C+JI70Momxtw0oG85UWMNMWNwd341KUHUUOOK1PX2QmPofWi1Ym7zZDHvYxtYG4t2U1rqwzf8gpS
vwn4SLX1gYSvFoxPOnkLe2hGrNn8/0lVjuSjPWXjPSwbImkI0njNKq+7uJFH8UWMlmxWeSWmemln
jsX4uBPbPIqLS1FGpDY1DYy2Mew2jULq0xZjsmHRXu8VrsHVNIh807QxTek0NiMowEbRGTCIPGSe
Z1wGnuGSBdncbQzsu89Vgjp34YDjXPIA61Xr9noVZeFwZ5uRdXACk8OriLpNJ9CgekHkffRBphKC
+K4DqDS5Bi4IVdqsoGDg6aTTWz32esugu9ggXEP1MYr4tmwlGCF5PSzyNqPJgz/2DiezxB84OG+T
KqY7wfhx5bQBeh0YrvLOzRLnq7GH4EUGQfKjVsIgOarR3k5y1m+dhgRJbXry2jNdqfzwER2zt1A3
pwZa8MjfGiMiKU7lFGZ72KMMNovuxS1ndkuZBTrJgYvyP+dK+IwqSiLn8Wt8w+lgnSlRqZkl1Ll+
8rz/hmP3/8IB9v+Qt8u0oZn+IlhYvffv/+PHT53s1XH87/+2e2/1e/kHd9d//jf/tOq6mHEdl4Wl
63n4bv/p7SJW17M9IaidkBv8/Df/6e2yxT98xA7s5ZlG/8SN/G+lq/yHZyNMRZlK4QvC5L8idDXl
vwgQkCMhAg1caTuC3ty+Kr1+kVcQzcdJkMXlNhHWUz0xWVTDTvi9eqzoQrc5eRFb1c7tN+s6VSel
pZjxARUi+6icTJ0lSjxI96xu8Q30zdNkHWcAAV2WW4y/u29D7RtHj37Kt9L+qLOJ9XnlrQvrNQwG
cztesy/arveYIEWPgq0OhDHlEW5Z9RdTq+H8H9Sd127kyNpln4gDkkELDP6LNEyrNPLSDSGVSvRk
0Af59LPY52CAOcAA/1zOjdDV1V0lZTIjPrP32m2B+arKHkrVkgzQGOVGgXPPp9wE1ucOB1YWxHYY
Yxp4jBfXrOHcQ6cTUa7iio4hd0CmMe3EeKxKOAVusR3hP/CziUvb/9V8ldGllWTa950JT8EBheEM
agVRYAoyzTKDUjGkaBwy7nvhtF86+LvaqmYAnc1j3436Ebgya/9qSnaCNo6GCvGGJt66prCYA+a3
0TXKa6SDrQQF5W7MzFdHRk+vrQ5FkGlA0by00nzOSereeMyRR/J8VzXDVJS4PYRJAsbKxrlBKUnq
+sqikRmpsq4mSVRCtOu++xoa4Mht7Jhrt6uOWYVeca4p40uIsPwZvxZhpRxlwO9rkcHkgsclywcy
znL44NlSwDgbwLhiY1Eb1uqoCXve6QPV95htx8F/9xN1pKLDv+MAJBS+DHzp0qW55buBYTrNTTgC
g8HdQWhp49SIEyXdcWjyumdvTuT7W2yqZKRbYNBHSwQWM6YV/fvNxkKQ1y70RSxeSks+pwGn2zIi
kv7VsGV0tJr+L+HO1Ya/ewhaGpdUobBojRFVf6T9KTTzALb7rCZ9Cjobf2xGpRaFxnOS3vjBvxth
vFVNlh8ANRDUx0gicgFF6BBv26RlIkVGzNqRpLRa5W7EXM2bn5zNmQkIzQic9t7emX0B9Stdw2Hc
xy48vGScTq6ZXCPfgd/ZeM+dlX2ABANqEQPgstKfNjSJmOohxP02zUMZAyqBQhutChfmaWOcJGPt
legQt5CPJVZAYpDM+kfD666pS3puktyTBL7znM7HHtZEaLAfBy28Rq9Vb/0FV0fY/W/JOzfy8hPo
hohiZdegRVrYVpCSy2Ml2V7PSX3RRDOtWqffLezLWGiEVOkWBVx/zyVZuR0hxKrO4zsBafC9rD8w
vIbA0lB/WGh1pGceGePDv07DaRN2VtD4aboJ2ZLiGKESm1/GxL4Z0YyJPCqvHpMEQhO9Q6n4OA35
J6LE7Ihom+0Mc6gV0NhbKmByWppz95lcDLb3m4fJAzJGxk6q2+acJUE9G/QTdTOyDGHNU+P6MjqA
u5n8tRbbv1XE7G7i9gVKQsT3ltzohZtdtVACMh1pLwY+kHCdGwZuDyU5bfpnYWt4wmbLXyd0WOtp
oQ80C4eAqukpyl88Q5cPo05NPfRfsq+qWzjWp2kxSzMaaR4oJQINH/W0GKrnxVodLyZrG7d1vdiu
ncWA3S9W7AFPtrWYsxtc2u1i124W43Y5YeFu8XKHWlfuo6HE3l31e9yVwx41XnsaFhN4beOwsxqt
PtYCNdFiFcf4ytpv/AgXEznpVffJqJ+yIn8rCOdDFqVhOJ91h02FfizHKH2TQ3cIswbnoe/oDyMx
3A/KNv9G1W3gYxEkFsofT7rPeHdfW9ISTVMyNIWZxecDK7xJQ8acVsndsBjlQ6PQd9LqL0Ph9ueC
H+XszdKhJ1TsWL2GrZrHvFh1tghA9Rc7u0eubEcw5x0QcWS9emtVFsPJ4xRbNVx+V2Xop6aZnvw8
6k9teWNy4aJ4ashEWWAAuQ0WwIMP4C2ggHhBBhgou+IFIjDKW2QT0ZCNVKwQuHmNIA40C3qAbWy/
IgSJtxSY5RHiDlWgI6n07W/Typ+TPn53VKbvhjZ213FpPtXku0Nol7pWQ6qz3sc+ewwj6Px66wGd
twTJt/57lxp/hO6fGgljnZW6Ys3SE5GI5CdZmO96zIoauct3x13AiIgl6zw/mTAsO7vHGuXCNO5D
zHgq4/wnOQPA+JoUge8sLZs1smUHoZr3mzqfzAHTjZmXJLxMelAJIE+4L5jFNBB3Jl1uuQrJV8Ao
a9KK7vpJcDgi19PA7EJFlr9N2v9SHzIKhvwfA45Jio+i9p9oG3AGohQxyyanPGWjV079naMJfTZ+
RObJvzab/w203Xdg5E/YhZpDo+yXiD0bvyufuPGqTRUxWCeYNvpImojRsnQCsiiDstX19eS/l84y
aEyh2uDcXLtFyqTF5nCTX55evdma8SUlqb+ovTDELpHWZ0OVt7JHSjUPu6pKeP7HaUZkUD+1xmmM
i7M7vFuJdVmA5+2Qm9uoNjOyg4kE6zv314ryHHECq/KU5WYkiGWOlijhuJwfczN0V1oElJ4TbOKH
Hj75HNebWWPFpzNNAujEUFuNHUQIhet4YELg/Sns8l7YUDxnO8/Q2rLvbES7GhAPr2cWLeCPfN5l
HvZImiHk7Oat0wLDUV/12HZr9l0JMDc2KoMcrnWkkYSShgh4tPKdE80MPIOOM+uaddPHQGtrMiLm
kNCTmDS49aDTklkgrTZ62uC2MIpvxJJeWYbrxJ1OJKfdaXtGxhbdLon/AuFneFNPxyTl5u9Grdg1
VnXVxrpbM5cHdNsiI2XvddYW+Kpn5ugTyQmkn1TrRHinsNIugH/EBrE0cQcWBO2Bsf7K8udLNGiE
RtgYVYhr7QYIY+Pg4h9VyV4MCpaTjD9Sv+NjTZsTEjuShzMwy6PTRfm5S8qBFsy/W1J+hyk7Ii0f
7Y3RxOvSi++Tb4cB6kWaTsHtWxHCpp0r4HwYzIjQKRq53AbZqSXb4Yoe8iZaGQduFUbrCnZTbP+F
OE+uMfCStZ/DdSrT9rnpvexAVQ2dBE479Wd6nEX0EGd9hUZGjzE/i/YBWcO9c+BBDYVm7MNK2DRF
hyob3KdYPblRBzjOm/kyaE+uj/dfy5sfTcUTYyfvsfXey74gPj0LGUBm4W/qzwsBeGv78d9mnOdA
FvaBeIUrwzT31U2/tF5l21iV66mCANW71lZM3fQxsxkm7uLshHJ4kgTy7iESGOtOahCd+H0k6HuV
LaM3YSvc/EiVCoSu4UhxtFQNSmTkqyAY3aRhwoqpwfnob/CqHC0GnSsBHxvForFOpb7PeauCMM4f
0wkfQn7XHeZdpNsvK3e+5BTXLPujfUMnPI58YIu+TNAXkvpQznIzlTIQ70Dot0P+N855bCpPmiu8
au1DHQLmJCJpXbEIJFGkDOKpn05tPSKlz+RBpFGyL535DIIt2lhM8ja4eBGm9UQFNdErJXJ8iHCF
d3NQ2mb1WmnT82xX4mzH9q8OpZjlUXLJsyndV+FkbiJSYMcFQdELC7Zehv24nXP5DLzFsesHvz2H
UnnP8QSlikCcTZKhYtOd/IPQEiKPIu7/PNa6jSQNDQY6SdF+TZ5jp2cbOnkCF4TFzAq9xR67bnGy
wjE+TmWDkCWfwkDl4TFuTXlPrLve/DShVp3U0OTnYfmSlkHoGuwlkjhHQBYZx9aV7wXp9dtRwOoD
iB+jth31beUZH5jvko820e9hjcyFyMxyoyNrAaVP+c2cfL67NDerWIvnQ8Tzmk0MZWoju5klnUiV
080LdLhr1taEQ9k6uHeO87UUfrGPEUQDMiqgyBEZOsJXCzKTz3XProGNWaVTjBK+FjrIOfLOG4PB
ysUj8Nk3NpTvKJKm5zru02dSRJWNTXiI5MB0ragpjpj0GZL+LDLkJTLzO5u19FQXJsWNpn+jox8R
eCDi0ztde6hcV+dE8PaQ1lDtFWLZmQKqnclUWuFjUK++IlgqLvckW3fPOjPEy1xqPOfwEWKCjLkL
BjPgwo03xegjz2HStJ097XOu/FtJOOjNTvs5YK7GGR0be3YXBQIUhB6NQWI46d6QH0v7J3cq7+CY
nC3VKB+0pAQpQUjGdrTnCNVde4s9p95VpnS2cRwRbZ+RqmKNnvhkB/ZoagdKzewKboe7UhL+1M+R
RKhHzQRsTe5HVF87y+q2wq2ioOsoSTP7n8dP7qssmffhGObPZAkz75atXf9h+Md/4TevdCJ+MPOI
HXo8L4+zIvPYFPG6sq3x2VIG0aHKoLjR9TRI/JJ5tB37O3b2n6odrBWrW+8hKXRv45bTWz7oPuHx
/h6agh24TXuHNXJlnbX0mFe22sdcMpP1kd8/mLNDegIhd+7ki0d/+ZKMCJOS6seUNhJqhsYICpC4
RhCag9bmNchFd46MU5oTwmQkBinIWQJAb0iLt8GOkKX5J32wzZOPBnhtYpLaqzyl6GMnyhrDywO3
nZ17FDHjg3eSD6Z3Vy5JLsN0E/myRWE7sFOpO1E7o8wKjehcJ9UXNnNyOpzxodMH8dRhQlwzB3V2
TAPNXVkb4sAKO+Hp1p44pvSvzuUYJDiPFAQRbmdTDSe4A+keEOpnk3HAYTVG4mxVw9VpZmS9zDGQ
/Ogftau9U826Py15DVpmcTrkytnJUZpw/LgM2OWRR+jTUct6JqE6Ssu1LHKG9IBKd7kFlksnrfo0
arAShkSanz59nlS2+40pYGnTEZSzRAO4p2navSIB3GoUIUu581w4s3qsvZfSODK1U5fKK6dLlaBs
ExSol3G8M8UvPlMt2aqmrWBVG/6bmRO8ElvyL6zDo8/r9B470Rah1LnjxCfXwqXA8CuShfykkg+D
7NygUHoOrXWSDyASqG+AO5CIsNChqTMdUd+hjWoHqfpXNbVe4FuVy3VBUkGXkalaVM1rzJ7tIxJ/
9MLWj1zZzqaQVQcXNCoemeycSnKuuHoYvxvFTGDeiF1iHBCo84mKb3iHSM7j9iEQdYL1wCn07FrI
pi3EBu/p4i+BovXHjPU9OVzGT5PSwg5aeiHyB3CObw5bzUkkqItkguPdxRsDHNJWobJZrgW5D/mW
AEom506PXN5nsNmR02+Swql4wUKk+lQAzLsqsReyeOujBmhlF0aPi/azUneb0IFf0atN/RdVpPVu
taUKSK7KuZsrhhlZ1147LQ/mppvOvWXUzJNb4yq9OSEEIaqvIN6y1TSneYBA/8O0Y+weZboLVUoI
LIhNxTF2RvZdr3E67rWiiV566F6r0ss+hrI02IN6/S5FcU+aJOuyoe6Y72K4ubJgBfpaJr91tKPq
G1/FomvQbEejw/f3U24n2zGbjD2V/Ei0k+QVQRCajevC7TIim4HRM89YKvMnxgbx40xRaDqsGYgV
SLZNpokdhzBOXTKcFIKlsx632Q5rJiT7usAAUqDMdEW6ED5G5yAmaa2UaclN31dIqadSHSo/unSK
aRyVzDk3sxwcDeehp5gseBZap1LFqzapM5Jutfgm3OIki/g1wXy1c818zz4muRISSx3tuUu6cbMB
C0B2Q50bgYPLB56vJq7ZsOf1sm9N3KRnXTi3dtLkbWTMxl7QF/t+NBGQVUmxo3wjfhQd8mpMS3kZ
Ycp2BSZrbzb9rd30IfF+KiXWqESyMwntBXnJixOCm6p10W2l3VQUe1O39wo/3ndU9quIIeZJS4Vi
DLABWy5WVFsVftzMhyJSUCxOYl2x8tv1OfG/NTOE9Ygm/4Iv0WSS0wkyQKXN1EfH8W9lDUEGYbNN
0b9xwaSLfNI7g6lhf2XnXPQ5ka5JsgqZY6LAT7oXZEyHOlLvcximr3WJfq4revvQWK2PBttR+9rS
dlVLLIGXakwDWycgLyLbeotEkpa8amaITbZVbav+EpvmW5wJ4xjFJ5pnkLN1DYN3kaXPumU8tvVH
NZENMSYO+Q26pZ3++dIs/zRXdrFzx6HZiQ9jtLOHmIkNA9Vq5BbiQWCn8hSjKe8j5iYoPB+gL5DJ
YDJQFNFEqtCM4VFKvpuhi401jwX+M9HqgUloS6C11aFHn8r4BC8X/DFabdfp9g1brako8uMkCp9v
csB7n+o/mu9Mh6rXyc7sJ36yRNJaEtI9JEc1K+Pai2Krm9G89rByNCsnq4p96HQkcXUj9ZtYz3x4
DnVr/UH/MN3gOEfr0ufqnVqjCnryAy9i2RMThOnixQCKCK8CoWXnv/VGs66kGe2aTq/Xjd6Ks+xZ
N002dgmtWPi5vIFsfMSG1VpKgGeXbaMg9Tr9p0NJXUjZnSadgyldg8xiDI3ICC2yL5zvkOHKBnEJ
MoBcHHJrMA/kwbknPO/8V5TrazWRZhMV7afZ1UPgZmR+EGn+jSWi3FWl2mQEze7saZIrF+3ratQJ
9jSXp8ZPa/2VKRpZjCSnOlEc4E5ZWRbpl1AEmzMOnu7Nx3E5z/E6b+twT7Couyvb2MOJWQfYKMBA
y6HCrjTpW0EGF9pR/dOI5PeckpDil+LRZuOxNd2cit09ZiQWB3XOiVW1xMwnfvc9E6qC5Krsz/4E
1Gbsqu5ceE/ApTYhfGrHcMJrMbTD0fJpxOKhrIPMqhsGLDXlCeKs8xDTIzesXNFvTdmRc7+lqSUh
mDjBOFjpq7qpHbqM6oaudHj0vZKZe91cR7cfrjFPOu+YuUbxT5vrJjdWimrjmG38wOzUPtf2flRM
bfu0GndTIj5thgNkPfnd008UusW+FAXpRYTSZnoNhcwp58CMQgff4c6f8180j9AfBq3f2ZEqd5pv
q2eBxk1WY/VUO+Mz47zyaar8I0tcFUifAHvlUzEXpnxyZ0SGMKaoNNJIoWRTjAcQOXzSQGwRxv2Y
RdqfWWG6dxQ11gaZFGmRyy+nuPK3neHZPE5hHCC0rPchqMqPbn731SgeouVbLpwd7In45Z8v5uht
zVNRDDN5blm0NUYpNtNI4Rw1HuyFaIILrvXdWebE3GaMNti8wmdThtsdnUG6RBHRjvOIbFkHjBsJ
l/lShKB+TIghc55dxVJI//NPHXmKWIKivZs6l4z8rpMzkZlBQpO7y+b+1Z9w+tQsRJ6cb7gUHU1m
1N8o0de5zduHdM17y2VkrCi6ywf24exxRlogVb75bt6emZO2u3Ksn2dNm45o6ZDr1/o1dKI6IKE2
xQH4UsyPE5udCyYfbUVeZcuUG8oQP10alATtbOxsDg+5FwKC7YsmgP9NVjrV8UiCEyqTUxcSoOuI
6kpIj8bx65xdEDMs5pW3DnVzX+FSODIZQmuCzINP2GcKCOyOCvrbgCR91VOyVvLx5A5udo172Vy6
oUGIiVltD3pK7nhgJPp39utpyIlFPuA6cit9TeS8E0TYfLaWmg8qS4eVNvr++1wanx0CZHBu4xkK
LVj0unibkzKmEHH3EFn/sqOO7tYYIvpaBHXjEB2LQop3P4pWbCysDv6IyJ5I3ulP/3wZY/wWYGmM
bSK9U0aY1CaKs5+uAK41i/HqeLX2luKgRUTd/KaJPMa9eGpL94V59nCJq87eM9CdDkYG8BW/wJay
lCPFstJDr9WboZ6yqw88b2Wx4LtgTj5Jq7b2tmJc2GmZRxvw7kV+ckqIul8RR1qfrJjyifYCoTwv
erXYglAVnwaryQ9OzUGgj6m2R0ZjMdABJI4SIrDHFCSqJvotw5FFSMBxLRX2rgbPJx8EniCZtPd+
ysPr3Kfvhp3GZzstV4UmuOTQPq2NaSr2ipLtEpao6ix45sSDuT38d/PTgomzczP9OSQ78jF3eJIS
VgVnrUGBj2SF7aSuMcZRqs0PVoeRWNncP4QxlyJCLdbl+BmRnu4IDQ3gA5EhXajp0dHTMIhYxSHW
YuxkdyMgOe1VswptH7dWBp+zjja4IROohmF/iFN5VAQLfJnTGa8vl2RZs/+/z9xf6JJyjEV5dXUU
eRAia18LgyrAiiwSm0yixFG+FIexH6hBRuPs9dqjXpXOoZaGdkI/DjSQnaJjU/stUHrdZHngtyh0
NC87OnrfB+HQAiT0QIQmZjYFHNwXHB/iniA9dhsTKnysopdqpPTzIDUmGaqLf9DtjWHecLTl+7zP
FsJyGh7Cst6yEwgyxCY4MqrPeMZVWVWDcch8psRSHzf8alqX4TRtmfeh0KpjUMk+UgkypFFq4Xgx
u4mTQOA3hiiBtCy19+7kXTGTa2/D5A1QGE3zgorSOmhcpAieyCEbOv/HR1OS5dFzY8iNsGp5R3Wu
PdFaEO7nBOwCalCOPNMx8mCOCsab5DSSsk4luUlVGW/iTmQkpWKZYXpWsM1aKhVvicaBpFfs87T/
GaV9lpk+PLvQapivFglXN2IQl8zUfWL5p6q0owtWYW5kgFJBqA1DQBozf1c4ylOb45PAYs+8SFWc
rMWMl4fN0C6LybHEOEbcOta6nZamr1PoTRjK7D//CB8WiHr0t7r9i5TR/tf/5Nd/Kjk1CaaD//jl
f/031B//vZCb/480IpjHfKgU/3ce2rVJ2vb/kIj8+3/5l0TEcxGC6P+Gt6AGWbhm/4qq8Qy47Pj5
aHuBcfC3wED5t0TENP+Hzb9kd+dSei//1/+WiBguZGDTcHQ0TMBrhe3/v2hETLbU/wmp8ACCeEhV
BBYmSs//0IhAQ6s9fHOEGrg6juWBOnGUM4rhwnzRKvdt7ppz1LQPDQNSa6SvscoOIHa4U0n7d/Z8
OOEWZ7pOyxEmZTDqXDBFErPWktYRDW5/6DJCJNrxIX/XB6IlettY4349yY5Dpo250yxteIhrFhpR
k1B2+uM+qohEbPPorPVsN2y7fDSQO66zynPWaZieOoqBto5e2qKnIFDhk3CWYSMpVQkuUG0gZGtS
80cfIcJmGxLUSsuQKbrd2lZaeGOm84dW2llVWY0FGzShYf2GMupX6km3e1IpUDOf3GJRQKZgJGJj
146Jth+FdStmI7/Ozd6mBnvieN5EzMHo0lsmuCwJRY2jBJW6uU3T9mr5VYhN7RWeAyK3INHc5B56
/rdA1expL1NTFUG1YDVbyfog7zCeWH4I8JcXmgYYQiii0wIAx4abis9+EIahCScVr41bmqyMa1Rn
Q6O/Gtn4wlR4Vdbsqpzy2W7GHzs3Hsqa5sayLwMl8t5buJi93ZEl70EH8AssnmXrjO+zbLfNNOww
EY5/GOdfiUoaggYQ7d63Uh2/y6Autc6YkZitQ6k3BXkwpNHNDjLZFg9C2rd/DWdMjwk23Y3AAHGT
macHPiPXc8Jebt0W9aMcZP3QefoR0h49pJ96AYNwby1m580YgD7l2rBvbLvCK0RseuGyyuvgh4Rq
Ng5e6FrrOmNc3urGZ+WX6fMEULPLhggRda/fUMDrPJ0g+SOlwNHTpDRDRHBuRjhlgvolAND2PMBs
vs/SPtQhUjpmU8kxsvBzpsyeGo7/VS09cSXrktWlqqpzU7chGKuuXFf0lRlKW6xmsFjnmol32DPq
xLYeqi+ZUcOv+hqvXzfUdMEVXm2dglMN32HRD1uvt87oKMF+xM7NIMOytxCzhw1nN3NjSmINzWJb
CLQjzrvpF6eGoQ6A2m8G0lvXip9iaEmUncaaG+La++4axvNTw+4oqDQwMcJ5mty63CED6lYhc/wV
YD0oPlgsVqUDYgzG4rBmu2sHkR2xraThmQe2y2qZZ0yO/enA0QjMAeWrgXl0ZeDTwsBFoFFrf+oF
f6pWs7BsmxhBA9uFTuYHowgDFow3cqwh+TZVoDXe0dbNDUrfb7gFuxa8SB2Jz95F+y6RUoh+7VCL
Q4JD9oWiMSrjv7ZIMPq7R7xxZFHrvBiAwO5muMaOzTuTpi8y/UE7/uO1+Cdlb9Hb+/3WRqV1pSFN
D6Zyx31sdWjji+5oEGd/aiuxOCkeew0qbjbDLxU17kcvtWFwgPL+E4VPWIdejbzQDgU2QAO7cmDq
3dm0syWYD5KvHiNqiREkPzZN8+MPz6wSHZJm/PBYG16yieZkiZcV5SmPrEerH5HN9ibmfsbXa8j/
03m0x12K/wHsDJoaIBP+PtHlT1T31k3rSYhNdQJ46dy88yArUqaXf8oY6a18Ap+2tWqPdsgGuy9O
mZkUfyNULlWEU7tsnhj170JXJxDCMt9UBiRVzb8F1sjayi6IqOuTY5uMRcd4XjtkeZz7cPI3eMBL
2hvpBbXjf4d51l4wKH4pq+4CXfMTKjt8sbWLoslCQ73V60geZ2f+cIiSfuiT8Uy3oA4GKurV5Ir4
4oajsyV0PDsWfMdC66PPziWOoaR4wVWuXcyJAOTFZL52prLjVJV4juzmJiplbiRCQ2A1E3BHrUsv
evhuz2F17GmjJDLy84De/NTnbMVam4Zh0j8k6pQX+rPNsmSoje9wVKxInFrdKjQMp7ED6gABjGXr
JL+5QIt9b3kSf9kAVMl2vlv0FdeWS2+r6aE8KI/zWjX8NImAsNZPtn/yNYMWVA1gKJ3nrDGM7SBI
Je/Gmgez0oOeqJ8dZ8vJ1dOTbtuk2buMNJAl8ZSx5MLdZsMXQl7XSe+Ch2Wgu3RIsWiiH5cNNgNI
5tu1YwouD2vJ7JVvmSf+tCA5951X7K1G/ylmBovlSFMBt7N9oKgM9509ia0g/lHg/hl6XiiWoNYu
tvsjzlxMfrvIDo/uIN7zuew578SWeM/6Qo5uPJaXIkPt7cwQnSoi0nt7dF7hTqyaVvxRbBEvw0xD
10blAx52rvQCWCPr58Dl0LvoQ70fWpFc3TpEM1PkLmltUEvwWdHGuBiA24Hjxuu8bovLfJm08aU1
kZbQCXl7qXy6Cml/MX7qkBFaHBxzMh+KBsiGxDsXpCNbkigvDzoLredRM9fN6GuvQK6oO0D9gsJH
mtgkA3GTqQjGuVbbf34JYUbtOrdzN5yz2YY/zAIe6b71jKUfCMlSNN+g1hIwIIV+nBuY75FNNHxi
tmjW3Hhm2WiFG9M3P4qMUmC2yzPwjG0ez1+Ota/17wH3wlb1LT4rPzbJj4WBTN7HLtMNPEYO03lm
Rd8yNDNWFxE3pV0cMo8hdZGl90wP71mgz8l76vA6mAzGPROla6SRP7MIT7vN7FrMDo32iv8IROTg
sl5NNvBUhk03M6Xi9NA2josovFukNzEDq1UMhzpiyj3XIY6MmNl6EZ3GIntJd8Q77dsuvOYz20NR
9/4W2sYjA27k4Xhq25Ot6TkRafGP8gl6VdlEZ8dv17J58owY3wxIofbc2eHLzF4IH8y0tVU4Hv1o
VEfRk68WCobHjTmnZ5LYQ0a4zSVnS1BqpmeubV2z9j0rzMQhj7PJjJuhs4+elg9jZFo8v5FiMul5
d5O+/z7h/9s6mASWhpIz9mLEtfjCTVttJ0AsKx1Jybk2JgPZIdNybYYFRGvf7xFkeATCME53/HHT
N5q7a9vZ3np6lF9qv2MHM/+SCJ6REoeU0asqsa3wTQId5LEHUeo/uMXw6gxkki2lLZsr74DJmhz6
9D5bGGf4q/x39pF+BxhV6g0k717UNIC43NukVKckHdqbP842eiT218oz2x0PinZCdr1LxfCRe60I
qjHBRpBlIZl35D9YrmudSLbejFiD/pQ9Gsi2s05V7JWYRaw/icMhnscEdXkh49Ja3E3EqqCC8MPL
cDK2mT/rW6Pwp62J7ORo+M5N8O94F4uDjjhnVaSlfnfH0jvHsWusybl2P6NiftkHoAerb7PvPlqH
It+1i5aN9ccg7enrk439Q2ca8qNlDg2qrdGeNYFKeFD8yXF0H3MNNCHF85vuqwT3ntQejGYYNkUJ
Zl2N4d88L78wKpivNmlmmm43eAyJdo6qUEFfmlYGkqU7g5SLklPPqrdFlJchBFJaqp3HJn40hPvN
Cfmq2YJRGTJbtNvpIZ11986zaq6qJJc/AkiZF8rqm6hdd536cDycliunGcVlKgQ2+jLVvpqkx+E0
eC996vf7qgUmxYmr7+ty0Laj/2R23fja4pO7mKHImZnP9huC2GSHYh01n6ffOh0jsgfNIIgsV9s2
XuWQY9E2O1WLlhm5g2JD78Rz3M3mWTpsVmFwiWd+9gvuQvdUDvFZb0rxwu5f3JZfGYNjvuic4rca
9UrcHTGfjuemTz89JTDXFqGxtTRpIIQwpoSn3MmIevIksXT8NkmF88km/FZzU+QkVkWIMZyPK/N3
j9kkCCu8aFfcl68+cugDIr/syvYn3ehYlDea19cXq/JZcbXVN676+vLPFxu+4yhDhA8dTZVqgqFm
hN4tXxzKcHj2a5f98Mpxmvw4GwohQSVKoELnWhXXRrPcad2gOc5T4w74hqsoZ3cuQiztCXDYFSy1
8hB7Rrcv8po8bDq9oDfncA8TR1+SRlRjuiRfl9Y6ygiW0XOuPPSrLJdX3bOLGSCYVIjwiW/76pC7
qE8UOarqhp8RwTnT4b8ViNqmYt3cWMp5cKVn3P5RSJr6a0Pq8h/GYQZAMbtGbl657ZGN+7oGHfHm
dMSSha3z6SKKCszlvQLq8m2zYbxwo/nkDNqy1A+JRf4elzeGidXQVwi8gMftkBOsrTxyA1v5ZD3A
8WCpklzbmrbIg6by4nXZS8MSIygWskGKTv3LHL4wGItjNozzFmyAxUY/vvad4x6tap2k0UHrk3nj
uqm7wz5EUEBpfhckzq+bBV9YYKNeK9E/9tVMlLxV3lXG+KyndbBib90h8dhMRvS/SDuvHdmVLMn+
SqHeWaB0ksDUPISWGZFavBBH0p1a08mvn8U7dzC3unvQ3ZiXg6qrTp7MIN23bbNl5oY6LmMtgP9x
PqXWyc1Wc3gcK60vuRD+ppNPHCoUsfS5BU0N+62t/As5OxcMaOAfAFKmKwL2B4wM2a1zanVpwERh
pX/TVZZ/SjMirdwNT42cl2OeSlBzGsyvwh7fPbvynzBCFhdBgnxtEDf76uPqNVdR/hzLCANJI9Tm
j38+UCGWirr8uYxKVYFt34vtD2fKeZXvy0yE9z5lZT0txZlOEVzhDz/oJkkOloPk5pdYzJbYw2yB
mR7bt8jHDqFhduc2xo5CZz5Gc3iycS9egEvu44pTxO60OGR5nHCl6OS+qV2+XX5bQBV28JT2QfaQ
hPWFlbiOySuSy38YKi654PySrcSn9oEBhUU+i9wHwAzOUzXPhwmHTl89tPbcPyjkD/a54GwJ7XYP
QKIy/IO08rKwaVYD1OCXSmEvA7fKBpr2ud56b8vOxmfJGsjHxfHEKUxIn+bdTCfjY2802Wowfd5s
ZowTS0T5mYiYux9CyTMxa7UdLFYI4ACguBV2cqijJtz7kAJeMYK+gSZNn2miedAyp0JUzcRcegRV
CyEBDQVyZFlZDPxeXx/zzgEJAxc8KXOuZ2mXPVdNwhw2E9GDDWAi1vf1fioC49rIybg6glEhGIld
OBg16LXM2htyVwEBa2DPVU8Ulg5JtcNw668sbr/KicPn3pQfPOMNWDbFYfVktYR+VB5tckg0K968
cq/DMr4mOG/2udafQ2x+Lnrqpk2CFwwZ4aXqvFdOCLXPG/vaBnz8W5H3ewSq9JrL4BH7eXeCSXiO
kGJoFB/uudUQSU5TQZpUxdGqoTboRKVfzR2jKJ/DyS+eAUadvf6hiOb6t0rpz1UkyK0MZmLPZpU/
cpSgLuOW8i29CkLvV+pRnQ6lZ2dhP1gV2Ytt2D+abv6coMfvCEx+4uiwv6Em7S2XTWfKzxLHIiZv
H5cyigq9iOHnUKYW+WovWvPl/24C3N6qu2Vd/G0UeffAKl/vYPPPK4Mh9DRL81JHtXwDzQbkP9/P
RldjDZ0CsKaPUCecvZm4X8KAi9IqrNWQBkOv/NlYxAkqEa+R6zpq2Id2S1KByKw1KLZist52Tp+/
TG76ZXm4eiY3Kw4m7+cLi0CvCW9pNsh7ZFSrOSWNhBm+OpvxbczL7HlKHJJGM2eCmacFb/f67s6g
slq71e+pU7xNqBvbtAJs5wUqu/jLL2NPTekf/zfsFtzZ2FCF6LBf0MK91352rJCXzlUwHXvaIyFB
2Cx3RtlsXKnpi7XpGeors+a8LDNIi+bOQ/l/CGLLwyDFPnSGsL5P69BitfXYLMtcu5fxufEi8jm5
tentJPzpOoTRg/CtcZv6m4lle5hqLNtzbpwkUevnKmk/PPoFL22LcTSHcIEhPkbIfB3s/Nbn7nzK
GkedJvb+s7Szi9X0r8gEIPsgNGx5M/OUlQPxsZpaJeIdEn4jUn+is/E9zwnqkymLHgvh5jvXQ1up
yhwaQh9wqrJtvAF3YmlVy1MYjS7X5cB9zIVxhMmJdWD5S9hqylsEoEwNB5VlA405GfmkGqxiaTZn
usqytYmf2/D6+SqxtDxP1UUkULkAin/3BvVldVZzcONU77wMl4eIwo+y9fS2x0A41pliiq/k1s1C
Pt4gdsWSk2CLhRhr4mW00x8xJv4sellOThZA+Ym8OFbmSn14UpK2NtZDHP6sbZIMaRgkBGQIwpTy
02I7Tsqtc7dRiGUFNRMVtuTCgqjny59tPDEdZqlCDDbyq42NlWQdvTGohjBQ9+SP2JY3JNfNqPyY
35ycIg9w/JiVLRSytKOFrVS4mQQafqkG6FhuBc3H4U2UozwHNIgaDt7CDHhdBpd0TXz4t7AS+HmG
uxddAX95mUb8ENuhV2EtdLq1VVg7ZvL5McpxqtYFvaGD9YXhTJ/b1rz6Mv5in1M8VAmuNtm5KF/R
QhBI7Xgz2Jj4Cr/75k3W+NpWYbQvA39cZziLnUlcXW+ofrVoiwYiwm8wZdtS+0hEpI0e5njiARzr
d1LMYiuiq4K5sFHm2ZRanRRzDAF9kBMx/Va3mdrwMw0Q31gjNosi4nw6o390lcYsa9y1U2eXIPjw
rG589ks2dmmaxq/27JpreAd6N6mpueE7yltQDiCktLz0NeB+jGk8hzPIFJ5MgjHq5Lo0+bi28Ui0
KEIvM75aFfAQVSEv8jZY6GjNhv/kckeZ726e/aCg3V+pOKeROv0Nd8y3OayS5YaEAYNZ2FlNTQUy
uGbOjWznAB5hnWFSaAb7qx3p6S4tDvbO590z04hUtCff8+OtGWEjbnBYKAczIrgDeRhESvadSjQQ
aEH7gB5jrihytc50dWz5S8lVd8aHZ48E4Pis49IUn3VhRiivg3Ef6uRsVdN8Assq197UGjeRcJ8I
255XMgDVjVss+wmuPxtv4JM/xu2CvKXzOlE+leNJPYJ+tSJuQjOGIZJRh0TH/Sa1BnOXajdnQ5Cs
FsrS2ixTIo1SfVOVeF9IANzjfH9vjX72Glr9az/RqG1BJJBG9APdf7ygdoSvJJeeOwdfLqGaI895
flM0PFMhEdxi8JwVdtKTbu+Xee3Ss/7uOErfxlB+y4butes9xZ8FUEZF9vaCh/kEB4GbTVuULx20
NdE36dVgWN6UXfdJ20lOFihM9paVy4vyks8EVeBp7ogECbfgUtGxbqCAClqAbzvPgdHpY83iZEVb
Fpl0v8v3puWe28Yv71Ass9eqtmjEYNFbpj4m4bx9UCLB7u+mJcZ6C+xBiNeGD3V40X18rjKM774v
XgsPa1mGT2CnzKJaRyGhCHOZrVjO1H+MTSendUjGF8OdVkcAX8Q5WIn4MWafADEeOWyfp/V2ykau
c2LMj+5wTLycUVyX6mRVz0WiohNc87UoTNyufHorczCvf/ziTAfDTdrHMJwJ0LBiT4roOEaHsbLl
NeMauYdc8jy1HJGJxx/lf/8S2/yhagLQIsr0ulyMX4BK8bj8YOaRD0YmfYJ1eQfG06tgvDo7gIi8
t5kWPAh4G+rm6MTwMbMWg8lMzZemjfFUNdMLqzQmlMBfN8PEaCaoNi4bffXTeVyR4fMO9nKF88NM
bjs+z0eVtcAduFFzjmfOOrOa+iSrPkXeQPWofIuhoEF1nbAqEcHz2uc85TU2eCTvKteklxKkR8aW
bD9DQL0Jli28mbZDKt/7KZd3YLjy3tf81ErPOjVJB+iSQKmRuJStEZREdp7XWZAZ6z8uAEnruZs0
tL9NOkyPdc5Xo8vIZY0xF5tpdr19zLx1ZSm+52K5D1TufdY6WhFbPnlKXWlV644yNblKFQ03dyp6
NjxOMffQBjz5b+2W5JBwzKwo+FRn2t6sbc9MthkkqkBIqA8jZNUfiXIl96xByDJrn1ZkiRHYz8Ul
RUTaRrqw98DQXbgsY/YOIRAFXFvunbDAV2/D7NYB4d2p9v3naCwZN73gLglmSiseuXHE3c2MG39N
6w8LncyaLnCrYK9N2Ki7fLxS8l7yO/V0JPenzh2bB0wRMeT/RF8r2GQABWWE1Mp2iVP7IW4Fwssk
hm2bfEZpJp8Dc9iMeOCPpgNCCTMFzhSsKZTELB6noTrxAOJBDQT2dJNGDxXGuxTR5JQZIKrsWh9m
C19gEA/9S1iMPsbuRLx1i/5vVsb3UqYW35dx3jUNyJSIOMsqheZ2Mh3VbEuu0ce+X4BaZnpWqeNd
psl4Rw+h6Erkn4Bg9UsC3WWTphVbCaxgO5737Di6AqvtxBpktrtL79MitwImS/gUxh6uDhuvJy8U
XymiBVMHIcblFAqoCF3HRFTypuXcCEm8lXFQbW3mjjbB0oxbdY9VPdpPpGO8RM+ngPSGLTuSrf2V
xxO/SSz8lRY6+eisHEc0ra1RHhxG6X7oDO9pBjIP1M9XEA5v6IAC9621i7X5VtfhVxHThVk6JNIY
lSwrnHYYkqxrt5/ha75VIvnuCpxKsSpunq6NHfr/1ZICxI7lFoeub1iw5ZbeOQnXHWeYRn4Ao3eh
hPIY+qweVMrOMA2TG+2j5Y0e4Be4Uv1DyahZRihV0uR0DZuE5xECxLq19XdhWdWTu/wiDBVsGtc+
lTE336LQ4uy0v2NXLZvBcrzXnRGtuUIC9BqGRXyo2VvE2X5wk/hkpDaoyPLW8D241j2WyZa+GNLJ
Z5B8IzRXiqSUR1YQMGV8T1IeYncUA13BMWiDWda3AD/3CRUr30E0TYkX5ekujDyCE5HZvCQ67PY1
UfyLLDcwdzgI5wFXuGlj68P4iOk8xRdXq475m5w8ppYn3LrcNdupeC9I0mdu7nyWNQTKPnI2QvRf
gUAnjUIghna5b3yT3YLEQifiveOMzyynXsycw23KX4JYwNHs2Bj5Hw3cOTql8qcysrdzRyxZDjb/
TZa9Y5181Hx+Vh43SC9U3TaK8msrC1ShuuaF019RIShGktarrVg149oc7Dl4sCKGoLbB1SXlhkQP
fjgqC+F0ic0wUDwV6WHYuu3A6EtT3qoLErmPPBVf7nOs1B3/7Ec+tojuaGI+9Lp1P6N98ARVK1lz
J+ptd99IvyLc7PxIjcE+1eAq/YAFQprry+j3bzmc3HUEI5l7zAWI76qzJZDfodp1LA2ixTxk5FR2
ST/6WYUwckX5rQ/pA855ybgZAKyIoDacTzpD8yBsz1XLlSVoNlrn6ZsTO9fI1IDfi1eT9IplBvdQ
TbgufJKazsDKyemencp5C3OLrIkNENHOuELIZPrMCCPDMCRRZUef1eCyE2v9V2WE47ojEBjTAQ3k
szjnFftrS37Y6VKIsRn4TCK/8HIBYARUGpPzJkBZ31RO9cuE9IVoosEXGtYDYZmnSHNLktA3RNW+
8Ldfy5wKW6NmWZMSUXiTjuetm0LUT05a1ut8YZEVji+2zAz1o9VHmyRIGEdK/XPi7LuGcmivpKvY
wk3JxegaesPK7HvScI+OBpe0YmgXW3/RfyTQwr0YwHrodppBnfAU143Z3/hwtBdsM1fYpsPLrMwH
ZN3TrB0PH2n0LNiGkIVXRBfzuj/UI/0GJQE1FPM82uZRm20YArOtSKz80QMZHtjhZ8iK4j75wXhy
7farE90rpj8W6NjXYofUDYY6azdbEVx1t2tPg+MUT1qIp2qMoodqlnLLS/k5K2tnjbU0RlAxGUt8
885wxqGERRJXGysmi8bpRnbBfXKa6jihL67KxOayESf8m2n5go5pbovql5qrbqvXudOPfHhn1BPL
+WBZ9alafWgtTH3Bt5D6mF57b2mcUPpCJHQqn9qsf1Qm217K1Wo0Dh0JjihazqRDE6EXY6E3R0p7
AjRKKQaWwXy/HXGhDCK+DUZQnBLHuQcsjB+U2ehN7iftug3jjRP05bkp5n4fSPN7H0605jRVuhZ9
ivfCrElQkWhBJ0r3Pfmac5vwEmr4bQD5TiQhXUrRRRba29ahwZW2mmCjgctJu2o2VhJ/RFxvUGSG
9Jx64BAtq/kwyaa7oqc8DMC3PliwFjTCsepPMpbNOujnTdqSFLFEaNzoyX5uKjw+1sRG3kIJBKYg
s70/pN+yhnM9w9iCH9e7so7apaXFkRvF8ZPTZdcGkzVnCIr60I37rsfPASPgNk5xdkVUEraRP3NP
qsz8+0yceAe7+k7JwnpIwoSRoEIM6vpzwJBnqRlDRvnkuyHSx2Rf0QXHFQeQcRgk9++EJItRmL+C
CUQCjLM7mbL6HAxtB3PYPcy26ZznEbQQu9Vx3ehwvtggEc7kJiK4+6BBQanuQo/st9Amb8OmFOzn
CNRM8pearOJFOuZ33D79tirZuKZ1K3cA+a2d7WXtGw0dNa8vTxxq4HVrPWThYtjd2jjEGUeLYOsO
9uLTzZgcIMifITbdGXSiQ7xccwmlxWRj+q2BRvgyFx9uZ67sOnIfqBrzHpzllxqbuunP2VrExLdy
xyCeGiIaxnPl7zvC1AfdmOO9tzWhJtc5WUZ3cnjP7UJUrw1f6RmWavyryuYnfhNkgBETRe+W2RN3
9QdFrA1ZYk7iT72I7nRPOW/jUiLtgt3BYKp/elgUOled+0R7x7YIWLbXzhUeNZ6LMCi3ukg71niD
+YCj61HU9KcIow43IUM+VY3NCcf5SytSSEkhRxG7e3gaIA8i1j2m1b8lODFAePdPXj5fwFQ6ELeD
V+joHdF8mtDDBakQ8DhDWz+yxa1XcZNCDG7678ov2cQzbfh2zXOkzafRyt5aOR5T0f3GxKjBswhO
p5+z4h4d+wz7E6OIcvtjVtDfBNsyIGBaUmPOC7+ceC8ks/1LpvJXrpfJTCenCsBxP3Bj6KyJ4JhT
cQg18XsT+vaR+WVlu4uJq8+CVWfN7aZIiA1UpF+OzJkwBHR/xcdRnd2lbIkCZXc7wO0hg1VUm2J2
nIcAaMH8jshMZrWt4CR66Y/qSrHptR6Gn76df5mN+dSVyQ9+xic3wpo2GC091vGdQwECyThQs+wB
rnFw5LPcw+kDTbuIoC2SISO5i4Tj4oKYKa5eSfmTSzcKODjwlZDewm8668q20XTDT9/0XiP8grMv
fgAduERA3rgGE9QhszyvygrlKvH9/KEEdJ37VsNLbePr/rlovYWrFz8ZNGwcYzaTfI5ZI/tQQcko
zAfDn86OzsWqWZwxfZueOWONhzH0fthBA8RuPBmB39+aZEvUPd9RVPGEocW7hvZekPM4hHOE8AmE
/FIb5c1UrX+qEAEOYdq/RazQdefL/WjzY0C0v+biSGLrSrb0TcdkmapAyKW2hRAHgEJtib0sxBKK
Go31lDo3dqoneokuRclNjSsv55I57kp4qWFjfAtkvRf0THE1Cy5jcsFxBkvcpyxFiDk52EnLTQbn
4AvF5qug+FBR+Oy0pr4lkIHOoWtyvSc6Jro5+/JL5FUZ9h/+DGyaz9XHJHscfcyza92y3ez98NR4
SA3SNk2i05Hc0yLjQOsnCJA2IJlt8al7jwwXP30m4OHMDflUihHgeo4xIK5ffEkLCjxBPpLxfgwY
qBbBrD1ATV5LWtEgjVMU5vJTmvvuwAm2lQG/v+HClRgCynACZgovAOnOHBMX5e8Q55s3BsNa04uA
Jpzau2pSP0x/Hzj5dXTZ8Kgw2ZqZv6QZVqNdvGWLV6wrWRhLemB0RKRrxuvKVcgvT03mTYeuhJIW
pOWwLuxBPmLE7RYrO9hCeyCS4OEyU0qs8HOSUaeWaOO5IO57cvtr3+2n4yR5IKWXfK/oC2eMHex9
HdMA28eR+zTX3yA51GdypcBhiuR72r9MOASOKihe8H3wgY6+UepWrbmLbIwhKL+UZOXALQVD8qmQ
3p1ek+JpAlO26YyieUW+P8IXf0lS0X+3a+8CeqDbjibksLReSq07Y7yDWmCqMLMrjOyNLE3zhER0
7F3nY6qL8Mgpl2yjwYa+FTLjBhLaF/sBb8V8k25kqj6MBbQx95pt16wAKmZ4sjgqgsS+m+NvByKl
BfSIiB2d6Ek7w1+R3xYgTTiIL6sO51WgljRbSVLCpr8X6uwO2JCPBxJTqWsNWIANck1DgLatkm2u
DTxytaRl1rRfy9kBg1uj9vQpfVmOba9oMMh2pgz2ucJ419vUIFKqVTgR6fTUvpkAhAFWtqqiJhOR
mk8v2mdevqDGPQ8DNiY35r3E+rJZY0K2t3qIfoI/cNre3nNX+E1MQm7JuT4EhP7WA8flOjr3k3nu
msFFyIdGE1TqmxywXdcOjVxQR6Cw5o1eaL9rkllIHxSKqLJ4JRwc7ZuMkPOYHSyJQ4KtbUfeg2zL
8KusmpcZ+hEXV289cHMKGVvPfFjIdwcHDLBE1e1mFzTNG6Vol1iH9QZP5mZkoExp+cCloytc2jV8
/OJqJq0k40fLmvKA8fJiIKP6CR09cj4bMkarwMN+K0vxqMS6Z37ZFcr4shVm1dqcllm73tsVAxLo
/T8WuK9TyJQKAsiFOe9mII0I624zFhzDA10F6SpmnZ2RyVq5cEk5qZO30ZtO0MUOTkfgW7SFx0In
TVaO6o9GN7yaCs5JrvtvsYL276DMdWX7iXPQ2VCwgq3vyiZs+E/KLC0iCHwh0KuL489//t13KXGk
y9TzRWiaoS/E4ur/C9kRobfO+TnBUSradjvZ0t7QaR7sKEmGWQ4USwprMzQhm0nT2IvUIVQ/lO8R
Ji7RJf3qL4mHP7MhfwN6cy9V0bX//Lv175ouQ9902JoQuRG+bTnLl/uXL8dWVgmbMdX7kmgWxVTp
jY6MZku5RbeNkeW3bp3+YvHFYWGpL7czrlUdlHujFb/8wgg3WVHxo9Ovoon4SFL98Z98ff+2/JMa
2yXaYP2Rtgg5C/7166s8Dxk9b+e9LuikS31sQJUbFfR+usNqbBqYNqh9K1El947tQzpV7cfkf7eT
iqNm0DUnOq1nYzNiGeAT+d+P1vzXcjP/PwGcJenz12TPn8mfhXn6P//HX/7P9g/+6WP/q5mefrV9
1v2RCcJDs/yT/9W/+SdF9WWqoKh++5kvL2bIZupH9/c//9byMQaL6vCT+H9naw4q//aDXcTf7s23
n79a+R/8y3+CWMN/mGbgwdALbTcweTz+T8rG9/7hhSAHLJNSOAudjL/zZ8rGcf5ho8GSvAG0+re2
7Dv5z7875j8cNggQWoXlUZArxH8nXyP+zZPBY2o7vuPaQeCHxGyAkfzrJ4+GBdCsKbx03uX9msaH
+oLgGdAbUJdwICzeZh6ab1hmQDtp/YbhHrFrEpbpHjOjcum0dPIlHz02wwf/fPPblgjMeGUbakMr
ToXILdNDwwYfMN6kty0OxxXrdtYIHeIvfW35XovEuI1JHB2WguQNTgycw1rW7OCBVJM6I1TSx4P8
RC9mxEkGl0VsNKbJhqEt2TujxNLB9PcmnEH8xOcz7EaIhd9tJv0HkXZqbxom14eiHg520WkQT010
HGTl3tK5DZBMuuJAcQcTn8b3RGdtF2ydmcIQRbxt2TDDeM+tzu5WY+7SiwQt+kXSP4dZI8vh72cq
Z3Ma0P7dhulBu9V8JL2K3aKeJ5pTYkbdzvYsmqy4reKdLNzfsVGOn1NCU2o62o5e91QgvPVaQJXl
8f4tF6YWI7HzSNhwQBb0KC5B/38DkA73hOTTzaVI9QZ9YjiZcw52iBL0ndmk0xPRCbH2y6Zbo/bo
jrhEET6qDmcEQOj0YRgL6Agys9ReAsJHpGLm11VcPQHSkBuT/rI929/0R0453ktZmywFWr9ybk4x
wMAzTGOnByk4ANvQfCJQyv8EQyKpNmv1mUoVcbEFlQtpkU13n60kNi5Aw7vIFXgHPLLxFDTO2b0f
2b1MZq3uZl1V3A6teDpYwhHnHi3mOE8lHIUhxW4lhbHJyFb1LKpzikqldCp01UltJc/IqRiU8cGq
toW6kVoW8YCYvfcQN+2torAR86w1Asy3OWN5h7Z5+NlX7fjba2mu2MjMzAB0264+jVFY3rwAAtE8
uS6g7DZGdqmt52KoovGgVUSstxdzyLQgIBjIknjlAqoLH+o4JX/lA25VLFDwV635QRSPthr6T1nx
vd1OZund2oouko3fVmRBTLPpqnPPHh2hvOv0ATj75K85aYLvqenZnO56wHzumB1crd4VlPh1eX3I
O6rF4jY1JQWNGQQRpnqKm2cIW+vCU2Bqu6ICik4L8ElYbBUx/ovwZPBAnPi62b6WadMqai8YsVG8
DbDLLQ1L2uZcy0JDH7mURod0CM01y9fyZJa+e/dIO+GuY2YudMng3vqFdY0sx+LeUXaUXebgOxw/
rfZNK9td3yvrd+2G3R0PifdDJcZ4m2l/eDOwcT7bfBViPfSZfuJtYiCIUfBzE1Y4MrixknkQ5KMP
EEhTKjVatNvRtWlw4XXo3fOpkqcqqvKHjv0yMYzRb76bVRLt56yGlupb/kfqmB4ZuZHT0Y8RLtnu
2sfGqLBwy0QMLzEtlIyDEBQ5NPP5hZyRs/OFdp/zpBR3HKHeOhtGTHQJAYd3PCrZkTIls1lXPcSp
knkLnbosDqHdct0KbMqWQp20V8E+eyuGMTyYdGhvbbZnuwLCMY4qm86tdV4b7g32bnpQumFMFCL2
kTIsvnmTD/o+hIARUT1jOydfVKh2xkRTWRA0CO80Ia25kubbyUrmu4oN85MepOQ5mJPxBPEoPsvZ
ajXfq0A8Rr05vmYR/kN4d9wYnCbvvneM0h95R2leV6WUFpu2ILsdFAc6LpCfiEyf7Spkp2f4Xba1
J9gUkWXwgWIEIB5d2vo6TUV/AvAK2AGbHLxHB6VQ+iPENBfdvrWcicrvMkYDrXS68yhVx6iTuqcS
e9SuS53p3UqBRK6KGWAEBvB6GzgBpwKRBbxJYCDZyjY0Wk7A1NKQSJvfeMFZNxbvMahtGdsgNz7K
qSYQUWk0dMut4Hk3eM0lXoIfIwfCe9TSrJh2tbNJsNlvZwG6NXItD7qCX31PEoLjuE4wOIW+A7iI
12hoAy1ZeZOEZ2EOGkg1SRWPsq16GL+C2tIvZpR6py5kS4e4Mx4x9zl7hr3oWrqBh7+K9aSNleJj
6vr+Zc5FmdHDlrBxsKpXr4NOsFLCyX+2cFj28DvzJxdc1WOi0gLkIiw16IGFUbIaG+yX2c/a8xhj
1NnWZubCelRYx4u64Ccps6IhbG2K4j3J05x4W0tono3vwZmGMKOIwcO8GljhcHF8qenYWnKYftWc
bIhzPApQp5Eo8QP0QXIurJE30bKqcuFzyhWkVm+PXkckoZqBN3HO7D3spIeeq74Ha81OKKNw+2dK
sPhWNfQUH9JR6ou2pgZzm9tfWd1Sf4eESOeIESzfGezwNhDDntyphyc0Y2W0YvtbH+Imous4M9h3
BaotcogycmAWR+reg/rzH6wKYJvRNwHL1wIQi2fX24LJYjtJR+/NXiQbpTPzDQwPURJ2Ty3+iby8
EDmrHkFbwEzKYuWttSyku0aGxbsZYEN8sYRflhsMHzlQ2rTsnxXAwE1MMfGzrAasYf2oOrFxuybA
iGFG3XNYcxiapl3fyhE0q5t+Z8O8IanvHkYYcJwJvR3Ja13iOmsTs71mZVG+60BVj3lnJzj9jMjY
Uvrmv1uehnfkQrg3xMxivazgAs5t+NR4Itz01YDHYUhzdMjWa5pDJabuNs5+TJtYUX1oJqbdVMXz
mawB5G0jNZplfeDyzqoa95PFQPJW6HipuGrdI0REYq+6lReRUSISyMVJFGX5tjBabEAYulXRv2TA
q1dNN81XhY3jKSMRgh8IUZ/eHMPc8K/3apPPnnpyM5/Kq5jupi9VQ85DeE6vA2Va0Dnyefg1TT0y
ecUJGM6VfJ5pt1qxLPQol1FgMOc+uHQOAMeyS8dbaCQUOollE5Vb7BEnrI6IO4olGX4sfaZGuF+D
OGx+m7NLMRKwnnUad/2ebnd59ayU9THFMKhqRpM+10RItkPVsRodJg9rwqCIxS6PMIZdBa2L7TuX
1qk6pS6VMk5SOjeS2g2Q4tzJYKvX6pvhzXm/aqes2oYjYLMVvn8bQ0NKGJJVryCTnZFdXJGEShp2
2CD3dNIn56lQWPXc2f/RFRZXDkIazPe9gstjg/YDyGcSHWjxLyRlVSEnLG02FFc9hDj2binNZ4QK
TXXjXWpuM2+eTnPchWu4+h18i3h4waJU3DHM5tBkKSHIx8HfBIOBSV97Uq+xxw8rFSXI6faYs7qu
Wq5VIGIoEE9o0awNAg8rY46KgtUOS8ZOeItT2DCDZ0PE6lR6U/XqdlF3JmTSH81JIDJ4onXeELEm
fN6Bh8BBeKXgi2MBSAjA86vkAE0qOFCUFeFrHBVLqDYlhBMBlsjDKHru6jy/dwY+AHTJ8EDaN18P
vnwjg+bt3AH3NkESb+/i3r94vlW+2bKBNArhqt61RLC//2U++w+UANtfeAH/V5n49wOP+68DDwQo
csnEALmnUMfYuXKb4voAPgv2ds66Yk9MmD0uEtSKsx96LdhYvK7Dy8DvtaphUZI2aJ8ocuUGM1MI
E4xIUXFC+9GY1FBs3Wjmxl9eDQImJc9GPTEEDVTxHpuhuMqBcEBbQRLKjYUhLsJLn0Msn02NM0Q4
B3vUL4P2PwpjkrvcaDRt8jjAf9REkzDD1e3a8wO9TgOMfaIG4hGy6DoFoTRQqttxB9e4uJS0eGz8
clz6PKNpr2Xr0//q5F/aUvJnU4zoZjFHxlRbkGTmPmz58RTXDvMp+yaMRpbdstut1PROon7amb2q
D1LoYD02rn+CXhT+TA3RcxzJCbXNiPpdvvBcV01rq1ffIpqnZFpAVGATKRTbEDRZYIWssycnHj8c
Tskjajd58OUQj+3sGk4quAHtHpGLkvJQyv/F3ZnsSI6s2flVeqUdL2gkjQO084k+h0eEx5C5IWLI
JI3zPD19f8zqq1Y1IAkX2ghaVKKqsiKjwp1u9g/nfAfMJZe/t4lrhL6sM+abHEd/NmZ81DHMg1WG
tN8P0hzSIvzqEt9lUfwawNpf82RojvAL73OjA6ikx7uZTmWJlYGY+EB3gkfUpbSkbmvr2tkGEdtw
YG4s19wJMLXN4/cOhgU3oTvi2O76tRLVQ00q9TvIsggHArP5KouNz5Sz7mBOSCK0YCZjyQ2E++BZ
mbFceqF7qpC+neehNp5t0dOFmEiL8Rj06cA1kRDloSfDiXV1drE1QIwYQ+9zqh0zgeWDZgUL5orQ
pByRmspfFBL1b5wr6kmIcapJL3O7XRvYzhoPojqMsVZ9aiDp0JHhSIrcTn/vwwo+99IoeGDwNgXB
JvuEkCISwoglAG0hfXMa7yHOmE1AI4AaAh3HzqyJW+3JN4h1D0E8GXR3SwcEUbvez0Ka+Y+MourQ
If6B2e2g6kzZGrKajihq+8Xhp2psUpH1naXJvGGM2i/U2F+OMsKXqB26GVES2eiI9lcy6MMLu/3s
PIDV+JalFb6MPTKlVbns6Nu0wOYTBeQ2DsWITdOtmlOSYb/Hr5k/5roeoaRgsJetrLorv7Uyfmhq
LdoITD27royN64xhZ6EPL2x+s/ZLk5/SNOzpDfUHIjTdS1/kX31dVjxVxiiJiI+6F9b06T1oivg0
DNxIJnar1WxV0xYxSuhjS6/e3cLRX7sWKT1Tc+Kcuskv5izajrBGXoQ7edcoJgqjndtkLbV+ZpEu
2vdqJAq2iuLwKqNEPvCquyR0i+7chZO1Y6ke+QDlh0ud8KiUNPMGsilQEjyvrK6cdVrUZ2pE4LKg
4r/SP4cE4GVrq5LiZ0bR50rnYGoRhIlRc0G1JjfWIPRvlQtugzjjzBqdndaQ/piOcJo0FBMojM+m
idst0Q9ligavy+0vVLuU4UX/JBIOdJeF9JOxNOP/h0P5vzJe2OUYkC90U0jB9NP9L9PiADPZQJ+H
07wmx51xSogt2/D6rN1kiPAeRh6B9ZCRpY6vnPFuM15NkHLv7dwPvylEO2yPeXqysaW80E9rp65N
pmXJFERnL6nIvMy5dbf07Fa2bdHHBCtKneRJMZ2PLmbUmNYhd2zLPsQVygWBU6BeD73JvdnB0/or
qOpvpKL/eRptLFfMf15BjiUImJAshBEZ6J4Be+fvVxAAUCMILNP1tQm9kbRi+wv/L04GGIATfQsU
Nj4wyQ9JVMKvOsG0uInA3T42QrQ/4t6Bj5dakkNIxbMgH6K0vojrMEmY9fSOG4usmhDWcYRsKApj
St4aowBbK9s9KlkAAGvqQWp/jfz/JQDT/82U+P/F+a80//dspeMH2fH/9t8+svK//9vpowG1Uf9t
BPzX1//HCNj+B9Q9l0NC8P7DSGKm+xdoyTH/wXVMm7vYey2bIex/joDlP4TpAUVyXSE9xsMsNv45
CDb+YTg2vghLWKZOuJf4VwbBjJr/9lBqhrAAPXmwXv/+MOZGF4qOy9WvjdHY0QuL18qKFnqe6q+l
lRAswPAl/OmyrEXeh4R6BwqaQQs7vAOTkGpHhoC8kvoOHl0T6KzGWGf6WUA5dQMMJrHhZs5GGuO4
Qzkar7SI/GncHbCLAuR0VdFOh8ygXVTEdT/bS7NpNIPjz4NNAyqFOAtICW8SgiJlDrtNs4ExkKIT
wO/veYd8HphvLL1tRvzRMVN0gmWhxA9v6YG5cBy1sf60xioZvZ3LwNJPls45X3roYUCKsEQHJ1/D
aJtXlbv02zoN88rIMCbtOLWNe7u05iyfNXgFtEo44QK9uM9zMz4kZZb7OIoMf1puu6FJrtw+6buW
tziIHOJVpj/DAJvx5T221UjyUdVe5tkyThKb+dUTdoQr3jF94iKUL5Y5Q+JE071L2BqdmrAJzLX1
ZzIxJiWTW5Ea7TWvLRgLBvS7QhuCk1wGGxZCVe5so4Jgy9gjXgYg3jIKKeI8eRN5n30FRNhvSSgz
3ieSPV5dI+XYYfVEo5Z6Xbt2+5BDtyuxjewix03wepUqagleb5mYaVrmjBe4Cxa4B87dGzAkNCWh
11qvvUGMCeNEIR8Ja2ba547ji2H1HrocDY0E8Y0fZH7g9u/Mut023Ex72J3Go+n0QbgJVWc89aUY
8RkUYM17dP+PWppnFNheVYYvWTNJKmRgdNp6tjFfEMMBPGMT0QVyIVfRTRpMQEVZ0z0XUE0JEHI0
fEMw78q1EbvyVCE0OVn8acatjnVEpfHYEacjQKMyfrenex6auQ+4Tn+PkNsTngOQcDuVJPaAG/Mk
BgIR8e0FT0O0JZvJeHLsJvjg1IW/17WStNQM2wmCK0CLZ60axpt02qHB21wKtevmMmZMYIsLW4EW
JVSgvsaAi0mvWWezDTZRiBGFAYW7L4hsWalkCjS/AbL6K5Da9GFOSfLq9KUJHaWKjV8Y9xYHV4jE
YVOPEdaY0R50XiUI2dMnabKuiZXBIszBRYixhGOQtOnJrA92hoYm92bjdkw23eDO4UeXRM1zjoIG
SFhJEblqGZCDCeORgZzsqPr3gM2ZnbISeGyzOaw3VZgvGTZ6AER6ckLATKnnPfV2jzgD3mQDDjMY
o0ery9sn5MR0U0ua8Cs0hfAjqoruJ0MOgrWY5j52FpdtWvceVpas+E7LhogTE7eiubS6vOhDMYhT
wKIFiVWsub7lsS8AaOl15TaNLfNRkg1/SbUKCTRkEkU9LkfzGyiD+0tBCSOIJyETgdmmqm94C7tz
zPKoZayZGBIFzczH1cLK+lioEBTsFA03AysChmozPON2gH0mUXCj8hjTO105KqLAoTkvvQH4YVd2
kNnLEjMxXsduemptnUFfUUN2XGkdpBYN9SUhDUBSrnYqRhJOIqf/8jLlnEKDpm8VzTFZ9ki4HgKN
5dsK/hAw86jSttjfc9hSg7yz+bceMj1vflhtYRygGThbzcGpnw0a/VRRDkhKzfAFUQfpJ56ov3ov
iPfdHLnbGdNoyBASGAEit3Y8egt5pKQU3boD+yMNU9ee2ym4zVNTnLvC1fHXWMOX24npLXBj/Uxb
VZ64y+wvizb3o3IWGzXyBySjCREYK41WrFyz6R4kHbzdUy6PTq4zwSn+hAw0j4CKQl84NQOtwppu
TGDGS0GDB1y7kUwIR0Qyd67R8SJmw/qp4/h/mfWyWTleC55krGz9bUrrLD3XI75PLKpF9DuNpTB9
fBd4GRSjLmApgjFSUoaE4syExeZ1i1HJbMeLNFJcgV4utB3QMRpC1Q/OYzaazjmtyRCA0wGtv561
JzxQDSIx6t7r6InhoY365rGxVUB2eqNtgswLXwLwljtRMXFZMeuqf+mQwqKr4fTzh858H79JJa9t
MhNmpieFXOcxOM0aufo25IPNAqLLr03T9m9GE8a7yhj026jK8Ec5DTCCCTQ6xAN5LTqYEJ+U8fKq
Q9L3ViFf8oxcIr9Gbjtu80wwQNP5vZVszPAZVBbAmNQqmp9G5Q6HCRM+3GhWLM46ZFH1YfB5qDEn
GSEuTBZmUBYUoBz0rxAObfOAdYgwrdoNh6Puwo/tMwinnqZ3fj2r4WCXVfZFJJE6gCxIzlmpzY9O
BlKgnRk14l8jyS1sKzSEXH5NhGtPLRB0UzjaTRI67muw8u5N7PU3YBYmTuxJ23BEYHy6uJp9pfHP
D4QtWNtxboidBs3snD00wn/Ngv6livX/N8WCLWgrLJ0G6n+tWjhGH3WCHuz7b7Xqf37l/wCDetIl
Opb3xXSXgvWf9apLvUqhalkL3fOPNuGfWFD5D8Plw0kHp0sqWr7iP4pVQ/wDJSyEdbCh/B7V6r9S
rBqWSUn8txYKdRHRtK6r8+dZkp3w36tWPdNRC6AT9lV55a60OcK86s305gdqqO5qaaEJmirf1oUl
fze2tw8brfwVN+5F5sWudHE0t4u32Z7E8FJgd0ZIDagocsIN3AIAmy12wmrxR5eLU9rFMg3YnUMp
Jnoz/gAUl0DzysgBssz5UbbGjpkdiWdQoX/m1R0XqfkxZWzR3BmugrLSJ2lbv0tRAd4jP35V5/Kg
wyMDY02IwIy51EiQZQ7WcFZa91F4C1eq09JNufjE28Uxbi3ece0dZdp7XzM9JvgJozkmcxuzebu4
zk3s5+3iQ68WR3q7eNOZyX0LzOrV4lovF/86IlJmwBY2F7Yj5KdpmCnYXuI0rhf3+4ANPgrZ4eHY
1rDHu4tP3q2zYzs6mBbb8MVy38m1+UoWZ71i2eEsXvsgmbfAFrK7UfT48Mde4XzDOdxq45atZPCe
do1PSsm40/84+bH09+7i7Y+Ny1iew8XzHyzuf/gM62bhAdgLGUCBCDAWVgAw5P4a9XsPiAD9Q/Hg
BnAFcH8aFyj+h3FhDvz5VwUYgnHhEXQ1ZAJzYRQUC63AXLgF2UIwiBaWAflS0AgWvkG6kA7KhXkA
ATwE09NnQC8gIiQhbIRpoSTodfcyUWufsXoyVNPUMdNC/ehM5NxZUBaKnuGntO9MlM/WwmEoADKE
C5lhYutDdudCawDbUC38Bsd7NReeAzsh79sA8UD2Fw69hfpQLfyHJnlkaSkYRkKGsBZGRF6zi4k7
zX7AYEk+7bUJWnWVo/c6C6kukZ0BTwLFpoV1tR8NBvo9yS21yDYgH+NTPJn2ukQYC+misG5/frEm
dohpgpDSbt3kmkdztmUs+WMaG4FFnSKfCvY1EUigCX9sT6PoruTVTEcyL4s1ibgfZeowrHTQLhA/
/hjkDmXdlL6ktXMJ2nHCH5iTLpVNR64dgshK/WdLOJzUR/mgt6jnpdnPADHQGBhjHO2LZEBuRzCL
2bLi6ySojjigCBpB9pFdmTuUN5pmHgdAd8L2uIgcaBfM4/ogZcCMW32Iy2yFJ4+cH5B+nrilHS4n
QnpJjU6oFNopqDBPs5uEYE48Y2tlzBcBumbJ/G515skBUcNztlK1bZ8njY+dxf+trzfL+qY19jwi
4hwPoj1GSXKu8cMD6pbRcQkQOnki39kiw09DGbJNuy776amHHEeqTLP0tU4ovCvUVItJcHpsZQks
HOSQjmMYKVS6ilyEqgHXvGeGMC4MQrYqfS5JvqFSbHPwTVmWD8fWIPh4bOMH18rOVtqVd1NYT23U
ZRAvJyKf8c+kRAM96xG4bRtMK4FndEJmgUJVOXtwt8EpLe36Sg5vsKYC3Iq6OUeEevkeNuYJR8Lz
bIpXnTWRTAKqpIkat9MwARfQZI921vcnaiwyDwdR+KmwXksIQJdcJZsmMyDtBB6RIj5qBp3ptK4f
Wqc0ngV5gDxp+ikaJnPXW+p7mkPodhJnR5qpA+T8+gj6/qyrLN1bsfTwxxuroCcA0p6XdWg4DWtb
IcFHnbbtXZ7H3p6njdADd+NWpXVVBGbjCGYjDADSWmdtHPshuu8Xb8DjiHjaHEV0ThUnqRM0zSHJ
HEIcknwrKSwvc2UQHVuQQGn8gDFmnTo8s9tWQNByO/S+BMJdMywPRA8vNtzgqmmdde2BgkgLt0YK
ujZA+9xjFBVIU+Yg+y2q+kurtUMfGl+q6kkua8gJQleRFydehY8S6PPK1bXfM44A9HMERIlkM6U6
9ojS/q6z4WOukS4jMrhHySThGtX+0OAc4/F5HsEySvAf0HXEKjDjFMNl8mWZZbjhuLnrXfnM92Rv
+bMcavblyTXKjL3CYzrf2pqt0WnCabbtI5CHnvLLqn+qSnfcTAkV/FSHRD3M8qGtUpJtBkaLxtBc
CyYTpZZ4x87WXrJOBSu4AH5YYzEfBc3fSMI0cP5bbDBU6LnYrEAduvTGQgXY5CXJQvdiEmxO/thk
u+mKYNk1PH2Yz5qNv5+80aOD/mYL7xvZU4XrhayJWRxlfheoNI6eWd+UMTv7IBr8QjFoiIPhp2PV
27Gtpvc4Ewudw2V5gWt3r8t2A22Ts/iZFBGG29AF2Hc25XlGIbXGPKtvpGzwcORTvw+GXqL/2CUs
tfkpgvBxRk9YDSG+GK+9i4pAk85QEtuS/dAByj4VEksdWzqiQ7bwp60DimHeCiUJ9jWNYT2l6p50
wZ7iWu7wXSI91xAzRhxTWYbam7G1RsSV5u0rz3qTYhZ4OKF3yiDyLl4MJaCuoHkXL5bFln+MMdza
AfHxSClTf8BEMy4xpkHL6CEDLbvViZ09MuA7V6+9bR/rJSRrUKypMgl42+3ckt0UrS4l+E+XrZJZ
FRvUqhyKfXzr0nSPXn3JtKvWThjfie6qNiRYAIopt13UNBtHSphEhcfnILpMaUsw2qyhUHDubWKx
GZWAbS34FmsH33e2b2HfkMZGf8RaeyU8AyS4FkvaDlnvEv2ly7viZqT8Fpnpa1aH86Z1hzUSMn2D
hm/Ds9Ov2xZlSo3MYYvjD/PSQzrQTqLtPPdcakn3yWq7ZDWHx6s1JeSYBy9uGQIZdrK1zGryKWNo
0W39jkPm3Quad6oFIu0TRge0igcTTecaQmi5do0YrF5Bi4toM1+2Ugl8ApIfNwmbJ1no+9GhkjK2
dZ+g07AeG/4a9AF8jKTHm9LPklporJ1jATIYfl38DhRoj1LVWCVx8ixKe283Vo9ZEe1dntRYvASm
Qxe5Nsoxv9YxzfSJba+1SvmawKdMRN5XrkXP1MCfRH6zgkcb5pgz6kNEYOye1wiksCMZTJWSEmNU
xBp1R8AWSRTUjfDqdWJ3cTmnlIF5stMw2mai+NZs/B/kZX9LvY3XhBtFIKmB7oaIx3RGvHpr7qtJ
2xpp9S5LdBS1Y16SYDpWXX/S2/5op1CVjVOTlMc8tCEolslvg1df13GRsKUecriAcUj9Z2MHqjv0
6U2S/u4jRiwtmiZTxdy9pnfHpvne1h7x4tObizcqGme/n89wmxkavo5KB19dKQ9CALOmIPosoFyq
iTebmFaMN41as+GA/rZyEB6uixGJIAjVjspwHoMtYbn30pRM36zwN4P3bUg6jmsBA9JqvkaS5U7X
LO7VUK7CaNzW7bsAX8CkB6aS+hGhnQBdkK8sM/5tBPahyFy1Zp92d0Lz8c+PR8Qto7Wxx20RlvtE
j38hnmGB6nQbwyIWNm6CezC2Bi06w5o5PDpj/rtwzRd7iKgp1Ke7sO2Sq0PXO75W0fwTiQr+tfme
8VCR132Oakyy2DQ0iUvTeHR6jT/QgFES/64796B31XuS8S09bfZ5FYnf4iezOufq1PHvVqSflh7/
ntPuXWcXtmqGPcb3xzwL7nMMxa2fPgp3x6Y69z6dEDpWJ/3S9u4KGD233TlM40+9orPIAHqIxrpm
cXCvM+QlvfarzKk6swev1O4qb96zPEQtF392ZfoJSe9J8T62zoHP1C1xj7iCzmwzHpefFG7gp2ca
j0FpH1J73CAJ+oU0xmcrCgUnhpY7cU0u39+z8Tdps1o3hXsoKYupY4t12PcuM+vat4C4F2HD572o
3vNcfRKitUnVOw7+M6FE7+UoHpn0bB3PeGRPy23V3pYfr6rS323qHlLApoTbqs/c8+7BwP97FD1G
yfCkW8XV8K/hBFSAfupIavoKzGvOEJc9rVfyWcE70xUAtxrDXdkBk99xUo+0hRAUmjc26CghBo6S
woPbRam1gu+w8HBKcuxibmZQMMKqP0d4zcuONjyYYN8NQTQxiz+qnagBMfVJhOotQLW5DhGCrLzA
uSUlBnCHrInNolIxlf6zH9V5TMghgtwlNrkefQ2Od5tHfW+Pw4j+o9lCF6l8L1FfeIaso2sMR6nH
e7eFg9CkbxGGOAyrhKEGmcOVUI/ismRPNCryYaWIS62SK1Dlbh0VkBs9Hb6WO4Dz0yLyjtwMOS7Z
gfV6LPPuVGRx4iewbymZ3EPVd9OReG32M4FSux6C68bqY7hzmeZzX3W7iYXruVTzTbQjSRQqqTaR
FY4MBp3dNDHWgqlTnTQCU1ftnCU/aJQHu/kySZt88NoYg/mkEfkD/grAqzavwy6pjoCuLNqIZ47b
98rqiEoujzEvOZ9QrycEe3JOEd1RS0zq0aV9gAnPiU2I98YjLxz2C9moZlJ6B5mpH2as9efS0OnC
5ZRsxIi7N3Gr29BgRy2H9IfR5Uccj8y20IJ15Fxv7Ml5nUolDrZoHt2wGM4Fha4+1NCseJNOY9TD
bi/7A7vh4OBOBWET2c7JBnlFkIQNuRfCR8Zg7kaRBGt0YGQ2Jwp6zjTSn3gV1uYePagSyRF9orea
Cr8kpnTbTnHywD8wz/Xb1IN0h7XrwrCkv2jZovExuuBgGTykSg+8Y0XylUeIWGJgBhzHVylr59Xi
rfH4SG5HRsX7YZjKhy50X8NY1NtpNtSx7NQbmiO+fyCnF68bPru2fk5E1T0xGvrKoqA6QxghWxzC
IfGGIcT3gVctma3Mh+xf+W7XyXUx1NbF9KpDHA3xxU0TsZuY2wL3QnkkWZcelN2qfWGH2r4UxQIk
aA5odtRzrtjHQBiOr01/toHWPAU6j7UqtQ287hv5jt5Gk1F2LhFAsASUW68MUC3neuIXlZ/N+yqO
inXTaN0jdsAN0RsNyRlw3swa9JmZ6Ce1/AKE5Jcko9O3mhhqC9r9FcOLadMVGs/H6Kg7IyjgPiQQ
1h0+fi+ffNht6b5J8ks9MTOtg6Qle8JZ2ZgqzoHprQh/EwhaXfFCHmS91kz7g4DbTVaV42lqOoRB
bZntYltrH5GgpJuwhDIMi3XNtJxEjYEypGy9jRGCRF0UaAPA0nUDG4P8U4hAkQHKt30xRQh9KHQu
QobBtpl6az2ziTgzQ+ctEHpyYGXzqzAn9+fyN02WbBhRMYahnHqO67blJNc/VKq9pPpgbVA8F/MD
BcpFGzFOD0FE8ocX6ddBZzg0Rs47B+DKSgRxc/lIQlc/2ytAAumuMvvHbgoYv8noWcs95+w0yXcc
hg+EWRHlWwNEAlqLy2ej4z3aisCzN7ObegA8ItDS5s5w8Zh2Wjs9amLmHtCLbVKJbkNiNNYLx5Qn
jH/70C4ftApZuT4v3qX+YhA3fC9cInHIB2ZEId1VmmviBMgJxSrKKdcEZ1zFXrG3tekGooRJOT1u
v+ymO3cA0jS+gguZd6IGW0WpM2/buAVZXFU/ZB1DzZQTZOYk2YUMr9aTW07rprTFGs6Chjcal3m+
oKtobS7RGwYd0wd76OPrBLM5lAk8IT8IkoAUb2xNvPMnJi5vXm/N9GPELWdlDdymnzYRe3YsJXOx
0eKp9mFpMHnyKiI3M7UndpHSPmB+PncRRwlrA5lypq7qCYdJO+KjdcMqZaCQunt0jxCJzFThguy9
659f7EEYazOo3S3VTQV7YGjWek8QSamT5GJFgG+yuSEFj1D2jZ1TaMLil9G8L2m6142KL57eJHu7
qy6VFhcgCyMmQrHDfAtfNkLBKwtb+2yjwY4Dt0dDWP8cB2uficY35wqh+BRQ94YwRGPWr+WXmFW4
mdMI7WxUbjWCDXy3EQjec4DkWVO/WP0QbkpdIw9PL26N43zEGqZm1HHy4PQ6fp4qI6KvjPZzOn9p
Wu1xKfV8pvhAniwXPnDeTq91a5c/8UXlGx4GKCMt0Juans7DAsNKlHtNpPNGeHyu7bZqOIEabacK
knjZ/FcAdWyHoi79TDsyx4PEW+CiyPDdCdKFU/KuVd+N2yT3VE9ekQH5fTMWj28qKXt6f5b2AGkZ
3E5yOmDk/wJiz2NHksRKyRJK48znpxeKM1hYd2AP/QaJXHeQoj8CMwfE192F6D7c1rPI3JhtMMXT
g2rM/jR1tTg65Ep0rRMfCO4jbNUhC9KxikcBrNXPmuJepQzo6jfEU/V+iGfltzMSVjnNcH4WRWlP
dADYpow+BMh762Kpz1OjW8mKXeuyAdjbs7bJQ6YfDXkdG09vwydHe66BczBDzw06hvqiAtnjmQWt
2o2ZwLvEhkiqI1b1fSJ5CYa8OQstJiuHRTl6gB7lLdNsOfHTZmW/BxCk8WLfJmZPXqgeq1o56O2l
wZilAVjpMMKemvOEIHXj2McKQEzcOvJQqlatPVNdeoafOKaaFUh8ic46+3B4LtZ6yvJvYLyJk0jz
DZoD8lpzj3WB0e4Zb0k+fEzD2UR5lzgmfqT9FE33JrIcEBd0TD8e7W8XhtW1zHl0lpHLimas+ai6
ZN8BzPgds4JEaI103K6/25bapYeAMOYQhNIgGImADe1VHrULeApYdgw7Adn3LpqcZlfq8jPXC4tk
MSrD3CQxDHh+kaXzuRhi+vHQtCDB6vhOKIkkRJMoi919nubzlciuc1I24oBWlDTdrOl2ekI2tK6h
WIkMB3PZoFGg9nCfTSc8K0MnrzA0O2o0r6RHH6xtuwhrg3GqTolbhMfln9BjjGfDlRSedSb5JXjo
2TlgtzCzTaQoFZUuxQExmtwIi7wohP80g/Tuu4EefkDJeDJCUhCqFt7TBC9+ZK3LgBvDfofNjE04
p6XiiORJSjfN1AHRdI1dkgUO6n5j8sMYK2bPZqBziv6cyhphAbN0lNM7FdDP27QRZ9Qgv2kEpqMx
RKjnJ/XNHDq5gtPLV1MeefRxVryfPQoNEOAAi0UINTwl5TAGhpn0TrtLzex9LJtpC8SQdAPMIetc
z+wLSd0Ms1Rf8WYwFWAlQiK3IfxxnIVvo3PfVxE9cyCdrW0ZX3LSxa0kp/IGp3iXtpEJ1B6lc5kD
VEvLfiNVdOtyr+SAscClSVT19YAAyHIdiqyc0Zil28AWp65ZMZUp/awaf5UyDU/eAAtS4IrGidZF
Z5YI7oqUjnhTpnp4dCEUE2LThHuDqB6+FwTRXCxzFB4SMG6c5pNBYAb/iTqgtwbQSPdAnPu5b4bq
ZDpqWDsmAR59H/gilBt3UMZezrXyHTe6EKjq7hMLZkwgrAk5S5iurZmKE0HDtilVsZOMfW9xea2C
4Ga0af7GdvlsoL7FjpoQ1hacWOvX2zkPEaULv3CacdsPaoeTFZBuJy8yqN6skDkda7Nbj9Zk5bSJ
fiXIiJlcuQernjwQErDB5U9Yls7AEZfgCmslK4Rx+iy8yNuTQbDPdQXaFSQ0nYZNLlNjnxI1/hqT
YX7KWBCk/fxNlof1YqnoVxXpe1EU81XmFG1ovB8cbuRDklo7IfiI5ma7TA41Xyg+Jo5Mnb29y15U
GgqA/z2OJKq3hOL8BKF+VdZ2fQhbczoO7oC0DEESZhd32fTLikwALCw9dRT7DcqJhBySoIF+Pg/y
NpgJufYxNUGP/jSKLW1dSu8grKA99wHWSGJRmcmBLGaZOezS6JG1WXLAR/0WNnW8C/FO5WBA9ppd
fpcmNNssMeZn2Wq7EvdmpYfloc1JzMEV695iMW6FiFM/ZQG1TZtw2MOvVT4LVOTtyfhkQ26gU3nr
8PS9GwTK2zHKpLYR2YtDpMgaB13OMmViIG5+gm2FyaxzGDjLfLINaoJFOQ9aQMFwyY6TPZkobtrf
PQS/rWW5oW87Sz8VNP1ep7ZeDxy6lpjMh4wwmr4pozXsXHQeNYlsWR8dHKEQQ5dEyWEhJe4o1n8V
bZttyAYhK9ajANHnQziqD6hexrbt4Ob8eWCbhM2S4zylDhPN0VxOY56xKDzIHDRe03toAhXr1YmB
2hRpJzpKeQ1tl01w8TRNpN4PM5RH+3UujM+5sk8EP5g1XKDy3DCI5EV4KSzvYdTFAXbeWtnQKiuP
UJCs2w1dwGqkBNo5oGSXRJXYeu+3qnhG6Zav3GU3Frlf06Q+jZYorSTL6M+r35ibXIuGzVsKnaS3
Bo5pCHkg1QKMeqm7bVKjRmm0Cos0ZSmmKYCMZXomlIf2wuH4jXTK1nwsyXfttF+5RtxEFJfdicnj
s9sFMb32pmrLlgdY7GFRTVBWvY8aasguIGUhh7N9A9sB6rgDCDzEw75DlVGPlXabtPruOJbm4+fd
kdCjDlGLowlZzllAumun+pSRJ7w1WIaTkmahay4rxSapidc5/Lsdz2/v2CeMjA8d/v4gxLGixHRD
M5NzGbjiM0+8xm+9a4c5Y11F2iFgCUEklbXcMGQQ1FbiHFGTr4HQ2Xtlz+mpIIzRHYzugfeRQXTE
9jHoX6dUslpXIPU8R5tOWj2g0wR2xwjQmi/hRA5a59bqcaxKujDL6RiCSH2X8ZFxisj84eXGRg+i
4l0POpYv+0YLux+d7Vxgl5CEp0eHUF9G54X5AamPTYZQwdVGlV2YYbubB3YJA1jSI35nD3IrKyUL
Dzo/w/gAtm14xl1wFC1cy6yEnYMHZ5skdbZjJIAS0B0+9Bx0N7j/dQRy8YTF4g032esQ46Mp7YSZ
hG2uY+23DOeF7KkOqfWVdN8gxaC1BadYpg9Bkw+7uaCdnhyAh2GdnfW3gZLQtd3dsDjTZw6oXujh
tg5HNI8Qxq2yG9jd1xhMavOZ+npXZKG+6ttabjKkZWuU8QDgvVv6c4r07Gh5/adL0H0R1Xcv6Kdd
ZLNt1w2xi9LIxqamxGawwVtO3tdI9A8NmRNv2tTy4UiuVWLBd4qSM5LZBzJV9D0RgBa2zVXRaGpl
z1+Mw3yCUZt98u+8ncdy5EiarZ8IbXCH3txFCIQW1ExuYEySBeXQGk9/P2S3tXWN2R2b2dxNWLFS
kRGA4xfnfIeTuvTQPZhjcMva+ubYBxvQ8c4Ch9UhwtvKWvvu7OD3ZMRYTLTSXZNadY7H+AkXfkIn
qX+mIetULUyOk2yevBrNsTluasLbkEGuEdbDVo9JsU7MGPKrezJYuqzhEj02rsOosXYk9Q40ICMf
HhpKTNm147pyiHE08oKXjkwYob3lk/sdBea2UtxFswnfyDFozpW7C+p24XUnB5xoy0y2+RnYBW0r
cGtZje82+kA6d7Jm6wRk46h5429yWXh34uQTde4TlmH0pKg8dQTH67mn71+++ciYNn1AvPTkDU92
QPxZvCg7omRgOzfW5zarcdnWABwMN5JbfB/TwcxqguORmB2gg+zZoLZ3U6bOrmAzgIACHGTVw+sf
mO+eWzDicWeYO+ZhN1rp7tQz7dzppnz0MDjps7jig/0Z6tDd2qIkpMQk3GOc4VsYrOU1phBIL6Tx
jhDtwJZMPMXNs6t34QPQn7U0murJHBE7hHN1AeMjb7iGGR6F4A21nus2TM7OJONzM+qIePGShZV2
limCcuKGrKuOfOEZRSDgKu8ldHGawnJ91ezpE1MajwnBDn7TjBwUFmkn5Yp5WUvOT/chbGnuNas2
jlVUPLohCqC6LpNtZwT6VYUMF406fwgI3BkboE96ZelPofvQzk58Ul1C2FrXT08i2eL49mfDyp4M
037ObK/fwZOgMmQgaCa5d4bW7a7oYXKEF5Oxj1r7VS+QI4R4HzcBjIW1OcIkYiTYIomL9OW5DOtR
N5tNE3j5RhL8u+FDbI+kYuY7FJf7YIofIQRkN1mQ6w3Zm5EIHmG/4gc+El2xBUYj6FAUPdBApJzK
TI9PokkgkNo3BOrOqimNYm1q7s+UYQfWdGzs8ahxQZshmrvSPaJ71s99EmCstnWUPfR74SBNRriA
lVN0Kzf6mEgxkVCV1f22FeFlzRYxYfdSWbjHvQAgh8aUdgUH1OQU6thX9vEEJTi7RcNc3sqSXMtx
lPdcpizJdCeDG+BYH1b1pTW0Y1gXPM6mhlVMTsTbsSmi7wApDv9InR/GsD9AYC8/AodVX84z7g3P
I4VpHFIxMWn37bj2XuhhHd1qmPlLcjZxJEDB6EqyfyG790vIS7rQ3tOF+24CgA8WEnw49PpzBRx+
YFd3bMHFDws3vl0I8qil3xK1tRay/LQw5tOFNm+BnS9M+PPdQqJHer1o5s3mCVUOYIaFWF8gA16D
8IXIXMKzTxey/bQw7uVCu48WIGizEPDthYXfMU7cVJ1u7ftFYwr2FLWsoz9gb84vHQxL8MjmUU18
l2UxgoUM1xJU6T7NyzdDJOS5LTmNKXqqo8VulRmhz2ULVdZhOYh8ydkhvo+uWf7d8QQPkb9faHLG
NfIym1UweQDxEg/w5wU1bHHMlk6p7YxdvyQJkPgJP++go2OIXFc71nnfPMxkV0lLv/x5cappHUMf
PkEDX2dLYoFePtlLgkFskWVg9IdoyTZAhzW9L82Ks+QeILIdtkZ1MXt7+I5UYazIZ5un/s5Zt1VD
oo69VlbrP8l1EpbEMfZqJBoE7fq1q7GVSr2XYkliGIhkSJdsBu7enGXoAJNGAeO19bBgftZgE2Wf
UIol34GgB2NJfKDgKO7zEgLhUD+Dw5MbSP7EChtqxKRfGU90at0hbkleiG2ObaZ88zaX0/A4VRGs
Fw9OcSmTnaVDC8V8/mvu0GZNc5ReRpZtiUb6dT+43Uonq9Jz6vzsLgkXzZJ1MRo9YrL00xlaUjAm
TBv95n1o7sWSkqERC4hAzOWmgSdtkKSRLZkaKH79hpANBQ3lxVtyN0ICOHSCONolkQOlzIu+ZHSM
grQO+5+5He5bNaefRP4kd2bbuEsYPDdkMt7SRuq+hrBoY2QachEdNYC15IPMSTU8oiAyd01UsqoK
G/7+AUUgcweLcRgZ0IVWqc1omu3VJggSeI2h3boll0RfEkrwK5z4x7U7cXXBDs/Lr5Y4E4iY4AhQ
Cb6Hf7JOCD0JlvSTZslB4X8R/rtko8ySEaSHf3QfLckp+ZKhMhOmYlukqmhZc2xGsFAlgSs5wSv1
ksACkuEjJZJlIJoF7cHeq6AHjXXJdnHJb4nZYkID4dReFq7utWzzvyZS+jK3cRgr51+Uh/cWBsE6
SQlyihpvUyv6Uiae6U4Y0Se7P0pxM3o0l827CyIWhQpSTg0NPTU5uCqqRT1LzlH2WxFR4yXss6f6
xiZo9LsQfXXTG+RX2mPHGxkNDCDeVRmpc1J4dxMcuSQMRyypOI3N7q8nKGdaEnM0QXYOFzXpMEue
DljDGOXMKVqSdv6Igv+/yaP/k+f2f3Y/xfUz+2n+kNz+jXn7J9jt3182fwO9/e2L/ynY7b9Fwv0P
qW+Y6jDH/b/106fPOoc1l37+XT/950/9y+vn/sOi4gSuJoHowFfDAfovr5/5D90zbB6VQBFtzFAI
l/+lnhbuP0zsr7r+xxjq8Kf+LZ8W4h8W2EKPsgebnhS2+7+RTwvxX8XTxE85clFNc5/hO/wvdlu7
sbTS4SjZWiSvTFxPdpD+xa7Z71E1O6nNxogDwH4yZsX+FOPLf7xb938aXf/mf/UW7fjf5ds2enLM
vq5uQ7iTf379P3iMYWQZM01bt22LwmcAySlTkYxJJKG+SiOBLrp1sSWk3ccUGOXBZZCyq2kZGbxV
L2UvUKsmDUy/xPpMMsu5ODqJxUDoL2NkyktpSXPtVGm2kIisXdR22GFRaGxQU0jfcbyfwpndTVaq
AdPFSwz96Be6obcEo8HD8h9uV88QnHRQQbpziyxoARMDr7BW8p1JYCTaJxNZ3bnMxqNDsNAxVmKd
WYPLfjP+xuf/PpnCvBYZpdEyop0NVMlFRiFo1dYhtqpHiVTdRzvDPikML7ZRrmcjF6gAenX68yJa
ErsrQFJBJf4ymt7vG/ldqH2NmGo0fjfQfJXpbq3o02WWsSltsl87lxyIukseYcXTZA6RX0/IjvOE
SIKUNNOysF6pdp0jTBM0bp4FTjTrUVrhB6vL8IqxL0TziDh11CcmvjCJAArOS6eJUMYo/AHlDqx+
oGSzppqNmKO9aMQRC3sAaHU1cICtqhQaoAwYFIX6FjONFbH/dBUCUJOx+iobKoGZx/C2cGutdazk
XicmFpc2LILE3NhXu7XIslJIj7v4Nvc8uJPgDG4LUk3hINjg8aMs1R/MUdxhCa28uH4N3RIRoMdz
Vp9wxZTjLlGjdeLpih2V7q5CWbc2yg+jDa866YqW1064DSFKM5MFIeOgcMTH+Tmg54K7QC1dE7EO
Jw2kCloU8i/g7PT8pshhIlnVLaII4wHFAP6ACFT2GDaQHYYlMZYYC8jb2tlEu77Se+uECFUd61p8
yiSuV4lpdBsvmsYVLTIqdxseVvUadS6COfVaGq6fNv3OoekAW7Vz05EKsnf/AjZ4pqKrGA8EFlPB
VBwcdHFIYnG7CkO/2ogGEchwrRXmjjbwE1D+SbP1T3JocNqVq1Ee0I3yLmkhs++s3Yp4Ihiq580O
lf1W8JBjvbUh1DKiS47vSidlaKwhtmwHr0Gm3YIuRyx/Gol69/HsGWs9u7ki+5xMqXZy6j6IWd7q
Zp1srLJX61IJ1KwMmnrwKlngsSVpnK8phk2bTskrrSTymGTnTcAdy5SoQ0yRtB3ud2hqfiMYeifQ
3xEGtkQZQBwekik/OChyGGAbfLeA/nlcB78to1vWg9gaXBBJWfwm6DvODA/IdtmpGblP27J3gRbi
qnUsKVIkP88KanKWsCRlSz1XHVqIAd9mb363TX4KMlkeAk8fmK8h/q4AaoM11PYGkVAr0biAfpC7
janzzSbjRUYiAb3RQN3Sts1MxNiciUXaosabvrxUstoHTu1n9cyqBZs3Gj8URR6Grt4C7Roc5Ajw
oHGKheiByjIYoXS/MTJa1+z+j64en8uiaR4kbTLIsInVUlbrq8QB52AArt93aqam0eOTkWbtY1ld
jDp2ryqGmc14Cgoe8/9VN3aDb9jpCOFzfA0GtomRpb46NCIr8tUcH2NxDDVGR5hiKgJW0v4ndZhb
eknOPKkX2itBxVLbpqE1MU4VX5iWF1pnUZx1oMixLo1rEHsHPC2XaZyme12PP8OAXo+wssJ3mooY
Or4yPSO52AkikD4KXo3cHp5tAdfci9BJsW0+ZpX1ZJctyDJObtdspstYXWukso9xsCtLpO1BIiQ3
6ZDuoohdDlkpyhexNDdeKPZJ3M6necrMderA86YTUKjxbp3dEdGkOeEho18kl5CJl9mqBzLka5L3
ZgIyxooPH0aTQ7DcSRvtO9kZLqZ47QGoNo0NNGjAjsA8Mcs/ROVn11YICPqqviRkAW/LUgsvtB/N
ib7kiBrA8ZH7tshsoZ26efJgA5sC4JiVB1LKn7ymE5cRNfla5s41zNDlMM/LuW0NjjkrjH2E1OXZ
qdAsW8tLwomfsS17gFA9NAG5vxCm1sAO5WpsKbSj6a2wCrSUI0pu4XSvJHgN60GXcPofe34FLJWI
iTEJghdyCbjkBO7QUmufUCNpj9ZQH12HSJuiaho/TjMTVM7grAPlRZvZqoujDMrgLc6RIfTA86zi
l4Xpe4NRPd5KApVIIDBrVIRug/ybJMSm30p8e/vanbeadRjyIL1OmcoQSbCaSUmpQD5AxU8OkFYX
C8CqKWLyUOxT5rjrSS/7r3xKj1rYP9Z6Jt7coXrySvmek3KIfcpxHmjz8Jga8uY6js8GiJ6yTrzN
uKSAmivLshnCxqNzRiyBWzltT1MhmfuEDTJVSQoL290s3ZZWmZ+KVL1EAzy43jatVdeYrd/Ltj/9
eQnUrynm8oXnjTimY6UYsLWGCG6/hW5uPzPvEkVivnDeiOfIWycFYYCN98sxIcVYyYRcJ0yfp6QG
Ge78inrd+1UzHWd2qa0zIQDOxLK+mNoP1BNGgXFxdUcLXqfMMVyzqkoc3JCkCu6TJH4IbYhkgl7J
HBBeI//saWVMscMvk5nuR6+8zbyMJGCMPLGfiu+WvYiQG2wmQsVvDlskd0GrZDStEY9j4cr51E3j
Yx6byWlEg7APGja0loNYre8NLOac8dvMDrqLUNaasUi3syMIXXo7A8rtAh4oiToX3cVJSfLmJ7Nf
Rw+1uwEN0bcb7Kdh1cUH0yg+U687CQbMz57Tio0uIN6rvoKguLxMhlxW9/HJ6qL8kqOC3ozWfijN
5ji66QNBncF7uNxMVRaepkp9u8um+s+6emLWZsyldchNvbqkMqguTfYZGWLayhiyRVw6u1S01g1h
A30cW3d0eDLDA2OXl7mYvvKiCLa1y+9nMR1vChYX/DhauxmsEHabHVIHgJm4ZeFvNk5MLDGoekF5
01MWorlpbnSVTVsGieMK6b9Lkmk07RsypLZRzSIbT5azUu2gjt4i2GV+1O1wBujbQtZwbFmzbDSU
lptBcymJ2aMj/yndW+WxzSjJLjIDPX2QXALXKkW9r8ZYMD1PzbWuGeNBJsQSybJ4kL1oTwGpL/th
nn6rRPeOYPIR0WuDvSm99KcLXBR4+muSdtmLdqkHtK+JRhwZVrl03XkBR2c6VavRsZ6maO7PhTmX
1Kw5WQFzsYz89H4/RuUV25b13OlszarUyV/6sX/LTaraZCiwOYl6PBZp+iizMNp0fVXBVUB2rkak
VSZ+Xt2NXvBAt0Tx1fUODgvqNT0wHhnPsbg2+eFIoURXVcRU/Q2DMksPDpmwvwfrc6pV5aO4OIio
OuPijnBjxdVmZlcCdoB8pdyl9jXQrawX9iRlqnrPLaM+GEbQbXEQ9iUPTpGmUFyRGq0abUnNCK2T
PbkSUds7AdXDE74bUoGL8KZpk9y1BsY9slXR+dWMcHNr+G1xcTMxlRIXgkAIYRe/xDAc8vCf6E0m
nJMgZw1JyWNDqm3mKLJdOWl8xM7x1umMfu2VqUkSZNadwgpXItMriiOX94ghCOPyOblr+AipgPv4
lEuzPWpGdSjL9FAo7bnHULUfdV0Qv7HQUaM6vrQD3i90zffSrNllSAs8YE6etJFcDcljouvt5rEr
BOPjGklq0VsIHksE9T3jkaTNoC0as/6yH76TikLNctLiBHAKRaN+NOefFIBZGBXzk9cHLwRGBCzJ
LaQRFstM2/KItwKjgCYgyU+DxFpD2FN2SgsXCfbAYNUcAWCxY9yYetnxjoXphe3+ySzM9kAK8jYL
Wz5trt5thgJ/HaErPgW6U50SGBfbpg16lAcZ02Kb60xEi/onHT6ZqHIZJZ4PrNQ7RaXGBk7qwTXJ
OEcCnFkKdN8B9x7LgcGka8sjBwpdwcimn87gvupXkZ5nu2iPdSX6w9BOl6LB+pfMoXiZXVrFAY0F
JW5bPUZTfPc0ecqUA/ayoB3orYA6MQqErwum1WYdOScDu8rWLU4jI/Etk6pkO89fgWnXT2Fn0AaW
bHShx5V+H80aem7SQ+RgR9uosZ7LOpIvbaMf+Vy6Q9B5X8ZzDSubxQuXQxUSaBWh+nPUpG6jPJXV
s8STuvX0khyc2QX3DXfunjnhsMUIS0HXDyzlY8IM8y5CZjHwyA8tiAuuG8UPSBh9UyafcMk7ZBiG
2HmdIklEmfqDU9r3qGiNG0L+dB1EFOxZ2LGCCV19k1kuOpFE626NbkT7ISeXD1y5WBsZGinKsOEp
Z9JCFPM4HFNNkSdfDEuEY7aaaCC6Ig3OVho7F2PO5+2YVYByLCGuPI9R3qCdcZjTHZEVINbQqnqb
KZM0JecadDnYWmJhcnPI8dYuVjPWFESn6Mccw3IWsxCuSniEFjkvejqT1MSYZlNhg97bjnesZqc4
z11NB6n0GT5yK96Kbj7Us464HJ7NTqdj26W4jNG5R/XDGL+VtmteGi6zMWzl64CefMqc6ruynCcj
xOKSz82lR9mCNE29C0tqB22oXll61IcmJBOs7jr3qC1p3tTHNyw3M5JOML1EfP54WSZ/tOp5QiAR
gmW5BVxyT9jvPqKJtNnZi3+VmZJHcEQfmuaqo2BgvXSwUMAUDD7Zmj8MBz5QXlJ6J7g5ROgm10il
6WYcnAe+OeeAv5bKaXg0pwFoDV2Io0zgNcZKttgg574Gwam7yaN0tNCfLXaJWYYRqhfVwezC4ogL
4RJElYcYU7qnYk7CfbmkmBCqiNSXXfeGsi7fSeKc/NQcY9zE+qme0xTbSh5vU2yd68jSw+Wk/hzZ
4e15Qp89J1QnfbCSS99WPwG83L7SrAdyYqyHqgRbI7GWx1U77KGZBYeEgwTldnkutehZ0iZeYjVJ
PlROoFyMLzZsicJ02l3vxB0eKjvYDAF5uhl/jc+m6TsXTX7H9xita5I1bUT0u0pmzQuGZ0xn4w7z
H9vfLhWvoa3StVFoGKSlhzqxCrPXDFtAKgv9bmj0QRzM7l72NAt9HqKD6XjIZKPz3HZRehS1iVUN
QVAL177oUucEHOEeo4Y52hKCqOwXF0flbEqN+0+lEZLVImY01bOPWEY8ia6JYyTKZh/2LQTYEXZM
GmKPjjIUhbL85F9fJdBAvpooOSYVKEFbKe5uCqMdNElwbzDMCcO1LnYDUDocuwcrd94xFJjHAI4l
3usIegKREIuzCqFamv8eKUZ5NvUbD3GKbw5udFdJvJBbjKOKxqOSwylIKJrhVfu1l5NLn0TXqZ3Y
9Q+VSSYhDG2Vj28pzERA/xGWvon7PfZQ/8ftdwPHzI+njRm6dLYaHyRz8F1ih75CK/LcI3UHgDij
F6o+8GlhpwsFjisBrAEC552Y06uwWQdVcfWmHL6wws9R5AQkqTlHjExgAsvdS7glyQqgys6o4HvG
bO/7NjMgwyvJlG3ufPA0tq+q/sXVCOVbWR5ZODhaBkKfas1nnKY2VYMIp0Z2EBXaTWg2QRFpzU9h
0CvHEWvo1lGfnd7H57qXJbyJveGW+W5AYugbY66Y6ZvWNuGv3tYadU/pTBBWACzZkaoPiNeCqxo1
3wAbppryKYp0ImeG4SsOhHpBVmaHQt8guxlvRFUc4p5UvqiGkGT1mkObGl5Ns3zNA0yQBLC766wc
ILDFIUbn5N0Nymc2E1ey37+HMUCPDVtg5g3dtTZhxI3O0gvu10BkbE9tIRsejm4U7cFIfmnpkN+q
9s6pW/JUObSNAstbadQ5PZJr0rh9w5jIB0unTzcg5Nxo6kdHVN9tBf5CdIhSPce9RohWyU4SP+Ew
tlslxHOrlMfjkEK65DHiAS71R2S16OzhduqRl96zRrabAkLYeqhkc6pGyKIId7GZ9vmxJKmYXtoN
lklm8m7YIXgtz13BSEoBadUuu53RewePjGxLTyDFWex5YR2oo2rDbG1lKNuQBKhNQerZxsRktHYc
SmvymMwd4xGeZfGEhiYzb3pnWGtqUfdhshzlA7stL4nT0bMXyTeibtSZXXq3uZt/I+5Y7Dln0pfl
qq1ZxQmVHskxlM/9PB2sVivXWW5pF72btobZEKtu28wkq4aO20QhKEkNdNP5OGBrxyTJI7wrn4eO
WBUyB4BX28mDI15Mvc+f+iDdpooaveooUvBHWHs57hx2XWMtbRz3oLITN7JYyxrFlrOXAfpT7Cxl
VRweewuyqDX81bi6wQLf+3bLmMgQKmZvSrh448qXWfUTskg6L8JhVw9+q5hgELP9s5gq/GaovSP0
AneV4rV7EKM3rZNYOn6DzcsP3ILTEZHwqqVrvGDWNRImq6GT1HeHxNAhR1xMDi97d7tr+U4QLJgj
Rp5Y70GQS1T/mLPY4AKdAJJQ32vdM1cga7GCgNjbheDKVzbU7E06YdcJqhlqcKQdhezGfU7M3z5L
5qdMWNGJNy3cqRxrbGzZ2fnPSxJxYqNeO7SiFgeJhGgb9+mGO/9jqGfj7rE8ZgesnWIoC9GcnpAz
kYgqAY9Bpug3fZLqlxkjZpdnO8GqE+rZpAHT8N7tnAmHM4v2HNFD+33ZZfg13egaTSVLTKd7SzpS
paf5EUbhvGN332GCQ3XojO3GbDR5pVKWV89z4l0eOAPJXnzZ1khic63j0Rcilq0Cfdt0s7rp9fTG
XqTcK6O5VaFmPA6WfrCqhxp64YnSoMU8ZX+1fN5+bZLFHk3FEfTaskSV2dUKNJ1+GSnmLKeDW4ro
WDlDfmq8eti7tggBsHTMbO02uCLXcLYhp8oDyQPmpmoFm3rLeTemaLgVk1ER350/yarnlBRBDLEl
HJ4Ykk9bO7yYnQAnwYPgVoIkZYqIWyjqPr0ZYlYbOXBgzN43BPQGz7bVrVFdvhnJJdg2WBXuIaeW
VufeNQzqnLuk/IiIeLjLKVbrOivqXYqPDkxjFtQbo8XNVM/nJMlcmjuD9nHSOF0SDVKWq+YbCTmB
zyIEmiR+nKL+qmck+6UKL4DUBNHGGpKfwo0PZTqPK0jHcp90feEzRyD4CK3AJuYRbGGl+mH1/wlb
iJkvJjAAPTgJstKmjDcGix2M6eA8mUhhy4vsPgbiCyfAdEduVi9BD++52WaHXkzuOq1c6yHlrpXI
xDYdolejSj8zRMIIDjHC5sCNh/hFnyCHdQX9mbEwYgoCLBbVAtjbFZnA8Sqq+tnnQ6pF3a9m0uIj
a662wMzE1iCdYD20OVgxgvFWpvQNmX8oBFi+nRj12vK4VeO6VFsttIgazJIN+MHPsjdCGoN8F4be
0xxMHYMmBFQpKEFIlBzVWe2hp6578zk1zHfCgJ0Lo591rwvjWVdY7RSKrJrY3VWSILGLOz2mI8Y6
h77fpmIJx2uZVha9ZlORigibROdE6RNg5GHDxR/ObIoyPcNTF2HSIy4xv+e9KgneGd8K16IP8QLd
18O4fe6Fbfmj3mqb0DHuAQ7ywzDI9phJ96uSrXFijAn7ti+PRvgaBo5zz0EiOco5mY7VXKk5xucp
Pjaa7cJfzyqWaxUexpAM4lpgcHHZNiV9nmBRzLiic+ZG+B7rR7XkxAIseOstxBxZHqARtPdkgne+
Z5uVr/UFMzwiWLBmsccxhgHA4EK30D0dfxCRN7w5inkPcPKNSYLoeuDRxoZFO5BpVfiF3WpAAcnj
ylhQSDfVX70K3T8X5LVBunkucW6aqT6/xHGwdpEXbACDuzSo5vDskrwAcWiN/Lt8moWhrTG5uX5U
lxSpzrwL7ApCyNxvS63rHtFr7GNR1zeZqWbbQQUeM0VSVoNHUOnyeUqT+ASPg5CPlIeOkvJMhSlO
bfNdjkLHTHgvK5a2nRLWm8fTHj0j2ewJmPl1PVKQ1mqykPWUfu6F5d2jjklaMdyRdr9FiW7vmL9q
FO1VDHQUQl6/IBnZpajtEGrOMTL9zmEI4OoiPpESRUfS1Dc8H2jR5XgducaNoUw44Np0payWhaHX
XBPqgS3vJNCfIr6kbeqd6oDRuVjkuFFh1UdLrz5CBrq7JoB/KdB8jAZrnZIoZ+bmwxVkxWNY9dq7
I4Jtdkzikm44stuH1FyB3CM2qXDbo5kJTHFRfq0qtHNmUrVbLBsWRBS9JlLXWKiiGHsTclxRQZWI
IDGMrCroIyfyQNP13Db+oBUuGjn9vXEEHmpdH+6R5PJCor/TOSUuecqOO82Go2FnI6VUWXwu/oIe
i+9QZ5AXuUboqLXhyuRwWsvuvctV80w13Pvkd7HYTn+rOTPPLlvOdVq7+jolB22HsTfftRaYJFG+
zuOxdwwcBMXcXpcRbpLmHIXSifZO380+OWyYX1XmlwHyV2p0+BwGutbS8upHr2u+MmQ8WW20jway
nxUg/HTnucNLQ8LwNe8FQcWJ3AVNRwykV4KDiUTFMEHXo52sug+JmObEwUt15qbxTiLUnyzpHYfQ
TPeFyLtNEBtbICvjPTOK6pYh23QIzIiM7sR6R5zH7nWgGb5QmbP+5WmDzi7R/J7oj23eRB8Fkzg/
YGweU//gPgi9rUOjXBIGhQ3MwP5uG68G9MKBUIA9gy195U0e08jasjdT0sV+NntyDftd8+0cu41T
s8tWRa+Oc8cGHT7CqXeyg1L2OmrxyLJr8LBAhTtHEw8guD+9SR7mtC0xKma+zMWdjeVzb9EHGkVP
B6PbD8yJGNnV9FFLTRfU5ZPGyZ9N7FqGJaEWeX2I9nroCdXR3EfW3c9Zot+b6VgRnrKuw3KioWDt
x5KJzrleUZNDsnNxyZu4JDOMN44Z4sysh7+YCS3+inpYlzHSTKcNj0w5zU3jQdtCsPdOCs580tUA
zAXq6yqUDHZTl9Q9L+O4GtfPs6TxkmlYHsPY/stCwImdAXe1S+IFnFsQkLe4mo+treEUC1S4olLH
38AOMUqSsyyaM8R9dp/sF6seJnmrvm2NULXO8XIITXG5mgWD5jL+aPjwadZLlAAg7xEevs02nzfe
tajuiWVbUjrq+FYa8VdjGLfRGBeHXEKyE8ZcPS9pmCKOc6SK61kMf2Uo1lZGA6u4C3+kNnhIRfPf
5K3+Qr3bE5VA8WW7jc+1BfkDukmMmqCMn6ceuOrIbNuI6SX6efwwG+si0wA+SSpxDzj7EfzxplIa
5A9reulCqKNlu8znipUjxuGUsstw9WgdqYH0B1iiazO4KDMjAG5xmA0x7ZkoK45YdRBVVuGkQ50X
u1goU1DWVvqgD12+i3hKpYG5dtuOkpFNFilEd4Kb9tmMNro0HEoxd2Vxgx5zMg9GizlpoH/rKDrX
6WjVq7KYwFT17ykVRTMwxok8jJ6ubV5Qpn47ej6sQ5OsWxsLShSQ8W5Wt7KvKRgX/TgkC4b4mWP5
U9v3a6G2tdWi1ED0oFg/r4nYiHZ9DmO4STSMKGG609OSDZRZtf5EHQAkCU9Co1P/rywgULBignHn
VQUdcwolJcrZ1tcM7joLEF4jali9SQWcgey1wJzUg9QYNDDSiteEU6T+oOs3O0q6S2ZhwC4iMg0p
UFK/p0E/lb1d0iV14lc2X7HiXKzSBhti/kWr3K9Yu/VXyBLPKEDEu1rEAAlo5tQrcj8BVryC1tIz
0cv3WTEc+ix3bspOsULoQLUGFzd0Ltvu1P4mNqTwtQn4W088hS7Nv7JQtb/mnnjuur6OnKDnydWw
PhFnhJ+cmZzRLmD/OLkJwG9+ZejpuY17ZiBGou0Yzt6oVtKPXDA1JOlpM4xd9uo0pOkQq9hDGTrU
ZZHvykB4myEszFUdaAE3VfalqtK6MkHfO0XD46sYDKzLpBxVnveAc6A+GoSIre0c6Jtrjgk57hEe
DdcGQa1PGzZ/zqlaXsYKckETHbQ+qY5NVXXEWjjoLCdVnXszgsMdNVxhyDJqFqLuEMqTSIV5HsBQ
kCSN2gCIRntRrXEFutjtcDZVMJ6n5BRPlVzJhEuMvUr7E6ZnPMvltxkJbt14HB67PB93ktTIg1E3
/5e981iyG8uy7K+01bgQBuBCXAxq8rT251pMYE7SA1prfH2v6xmdRTKiGRZmPWmzmngmySD9+RPA
PfvsvTYXfPw32GeeXZzbR500/bFNRLNvEnGtJrqmB79/1VtZnKQmtdVlcBt3B5PNPY/pXKzzc9jo
wT7OpwCDiXsOvYq+jqH5nbc9KTRzkTYVgVWnLs5BBkjaIpw6FNMHJ9ClD1tk5ROBXUuUl8QaMqoy
o+mttN5Nvf3Q8gk7Mu0V147ScszrxhOccLkcG30+wgwDs5uX5e1olnKT1hyYiBvPG7Ip0RJVelua
dvaShc1d1KWvaaNL6O5ue+Oz/bj3HbJtuvwYcTw/x8D28ojMemFiugWLHRDcgoUza12DRV/ZTcL4
kdhUTGo0A09Ypo90rgH0nWP/QqSzX5asIoGL5s4umGIocRCdCFrrNv1u8uiGEQdQTSxtOrwPmO+i
ZRRH3I/ToDthpSq2ZLY/ODKZGz9C/cT3Tqq0SCJS8KV3/vwy1bN31oTN57Ba4SUqj3TdjQeWrotW
+9bTiXaHtO3cl64D6dRfsjJJd1pr6XcOuZMK9Hqpu2R8vAdB4p+j1JhdqK3nEGV1CA+Vdhy98qZB
Hd4Ls4t3dFdFmxowFsbb/gwtaWLyY0+e1xXJJsty+afgXhtqWz9Zdb1n5/vMPrLYBQEVXCyicJBU
05VSObl3E/dJU6iWzlNyjF9dNMrE3LZtboK6f6LXpiF0Z0PIotMDOn2dsMHryTWi+3Ts0NM4aTAX
jF9KPVA2Yq08BmXF1YeyzkSttr2xvS3rOn1LXXuZuVOwrtyRS0aZTOc8Tr6NqgbBrqx1SfPRRaeq
kXAoYA6wENzNU5KkSZN3V/IDy6rKxYr6GJLdUyovpqopwc5zbuxi5dSjxfoYCyXcSgv1hgSBVkTF
3oNTQ1k6u0t9dDEpdyVwjAzQZ6kFRy8vwmPYGCSw4aytOqdeyunETBw+VrHzDVNOvaAe8ykugOAj
Zxs4K8P+Np+G20SL+yMsokSEZEqnrrjtBxB3BIpmloNxcQu/aUJybRzye3u2pO1TJufwarQtPISY
o53l1tvRoiGsn+o3du/ZhtdIW4xTUq7zOUsvSZ7dd6OP3C78eK8bHtYGtqGX2R4WUzl8TFFbfXGt
7giv19pb/dBuJ6+8eGwtuaHU3Y608tqpweu4U3MepGOvpz6UaJcAfDNvppMKaXtfqgakxHCOgS/J
RFrGzmG9AO2ML/mMGYw1jLNFZWer7+bbmG3VamYVsCpxmOwmB/hZE2WcPxD1DOfF14fw0knxURAM
2PZe+pxSGHzuUutgWp3A86UfmhYTG5VKkisB2R+W5i7gH5oWsgajW9hHJVtt99WsTI+PIidNYLsc
xK35wWkosen99sPB3QpOIsh2hpzhdsRJuahdXn9/xpOVtfPVEfBOEmChDBxavtT22dw9Sb/2FzBc
sDqG8PwBD9f48J2XadIvCNbtehLNWxWAUnD8gXRF4H1xZI6QMMQgYTHhDXdxBAGYOIq3IuDdLTHp
bpSE5BGYwHQfluUTEBabB6kRkqS7FAcuAZfqksdmvASuAx5Y2l90NEtafton39Svdp7joa+95WhV
T0BwrppU/HxX2/N3jGOOzBPV1WM46Vevhs3nzh0/mtL5J31ez/B+Yi+J72zca4bZPmjoggt3ggsn
8RdjBJjsbVsl/RKr4caf6iesa/RRFB4G1BqBI0xuXJTIbbhIMFaubLP17xHu2htSpIe59L61efCM
5X7Rp9NuLKx3dIv7qeZTzEdU4AVOdRBENLblNs89+JXr5wO0PJ7cggbuRWldOQl8qfLoSQTByaTI
yO/HVWB4r33IhdMYyGtXqf+cWVgKWNWyf/K3vck6Rb2SEIZ00qy8nG5eHizgdKTkriV3jUm63GhL
en89BtwN9QnuuSlnpFTwhRtHgJiVXXIfO7yjdMm4q1feLSrfYXY7B3NZjQ40V0DmB+5dhBhWny8k
1Sx8qyTaUFVHdrMGAqd8JhPtkFurL9IL6siKKLCN5urD/bPxinsaHrmgRQjoGoLVjYEG8FbDnt9h
71tFSduvSGV9nWC6BFX2yEfqkMMGYyLk0NdGTNU0hK9oWUkWfjaq+YqTTcgTkGTel7DEIxpaI9ox
O5lVWZNVsuD0WRnvOFa39dpjLsVRBTulqhNaSat7Hu2w6+dkF4/efDtOguLOutjXtb7HXFoeW9o9
4U+mpOF9v70ghdvsa71xhVNZO2EFt5ZGxKbD7YZuSTWXh5DfrWReP88RZ0IwCTdxCc5AJne0nmJ2
SamSS3x34pwxTrC463Gt0zlLMD7OTubUZCdqmiVlTy4edMNOT4kF1UVWPDN1zDulHBw8In5RHYMC
i47J0oz7zbzSeMtACAeO1OLRQHLhouBy5QWlzLnGcXfCysQhUza8KGNlwsUqr+B3xDKJebkStJIs
aeHJdrdOFnnbZiQDg8WqQmwOwz394eCBsBHmBWJzGmAMrgo/vvn8MsoiuWm78TXKWn+l2/23rixx
O5Nc3RRpW116Fv5w4ARukUqiYkoWSGCFttK4yyGRnXKWiydS4Q+eact9YTj9AejRfarHT0VL0cFQ
USvG9aaHkyL2edzHt5b+NdTbZlvW7ASpAMJwa423CPNPUdh356ApVchqvsnCecQsvNFvQ1gfq8zr
grU++6qMJbdUubK7SjnV1wsTGCIQu6reiE+fJzgl6nCf3LIfYNYx6nZhxfYtc6++J6jBDdqZocuI
sK/bwxFTUQQgAKi0TWrnzDEES5xORlrLjMe2d4Mb/NcNZjZEJpF713Dw59NshITUK64y4GNWrmib
o+9WfBSC6iL8uV4lPTIKtVGEiokrHcNUa3cCejSb7avsg11LoPabOTB2yTbC+JxGGj32xsBc7/ye
+7iDY7d6pDOW71U70RpSPHV1BR2ULJraHRpWuWeBhpOp5clLjDxe+ZLsv+bOSqjUzD13kwO9ovh9
w3Zj2hpzhevdcs2djtE8QwPSsmkXc5sz2n6BLyW8pIXFPTWQ0E7qZDt4db/BKNliZ5trmMg5RBUt
AM3tzrd+IsVtEDXBcWgTeozHWl9rY+DtPExcy7kZ04vtzfuWHfpSxEmrwcysuhMfxJPVC3iGc1zv
VRsRcCCEB+lEoL/w0W9R0JtNHGLJN+DLrIsoK8ACE6Tn/CpxWhOT7Q2C92OA2YeaipzQ5zxuRoRs
EK4EimEVbYgEjjvEXEwalAaOoT3BOMJmkpu42nBcR3e+BEahjPJmqLVEtrBCVOrL5/+TjfT2ZbFB
zGiwPzPd8SV3dyaeV0yr2Qezc4UrBhRI5+r1hY0hyRZL3xVw+eifdJyFZBV1EBBYeIy7UfbOYRw4
lJRT4qzyNOtOcCyeEvwLi9jIIKdWE3l9jQWskWSSgucnOgYq2lfAtaYdSUqLDOOaxRKmtiAWV/Jj
txP5zBNRk3blj/aXwvW/2jEm1iIue3SzaaWPBd4QFGhV8tTuU29675gnagoeT6kWZ0B482YT6u6w
yjLjy5BMb1Tz6meJzZIyVQAzVnzjDYqUNYlgHQ5hc44p9uKYRotnVCUs0kG3UfITAbWYo/N8HezM
ejBijPxjlJfrcdCvceJxLoqIHXmSF80NqDvsz9Kh1qury3JHftVjJKnaI5UgL3z0e4Izx1Z9KRqh
HT5/ScrkzDknONh0y+OFwGuewKNAwyAq1yhnoGxjeNOyd83DZ6jpf9JyD1P58V//8f4ti9QWoa2j
r+2PuTfLI6j2i7TcR/2e/hSV+/wrf0TlXMrvTOZiFkS8G231j/07Ksd1j4oPB8OUsEh8/3dUzvzN
1aXhepYrpCoeF/+OysnfTIurvkfmzKUaw3ScfxaVM1STyPdlja5H/55h6ybBPEcImkv+V/ldVM3r
YnhwCR1jwm8V3i48iedMDP45I/G99I2OCvLK186FYzgLaGLGLjHYexC5zdZ9+zCHfPqj8IHiRXL2
kdas5OggCbUMjnXeYK5X2g6s63hXOeIZlyJ2BrLcMlKkxSYzDiJLtyKsonXgWxzZ5xFMH3w2U2+O
2oAyiaAdJGwM9LEKuKxLe6tNbC9pH7nN6sm6QQVb0++CfFbN6xgAQCMD7oC2wn9AhZaB1V/bElMh
8ZHK5coBGxQLxqwdSwLuXDrhkvAxW1rD2Zkji4baFrC3rKJHR64xv3QPUzB9HUNXvxEbje7Kzp2b
59oOibgKDzQBV7YqtJMH6rGgu0Tpaa6GCc0ULA64Wp+xsJ0Z7bw7Nt32Bi+ZtS0JPC89IH53jSbS
bR5Ut2hNJnubGSxim5S3s6ifCsqfLtz8Gc96bfe53y5qTvepXqyScEyvXoQ1MxOQp3qMUSwQhnzX
GyWeB2SHBZlBaPQsIQ4mkbBPn65m6YdxeoZcUT+HNX3bOjL5UGKnKoqKhBHDx4ZOdi6lQYVLW/ob
LUFyraTVXQTrkmU40lXsYtIdyjB5RSDcpEFqHhG4w03v4V3yilhwnYMmIYvwJTMJYfT9KC59aorH
DlOXR0btZZzsmuAY2sZsgKrXmxEfrGr0AiFXASMtZtN6NIdOKb0mboIR045n5ssp0o62EfrH3h+X
Hpj8Y2zBzCmp2dBTT78YIe8z06sdDH2EvNNOPulYF27YRVlnGegJwlt/plwnX1tuyqbeGUpMfdGr
J8MtxYTZXSD8R60Jxw16L8wja53cWeOQv9JTjJVYkhYjfcP8oVGwTH8yRmn3bNeVs2v19H7MFaCD
5SAqijURvYr2BaUL267rCOSHX4Cw+Uv6nD0KgxPtMGFt7qr5j2yAsOVZxnO9g802Y9u1JuRmPhoa
7MxZ4yekHjden9muUaDdD81dY9IgRywLNqoQS/Z7azA9wbPVs4yYymaNv7Ym3WXTqpAWyYX4+qsd
dERlRj4VvpiuRYwnLImY/JuKV58Si/5ZMB241SxVVe9wyS1cPmHp38vSr250l/aFtghxRCbet0aY
xdtEgsFOx5RqLoiMG4oVonWs5G0rNT9co3zWrZxRYNS1g2fyPk3z1Nm0bSzJBXF0923nGjGlXAQm
W1o0GmcNdjRxKxxxzugeyf/gbJQM1kHNGjDHXr73iKAcgVDk7F7bYm3kJs6VOskPeepio4n490m4
7MnRiJOZ5aTRmzepJePNWHCuIAmBp2FqKSh2XR1RCHFpSMBgN/pDJWPoDERsj30Lk5I683EZGjVE
yhjcE9fp4lA4WLoZSM6u0XIN4kNI3z05l3H0HvO5bzYAcC7TPPS3kmTxIqs4s4SYDRuY6nuT0+8W
WsC0seLpDufmchCOhKWGXVC0PGu9F42HNkkoKC/CW90JoFgnGEBMSmd8eQOcqt03Oh2YTRteNA7H
N4kVv1vxCE0G1jywgpx5duIjVZpOBsdvpqtkIivF/mFapSZAQGEAYWzq/hxhcNolfvOFE6i36lF1
F7Oda8faqDBIuTGxv6i/H4DxJKWFr9Im+aVn7U3rR7smxUmZmO60sW1b3HaaWq/l5kk0no6eFJRb
mQ73n6BrLx65WbSgzcPUNpZgI4tbXxlz0+QU4hVltlXX9oBbyhTnFfvEsVQyCpGOwpI36GoBhsOx
5BOVZ0da2MQKrxqFThN+9CwtNq3RDevEjl/yonvgFEoSKQwrQNSwX3LXevAT1lVmHE7LyfcnGD7m
+kSmUDtTePfN6Mb52tTJnYzQnVhYbMreN08aa+wxB2thkXHaJL36F4CUbfkvKeLh+V476OIo+bBF
8aklyyAZXpyyEK/2MJ38mCiUkXTGqUzpck+LsHxoG9RIqMWryYhUSM+hvn4uEpXyzLE64DRNzHZf
lf4mmgHZDLmz10Xv3/gRDTeunj5GHjej33s6Ex7jmHuy543JTZY4zNoEbqcMWBAWXQwEmDMOhvQY
W2MV6Av6o4911Y3hm9tNuePwreGoPhd8wnQHC9nQmw8FpC279THZVxpd8yRnL22ELZhJhpZRr/a3
Y9TUMOeOQUDEjSJ4DLyDdfbltDOURMu6aMLIis/UmDJ7RaEn17m+2/WdKM+QYlwan1g7U8LI/ehU
4gdm5Wtyswp5IoZKsP1nJw0ibxkHqfHNeKkK4htSD9r7IC5vLX7aPWOyao6BAA6GCp51c4ZRpJ9H
zus0BH6J1AG+U0f5TB3qG3W87znnZ5z3XXXw99UIYKhhYGIqgDsNXFsNCiUTg8bkEKoRYlbDhMlU
0arxQqpBw1YjR6aGD7hGGiAHBhLLfeLOJk+6GlViYH5rTQuCNRMmYetkIkgjyeTGlbPyROOuKcl0
DrjoLDUI6VVW4pSBJFjETE8T81KsBqdejVBTig15TPn9uIw/GMGDQ6xGrlgNX+JzDuPG3Pizt2fy
zA+R+vL5/zrdaZcxk5ymRrpKDXdQlUlgq4FvUqNfq4ZAl2mQVS2eQjUgUuizmNTIaKrh0VRjJNIG
nWea2xw6NV9ObUiDQobFF9ZfzjIadk0/zrCW1IAKS7HeempozdT4WqlBFvN8vbfVcKsx5SZq3LU+
J99ODcEkW/bc7tML8mS6DCZG5VANzaMan0M1SGtqpB6YrRM1ZA9q3O7V4C3UCD6qYdxlKjfVeJ6p
Qb1TIzvz+SJhhgeXM+0i6jOQn8r5mHvaLcste9/gXapquoUInh2CAVkgkEogUFJBqkSDQckHbDNI
k8OW2Vdj36KAIjNUSnDQlfTQKxFCmyjsxE1xcELrd21iB0i81t94n+KFkjE6JWh4KBsxCkesFW+e
m3W7qZnE0VMyCGEdKFZKGgEzzhYGtUQq2SRHP8mUkKIrScVICv0059o1U3JLooSXTkkwQW485kqU
6ZU84yihZlaSDY3EQIGVjMMRJVrUStrRlMiDnHb1hZk+6jbxD/kpBaEJmS6ptFmkR8OMOSwr4Sj7
1JBCJSfpSlgylMREM1ewlqColyAMxiWoM2qh3ak/eY3zu1YZhE/CKTvmhWPfzyQ7eUKXFReCSzMX
3cUfs6uu2wmJdJ+cZGF6t6JnecIOUBzTW0Q686EZMu+hADuZmHl6wWS+nBoT3bQFIazd0Z70NQzL
7ibUAcuVEAHsWGz91imOmYenPuR2tUgoDD0S9MseMDxGxJSqce21brszSPpxbTb1Gy2vN4FV2bR+
RaKEL5+6Cnfh382irG8bbn5wofy7z99KE51W5ABr++cvA96p6NGDszHgsy30GIS7bbK3E3Mgcevq
+9CjcCrF300ExKtXMz4vIar0CyWKVxVuXjmgVPbljKOjk7l2CJphvAaW4AoA5f1RszlBtD7ivpn0
wJnwu8Sztg6J0+yNPvB3RiV5BGYIljozl9ybOW2NMSSR2pZYKDrj0QWSvSAwxutd17DTLeeVLP69
SGn7ynyw/epbMJGcsP5kK00bj9EgTaCsLr8d6qzcKWYsm7FeD1m5riswf4W9g+KO3e+5TcXX2gpw
hnX6c+XlmwB1JyqeCjxRYXAQw6uhV/dJiaAncI/I8L4P61VJzbiPRz00AoNC2uaQzvzzhcOtNa6F
ag4DgNThNW5pZqcax4eTPIb72K44EsBVWFYI5kOR3fZjE/LeKVrlVazvOHZUd1WT28sQotP2v39P
YyBttLljmRGBPK3D3wOz+mDx9uxl+p5FK4G+CRFcxbzaMHmwJ64CcUsEJhDyIaBFnVBueOk7gPpp
mh24Q1SPVuj5d3pV8awb1WNEWxQaHY3WGoErrua0iUj2BSF8k/Fj6gKOAga343CsphvhRdldSnSU
PFn2CKuLP6S4AjhyIhZWhDvNCM1paen4KNuh65/gaZgyOtPlHp7jms/+LAsYTLISG1b9CWmREm1P
HcsNyh9Yu5vHdGrTKwJ8BDNKC5RBMr3qGkaG+XPfTYf2pcrYrzZV6WyztjMubDOMy2ho1Q69F75q
lzZLfmLWcE2MAwpdm7swcWa8e/vQotrba4Xx0M0NdqqSKpTPXw4ZuSUtslOue/wpI3q9l0HXLD9/
iaQXX5ymegIY7d9PwPVlbd5YRvQ2ZnxG0xoqrYQNMXEIo2W7vv/8UkpeibrXh8PnL7n+ZeD1g2lh
TAbJC1Zd224046vjFtzFyjt/DOKrgbh6oDnkMSpH66qNaBB1azRrx8mATftUuvn6l1waJYH7+TUw
/VuE9+HgI9PdQKqObhh+jnU4hquWNwsZuvCgZbFz5ib/YrextXNd58nA2bmxW+MAXX3NOO4tDTeW
K3bNHf3cjrgOU7+Wz1ZBLLFmkUaczzpQ0OKeJ3TQlV+6xI4a/uOYIXtTcbU6S2IDR9RTjv29c/rX
F5wIC9IO9hrHf3XyQiPf5QP5mIrXb0Av2Fjq98kpt7tUOhfJWHT+/BKG87ICjnpiw+UdKhMzqxbM
Ol3T1dtMK8l+EkZzFageXK/jC7AXfMc6mmOr5/apj1DERBg/fH6pPDxHOtxNbNzxFkNB/aBVLOXs
ymBTrH4ZkcPalDMBT1iFGbbxAeCCF1EwUeXuolLOaYpk0pskFDdOZoqHzy+Am3tojHbnpIeSmM0D
cOlMrbWcpa2zDAef1m5RIzAa9MF8M6Wpf8CVfDPSr3SgWOHZ42e6G/PwHNEvuwxowURlIAHYJO3a
dFkjZ4NgsIe6bk+XoKUWJMhuc4wrx7A33KtB1AMXdj5/GXHjZ6Sin8wOIcZVE1nA1dbwpvY+VeEX
aafO1zHi3Qeu8sUmfhYw8Ckdi9Ylm/lPA75Hp46RIwyZ284X514fx4/e7tjIIAxrjRfw7ppbDkAU
YNOOBhZQxh1FrbP7wBAAObHzow+zZjiwrRnwJnBeeyb6kjYGkhDb5K2XcRJ0ndoCjMT1fnaqG7go
FyqNUyx8Ij21uZ0uTcore5wftQnOeZzUJFqyXcxC433Qog28AIy/Y/jcFprg0mFPR4Pb/CXFsLzq
yyHYirGSW0jc3MeYJyISMUvPDpOlRqfERQsHb/WfLKbdJNEbjPeVgX5jBV+DeN5pQYNZsQm7xX/a
pTdRyNhVa4wbX0PPPaVVN25sWEV4FFt3GVc9QAkFo2nF6//o0jSjtdPf6dKuByXtF7r06T1pwvdv
w8dH+YOe/a+/94c4bf1mEMy0KK4TluuAyfi3OG3+RrBed4C12VJ4UhHe/g/HzUCctj3PE64lJIZ/
HkZTsDj9r/9AnHYMw+RPGK9Ny9G9fyJOC1Tu76RpKrDJBEFt1A3HgTNneOrPv5Om7YImnloQzYGh
CVWi2XrcxU9UwL21TUSOyNVXiTPknCfAWnP/Wdqu/hT6jn4qmv5FDPFrV9YXp56nLUEuSkmaCKoj
6b84IPPPj6JoQNOrMfQshiHSYskp6Jsgoat7ycuA28jrp4NQ2be8U54uWFMAHW++e1n+Ahf3owD/
+VNKActbF5LgirR++inZPAKbnwpYwiqjYnebxP89r8ur7rjLf/adeJ0NZG/Do9vVsCwPCuD3zycT
gJhFRpuy0VI3pT+Ptkn0vVi1tbv+9Xey/oTgg3FhGZbDSsHmf0zVb/7dS0dqfciIiGurGH0Y/Qzj
BB7DfUbjN9jOegElau8Dn1imDjG1AXFvOQd5vhmEoH4QP5FvDGCCu5KKaPeV/+iB+ejcEU9bIv7f
ObN3CLQBW4b7DjoLppOHzYVUAuwDsaqb+CtS7GmyApbio0P9W6cYXaJr9qIJKZjtk3Ft6dGwCv3p
3enn16qK3kTlksVH7/6bp91QK5TvVyw8CxKKsM2yxmbXYqon67sng9qMsJ+EhsVJqottvoDtfHQ0
IiZspMsCXGjxUmbOuyZ7+LYpjmyfM3CffUu18OPXL4yp/+mxuIYhTOGy7jGl/GQnfvdYUCzHALcp
xRGYq2mJSjkMlzXErt4IUHDSrylys0OlQIOZE28GnRd9aS1FiQUo88xb0dX38RiBraE3LHDfScq/
ZWhxcL3u/uFDdR3gjXwg2J65rs1F5cenLY9h7ibtCDXC8l+TgOOxqw8PoUfBJSV94FCjh6Yr9sxj
u3l0tlGlP2loCYvOEjRthqt6pm7QmDH/G2LJHX8ZOs7DUBJA+PUD/dPrywPlvmviH+dDZXPx+/GB
2gFoc9ix2qqP0vuIdd9WiPpLxeFt4EzQ+I2xMLXgpovn3x0z+IbX5a2v5vsJO0/XBH/zaNSz8v2b
7acHI9Ub4LsXWHdKAwtf6q/8PKS5lCkRjzlpXwYJc9v87bez1Cf55+/n6LybLF4rgt0/vbldgQVi
Tl1MctjMybfTtCTbetVlA+8L695gPbSRU1as+kIjM0Ve5JBkRUb1kN+sgyFT5Zz5iw8sDQL2Joub
hzlKk6MZOjhjfW/c+HZ0iwXsTc7BR0t7piYwybGRWpHXU6Yj+740oAGTU8eijRDF2xm/OJ1XnocN
L7ezdVIo85akBQTI8WPpNc0OtMy0LmxsX+w276ISOLGpoR3jPLr++t3xl88PHiZWwI7hWtwSf3g9
qJdPm6Ll9ZgheuOO3oTWqwUQ+dff5fMa8uPL4HIT52YpLb6LUBvj71925v/KpLAwXIvYPQZ0ti7m
qn+yZNksZ4+RNCmmQ4kIHo/DPYvSfdtNd2IyX32ZATNr/Lfal9j6mm+BOy9oEiRzXB/HtH0eYYX8
+rHaP1+DXOfHx/rTyplqRjcwyypZ+zNN9Hh9msQlyRJnLz43bz7lfb8in0P+Uwt5cBPG5zGNslWA
4WlZDLN2ccgQr8exErtkLjwyx3O+i2n+2TEe0ezTE4PkOI4Ug4HnqRuowiurlpk0PeWVfQOdq+Hy
0VOUG4dvLF/nFbUllJrNiPqo5eZCG0AztojVS4lItmoN1I/cKp7HNn73Q7IeeRxo6xJq/36yuycT
2/dqpvbyd4q92AD6LKD9rgqOuVPMmyRMn379DP54ZHA5qnEusi3OR9zHBbeWH1/ssPDaKlWdXv7k
nDxY5yUvs6zzI77sv7t5/fl68nkooWkQkwJI25/u5OhMVddQi73qzZnN7qgsSH3b7zJHG1/DgUCD
NWfLqtUxq81UVkfsCXqCCK0kxm4LccJECBF0NkiYxNiivelv3vp//oC5hJ75NHuoaHgmfnrnT85c
RI2X+CA4TGb5FhT2tY6//voZ/6vPl4S4Z+ou3wPvxU9PQ00SrOtZbVGHCSIq9mnUztme0gEKTN9u
t7MCEE0NLRoupk1IDP2ZvoDHeJhu7UasY70A2QtKd13NGVuaOoKSgKhGbtYPUQyIdwJRs/7uxeP8
/tPF2ZWge7h78j4xcY38+EZJap1bKzmsVZv4R077e2JVFob+cM25eul6jGUcqauFDf3XygfMfUQJ
kupvbknqu/xwbcKUYTrScVybWzkbwR8fRQ+Mby4CjPpZ6cLlVIeNF9m8ZR4+2Ny8AxiwjJAUf/2K
GX/1XR3GGwc3Djcn+6dXzMsm3QL26K28yt9mpgYHEJF/n5f2sGpVS7Lmv9RsbvzSw79hvceR8+5g
ixWFm+5CrSguJNeWdWyzC6JLjoybhgz76wdp/elSKOFUS5DCXLodySftx6dmREIvdILRKGIdGdKa
EjN/46u90DywZ68TCj1kVz7mId1a3ey8NUU9YlvwX2tSiIvYse7Mof89DsNNNuo0ZCEBaEl0HRxq
isPxucqDs1cWX+sJf6mtJfMNG2yah8Q+05NpG8nhoe+M64RWtEnshpYM/aGbrFejQaSbIGbXyaZw
JenmCsyMqJO/eQLcv3gCHOYOlwMynyzv57Mx1mjCiEboqsqkBzOzb0lOr5wu7KjBntmlhRO7XhrL
Gzs809nkb4TekOsNmru2Hu4KMJALthXQLiAFjgCqZEtaW2b6i1s5AV7ZBgOlqE9sCKCyTFzkqyHY
1ANCk0uMyA2sYVXqeqb2me9OIO974b0aZnQ2AkGZgrnXvPLD1dqUdgf0Mzd4nbv5Wxj3JY5dmK1d
tOpH3IqggtN0PI1EP5M0sReA0d77FgUInv8izodt2zrnQku2lW3Oa/y9mjo9Q1rJhQnQAOXExp8W
CI25dOKaaiQOa29HA8NhHIgPf2WrRHfQizt766j9+PW78E+XePZOaGu6y2CoC5apP74JOyf3cTUL
jnAABeed7e76YlcJgAx/HE7/X7sI/z+i6VvAQ7k9/9/9gef38L1+b8K2/sEk+Mff+5cOI/XfeOq5
nXN4E7r83iRo/sb1y7Ntl8nC4M7Da/OHDmMi0VA0YktX+fb4AHHy/kOHMezfmDLQaBzB9U/NUP9E
h7G4mf50BUfksSzXEEJIzrGcP358h5gdJpKW5MfameAW1nPkHVr1ZcDs/q8vTRyz+3CsLQjJZJ+U
7W0gs4xi3PYxGjEUAxNlKU760Q/lHa18xqox1R7ONc6mXaxlTEmFExd4NLldrjAHLCX3hStPgLE0
dY8VRkvB0axiY0VBgCxVUTJIhnsK2b/5KmRWqriZOVhYdE2HcIqdvtG1etsog1Vrdfo2JK+Wq+Aa
RYE5XLz5iw3AHhdgR2EXhbShlR1miWnXIPOzblUYzlOxOFLYT3lqNTd1iRURsIZvtPMhxlx9Er33
BLBJ7ukZJmjHKVG17pAvy4udSxpvVrE8UwX0QAzL9ciTvHOzUW5KKwTz2NasNzK7PwsxsMFxo02s
KugTS5v3JLxu2olQYK/igSP7xlQFBi0VHUy5e6kooa1ChW57DTpLBx1N3HBUFymkKk0FEQcVSey0
bykJxUJFFcvP0GK1omeuwzNFnLHISDd+fgFYGFH+S+xRUwFIOJDmBg79R6bCkcBkVEaZwKRts2xq
lUU8o9QHwiKVf+QrfaextxHHiFWowpeximF68LlPc+j0ANg7/9LhkF1W5DZjFeDMVJRzJNOZfoY7
VczTVIHPHkDfORAgyujsrd4oEd0azpA+Dy3sYEFLlNFG96PV38BFoJOJzNarH3d3bZXnL11A2WgK
lkJ0+Qw4RdIxNQ1yM+t6eVuqsOqgYqsI/JKtg/HUqkhrp8Ktvoq5GuRdyTwNKv4aqyCsRO7OQCeu
/YBEWG6xAkut6cMjjjXkiITCKM6jSb7JGfAzZfq2JHNLff0Mmcg9c7ThFIwZdV+cJxXTtTW8glSP
ubs3iOdkOEDfnqx2ev3fJJ3HctxKFkS/CBFAwRSwbe+7aUSjDYKURKDgvfv6OfVmo9BinobsLhSu
yTzp+bl/9hP34dYGGfDaA1zYGaTuPn0PPdw6yq7vUC/IFev7aR9DnnguGUas7N6s/o6d9jf1/3TC
HmvZXkBSk8k5XUbMyJnR76fSvbVl0V+nil5r0uZloW3MgTY0t5zN0sbibMYtlK4Y/YO2P8/aCN1p
S3Q0Yo6WuKQ78qZmLcoz9R/NApqDhKVyXeAJktpmjbktgOwfFVqo0pxmKZ9ibcvOtEHb01btDM92
WmPe7nBx03iHFw4Sz4y2eJPwVOzxq2FWQDjh4QMftCE8Rj2ca4s4Q6b0t8Q13mn7OOlueOIwUV3c
2Rt2/OXeTFaJ+FjK44guauNZ7IN5LxvkCtzIe9XZeHP36Y/yh2RSEMJY2aU2tbffuba4D9rs3pvY
3t2uNFdNMkOqFNPRRbUItGf8sLk6VoQXcHX8Z6HHS+9pU32Luz4dovE2eQTklLwzraLyv2cVXkVw
G2bf+rTmuEYEilsfFES6K7SDP9NefrZL/XXA3r9on3+hHf+W9v4HmgLAyyKmJqw34I8wSlDjo78W
SAWIGjYWCUdg6t2tUWSYvDVloPsPOGBo9sCiKQSZA4/A0mQCUPDp3ta0AhDlOxwE8d4daRuN0jUu
LXCDudwuHayDTlMPCs0/CDQJodZMhNG6o+dyrt6IYJtaEh0BNJgqj/+lpne1DMHG0Pc65rtEmQFd
qBG84qhuVpaCx7AAZpgBNDCN4H9hEJlO0Gs3Y8amIjyrWh4Ii36UQB4CBpJ7+jhnrepnExHjvvDy
J+GNFw9mE4fbBh/DJl6ZYLqM5oIkLdm6sPhXseZdRdXNtEBgWCBm1pOmUGTuwddUCpvS3Vra107z
KhTgCq+BvoHW1NrksI8a2W4EoCGYGe61B3shNP9CaBLGBBJDgcYYQWTYmpUhGOdpdkYFRGPWNA0b
rAbQ7G9LczZIq9e14kpEQLqGYflBrqxRMMaG4BJsgna6zjW3IwAYQ7ive8/a7E+t7qMmfODCxsbH
VGr2+rdSQ0CAgXhBWqwbzQfhVoKAOh2GjPaRpLFyTcMFTST7y8aVDy8UKcM3a2cBHoGfm1wSUCQj
SJLuPzYJ0EKUZtNptG61YqWZgTGR4EzYKTMFib0fS5NOwLGr1cuAtFpTUJTmoYDCZXwHIYVoSlgp
g7Ocx8b98MncWEvFFM4I4pPFmwH5JtCPZg5jkjGWn4HB8EppJstYf9d+Tjos0PBdz4eInAc7KSCX
WhNdqv/YLsSzgnoZQb5M0nsuA3xCE+rwpEHDV/HmQ6cWAosZNTUmBx+Tao4MyRprzuATGhvwbx3B
w6CbXvtyedgBCeABQlI3IbgbPI0HpmYBV1Npbk2kCTYpKJsepA2ISpdY+YEJGbQbT3Nv5sJNNiXP
BhRfZbNwwIdvQ4PcVEANn1FAmqvRGVoUXgSfVIXzlk9QrjVrxwO6Y2v6Tqw5PCyOjk7jOzv+0d+y
Bpk8OrWxY8KW7iNN8hk002ckxkAzfojR7s8m2J+s/51pClA6wAMKAAMVmhA0aFaQJ4wAaXuzIdJB
7ZVoMri0S3jmJfa70LQhZAMaPKQZRIamESVgiUqO26bTpCIQYr8MzS5yNMWo0DyjAhFPCOCo1qQj
jVThzQ/9qNYcpLSmATTQaqKvBCTMqTukmpuUAVACkt3BoYCpZE6nXDOWevcxaeZSpulLZhhZa98G
uDBVo3Op7PxbDP4neFmoTdbUvvb+RzkhXOBmnCBZo8kZNO1pHO18r5BUZU75tUjis1FZjKfEll9m
T1J5kLp7q9d1pGuMD7LLIb219gcKXX8/g5siOQy8siZQhZpFFWsqldJ8KoHTapemUiG4sfFUh0zp
IzV2W8/l2Cq/hDjqoefR3CupCVgJ4UAxRCyl2VgcDEBZBiESHy3oLKSmt1KztLoJ+uqE2dUPLdZY
sG0QMdS/lWZwCU3jImbO36ZOB7cbGHiU63F3NvvAnfub2zrqPnkjeCKKplOXm2tK5fnmuTA+c7u5
+361wgavzoKv/ByEuwhxJvCKCQscTTH3DHjLyB7oQf2O9O5Bgsk0qnd7iqYHzTCZ3uwRfeBkvFLd
LTJVkIsijxEzTbC4JmiAAuvvO75gCLfRE2FaTPHkX6+rrHMkDXEx7XY4BuDRFs1JywGmGb2fHi0G
brvcor9Om3arWtHc4VEcyv+IazXstUBD2FJr3w1Ew9kOGSNwAFHBAOV6CWusmJSoQmXg6dzO35sl
ceHkG5DTGZm/AiK/IWKGl3Job+ip0V7jh+cZA9xE+uW6zG3ocab2JQbRqZSdvy4LlJ1N5CHLWNDc
gsluVyZ+7pOjC5GkNl0uSEh1jWbWSdwYPJ9GTTIyINCl8Q+MTbWZtnwFQ/HuzhyvtEra5yhluqA0
G09pSt4iNfqPz2VDLs2AhKZ+nv+j6mm+HjF1THrG13Hkpy7IZgJEg8Z5lI/S+wVXpzoF/FCV0MJH
8H1sR+H4pW5/JAzlMZpMgHpN+1s09y/QBMBCswDBTr3LpYMOWJblo6iyEvMP7MAqQO0/KHFB5pnZ
nDzcrPfepOCJYvNgxlOwXWrj6AMbfRQuqEzZkjQja4ZBy+I9T93B65PqblekbLflP2QZ7X2ClLGO
3miX7Ns45aeO2IPrHFGJ20UKyDZiwS6aFnggOZxbs4rm16h4gVJg7ma0vAdHj2GYhhv4UarkLMME
paEywcNxqqaoQZbS0Mxhl/AILkdixDb/F9B+jFCZS3h0UlYrBVNkP0mADOCgytq/DwbcAyPdJQIB
8hyThmOPx/yHQHVjxQCMX1wOxCQkYk16yI/h/Cwmw7oBUfi99cu/UfxhmulbF/JhuPE8H8J+gvkp
7PfBCl7BLIl9wufzHOL2ZA+b15LS3IUb3aOfSoz0pTPG9zQPoDKGNTKshDiXBGFpZeXnKuqmfZDt
+SDXUZ5aT5NV/0s899tzSEKbWVtXNrcv52c+xKlABQf9M8BdEQfojYBH3pQohttMdCbYeUT/PhXr
oYdZuwVr7aB39ucV7ZOxEfX45GWLDxD5c3nv/hO+dbO3IVzJWFcJ0nY/c65Nb16DmHTmYoDXDdHA
3fCY8+Pm3qXN019uN+Yo9oeTNSXkrCGB3BlhHO7NmNyGyg/eirGyn2qi02caze3QIwUjgIJia0Jm
Glvel0n3f/cwSSzEU4M4A+A14Kp/imql1q6z7UYPy01bk6jVljcw0xhs62zcNPpM9l1wbNqoOHiR
+UWAUXYsrXo+JQOcW5gRV5HYAQnZKMomwzgwkaLN9ccBglMvdg5ZJSjyT1WKZHkQ7p4JIbE2pawf
bbHAHayWI6FcewwhfIteDnKciBmPzDnwogoTFRr11Zi/uMNiP2cuQdlcNR7o2zpAYjYA9Sczfl/J
yriRyX1OvKI5+CGEgriBF8fsP90SwwfLfZBUDqrNofYZt9qpYHwGZnYYSBOBccdNEr1yLPMbDfPA
DUtfCMCFfPnQPlkzZhch+mxLHgZ3voiDY2AzagXGSRRMTKZFPjKX76Lj6MKgr+IApqH34cpiOfG2
wzj20afVSQp7/ArgWa07EWYHcy7f+W2ni2v6wcqsukeBu3jlar+iCsFtUZPjP3KWZl+0yGem3LPg
mnds+MiiTXqiOjASFS9jxFWPUBzQVRknV8uv3UNtdf/EtNCl0mx47kAc8CjOHhG7x8LQzJdAngav
uMQVK+5eklcfwPj0+HlLv7pYLjs7u8FQ6hTxPp8Z4liznoCG6TrGDjWo/FL130HovyRZeDH1QLu3
5D84AT3TmPFpobNcMkLDWqAsQxlHuyJsyHoYDjOa101N8k8WEkdmeNavrLVpOxzv5tmAYwsiPNKx
ko8esKdPcw5pErG1DFcxcEOPIPSdjPwrI2niYC1NL6hPdTa0WxpdwCbDpw8wDvDEciiGlyh3Tx71
exZwtYyF/zmLDPlBHP01MrXv0hydckEkKiaP40SRfRwznNtWuzFyMzj2bbePhTZBlSD3SQtYu2L+
Z/kxkE0VF2uHyN61nzId8li8tMJO9o0HOyYf1U1RXW4Wx4ZZoTy4AOZvGVnAd9T0Bgpob+JX3faI
kcncQMTcvITw29aqcb79qXoaus2wVB+1FiS3efY2DMMvMWuEl9ggQaA/yoyzUVc/xMPsoiS1N+3S
iQ1V5NUy43wfFvaPEXd3UC8ryy+493vNNeA/kDacZxGaANNZym/R62Rn4Tp7DIrR0TFaPDmDf4C9
9V12E5xlQ4a3VKOQqwIbBZJqnZDX4sznTlg7gwsdZeay6XsYLy4IYeaE2WeRpT772QIA+VT35H4v
7Sko1yFdDxaz9G535c0KfLz4rnlvowBcINkJW8+pgo1V5ukNohaJOFly08lkEM+EIC25R+9ikdRz
lubk7pyBRm2M04J+s/6HGC5neRKOd7Mm2N74tGXurzjtF2ucXuq29FERC3inPnoZe6QEqrqMZziE
+p52GKMB7rGKdUmhzg3CG+WMXYr8EC3A6BNtoWYPtmaX3G3zdHa2Vh5oQHbJTdirZ6ajX3aaFZcu
NKHDJm24KZGj0vcTONjwaNTszV9Vrx7UuGeZJ8Pn5EeYpEbDW/NyqtamKuNncpi9VS6r7pUXCerY
rN76locFlRnRyZnIPuhhJPWKj5/ovlfV2buqdeRH1MXPojGeY0Er3iVhc2g8lhtWQRZ2aH0mmZyu
9AIr4XEDLj4fjGsMuEfTQ700O36+EepbaK6Lalr2E3l1K8vgmp3pfygA83bTdGRlI65Hn3Maluiz
hT4IVpl4oiD2eBWVSMRIo7vHonI3wu2+I1U9wgbGnZfwEC1/ySCuKN7xShJL/2618Z/BxfKFk/WT
zRWvY98mCTkKVlmcnQsoClt/cqoD30e1qWUbUEyxJS8Qhb3kofGRhwQTQ475cAf3uTZAPxVjUuDF
ubujk9+atkMHQbQ1QQo2b4Y2X5e8t59HIk0j1sCcpN1gIgxvMDTmlevdld9OCA7WpTk6G9/2nmKT
/Y3pEjfKMa3PWD3PA/L9mx/XR4rnfJ11TbQd4gzjKQXWYsJ8M9pv4Rm8vqk8G6LNXnuCs7dFCoFt
xO4pZ2k+VNwemryL9xKKBtYBkBapeybJy1qPhbNLvXJYc+OCYve9s3+fm957V3C+ebMu9m4J02zt
Nm38abjuTrKgtxrzi0evQI7B1IaRc3DrJzy+i1oZ3ZLcYecU3Et7zwPQb7ctJRx2+2YmXUDYQBVL
2lfSKK29IumiccrXWM0RXF+CXKNivAw1hZ1bZsWB482lShWIv9Nw111jTbuxB4Of+xjJkS7+EG43
Yw/OfmuvwzFF8OzjIWGo5geHcrnJRt6aqIGdV6YmNJ2wOlVGC6exmQC7q3nezOHGncvulqNQX7mB
/OiaAbiqk75TvZNTkxmgD5NVpMw/Mon6becwF7T5XCPqYCU2BfLRvVVzZEoCMYn9SE9uMZboGggp
d2xI7BZzntA9yWq5DGln7YYaRYOR56cpp4bLUM0g4g73USl04Yx6qfrFltdYq1n1qxI86sobhpd4
CN1dLZ6KAVUgI7sVEocETDlb1kpJJogYbMGVHfOeyKXelNsWSRO2axgMdMVYNFE2jnFNqA5TGSYV
b7wTCCC1FNLK2H2eVQISZWEyHVQ1Y3w4WX3PgwPLBP0UqWNYUMK8+27CxD4bbv+LBrxEx8Disifx
MSEcZS7IlaseTTV4h0anj+Rqy06i38MDc9YtZ6SIzNNsZFw3HWi0KxfbRNIgR8Mg3oiiXp6i1Prx
JG5c/AgEKoatWteiZ2qvDOhvuM3pj4ydPzj/nHKG6JcEf/O5ac7UhR55fqvKyRgWLq23HnKcFFZM
zNgwPbJ6gqS9YDUbSKLf9QualM7j1g0YXCX+znKqZWsxppt777fjlelOen8nxz3MS/XWONaxilhH
5X11JiMBvf/A8Dc64LLlLVFp2DfgK+JriQ/OJ1B7XY2fPdu32XgJO36qaDS/moDFdAyF1uvmcj0a
2Ws6htbGM+KDWvz2oKirSCQgdzQsz4xo/zTIRvIMEnXfJmx3h13iEPduuek+YRX0TEDK2sV7a9jq
IYMdeS/qwhbkIXugn4JShiNR/gAGAFyQMqfgffJhTsnJy/noAT7B4o3u9mg2q6m1rmkDNouQW/zF
QfI7bgdxGGxWbqXFSWh8RoVpw9eJ5vNSy0ppOlh3MrvsGjFuYvyqyXOTor5L2Bt5z2M+zMcq/J6Q
8a24fCSRYUdTBbqAnnFchAysM0+Lb2CTlzw6jLzaR2TgfAUtVMD6dq/oHBjdOw01V1IeJhhcwLVZ
wofusVHYoBK+4B0hDZsZUsrJCcQ1bOKPXuVgDOPU3he45SyYKRsZGW9FFJPvi/d+ycz60Ar3HWvg
Z1dWP5Yi38lwpnbtsksseENJIuvKdPnD9gkvS2+gOYkksV9G+AhewCT/6HnAqypahovKuiiYDsYC
6NwjRzMZopfKDuZbY7UNtW3KS0L0+cYcNNQBb/oKMejedpeCxorUVsOrSYzJs8+aLOP9xLJrH7fL
R2F5+SlGttxSEZJbiNogyoMjT/zzqLrh6mOctGrcQws50juIEohS7HJaW+2UwutURHrlIWM8rGZl
0DswXpP2LXVYYqFQr6P8baza8MRLv0FBQIpKXBDplustW2cs+l8HWx3SR3ZW3KydXvbbynPnbZPH
W8rUYadUk2L4KZ4HMh9hpAxXQxF+0hijsSkh5a7QKmNVCk11SPL5wdAj3EvTSA8V1liG88sv5F/c
Zlm+97GM7+wubN4N0nPWUWjIg6oSuYllCLeJgbJP6N0x99rlzDHSaGn2gIAsN/1kj/fcnsmiUQX2
ewfvCX5IYJ1l8a8sCNUzW6+9tln31eHAHPLW2c+T6zxyP5Z3u2lA/04Dr0opKV0664olKj2EnfFr
Nq8Fsu/vLN5OcW4Q55XVr1ND5G8nP7ymAmUFFS5qUu76ME/PPBHmsTVc1riYov0p8jZpRfKDtyQH
EnbIpvDT7MDahy2hXmQ0FmoJou0Rgy3kobj+1qj59oJj5iTZb+KorxGTjpTWbJcEbG1zrwb+Ja+9
QBsyo0Lfmwu82iQCZ4ZCHT2Offrvj7YKQIFDCXeVC//bYhfACyTZzSJJ7jatccMally4CEBW62yp
sk59gOo3VYn2zKPxngiWw20PgJLg1w3eIb5xgxVXqq/pOTWYlcW12DSq/inSyH8Y5JTtIGDZh8RJ
/KOVkTYcB2xU2fLsx0XY96wfnwdYfpghnPyAldHfDYz1eBopGTprcGiIjCd/KbsjLJ5TnqPiSbug
3FtBFm0W0VmXso4QUgr1D8sRtzCxGRFammPDrB7W42Rtl346cVWTQG0SWpYvC3PsSjVoOHO4G5a6
VvBbpgDIDHcATNOM3CHqhYQonCf0VslVdN4/0U3dzs/IYfQiYlDD2FuuTlo9V/hlL13Z43g0V+Rd
q9tUCCbQnoGlit7AGZ/nrNtXPUswUEBiI6rQ2Ll1L69wZfaWlbQkKgt16kT1zS1qn31CI5oowRY4
Mv5OofZs8EH9cnJlPuEb5/9E7nPpwN80MpNkqZ7dDdT4S6zS/sVzeOuHzT3wPdpreLFrm1N3/e+P
0MEZxx5lPRg2xEJhjvfCaVa2Z/bXUQCQIdl6E1XMFqI64SPoJ3c7Str1Uk4fdeoZh9iW1EpOyysT
r4udlVe4tidlMKAKw5amBsOupUe7JJIG+zlybkGVmxw1HpMKyeLGKSIYcwZTWx7sfc5++NAzJOGs
9K9e454cWgv6Wusu4nG4NmXzbbb2zp2b7gUh9rzxnSTYNoF4KJUJHjam+6WyzB0tifhAHLEuFrFH
dDG842pWwLMtpuRG4pwTYwi3STiJ1Zj58a6NM/9g9CwUbU7mGQ10TSal8zWDEzAq8dtm67MqfPUn
DW3dajPEIPeqE0G2lgCpI4EPD1Xtthh55gYpP+3ceyL/JFszP/roSFeFkQNcU95VPgBwH5i9lFw+
oA5o7FnPN0P7RcMrvexJOvF7pA4l2/KV5ZAMShmO8rWhVfY7m4zo7D7Y9tvcWsSipGZJKy+CPSgb
9qMEcUZJ+SB7gVfrxAuk8MZtVLHXG+JnL52SvUJzTXl6lNRjUU0YlRPvJNhxUgs8ljo98Vs9o8ik
yBJaQoIqlyTo1/H8Y6SW2Aooq+uINaVIA2+XcydvC/LR/VL9ZRScdM6rM1RvgUWv4MXdX1mELw7j
3L0RWh9l5vpovtJ1ERdkqVlfVddNJ5tecjV05lugN7cTumu/df9OMbx6NJuyMj/qafwWbnoOuzaG
Iu7hOfz2vV8Swu5uIATSRrVdzzPlRtRsubcNDU4Z9db2swaTzU4M4m8Jt9lkzzl5dPK1weK7sM7Z
hBFmdOVGoiXR89hD53aXOVHrXDvX/RlBiaxxDtHf0wpmHS+b0FtjTwZSJZfXpRIQHyLzyth6YhJI
kCIv1uyaJuavUhhrhyHMQMrrlVrYWKnkIRVL2DKwu5VfFEiO6orPvn9nzaHwNprPi+evTJB7GFCi
k+VW734+Lvs+Ig5oSjqm4i3GKlLVGJf2x0W0D2VXM4bQ7A3tByiR+JV910vaySenZiofwZBdtfML
MAuCRDuGn4myfhPX8jqCJnKCZ82CqdEqklUXrzAQmLeYepdQylWUf4YZjWJX1qD/Orq7ZST7YhRR
rW+XnWlQ5S01HPYFHeJqMnTlWOnQjiC/5T23ljnTzReUXrMTvrb2nyzpoSKnEE9ibvGotX4ljkAs
Ewe7bnC/w0In6CKzXfeNeIWR3WsAFqJaq4r2ncP2nZ5z3Zk56q4m2Rp8Zex2ASuQOhWtI28yV6Ev
H83CjTdZNkGKk7eba84Q9OrXIhBviRAN2Yns8kWOv2e0m3mnnOwbax79FCcJqE+52gK7OvGwBbsk
Qq7Pb8DvGThfyjzHumsGi3tN04U5NAvoqvM25AdtGN58mBE53q42RscWWUMupMkUeiblfP9bOncn
pneKk6mGaWAioCpqtY/6WW2DSSu7w+pDohYjyUitULv8VK1Bto2HlyuQNiSD9AGtZsSJRiIy/mGY
qTcoYkiRUvPe9941deEIfVVt/gtB2rtrQu7h0BjznzRx2I2TIb5u3PTbwa62rvAzpkZzX7Ilgjid
35aAbsB7D2tkYlHFVxZH7YeaWf9YM4qeMIxB1hb7YIne5ty9Fai11nU0GRuzTs+uF7sbp2LI2QOw
InV62lQZV5k5vHZWuZbPCw6QpfZPPeABVO1UgBFvjsk7Isa4AN5+ma1l3obZclSL07MqcP0d1fUp
g0lE4d8QqEplgqqqPrcLsBYzJVkeOdR6lNU+q0MiK1DfxEvr7Kym/JcM1lYuZBCVI+tlwfF1x7jd
TPgLVu44oogSvC9jcq7qGmkPzc/IbpgsFVALRKzXT1nosGLDxKJXgesMb/wlQyK0FQvdyNBkJnHK
0GeUg9+oR2C8xYGQbhEMOO9IqocRfjIizBf0XNelypxDNLFWi8myJKLj2RHW+FZ7qWKn0/nXlh3p
RCwN5Rachyy0DhO1kul2HGByz1iT6j/MNhb//5s9bIwxotPGnn0PgdL4/SyJ5aD6wnsfbYJubK++
TQAEPyNQQELjVWa/QKy3H45KnIfbsoJi31QHSXxNWW/tQQhPDCdscak0hGYR1vM0IkpqsLxjeqTs
GjxXbUQcHQPlfWPMBWayJFeTj3A9jiUtGfa3Jt5WlniiT9tC5iAsMHRuSb08KTleZNMkK8iuNfoW
7zDKgUnE3AG6Q/IgSq08DHj9LBVoQphqkuSbhe5ojeChuWQhS+ocpLANUW5bJKF7cfd9Vp7QTW2l
Fc17OTJ2H5qlh84vhPYVQeF3z27FVdbKL3wV4tR6oFSLAlng2pHjPYQcO/lh/W6lI5oOco6zpf+T
W8VVQgqDvEpwetKXB9ZC6c2NbeDBM6e9VmSJe31uPZaYxS5b80PTOs0RVNYWephiVwE/hTEpL++y
ODMyMU9ZWQ83LGygZesaHJaqRzKAk3qH8ecUoAa/2Wavz6k58ICeSYyfUAokxDSKyIRpZvtn2HyE
0ADy3EwO6Z5CzPbWsQomgYggZxI3tu1kjCt7JtQZG+FymAbCLswkPWIMWJeutFaeV6tLEDAZ44kO
D4bZf3miObSoBe9WTzBTuljXRtrmbnCt/eA3DKrdWbHjQLJUWPLYeAG1MZFQRtr2B4KpxYlT1pyi
gXfSVF3SiNGLOzxsNij3LK1gVzI5AIhKvjBNlo2uFTgTkV72JVjks9e21a3SCZKLlJeZ3/qXYg5k
I77fC3Tk64W8IkZ5CGBMyjv1DncvuHk8w9z0XkY4nGCZhyiocvz4MdjWZ0EU4Y5l30sMsPZWORG7
6pC+obPzYOURSin4HM7W3J3i2so3pRP4t1Tzq4ao3hAqX/OY+vapmQh9Q18z+oHc5Q4uBSqphRpR
7QYVFvfZA9ETDYZ19MtRQlyKUQeFTw7Shpeyk+9+NlUn4RVX8MDta4lh+mzL5d2Ze24NFI7b3loY
oYWdusU5y7MoJmm7p7okrxXK/uIFh8kO/phYGn6RrHAPBtV8q5ZlYWJufGk7azElzrVDi7IxshF2
6lhFW3IkP0GzfNsZDTxT8cXNP1g4f6R2Wu7MKt/FxVxuyj7kZTyx7aH++ZENc0o/jh6dXXDDqv7R
YttltD+ae+QX4aYtWK04DTzHkpg2KA8p0RE9PZYMa+a//qpdWM2nE8HOnQEBK+5gO8TknHWjYT43
EWlC6V72Rr4eBrb6pc+AUM0xsK553tvWachAlFXGfEqLbtqy7J4PDi1W1kYP1SqUV7azq4zhgAGP
uTP14ahI7TD2g2c9ohnqF1D8blNMw7UMhjeoec56FLhAUy63TP1w+RAz1GZfsWebZ0GOZ5XwIxOu
16IirRlU+RVxo3n2hQXnT9NOPlTxgz+ab7aVbUgndA6VA6rFN/IzorPic9s6UfLOo+utsq/M7dPf
/ljvporfYhajeHETslNEU9hISU2xJuQ8fJBuka3wdlWHwrKcQ8fjC88jpgLpxyMVxGvkihTZSp9d
mjB3SRUtSlqsrN0nZDqtZoABz2n2Yak3g5FnzG7lWZjNd4SXaz0vtsfRd1bj4g/byXO8LQUEpPrC
QUbt1cw+crDaLfSg3aTfWkIfwrijTkyYFNJEFdWl7yV9e9lqOsCEDRsRUEp82c1FM2/H/XxqomUP
qHIkrGa2jkiSyAqBD13241PhAhFI0/jMRsxI+3u09PGzm7cpWltY23Pgo/hT7CUW56Y3Xrf//oaN
MGLcXSbria2K5fjWmcXYb8SWam/PjD265iqRFucLIZRzMoAGtV98q3/J7Sq+MJ76bJc6P2EnJQKo
qbt9aMBsGMMbUcuQxHIMnpUc7igoaXUnEl86QexB5wNqlARBoedjR8sguvVTeS8yIbfxRPcb5SGk
Phtcu5lVDyY0dAkoKjaNk1J1yrADk2/8YsfubuIsbw7jHGFFIPotUKnW502XmA/RddBAhhb1TtEZ
18wwX9oeNm4o5tuQRw1SUSCIEZk1LK5UcXWE/MisxTwaLrXDCJ6yM3i45sL/Ulp9Q0bHe1TO3Vn2
zQ+IzXrfxFl2g2bMnK0Iy00GreqU6D/GAJZrHomXpXDrWzknzS0O/X07OMjT+4oAGWHsuI+2oyvA
MObNA8ztdHLc8C0Jyu4RCEWDOy/q0CGTc8v0l80YZpXP9CmEF06bLCx4khNFD1DX8c5S3Vb1I2Q/
r/njuuowmoXBEDn+7RkDTUfEvpAy3a+l2ETK/2jhEK407lDyT6dVygqoQniOiEkhpmSpQmcr4vSc
54wGeo8WKMS+x2pTsT9YXjrqmfXQuMwrGond3D9OMa4qhWirSq2eWSLpAwuX3hwxr7FNLMb89GqY
2ZdCqp0PRsptS1Lc80CEwZc1sUhjE5w5xi1PCcfgIl8gLi3oulAImYbdHLjXD1OrPlC8L8cRNGDi
qvfWZpaaRhbUzJ7Ylxky+gdXDukTC9+BhwvVal9otNJXf2ovve0jjeoa94hsFyVM230ZZgisHSdF
b7gAKGJoOkzNhge9+gsLmeTZ8aczF0B7DFNHMlIzzY+lInyl8DOWQaP1U5oFSMZQfBiIDnyNHlWb
KDHjbaDMdAenOVg1U70tffHHiGjn7XoeX6lf1U6NCY9EXm3QVXDvS9pIN50frM5R5VsLkR8d9o7Z
nj6jonyYJaJY15Rqiy1PnpRggg0+ClkNuzs1lFthls9l3PBN8VHtlhzZYYKFcZP73Nj1gCzQE7kP
qpE9X9zbmypS/YE3LY9tZa0rqFFw4QKxcyepMxvTBts9JzVKyPNLKfnLVXAekh70vfyT2eG0a7n2
r4wVODOUeitodQiEcudtrsMbkV7hiYECl79gvmnhRHCGTqDVB+vMRfYoKyJdMsSoWhlVVOlFdXHy
gplfo/W8E2/CP6OTHvOBxNGOtLHamL2t3330JAQcvdanbs3moxhruZnJoGY1iW08mBcWgi1wcMzK
COm4ElIiYEe7Ov6PvTPZjVzZsuyvFHLOC5JGYwNk1sDp9N7l6iIkxYRQSCH2fWfk19ei7qvKfDnI
QgE1KaAGLwBBT3FDdJrZsXP2Xlu59UvnacgGhj3Y6V/m0v8a66ajWMPFEkVO4Sfi09Im9+Qxj89J
Fa2Yca8qFsKZH4hDq3ZJ+jMuirtmvBo5Q1TmfOkmRIbIO18yPGrj9qE2uJnkNvkqqKce2JmmYwYF
su3fW6q8jQnFl609SqBzGjs5IGZUEfLaibrBB2xGM1ZPHx0a66beP8uF+JQossYz72X/PBG/HEjL
bHZGeZ4sb9injfZLCgYjInOI48Vp4ZHWLcmm8noPAA4JOr4ox+yQA1CsiCNvVvQlTfdgbpTYEk03
0lngttaaDYNKEja4EnN3y/JfmbRZvtOyEeMUb3P73kJ5V8wagoLWD/X+2FJbm+WJweZPaalnCJpo
qgearCkVRFZsS1fcMbZ9bkNSvpvxM8s9SBBgv5IIyyfM1SstRP5zofYLU+iZrMlb1mJHKCDzHDq8
cf5i5s/TwICPuX0RLEujfLN27Vtb1ruYoVWgI+ikRYY0fZ3GHZoQDUxYI5hP3ALbmkGSThuL8Xie
8+RVcySp7Vc9rG0k2ToYuTXrrIl2SokeWSbNYy8CxgMjQpjkqQ5T/AMLTDMnZBwBISX8M82rhzwd
kcprgone7Dy5Y3+qEE8fnW7aaqMUl87t4MXqy7zl9izvajxiieXWj42FNdUlj/632eGhSy1rD4xG
7JeswlLFNZycScSzptUONw+9VUEVr4ZSHbNxOnUEU985CHeYN6BlcoUR3amISfDcGOd4cvi1BDI9
IGRH15y5Wij9WZC9dOTYKw6jlSQbo5lAug5a0NrxAelnh6A1h94srGPhReiozGrb2SJ8c1embbFt
hJKIYLTqWWB+XbTZwz9O3E7FCOm6DG13LT0GLtls/EZiRKnZjVowiPHNS2CE4ZxNTnD4foUdKNN+
oNbLkbtiRoEidyoBdhbjM5SS+QyHnoGdXbxHA6Qiq57e0D/RUa+rdtsgCd4wxHxLUG4BPiBtubRG
ZnJR9PD9B58//6xMfkIL8PzOyqCOxv2xTlv7rvQuBU68QOURWKKmXg79QrmH0ivg0jC/pEv1xjGw
U0WlfkopSbRr8/OUx1wFdeukh9VTbaIFiZVxCxkhZghb79DEmxsMjOLqmTTI3WVifBx5qMqm9DTA
uAPMXSY7zubD3I9rmwEgPnBGudWIqkXZKSuqCNMNCJGWEUG2Vk1PKcKagQSSbAQHneTitmqvuujZ
G3Rry1BWezJXuIVUI2h33A33juLFNCrStArQtwfZZVja1lG9SVz6lLFBIOnD0y2JfukApjaVPm8S
r3IuKtfsi+rp3GVLOsC96IeLDfreHxUQTW86xZj2HHciIiwXn+Ns2tdcN9b4u7zcaiSn6wy5aOBr
pl8N2VvRtN1Dx73bFktxb+ZMZ4qxHwKqn9v8ImL7iOfMeTckUyqrNg82hdvRVjJ5LMprLnV1y5Qb
hHMaAlseSMwjzvBCigRtWLm6ObTcYQ+hO+CFq+BuiodgnKU6GyXVg4lYkxHzQt6ptpyUSJ7cAXgw
rvNip9tEl6mk9jajBf4F1P2MNFHsW6K5Kkyqx2jcACrdAc81ns2wcvYmo3i6YWtmUB7/Yc5zTzyc
fcwNJ9619ULGWcorr6+TU0VLdRQcxoQmmqZ2JIwLRZ2XmhcERSOWtOeFSzWfBpS/VVnW1TxGz7FR
6DitfoE7YTBrlEcD5xlIS/5AW/dmZxmBvmasti22EjrJfJnIyT40WkYfPV1OxGzFt2TqbsiD5jN3
dlpU3oe51EghREf1pYPmTS3UQpXj93NuPaiaIfNikIIzuh/F0Gsneq4/ewdPKRe0myUKZ7NYo0KV
ZJELlHq/iGgz3/Phd2w1JE2G+UuP+w01P8sH3kT1qpDXxJaYfwHvP7o6sLaMZIxdY1HXdiPZXyD9
ZwnffmDQLUua7pj9kyC2C3WXw8g/ra6kpU3zOy0SVZAUXH/1vE8uaBJ2mcVHrSkq37QlNMOlInJk
cp2pmn2tbQ/EEdOrG+7lIKhaXN5u560wO5yB0XCNlf4ZDwta0TLhTlAeeysv/JKScY3RZMB8VnZy
K0HG0j3Kww17+FZkcb/XElpalqOt1sJ+jxOt8FX21cfG3ixnWMaF2wU1e2CFml1wqa67KiU9JXu3
Gqf0l0L/qudxr4GqmqL7cELDZK8emhHMhVan0T2Ja9pt0qL4qiS83KlPuetFMO0Hjw6ojOtbqh+k
Zv9qdUvDkmiuzzXeD27967tLg9BrvMZZc4/KYD5MEyKwlj2JzK3kMtYvmt4hU/XcI2GW/VtITUn6
WbFlFZB0MDZY3GIcCVl6mW3lPtih9uYWtJQXrObYn11Oa8O00Pl1uGGIe98J2vlXWt3PImyhkYeK
0jeX9LxF6N5ZNe3BSsKy7pluWemuWuAYIOKkJ8q0vg1bfVvgE9tVkVVeo6pD3mQWRwK9TfRfrbpP
JvYe1GUzN9/8OqVQn/o8i2GUx6s9UhBdF5b5sW4YSTWZHgV5PV07twl9e03TRoV2X9cpW5rTP9XF
2PhaE74uIZKzJpL1Bm/eagwNRo1BvQmgtAy7nyT+fbZ9hmoztk5FylUXIcF6+yDNMe7sS9ZkRkDG
XIpBTDzSGOiC1KvfwRF+jWJ6HdqjZrhPs8InQvbVUyQQ73Bb+5Bodx1Fh4VOJjGEGd8vvfE6dQvB
6ePZQHMNGFSzBFM/FvPkzkhDlqfqhmp/2nsJ02HUGZwEEWXYIPS3qOZXrNWwoZVCKGNIMmNlkY8j
eTYzuuxNYk8NBbWGj8pLnwwiPHvpbnvSHII8VQiTVgdgMdGpbLvuYUqJjFaPidf+zgf7T5FOL5GD
DiFO0NP3+rauEKKtACa3AIxr0x1wTcMvy3wzJMZdYvHQF2P57OKIWJ78K0xbhcCpetHRuVVaeqd3
48XTHYPdJ3kcST4Pmgn0BWGzl9glmJF4Eg8m9AYHRYMZhcLSwja1X5+BPvJrVc6Emth2amRBlWLN
r79G/GXUTOtdZiLtNE7nqMz2uYbM08vDu2lJ7KDvqZOmKnWJvtAcXCYbPeLHHZT326qYMrpTfXXU
5iZIzSZwkkEjKJBhXaWczymT3C/q5aTBMEOQndlB19rn0kp/eNZU0sFmKgR7vzz1RnEcUkEr21rx
2FCIN60TFUfCy1Zce/MK9qeGkur3aRMRJJ024PSW14peRKivd7oU5ip7ZOda5s7RnfdaPaUmkb/Y
pcQcEz0XZQgTM+JLccT75MxTdtfDtTO+rBKPLWojfWsU0L3ZQ0h+iD5tqyNlIZYfPQHXfuRiA7UL
PqORNNjSQ3U3xfOTHpHMWNriqW9LBMprgGc16NBmpxjjvs1W6VW3yn0u2vynTHjLzHUVDHbyORlQ
09aUUYtWiWL90GWkG9XTZGB/jKf005qTZ2S02F8UdttBlchimxsTud+F5B8L+b/wZ5YUfSeg7rDg
yIw7hg1BjXVJTvBkPLqtpx+y7o3uB1HOiJo3SZcRZJql9TbRjYjboL7L4/JmKuMpzjT9ICIV+wIr
BXJc4wVABg7ohQtVVHb3Gk3dLfZczL2ukW6IO+HyLjXY8dNdzYhh61AdBbNGe9lkqE2uRe7z2Sp0
lW2gdP3Qk5wyR68zfl/Shdb+zajWwHVn7ySLs2EAuB/iiM8yQ83HaOVCYzCoPbIVmmTmKsbB4dPe
YkBFgLT1w03hUDYli6xsTu5EzcuavIVa/6GF5bOzfnyVaredGrpbb3+FWD+CRrlF4KJzjOXS+CXh
8x4A900TtzStQnYyK0t3tZDXJWRcqTvZ3uhKwkSahwiM8LM12dcFePriFc6v1DsSOPSmAX+5EPDD
sDRmyDW18VUrbOds0B0rROM8VMVpBM5F0YYtsMjSW07EHEpAudXBs/uzkdcBFyPMKaTKCl4PqVv6
AaWcrwO4Jrw56QJu0gE0NcT7FEUOqi3D0/xiIGWyraJAOj2CxLLZlpnB0sdgRAVnLURjJZ900hji
fA22yf1UNbt+AFS41PZjibvAd2iIbCyihTqUKDA7eTvqtgDPz9yLdVLusO9sGspeQH4MH4aWdNDB
7jZqqpGmm8kr8l0iYRbu+XpkP0yzsx35W/xM1WtzAs6mSvmlkxTFak2foGyZjYGS3A4eorCQYIGo
Zloyd65+MGyeNLU115++u6QiPsSzcwJPX2/FwjlLy9AfTF0eMCe2vm4W5ia0ixB5JWKOssfTgRN1
p9yup27Qfg4Nez1jx2wvXUnMEVKsk10+JsyJdkmbou/S0x/MvleRCNaeck7VpjG8LlBZYiFytB9H
rzwg76GN73DyCQ9lWJ1iQ48/Y3IuaZVF95OKP3gUkHLZAH3lIW8lUQX3YkgHtbZRfqyLpi2G30Y1
7cfF90qExEY6r7J9cl4YHD40EUfk0hhse/BSlOlm+2UaFKJuARWCrmtvtEHsna0hth90Xl4E294m
qwhulrY2U3M17ZpMKJl9B3HR/OrtQdxTru7mSkoqYYnuCl9xbdeourGm792q2zue9owvhAm1Si75
aL5BksZzRFEK0pKkQ9xeoGCP6EmeJpsZMXhNWrNhUwKcqCl3hHvKdOvnkPa/tLolwjgZeXWadzcO
f4CREUdhiPdBeveqGEPfXZf79+u8vtdNxijckmSNDEQVEWQ0b5htd0HV7lOuUuvllnYnRjUfq+8L
JehbDEa91dPPRXGyF/g9t+mPxRuuayeTYsrGWjQQRhEvnKFy4I9tBq0d12KHlJFeE/U1kZwdT91x
fTwFwFib6VUZLpKuOHwNp4moV8CtqBf1J+6jA8Gv5RYpbxR4Ax9+r8gT8/I3reT8tWImd55SLhqj
pdyVKA68sX+rQvWqYhwX5Az9McMBw4Vg2hDV/JMb5m+boWkI12uI3bVu9RzPQYrV3llCyosJSxJc
COgBFlXvABwhMqmgZMJr3Tdo+POsYFSO9xDOD7Y7Im/uJ+y5DedQr1AVg8rifeNHVAEzRm/05++a
gCktQPP16tp6HCvcqSnaJH9VLll/To8nF9WF4Ro60HdGeznrMNO0RwUhi64wJrjSVnua95UvWnSj
iw1B39WJQNeI+AVfQDNL5FgPgvFP3Cp93w1WtGKf99+nchXPRPC0kDFglS9LGe4xnKa+UYlnza2u
6IEoLWWB7feU1gx1vk/HqBjpcdsU+zS5ZWCY7a/Ojflc2R4KCj1AHKdZpXipEOgkSfGZhDHHIKXi
mLAZGZ3+CyLC3kB34Q0Ckx+jkO+HIcLwk0vp97mspa3DIt96gGGCyDUZbFOiVS4EDKaFx8xI9jFQ
z/2giAzUpHo1temqD4b7CFF6O8hRu2YW+9HSYe9da12N7SNuZmRU7Ettqr/aikN+iE1mD9zQ64Oy
8ceEdqTtvm/k5tiHlz43bt9fISWCB0Ch64JpsW3V7aqayiINnD7Xd8JsG1Z47w9zcwqbAYC8wX8z
lNPz7HSobdY6b87MvSeX+kjLFlUmgRuOrHZuU/OhhNSxRj08Zkt5P1XRJ6prYCuFdhxiOiowgTh0
GElji89wVdfchHXrrscEt2kn47RWmOm8vC6tzjChrc4TReRWRnQ7kvLYuLi+E8GS6KAQ7gZ5TDmZ
mUCwyyM34+IPZdS2eTzWWtXhPY9pK2WcIRVCQt3RblmVf2oGm1M+rt1Qg2GzhnsMOycuIKdx0F6y
x/nfJV6m68c+ZOsTiL23Njy+SGQMAVv0eqIsTm6pdxQcPo8EXR0OBxgB27LyNQsSv5GjUBoHcvHU
a1bjN8FtH4wWK7W3HlxPAfNBLMp9FWCgzu2h50ZQtlEHsoIYlaX4tGTj+N4PO1peo5gypAjZqObI
e8TueothjwxDNfv4BH1lUmcPYi37Q+aqpoWJzPmZgmzKXLoFHj5FV3sSDXU7qXsp2jWejczcs4FN
sp+ocWE+xT46bdqI4pHVcUeOHekVmJE4mY9zTTMfxd22AxyB3AqxP0XhTq/caktAFwM+z3lsZG6t
l19y9pAx3suKjoudH4ss+xUZw4mh82tVU8tHExifSsa7SEv8bFT99+7oSl6Evr3PJoL6Rjrw21a8
tZobM9HajDMsS/zq3Ajd9FOLsDw7rIKQovZ7fZlsDHQ6zkRUYkPA4UOHLViXhKRu3BB29KNL0ZVb
ELuL/oKXjffEG/iQe57baHKYJjDokRPSk2jBocb2R5dRWS9Tf69Pazsp5qUlY+Tz+4RtyBVZJ+9Q
JeRaV6sGTsq4fDg13EL2UESFlIdY5KzEevKKkTqdcIVVR8h1r2RThLv1SaMGhABW+Jpowk3ZMa6G
oQ56xeI4g0fKx1Gx04xdgYDeCTSGWj7nLs9PpwhDt7ezkxFHW+FyRqw3zTYDKOBpJdpuQ1BkOmgt
hCw5LKE/ZckdWeJcrfrii0AorINFjYqzDDnQPJwgLgC6DTOMwppfa885h5Z115iU560DSL1ncrS0
LLGMb4+L1QYkzz8nssSkMLyCobiEA1PoqZ//lF5+19b8oBwZHhaROqW8bdwbRvSmFFegWrrAKoqd
FgOiQWwFOI42clBBSrKsCqmgzXRAn0oa8zjq5nH5oZIxvybONSuKd9kTKtORLboq89SzJ++SUZLj
x0YYTFH87ni8jYkBzqzBQHWQWRbwEn2Uy8AVL+u4zuMzK2dWkzfJ89DnT4vFazUm8KC6PrX/vrJm
XCXpw4AIFVN216jlRwFZbrM0HM51OOMqhjnhc1YAKiHLJ8Q6JrKxRIaLrU4NerdF+mHesGJzanIj
ZrG+FLKiuQv6kRJEjgctHvU74PgTzdqfIFe9bcuUCzsk12m9js+sqr/rD8fluaN/JGjkqxVndr8M
6S3y/3SjJL+sqHMKCfNIeNwuJh/hqGpcQASNo0jsYm2b6y1f6k63nxM+hCl0f65hmBwA85MkuGmw
Z2e3LOm4a5xnncgoZoolz7Dr4RjB4U4a8dW4UQaJgr0pMX8D6GNxYeOje3ZMEoNc8Hp4xoDiPYYU
WBaL5/uQonHARzoAHjVzh0ExbSkLGUALHs2ZPjrX0Qll06n1decPQq8ry3nYARvZZGKgFZZo4MGn
dou8jyrC4spEoBxjmqolUhYEQp1oBvuIaQYdly4/cVx1TNqOd66u0X0alvGUWcwkEIje4xGruINC
5uw5l9qhcPeaVgznQcwE2HntLTLYyVBp7VXbJlcnnNntTQ59x7GsgLabB9HagDY3ccznPXW5xvu+
61taPZNsGYkDbT0q5cBfM10jYNyb3ZncCMNK/xu4/X+bunmlQq266qv/1/Vv/qjquU0wUv33f/2n
r/4fYnMaWNlNR4A7/a/wnGVSD+0/RaT8rx/7m87pWX85ljDhAkmgelIY5r/8I8LbM/+Csel40mbK
6tnuf4jwNuVfNr0u0+OlMQWbJj/0DzqnKf5y8WhIXcfUSf6H+D+K8Hblf4qXoJiFqSx5rUxuSiug
85/hnJIwtFrTM+8w0Milq8H8MLUYS00k72iYgrZDU0ybUtXVBbPNfpQcn5VIhc9vtaXkxOf2nW6L
m6EDRqQX5MUyqsQsS28sxIjh58LAjVu+hFr9bE6DbzSGuos19r/CWH0XEzU0+K+g09xy01iMuGaU
NlsxRjdjya1tuYT0i6eZGWyWnGLrk97lEiAwgw7z6i014cBwH0+idC9VTgJyKPLVeOrS9/zZpcNj
miyS2+EsCSkM6Fy525SMMQR29asR0u5ZONVpQYP6ymbsSWZj7HWsS9vUavw8zbv79G0RAFMWlzkZ
l6x39H11AHn5BxfaW5m8O2Ws0VOjRVRTc3aGwy266own2TwbpXGVdfIwlsY2n5OWVMbQj2sQG3NF
oc11zJ9Gzq55DPNtK8OvzEZ9zTCm3xqUgVjeMf8CyKKROxcRwklq6LLVH7s2Rssz6j9tJoEBloPo
VXj7pX12wyG+p74oiAUBuWcVbGM5TFW7bRRUXi4kk/lWiqhh7MFUu8FgQD+l3U1Jo7aDO1CwZAj/
esnzi0Ca75YL9xXj3LdsnonmnBmkOZr37GldsxFRNgekzzzHGqWa7XSrvN9BVA0kO4amEow1YZtl
3L4V3giJqUrifVILSshRepvZGQtm1elJhUrjMm/2WyIVanZ3xg9OJ8A1kBmxE3H3kkeYJwfhjXTp
OppnFjoMPTYWDoTwI6vkKkmqwouX4YTIKoNIKye2z0VWX8mm9LA5CEFzu34yhmyBs758C2vw2S4W
WbhNueqjspMmzCeFuvZQoezfTD+mkIw80zLDfTnElL+kE+ec3HFOpFpipBV14lzAIzuvpZZNyMcp
ypFAwa9DFYhTaDePOT1XIKuL4PduQALAeNisRJYNg9w7fCcoOu1uLyPOgqhfnZU0lyDcadhIMk7a
yebEoJN3rK3pENnxGnje9DRLXHEemvPgudl94QHsmOafmtGXexHW1Z5PLd7NPBXeMcp9b6C56LUk
38rhJU8FCuVpuC0tVa8wiIOm9tx42MecZTUl99gYM3VXltBDo5HQ5K6KQeitX4Y2albAucy5nTyo
5tA4dvpNzjTxIPlTVq5sUIqcnyEkNQcdkRsjRY9SBNwukkJuwT1+slwfAjMcgVqQU3OuwokUn1h9
TpbrbuPY1DapqUiVNdwDAuEtc3O1WZV4Z0CljTmec1h70uwPswifGa2cQvSX1Hr9AY79eZGHrsse
KoEh34lioIl1+NzrGHLUIFK/C9VPaolNXxLeq+y7qu5f8hIpulOIY1qUFzernvXM4YbvaSEkmnin
G38aIuKh1WabqqVsHXXXPWINMGjzMau35aOLwBDT7y3x0vlUjkh3M5diB5rkuTZjruBVPD15EFxh
cH6E3540MMi3NEK+ybCqvixe6vz0ECeiUrrC9oiRTBrZnSPHWd94ldgNuYlGWHfGExqP8QQBJjum
kwWHQ1BOIfHU09gg82TSaKIlKxRYtxHEx7hF5Er7nFyy4UoAAvGSJRdy2981J3F2Mmd4KXPwAHjk
5FXwlJdN7oQJhT35qXWRmyeM2ebJxGNOE6Pq7qqlK9htsBECKWzLE9sQBA4XqnKmH1qXVy5r2wKH
BF3MTjPoPj8ZrEY7Ta/ICn9kubaz3O4cY2ZztGLB801DnUKZMVp+9LgtoM8CADtsMf3RSWWShnSp
fB9jSCsCw8iexMy3RlP9EX8GXgT8lJumQVuc2CRzY9H5mnX9hJaIISE92UEiIrdMPf/oZHqo2cND
YudptaCVKFL3o9cpNxk/POpuFvltbf+pmTutfIl5CxkbrF2rzhH8JVS7rgiEZum+iGYDpVR9ZMAR
vszwFo5tvs5zJxG+IHlq/RjtTheJq13/MoosvEK1pHIFmIdquPxIY736cvF3t+PnbI4OIbXcTxbD
KINvu2DaTvICpDbf51Ga72Wel3vlVj+ctDcCswbx3poLlo4eR5PmwZlvo+IsmpQnJVjNesrZYi2N
eNIALYQa/IvIHWFb9uZ6lQ+xJhiDt7UItDlrBgTIrIV9P8QtuNDCeMb8tiZ6Ev+u98NJq63lAH+P
Y72mQ41fEG6Ea7BGIaptlcGw6RvdlKGWWez7vHMHIrjbA+dz/yD06EhmNN0iB8mf6cCcsGl1FpXz
J//hWPCUvZXOJ+xPRDz0W6DbxK5bnEpnvNOZzXqSvEzk6+ivubeW2OzG7leqqQNWMWRMs0+gB/S3
ONvaDDrWFowBKsWKA1PXfsd8QI1iLcQ4VDJtGP04Me4VkqRN2wCMVTtwW1GSsBdGt1aLeQXzPBhB
DetNfgst7WX9iKVoz5PB51ZbzyWug8CJU4sYoPSTlM09Fxic4cdFT3ACFccekjKSLRp+FcDsJQ10
2vJghN5zZvV0wnZaUn1qrXwQiB6lzVrBlUwvszbeeoRbCG1ITNfosusjb5mCJlQPzFiiblQ0UxTg
4GG8S4Rl+fCKufKT7qVH81l13Wvb9ojn2J0WBFhsPwgYmedILHOuuKDqRaNgIWbyEoJ1W3mvq/6V
Q/2jj9akiHA4JmiV7npDK3aeScc9xB2DRKS79LjYpFF+kRL/ibovSEdEKCa0nShGA0V/MMa+VQjE
tm4agStSvmXMFyOFrthSaviDTiCsZuGQSLUr1HD0umvuo7KrS1E+WJEZxIPSr7HT35bIASyNcTbX
x/dQH9jXQKmVRBzjCiSlbxjjQ74etEXZXi3bmHxGQ7BN7u2UFl9aDY8giUeKxvh+qc7DoJd+z4zD
zDGpeTGAx4hnKVMOcydjG84E7XIaIFgfhy2Go5rqkxu4bTpHZlpvKNKcXSXH34kHpSGPLquDfJsh
t66X+pk+LH2LhdGr6zIM0064X4KqHn/beW9s+5TdRTXzrr4ryCUkJQ1EldXcrDFTB5hvP8tap4Tm
bxgZDRllCdjIoTHR9jDgm/o8GKxUw6A6NJSNK1XeL6OhtrpgKdmZb+bosSCXbFDaM6bmyNWRJ2zT
6Ityz2icOICwW+zkKoUnfeiu6JhutSaFn51MH30dP5chhUahLfeOuaOcFMjtTSoxN3Vv6cBolNa8
+Vgbx1LU6uoR40B73zK3FfmDQZ1q+r5Pyr1U4XSKPP4JlbYUJ6QEGLascR0buUy96CPlXonHYWpt
2iQZUJKY/RkczWIuzW+ICOdBpfTomhHWuutQ2Yy58VR5EsEyqMLU6a5ZtcjHrDx6eYbbbIm6W2I4
1i7O5y80WnQ1hBvB9BvOfbRs8BXCp0683wBEz4ZBUQCO4ljkjCEcJI3Yd1+8uPROkoZLgoAHv5Ye
cAF7pJ+OqHlJMhTWzStF87yj6fxkhcCMh1iC6svDWzaP1haLtkP08bVE+EI9uteLif5kimLAjMMX
b+4uE2BHA66ab4iZJGJSdTZuWs60I8JbWRR/BguF4FwEtdlXfoI+BugMdXGmwNP2GyI2pqDx8plX
pip8mqef/CtuLdRXiUlz00uAgAx4EZYs3i1Lhs+evphmgF2MqJ25PUwIgMIvBeFquDq4ENmLliB3
mmGHCrbaTxRCRMnKa5FCGqlNAqqMqsrw3YHPaQzrZeZuMiKus5lZa5nbbBGavNu5PLd9b2GBSF4Y
uYZ3HulVZdgkRwOMrDVBfFu9xCC26RfmeE79DNgJpRDksimSLBvGcEtmvZNxfGyt9iHxkjfwezfL
tVOg+JB2RXGxCCk4sBoveleesPsTP1fMw1Yf5gkrnNjq1XGEYXJcovlTGxl3qdB8EjF0JcodepTQ
slRjvvO/l6Kt4e5wnnC9YsMQySNcMfaHwFwj24y2LC8ajnInc3Hz5xTjYXH47gL8/57J/y5X9u/m
BwEg/0XP5A9d0fx9/qdAk380W/jBf3RNzL8cqXP4E1tiCt2y+c70p+tJifX+coF52QgvccT9/Z3/
mWli/0U3gyAUj9wq4XDj+veuiSTuhAPXA6ML6t4hvfS7MxX9qe7/Dpvq/tPX/41Uz3skS333b//i
WP8p0oSuCdm2Quq0bSz+sjXF9j8G5g0o1lxZOPZBmd5zmycp/rHRQKmLsF41GObMDKpp0zdf9Ugk
JmiH6H6uDdgymCxDdhJzBERvVe3igxdstwaGEUSfBhGebh/vBKNV8koT97qM4lcrdEiwkAAI6rgk
yYwUuZtJVc/lXbNwEw7R49GVRlnJo1QQpac39I2ICPLIOWmptDHDATHJqh5XdJoWR2cZSTrsn6es
jB5JMpW3cSB5wK5QoXsLgCRAQlUFp2yQqr1NbbX4IS4q6iTz2bXz0ieSyjrXS2m/dGHplwNZRewO
Nc6k5snTzfjgdB1csxQIMT1CKHoKFonmvgOnUTdLN+S94Ub2fVQyGqKn8RNnQ3dOFAlHPVK/q77g
ET4JZgzAl5gV6avb1MZYsnMyU7/TEc0Ddkm6zfeXDf1UYi1KxJ6rq7UfVGBHKsICNdL8Ic88LAD9
DcpCeNd591YsPhI3aPPK+qgGLrczDrl7O5n37AzpVreSAuo1Y5pigu+QK/2LfetuGJjCuXp2gZoe
gOW+ox2QHpuB/I5FWL/12v4tw+Vzbq/0nMUGbx7qvexFizE/Y/p5hbjx2ONgPjqx/pHMCJod0aK4
aO6auo2OwMtAwyrzwLmPyaV0H6eFZKgle/H6x5Ao0hSeHP0SiLCmdsh7IX1UTMQmqBipLJJwH2Ey
cRdueqOgiVGtnmSBTn8hl+yB/9OPpJ1jcNeNeyf7gXZaBwnXsv0yS9PAHDvvPNsxDZc0Q0MQScUb
wxGOk2nGfeBFCLUjZxd2j69tqpyfWby8SMtGP+9OJ1SO63wP/IPWqi9n5ewDkMYOzWSpnV60ElmQ
ZutHsDc/3JZvuB+zIEth1uN256xEpM6DFlFr5TEURG80QkeMUPeXHpQTPvyyOxYbAGV2EI3aAoYq
TPzJa/NTVXKDTmARVO1IJKVGKdR79Mx6jLNUTGdd0nMYSS+h5DXSdNgSpU4IxbtproM4ziQN9D8D
rEQc5awAMwxLeN/AAEYa27lgPqpdX0jnXvl9UhSPLb5rnCrGwUzM5USL9B9//PuXiOOzI5IGn65v
fSYUBh1p1KCSqxtRI3iO9EdzMgiOGfAJhTOGu68l1qy3Jo/0g6U8N9CbB7Mf5cM4rqLgGJzkpLBl
J51uXkSZF8d2CC9iaUrykcS7kUzsb32/yxOh//JIitxYtTn5/4O9M1luHEmz9bvcdSMNDjimxd2Q
4ExKomZpA1MoJMyDYwae/n6IzLbMyttd3bWvXCikSKMUIkHHP5zznbmZNTJsY9AWpc2SLbBoqDNb
f0prxXrFad/zYDBvlMWxRY8xPg79UiPOTvMx6jmM3xbCWZA/NCYhF1o16CB6o+xGSIDxPfCYtGtf
QMgrbOseKcBj1h8kjSN9cP2eYSd+15T8JFOivu0gmji21dwnGWp/i7vA0ZyxeY9WO+1V7V6j3lMP
4Os+E21q9pZjfNumXZhUrrQmgUYB0DAdehxcUA5eua0ojg99ZfZH4Bp4l1+hneRgTLLewiOJ23Os
ki+iEqxTWSBOrNvh+OsrCzjhyS6nRaYb2NCfHIU5NqvJudjZyjTuKjGJVVbASB088db1HsVqZb6g
mkdQIYpp19KfXkbd+lnaIl9asxkcmGJOB/74CPYwgroJJOL46+s/P/z6O3TJMbM4J9xP7H/vfrXu
ulFT4YRmswF0Fz5CNEcmgx/Pj7GlxqyKb35ZPZm30M4D9wJiWsDB60quYqOhB0Wqr6S97QrvqYtH
jiwHK28ojMfAHtYOKYQ7whaaDZyWfK/NCLJkMXWnyTLQp8QsjKZ8WFtm2N1MBa4XT9nmTqH73tBQ
11u0+j7r1/4Nyyfogbz6UGY5bEYniY5Y8cbHzrPvCMHRD7KP5S6oy7MqYvXE+yM/5GP+s2/rnQmQ
7qQXxnAYDQMh8DSe61ADGPGcl/W1iXrnxvO6L23KnWPR5rEP4UVj8mONe2Zw00vfp9jcMHqKbmq3
dkVajBVuZNaJFeyWcpO/GU5sPDGNN49RG27DzHmY2gHEbm4+NW2I9LDkJAZiuzVttHoVVJLtmNWI
UCrzEGCL01j6AyIXB2UsbDmvYeBe0ItZLspJoeu7hLtbRD7kdpJdtjblp5wqCJ6Km25RQeLKCAc+
YtV1UXucGVpO2zQZARsv+F2n03HygaDqZhfiDV6agryyNYmbiEux0e4tYUV+pLXgMbnD7+CbrrDr
NX4V5chDPJiyitThC5cabjNH3YI9EfdxNvuqxWbZcKpvNHKqoBmTH1z8/mEaQPPNjfOQF9ZDUtnj
pSmH8TIVDkaKGvgutFAQPTaucTK+NeApgBV6lLYoJdvV1BJvzwJhxcw09otgOk+sKtZzNPTnwC1H
WN86HpiFyMyLht9Sm87dwNyGBT8uUI7raVLfUOCQKltLy+rVRDfR4Qw2UeBzk7xqhLYc0pi7H9KW
Po7irdeqQ6uTbtzX7u1Quj1sZuTpBFdmhulrk7WUVtVH0lmPaaPyFZNUgNuMgtoi9NsRRn2LWQmy
RXEXoibeqKlBIQPLxRvhvBWLWNS6dRr9OSoFWSoJamLL9IobgTGHxW++bol0BofAEC4ESnmwNVZW
gnCN9Wiz+BWmc5ekKRTuhMMkCYJknaRD45uZjcqVSB2hFIondTaM7OoF5RpQK7mfMR5loxMoMKZw
ozE2o2lMdmjBkl01srpn0iq0GaE1gUXTYn8LasjXEx3cwIJ7h5AbmgijF6aXidy2ziQubBM+NM9r
MHXisxZBj12jCi4VxnjC2PAW2RPw0iz/wi74wcrIhnhpNmv6KnvVgDCG3cvcOoE6e5gKOZxkQkAZ
90oEIrN+x+6tWFm4BfyhD4+t7v4a7nCDJnQ2T41qnYge3IAFrWUy1ppu5ae+KV+a3ggAo0IUKSOt
pufDwFa4N5MVzVtW334WzZVfOICHojhiXCYvbjmVO9sQGyTK7xayUWbzKTN9XGqqKHnZK0Z7gxjO
3SzBRIjo2qYOHXV6qg2nA2k7EqXaMmyIMuahiiW4S2+scFonEd81IyRkpyMTySoa1CzyKgyyyYL3
Dp9NUwHYgBaC5OG2jNqFweq81FbcXcduo3n1szE0NywKG2jU9NoK1SeSBm9rNnZ84u33VoV4OVEv
Hcoo0o4aWQB+UyloaDOVSjKFB6sx5/WIDXw9Axq5lG66x6/JdiIcakrqGdBWHTxpzQIw7aMQUYaz
Vqa9N2RT7UDpMahtXI9TewN+Y1gv+h21xOVZShmYqh3YD5n8igAyHPRuTu7UPFWcd1hnvDc762+H
rAeJa4zvlTjltgVtc9on6cy60u2fq67oMCP1D5S4w0YYDctHQkniAl1MI6JoIxvxblkhw6jJJJa0
JFEicin+Tc2i3sbpXRQsbhwNy7MenO1S28K8OFYD4LsmqvcRhs9VNefY34lVSCvcFR6eDRtRdMdY
RavKxU0v2aKxmzXqNxUBpisboo60TJ7VnD3Xlr5xGYQhfCmeI5nUhENtsjKZHmLDfoWh3C4wrtL/
d7detHE7/c/d+qIx+OcBpPFc1h/53xQOfzzsj17d/E2aDoFzSBzozA267t9bdQQO8KJcUzoO6xFD
N8kY/c9WXfIYAoH4z6QtB2v6Z6sufqN9pEtnkyZ4rP0vCRyEMJde/C8B0kgemAaYuKxpSfgnGn8L
jDcZV5XYW/s9jdlzZevPRtyNB28eDoOkNyEMJOQ8Jf4vv2892SAmjI+xiyOtCbRHcuXpnJmiRfA9
cVadAg+tUj7oB6KU34dJFZtuIm4tNd5UQ/Zt7m2FN8LrcnAkpPZ0q0buugbFYyJh/4YiAxuT60et
RVHmQcLZojww6WrouZIhpOgtRv0Qdp9A9M+5pVHrQBWEL+tuB2rvWvjMTvlHWwitWsy47DDeFWrY
XR4LvPj2hZHn1UjlARSfhLinf9ox9UYdv1U9wRjwseJ13CyUDZYvY+O268ymgs7bYFzp2OcJTeD9
HQ0IBLv0PMrkHTbD6yx6es0GAuIwYZersTX6el5vPJ7tDZEAn3ImGqFzg2E/O+4PZY3n1EPHi/t+
PnmwyQO9r7aDMeDuG8xbOwu+HBEdJr25y6fHdDKA9geAQiIyz1vWJ8DHOFQdsgYY5JYt2ygS6sh7
rbAemj/ZWrerZQbPofjeJowZm6amf7s1G6U2dm2hXK2pacl8pGfHWaXp6olqf51rzrOue5HvKu+n
aAnyslBU6zbrYm8ab5pi2veMCBgOa5ye5huUnxcv0d8S1hqrnH5pHQwX08lPg2PfR25NMHRzFYFz
byUUqB96M2+kWZmQhSE+ldTqLBjj3WAbZ3SzAug46/RUXgPgBru+foimfEL+2r4QqnY0Zfal0mba
RLRxPXdU1P3qMxxIeShRyba1lq71qX41PEnsJgLHsKNQXWo1u7oqL/pZEYe4HslKx+onXnoHExDQ
DxgWzDSUA3mSBc6otfq1r/XbkJ0EfE7Lby0gly30bn+qK/BPcf8JDfaWWrjaxvm0xbjNiAYPICst
CcmwdMUaQ1sM3MQ7i6wtV5UZOPi+WJsmOLsteR+MyWcdBNqOjcVNx5+BDOpTskj86s7ZJXp3dJ3m
hmmLt6LpDVkTgWCvtCeQRIwgovq7MBUOLis4qyHeFuMiR2hY75aE9y2qiuZKkOpKm06O1756zbLi
TNuz4wxcQE19tmw0LezbkxpbE5qRVeXVa6c3rsgYcewY5iPtwHO0IJP0cyWDnLC/JUhiSu4a91Xr
UZXgdjNF/BrHEDRr5AbbTpbkt6ryKmCW+C5JESutRBeRTP4gQYUP0N/Qi3x0RXkJCOtdwdF7AluA
35xLQ4kFvm2rXVJTHvRj46zDGSexFRC2ULDEJY1qVZL1qnpsJ8H4NOXfzIgQRQQ/srm6JQf1KyrN
B3T5DyHZHavCmbeeyx5xKOgPO73fp4Yr14k7sw+nOZD9/FyHDywLhwPEZuQxEh1vNjJGi8ZrUpC1
0wdkjqUeCxSgOq6Gw0Cbk20ONznP0zfkI7EfVzEyejxhwzfsmGITz8zQY8lEK9I7rOk48IOmvi81
hjuZvo+E4DEBOqNZftk97FB7oQ4RRqXV/VmP4W3SW5Z+R/LA0LSwSb2Eisr6zkgLmNVlgMTxY4Y7
gaDEQ5oADXMbCW9n5ictQqoOY/Cps3jmdbxB9Km5iZ0GyfEYwxpN7u2ZN0/PfmZSzjlLsb11MG2M
6Xlo5cecvjWpdTuZS6Is8SiEyfqWmO+Xd93M2b5SLfEkbJrnlVcszkEzYorR3+dOpm+mGDKLhIsy
dO5RJj3T2txex/YSfksXuDKx6eGQDw5lET/IEGU/sgNqWYxxev+ckhEPSZqjdwmjLkW6rVmmieF7
IP2mzQyxw2883xHN6oYQU1SOHarqmVSVzsy4r2UiR1AuKMgx2dhDvXgfgp+sSzsftCgiLfkYOtyj
tKarjrKod1qFn6YFfYqc5r2e649IdDewCPGAC+emi4mPJPtiVQ1I5e2kuWHETduronydWNlGGrxM
UxRxfNoJ1if30JI2sorgoG6NsnpkTodnIbgSKMahBPLSjoWx1SP1KufBDyF0kmGHBcvuF0zVByoc
tU1hWMwF+Qhozs2N3qlHbxoQNdnaLdiHqxVF332Hfc6NjsPkdT62JcNXMubM0mbhS8uoTinU4rE1
nG2X6u3KqXoSQ6UFTtd8Idbk0M6EIWmIt2EgzvDrucS/HPLNERMLtqSSkAGrJXGgDq+g/cBTd8xB
+szZuTmc7wWSvMjxRfGc1Vnqtwrqi+kOn9ImHqNjdWpxnhRGK5mSgT23Fq4HYSr46BxR31aGZd6A
CMiWhWW5rC4zdpg4O+/0Zak5LevNaFl09svKk4ro1Hup+iH1msQMxx9Sz2W8AVszX1amEYNXsSxR
3WWdmiyL1WpZsYatxzPO5vs42tlOLYvYalnJ1styNljWtOWysBXeQU6DcQ9+n2jdKLg13ZmGtD8K
miBjq5bFb4Ibs+qTRyWnTzOYMGHGnsFlXNxgsQKeuSyQoyiKN8wE0vBbLAtml/EqLkp8dsvyGQj+
tpokPG97SDbTcLV7J/sM5Yy62kK6P6TdkTgwsqlkQKCjJbIzcI/s/OuzZDbiQ8uBWszy0DnJDO6/
qDF3oGo3FKVZ0apH8u4AlAaDt3cG7oheM8/H1CUkQJCbBH+BK8BLhhtvgltQ10V2QjvnsU7XxgNT
/VNQxuNR9fCnVAKZp8oOLSBKn5tH9jw62Cp7oEyjavIbi+H+1LDMDBlbu8qAxTrnJC0N0xvX2kyk
m+k8tdr0GDckHyPBR0pPleAPVUeK2OvsdOi30RFwIAMJTe9G26jugIwuW2WjPZt6dbVp8fdFGhRg
Y3ETSTVW3D8B9TAjeFSwSXYd8UDwI7LoIQpM8tZK+ButG6IcV/HVNMi+c9rTrw9WI819n4OSThYv
CSpb0zc4Xmo1nZSonROnEnbfK6hCLAcNE1T1MvRYDydcItGzjYmJ+7mDeK1qHnn0yNgRcoKJCD9U
x8Ggia+hIyKkdSAUYorsreEG3PEIvzKmsmliXwbDo4nGa4dT8cuSFqhjaeHWDBqD4ZBB5Cy+l2bw
mATxSxYGl2ZFykjJe2UrVfShz19dF1g7ULLvrK5QfJrojOOBmDPsyJIRDH41gO8RNPMDMyTmVfYj
ikuUC9ou4SyE3w0qP6sNVmIcjwy3FtGSftQb50cTO/WqNtMBkdbUnTvX6c5al/XnMia8wf62u/DS
54Bclwyl3rTfSRLfmnO3ahcQhyvi72mi1GIquTL0CK+tShEsImuxvO4UFe4deSbQxCs72pS6ooFu
dq3hXZXGnTcf7LUXe9wW2viZxK0d7kKYnrNNAYGEP5RU4KNZX0RP5lEzy50bQZtid85dAVsQhpi8
YIHB1fxN00K1L/WtFPM+6/RrACW5q8dzSY4lGer4IsXwVJXjs9mQdgLQlnkiiWV9SrSqiM6Rme4N
2HO7TOiEFDF4KGfwRwY9kK84Ic/DcGNWQY9IVt/3Btm8nXhsYg9jqgM/AsMGDiV3Ky35sya+V/fk
XjdGeGHgW4eGrseeMHc6+bll2uYkUG3FYRiwiBhV+tAbBH1byd3ED6u96C0gHYk4cG6QrXpBmfQO
tA7w0SkOOnON0SL29cV2H0ynXCHvNef0mYTjHXk176pyLrZksIXnX1pLVzDWj2WBVUPV0X6GPG4v
6i6z0J4UYhu7h3xesxkUafrMaftYi4XYUpEwjsjzBSoSZjfnTq88A9knS7S5WA+l9qCW5F8Hfk1A
WsYqqyt9k5t3g4mTCSTHvesWr3WL3YNapMC93uKR2s0WxBQdCQP+03FDJU5rHK8CldjrxusfmUO+
2KnxaQfjV5vWqzn2QCMsFvNCVibogMBPiTU8dAqUeN7kzFojpsbFUSvhpFVtY/pJTBxx1UFJHeyn
mE6eqVbgwU4liGkMiZmmCHokY2VeuCXVuso/EYHtQp1d4dxZa9aduLImdHfDTGMXFxxcDWuX+W4O
iVI17cdeZg9jq72NIkYsOw6+QIB50K3+UGHQXAvpUMtAMurm9CebZkKz6+FEhf6YcnKSK1dgy4Mn
CslsPRHJUIZPbDqSZoKPz3preaYJGbwbhAfg2/rEGPMlJa9hipcTIy+D5f41aWR9JBsx9K08jTdo
xy6a6xgbXTh7vSAfAes/hVypkYjVIFTyPW77ECwBOesEMOB6OntZ82aXkHfjLCWWu2+XFjePyJTR
iTNQ2Q93DJhpyR/S0M69lRyJy9zSMzN4J+9HcBj05XaKjWsvk4Pb2VTKRfLZhEtTYM6vfXo3Wbyy
sdsEq1FXJr5o7Rw6WKPskQJZ1Pjw2JH2uJcdkn4MYLN2UL5a1ED93JxFZZKgVQ53k+GUF6kHB6/B
lGVKIeG11asS16zPVglhfTY9iog6yhqNxG8vcx7fpiibthXx2DYKqRW8ON4sqXuWKf60SWPIn5Gh
Jdn7rXW9BGNYNCfDydYAdNaqw51B13aYC55eZ7YatKDF1nSq2zpzTzGopZVrq4M2LkVsEoMgnudl
6XALT9IgDGdlm7xa2dSRhd0FP0zmdH5oJLwik71Kosk8COO1z6Y93tX4EIbGh+LE8LqVF8ZsGYAC
b8VUhDtHUVRazok+y151auESTNtogKyKWzAQdbuNcjjnQf+WNuON7aqzFXZfRm1cWVtLEi66O9jS
JlTRfjO0tYXUlYaJDItdFEKEiWvIG3HzyA2Keoq8sIB7IAbIeMsU5ibi90gG3PMYPaGaztkWUWyL
VLT42UbeU+/u7FxHyOUCfEFiX/kXnT1qguehCh3g/0bww66Ww9hy8eKxae5dfgzCxQ13ji83cQ7s
ksMNCIJuZUtMcMSjcto2ivdEiGNef5t7e/Yrvf7g4ojmOTuZVM+oaYHcJ+7ow1allMm/Sse7jEQQ
bskuAmh6JAftnE8W6BQ4iD6xoenanPU9VB9zX4JRj+fgtlXFT4YzIRcdvRZQk9dISza/hGkj5B23
oZG01XvHfGztesPWc0Zahjx6xuNPbRshrkJcfUjIYPMDTwcBVGsdG78RksDwFroTQoz04oUV+ND0
O+vFacR+wg2bRMRcaZgnpfFuEfa8LugBfMMwQBoCAbKggyHtjnZmH/zoQbkQY44krzb3FQur1b/n
t//L+e3iUPun89ubjxCxVfHzbwPcPx73xwDX+s0wbGwhaBMxlFkeE9I/JrjmbwxOmcYKElhdFyfh
nxNc+zfEVIDUPduQKLUkD2rKro3+7//BvSY8vpVrLwIuh5/1L4mtll/oHwa4OnRrokEQdtkWJk1h
/qPYiu2bU5rNHB7glJgXJLY2jqV1GGfai1npQHsM5RyqRX9PrsNhVkDuEwLU1xC9JVmoZrDRGRYF
HfQSMWAAypZ0E5DzX2KR/eMIvW8WI0CGI4BUtRRbB45uQWeWktSF1y3/DGyAgYpvScm08MeM40Cg
MNCYwdhMicUBqEvqPwCDMOjs9mABzqEH8qhWbYv8HPUx67XYNYurQbJiW1wOAXYHtF/ZQYWE+pmO
X1jeBDIb+g8WCeJ1tzWWCQfrhEFhF0G5GjJjEyTOvhmR69KCYBAaxN5Cf10vPowQQ4a7YRzPtnHx
aWhxd0P0KdaNStewcoSdcTSDwV6li8fD+GX3SF2cH3LxgMjFDRIsvpACg0i4OEXo2zsm4yExR0Q3
rcKgzZ+i1IXk/8tlsvhN5sV5Yk8+O3isKDGmlMzCbYa3sT+6dQqY3/GafYVwuoDchJXY01Kwl050
aqzogkp/ZaYIikbRVueiglob5k18SwVrrMY+/BkJmt+uHR5EBhtQD8fgxImJchqXTSya6eigzc15
XWEL2vdjweQoAd4cE6wrB2pQgOHAuE0bFcm3XcdbFm8a62fk60hhHmMsP/Hi/YFRzz6/fbEwBVVj
ew54MVNGN56C5lGVDBy0yH3UFqS9NJYCHZPRZO0dLEch1qOgIezRqjqokcGjxJyUYlJiD3wK03NR
Ginz2sURr0Cnj627L2K+iCa6EfIf/Ep1P4vFBdUufijWujjY8o51pMxxS7UZsZ8pa7XUg/qA3p/7
Z04yjvnMdCWlBGJyCslUIbu+xWQu6J3wZklMWp7NVjxdfFv14uACJJqf6C7SF4m9K0Sf66Xa3m7R
WjE7JfrCPLoI0tyZyOTcUiXQpXurBFiouU+DiFgXtz2+pAF8BOhhP7VZ7ZdujIWFDDesmkRH1szg
RixdS+ymAFruxfFtS8GIXfrUunbqOxFGS0LPvhObJgHXGyaw8psRSrcnmxUsXFjY8F+Immz09KOo
7c5vnXRkN/mWMnE/9FNBbQiVV5Ieip28vS2b9zDPwm2iOcsoIpKb0rLPkfU8VT1pu7mur1SWKlIG
ugvhH8UiShdPKuwQOlZi65TIDqto4Mq62lkYvs5FLlZmB9EjmAjEjuL+SKwx/55WBw/B6DHA0J97
PAvx6Em+SXdpa0YhWW3/SCKNHPoRfwO1XLzNU/GdOQsemvzTfFbpHgJiv8rKX+N9rdrBVwcOQZgE
w3sN4IVbcjpFZ5UA4ye4ZDTle1Zot6P4NnrXJ7nP+AysoF9BUHHypkUK2dscgi2QSXrZLQmvRBXY
er9j9lUQ/CgJAyzN10ovg1NErB2TymBboIvZz2QxguNh4jem2g96kIYpbzKtjeKcE0Kwj/MRA4nX
B7cJhP3ETt/cClaKWUxMpkzn2mPkvOQwqhqGRUHNMFnraqjOfXQcRzINGweSO+abV4JHiAWeGSJN
F1Grz8zCGmmbjS+bFLUJUW27CdmXaEk1ydMHEsSsQzDrazsJIJ1l6cbMSUhgk7YTznxKMnAAmlFk
ayIMn8E5JyvKOm8DQgU8RDJlSGk/4jF8GTJWV1hoq52IK8iN+VjuOj3eDMtAha062NUW5YsGPHqy
HTZebsPzZWypfYhWLD6bUscsaKnvJqTJwTy6Ivl0vMbcpZjK/EgNqLYZysDdLCK/1gvbBzNAQM2I
cDciGXnOv3o7DjayRKapXDLjUIvVHS9XIwAOBwldqDJz5yBI0mvBE8rOfFz+dFNuZCzbO79KiMgO
k4HISPHDlfqdZ3WwpWO9QiUxXtNR/yoz0kPRNQFSn4hHXCUulajtyEM2QZNpSB3j9T94ZFEwzb+D
N5k+jd70PleDuBWW+QVFl9HLEFWfUaVsLmFTP+vRCKJQzN7e7loMea7xMNm2TgbHxOuGY1sjMPKD
zTOqgU53riitLIjJDWhK75bexLgN7fAWn6W3axw82b8+zFYacmwj+En7mdxikalb6lAsrxWJYk49
8OXyocuclzRJp9vGRKZIzIr+0GOE2BKbDs/dUAcuQHHoNVYU8Py1jzm4sZCI0mATyJF3sr0pnMRd
kwT1MBoWk/o0CrexyEPfVLXmk/YTXePMGoHnq7d5NhM/HaeUXVERjZeIde4ljykMMBEXgC5QzLV4
QsnkJLrjUnaNxJOLLalttnWqtJ9ATvDOZvBWNE2btiR9pCBhR3WBlA3IF6buEcc9wphU8cIPAQsb
afY/rBSHzUjalgrbB4CwwEjayb5vMAf5ksXdMWAwe2ooKpB+Lrs9wi68JdTZRQCe1z2iNrawlura
G8xxtT+ZA7jlGOFM7SkM1O5Yv+eZfo9cr3tIU47QPEsuv+4txJwkpzDmg+E2zpHVU1oY4z2zRqzS
+biDYIylSgxmcmSnsqnggZfyQytKfSOnNDuGFm0nflBGHQ2BGZDMmPW2cm1iV/c9o64uljS4RCIX
eeqUbXTdGr+9HRZ0g/0ts4iga7j6WSHBx9mlWI0wsWlqh6rrzV5UIJNIDlqcwBMpSaTw0EbWbF7v
nQxFJIVWEmPDK2lsj5E7cBLgsAUmolAzQ6fN902QkrRsS2Le22K6ViVxr4OKXriIL1JDhoRK2rxk
YAq3s8bLHiRg5jpS/04kPwU+0DWNO5UjrnlEQKm2cKjxANEmz/XFTQGvkOBKt0+vd6pTOyXeLbtO
lMWn0IlavyIf08/Cab42dl5yRzRp7Au0Qxai8jPxCQGoJRN/LOm7l7yKttxgotsQ2Wiba4BsFztn
bjhqZ0LlimVj3iCgVTdOS/SgoephzRJVfygbm9N/RjU/2Zg6OyedH0eiszGdBd59FRCOxUhMXbG2
+XqHQ5+o5PBsG36OFWGXeNjXjWhGX6WCk77YQvVmYct4CJDSYCC6sYcaWbzYyG83QSDPxEm7XnXJ
ouGmmHuSUTWQwxnuTF0hr2whwcJ51Z0O+ZcrUCUEjKKUArRQVijZxoJlJ0AMtnmMOYHNnuwOR1ns
zbhEYzwFTdGs4fIhG1XDTdad0TzhdRTlzhw9ZHvYB/fhQNCHHv6YLJpc9qA4P13NN4cPtzZJgWyp
/bAUPuia2EGTuMnbj65P35hZc+hm1w5z4raOwCM7kXtn2g6o2Hg+thU+fWLH0lUQZRtnLH4migU2
OcktUUjyWk1AymXK1iMfxFavm5mn2nugmHkpY/MR79KWuMLjbLGgaZMJ2xJ2tHDC6A4E3TXxx0as
yeuqIHxPBGsLj9SB/j9cxZBaI0Pmu1RHh5j36Smzax7fDYzeXH1C2kkSWZU62T5U9We6OICNxQsc
L65gYG3s5hansLt4hsfFPTxgI3bI/VxcxT2HIUm6vASL45iJZgB74v3fvfb/ptc2bFPQ/P73tqa7
7mf3GX3V9fTXVvuPh/3eZ7vooZhOSl3qFn27XJRKv/fZjvWbhRkNEostLHrp5f/8oZQSNvwYg97X
QFvlQVL7EwUj9N+WltyiZ6fHpj8W/0qf/TdLE00+cEgUUhiopM6nf+uyrcqb9K7q1EZzrbcAwFHj
4rsNw24BekBDS1U3YlFyzlVhfv7lmfrDX/VXP9XfGvz/70f/TaFlJMJJU+jHG5oc0JQRNXSUzHvI
kj8GtBO/j4vgDP3p5vrrTzOXb/cXQZh0CJlDJrb4t0DyGMYiGPv8uI+LEK+X+I8k6BO7RQ4Phy9P
2eMtUtnQvEVB9hY74aXOkBaNwDG3U1O96mGS7HQQ55pJJnyWde5G1IyAGy1Zp5Vu+b3dvYpOvMXa
q4puJSma8RxfGH1OrXOxEigbHbws1AX5VD5Pho5/Q7tTA1F1BPzFZXISZtFs/vkTaugLtucff0fP
E65rYaS3DK665dX+y+9o1Hnj2L2SmxwpqUy8XcrSi3tm2t3JjvK8JMl7Fc7hkxL0DVo7W7jcJ9dv
WK+JqHq1W6s+DNqNmWkIeIigAzloAVIGDYby6keGs4tJHlvi94CHRj3ISo5i10h+aLJg+yR3Rpn+
sE3SIIl1fERYDvqwPQwhFZGRE06HVoXayor2lu46xzwq+kMBKXXnTurAX+f7EEqGP5bucWLt+9gw
5l43BsxT7btkDD31KHDIaDXoSRg+bwIHqp877SSgh8ycdguyD8UHjU20Qd/uFwRC5/mSyyyPwR0U
Fe4z3ZZufp0ofVeGxq3V7KX62YizMTIy0cbVO1E11kmEzb6EkrGSoaXvvRmaDBK1Y0/jchAVfp8c
LGjCANmIuDc3jY1EdwGojYX5LGth7jCLHQb2yrfs1q+4BJ/pGulDreh+igpIeqn4afSze8MsKFqT
k7Qv+iF9mKMl640iqlEZyEugkiVCBi2ss3eeQnuTZdUhy5H6RF3qd/VXrg0EarVmio7L4d7LpGkz
WuLgyCcwz+G2dsYQCESws7TAO/YuwdFtNcqV6yJFRzs43sSkJUD8QaJInwjOhoTeyCbZOieHbyCT
4qRLmt/OC87ENZa3EuWXXnh+1XsZmqU6ORS2/Q6/1ttoU0jml2fgXWjltatJm2vqqdt7QE16FRyY
Itsx9//cY84w2HHo98KYTmzcH3S3aQgyYoH3S4cs+rSCAMJsCAPFSsdZTX8myNwgDNXFFIgmMcce
FSc/3ZFQ6DyhFNInraV7e1Ul4jTq8H51hBdwTa36tjGijV4MFLZ44YgFzsx8G6M6iVoW3vR67SBe
6zRD703fF5jzLs+eBHrsdZUE8X4g2sjP8kZdhGsA3SsfnYxr/Z+/cyVq2X9447qWLpcDUfLeNWxn
UdP+9Y3rhaVQVTuJTZJ6Z+NXgHqTsZH49envHzSJpkaQO6zP3blY0ixCdvSFGxKfOy5nU4oB1RwJ
QjLG8zASCWcXcjw4MTSgUKbuhrmCd6xcBfu67E48YeYer+0TBQU2/KA4ZTUm88rMihNX5kdUtNYl
M7JzlTzHxhtzx3bbsOxfR7b7swy67tSnVnMTO5Swjeq6S03WHUigOANsiu8A++Ttryfp3/bq/0Gw
jZpaclv+74uQ+4/ko2mjj+IfapDfH/V7DeK4aLKBzkm5DPqRbf9nCWJ7v+Fo5pKzdIF7113m+X+U
IKb+GwNX778c9Zu/cbmC6rRMUwejbFn/SgkiuQv/7fIXhoAiDgwPEzdFiP03HF2pV6NWaDTZIeKc
TfytXAYcgRLhZaxgFrus+fIu3XSmmjZ4rUiBzGR8kwwPbVlkD3UiToVR7YUkmfb/EXVmS3IiURL9
IsxYA3jNhdyz9kX1gqlUavY1gID4+jlozGZeyrrbutUlFRnc8Ot+nCvYb2eNaVY2FPQqcds9GkyA
pQ4ABnzJM1cwHBetQ39tE75UdoY5DJbROIO19n7GZJj2IuxYereFt5vZpG9iN/z2fC/+MckiZ7b3
kA1VflVu1h0dMmObnE3feU60ZiPKIJH2uFZdJFYfHAwphmBnhMLc0RLt7SjjQr5TMwgaqDEXEsug
hinBRmXHlCbwv2qSRZBesP4tAe0nA7sD9g3NQzbiXBal3+8Mx2Uz6+vmWTGz7JfUeK2NWt8G1XwH
kk0iQjYG2oAMFzvc/pdxT8UhnFzvRtkAq/sU5b52anqY03xc82VIzNRFfFthe4B2xZIgxB/U9Cwp
BTv0nbTpbRpWqJKCaPtQBGa8m4LuXnMTefQM5wt8O5biRmFon+z0asaw0Qk9D6DqVpB3rX8IHT2L
uPLJu1bWuVn4/lFjplTOX05FTgrjSfVujadxHj0at2pqxDxv3ILGVGcXro1fKPdSZOa3OUxqn7Ui
oyRn+JW4eUdZVMdZlFBFN+tmZ6skPvGcg0h2bLCcFhC31qc1ATRZRUs9/7O2CvKPOKGhJUDyaMtr
HsK0J/a1QP3svnGU/RDjwX3eOShMNHQUblQ6KvxtZIIfcys2GCBo78p7coJa1Te6igI2terLNgb7
QlDz6oOWqWsH3y2pVztjGZRXr4tBYaiLv6Kpn7xeE82zjuNEXY/PKJl08oC/UG77B2Mu7V2WwARa
4OgVWXdeUvWZat8/Du6+NHAuBWW51trOMNFVGmFL+qWEkZzJ6+Z4Lv41qnhvVe+84PmE5ahob5qL
On+ow77f8LOjSsFZShJsyI9aBqxIAA0eAdfsCiJ2AjO8V9nOpQxn3g18j5d/X3rtnSjO0VuZeeFD
KuZHk2Jm4FAMA8S0kZhozPykw63ZFwjrVyfG5DQwNzyv6TGvNT78KlMMyiS7A6+9GUlGDreCk2T+
jKZLnmKl1oSukZ2xTaNhucXvApvVN7mMP51PXZePrLWxWH9vGyWYDD1aCQgDu894k7znaozfHEhb
0NE977pAY+EHvtTXsin3GXrNczrpxxV1chULkeXw3iOf/6KHuL1nxQl4/VrRsvzNh+wNW9jylDnW
26Cz9s1Pgq2rkcct21aHtl6mYyBhCsSuvIKTYwIu0k8uGuWD4wOSsvDpsjNwiP/2/BQhszxlA42X
afYEIsyKQpPxRdJX6DrdQK+g91kk4ItKMH4X7hRXmzblKDVBx3PTUE/lAANoAb4ylsafejEaOFIw
BsdxIM9BhyreaaSKvJ5qas+6sze2xaM9xvnjv78K8FyDW6m66N8/S+1putslAGjWfPUDZaV0y1EU
esF+t8ey0/6eRxf3rW9/BPbwJirf3WZBaYGJZ1sVhLFxapPVPkULh9+HNBIVeI4C7b4UEIsBRqbe
Nl4Hk+KjSWusVi2uxCZsv8fEJdPrYlWvdI+WK5K9wxR9NvjkPs2t7+GYeda4ubdQA5cI2b/bha2i
X7orxTmjkQpL4T1Ie+uuhuXkVf3yyjn/40jj1A9OG8nYw3U32dhrXFROuyiBBMcxeI6yte7/vmhT
W/cmSJ2dhWfPoECIpAPCKq4IJwr6ey+m9owPkl/eLBFsR55rt1CoQsK0d7q1cZglmnk4twmpDVlR
HYtvIJIHFQTzA1QIFp59Y9A0vS9gZRXS2uNiZT7LyQKSmTrgf8Snma4OiS5mboLKd8Zo1+zXg4yn
ed/jvcFBz3qnC9zlMpm015bJMB5aKm0RhmP/sQkR3rigo5JhfWMTQJ4vp+rGAERYZOWq7hlRZ4bN
EY9vuLeTCwdBt289P98Po6offFijc1V/z1lKAQhS1YaEDFpZZgxPHf8LjHDTalEJ7xPZTH6vK1BN
T5Q6Du+9O/un2cRX49AlvnME/Qq2z4Ekau7ELkaz0KdgpXbD/Ejf9p5NpfkJZUNG6W8cNMWBK59D
7CYkd15286EhFkFNyAtVTUBGQKRsnX4N/zktuiKw1Evj+NRtmg3lRiA1q9CIigzEo1mM2WMJ2nvr
kBEYqd/8w1Y1t+XN7ZPkQEs8h31Fh73Rfdi91579pubCL42GJs3YOVudTb1NVx/dyfYv7jxXZ4uz
bkBhv/37MrbucIsT5l8v/KmKML+GbAQHKeJToC1IfKX6j4QOlRajn34rC327aSQmAVZiflVQEpln
3HnIV02udK+lXZX7virZlM8TvXWds51dtpe8gb1DPNr1yxyDlKLAQf0k/PK5xHVrBdVjQXfOU8XH
wOhzfeX5qZDWUz6TFfogAzjPs6XIpZcZbVGGceUWnNwcp8QsFRpHJeCpphyfYCiT8uZVDm1rgqhC
g0S8k7NnnAl312QKIHVzmlW3aQCoz23nW0hqobI0mU6+Hf/kJHBvZZ7dUspudsRqGGXy7i4GJfbU
jHK6r7H/wg7J07vhNh6zCnO7/J1ZS39OVO1c6enhqKPInr6/EaB2S19g+D66ofHYLCbzwChfPMO+
jC3fAK5Fn31gPV69RWNdGrlsSh0+y2C2Lp2SB/ooLgZW87eYAC7reJTYeOyKy2Ik7w21s+e0kGd7
oZ6b1sEVQjO/tsVEMQhrTFAuXmLzTp4Ebzi1Yw3Vv7NLOQ3CxdX6p8jykeA3eeCiVSZxPudr8etp
q0zzO9DpX6tv7/xwV5pIYu0Tan9KTGeFUR3MpaPRzsZIHLCf3meUrG1AyJwKrul4TMHU5PBZXvp+
JWrMYL0yigyn5ZeX00cZQNM4pFnYcFbJ17DGuGxRhvFhp/6F9XF4qIvEPPWeONEt431bdlexiTG6
U7CIcBf3mJlnwMx7K+y8J9d78Vv1uxyW7iEBXr7lnVzb7keWuxhdxvkBrk52So0P3JpFFBjpaTWm
9Ljv91CPT7Jvpn1KB7ZDPmhLvLjeCaqO+IbpIUDZqTfo1oBXAvzuLaELx7DHTTY1H0UrjvlEMSzh
lyOjL63Bg4qEq4uzyORfZxbPbPHUp/T/VDDW+F7aciPNmYIWepNuhsyLnTNMX4sWv3mhyO0szW4j
+3mP1xxDRq6MFeTOiR/2HM3yqw3h9ehw/hjmoT9mMc1P5gItHZu15CTHRJ6dQupEdk5DIjLpZwPD
7HJ0l79+gafz369ahe1ajZP8MMOC9Gyngz84r3kQbCsr467RwCqtJ754QbJEg6Pe5tlzH6nw/LE9
FRxKvzauYUM4uspeG+hOV5oBur3bsyHUDlUd2mgGqi+yMqr64WlBDtsiRrDiGMY+6hRrLYYYCwl2
Hh94t79NU1bhgzYf5f8iTtRGzhR7+PM87xb9bGaOfWdsAdGXh9lOTkDwvDSczvCqzXNtZsBg4Nk1
cv4t7V8ETTUFHM3OS9jjuLqGnUCp2XOcCv9kFuVTC4CTCCEzck91N23eGbxW/NPWOvhZ3VokEkIZ
5qVgexgUzZKFFsNHuQfrQDlykIbYAv5iH5nPPunHfyH52epfSw0Go0NO3vW96G7Upr43iclT12nC
pI0gHein17FFXCOePkWO08e3MsxfgzGNOaEhL9vgUcP5Lzv2AZOCB0+kcygatUrvLJ1/jQ51ZFFf
siut3saEv2KyuZQEcXs1a/+11T2zOGhmSCdkVIitv5kEs7yZjZhyxmhQw2sD1IuQQ2ucy4CyhXHI
UowKyUM9Z3NkoOchChsJw5dPSY83mfvE13ILL50FWP+y2NVm0kmLySbGC1GTqisJXz6YqSJeo2ZS
Oc4N3tYExkS3uGUmXmJS6jvuK+PkE4hdygcvcObXpD/IFEtE1VLMPQ5sNXs3qY5h5j7n6+Ugsafy
pYAcvE0dDE+OS9WA4aeoVaAYd31GHtLBGM6+2XZAxC7y5bNyINqUAQSHRJvOzV+KY6zlp1J9fyNq
+tXkHhE814IbGct70djzfWpwhdj87qRZm299Ds0sT+ExW+OL2wRi19RzyUBlELChJCZn48Wh4etN
3y48SBZnmq9AIo4BQxID8XRLeaxy7tNktWzOUjxAB+LaKxkWjkBM+Giv/ZoyTcxbd8a0QOV/4iRd
nseEYtwszxL2hazlJttgtVZDMewSKC5rKq6wBGSlNDzlmEiIVLrvJe+BfYx9CbN6sHNbN3tKOrCc
AyyiC8JCD8E2zCKbzf25pyGPDyG3yT7GgOZY+XQaR29hzee/pUhhe/atcKOoNtoRM4OaA9b6Unvq
N9U6xTYbM4o5OuXejCnDgTP2yS4JyyFyhDsf9MDsVim09oGKigPaAQ1Xg7IPqc8ZYYzWmVT2cKCu
mECv0UaCDrvN/z4lmHFjTbTSFEWkdPna6br403rPdCc/Wl6hnmur45YLXXjTjW5/0sI3DyinrIBr
npK+N/bFHP/OwzVb4y9kITOBTTql4Yoz6V5k/YQTMiUbFVeXJaaKqrJWV31h//V6+3NQKOj9IuqP
HFMEtgxmtXY6hzRIUY0qdwQCq7XWHC7JXESDzJ7Gupz3iW29StuCpl5Vt0WM/3VjjrlurW20eEih
jWdXVifkAS0iNyYHT+ZzCyzwS6+ue5ooD/Za01fERDyoBmQE4amd1Pje0IVynsKLbYBsZB//pw/k
iy9bHn7zTztQx2JW0zlmhRxxLJ5UbrlUfvPEzETNj2Mj3sagGciZm/BoWowdQyX+CFKaEaWPzS7m
mnsAMLnBFmPvaqq1CGI4F01jpUVwRh7Nyb0n6qcB+HkMbfUcszxCDv+wJI4yBl54zcGj4RKZqwHg
9Y7lXbLlmXon9s25g7Djtm8qLeoISOwv6IE47WNNmHpEGLdJI8YdVSKOcB6mzDwuuUMNQh0+2XLA
HTdRSqSdo8T4RlMNDYBFYwYXGDzgq4NsehEkrHdeQUTX6rLP3OVxhdR5SoDSAMwFvOQJf169iKgG
+RsQH2ZyGyNh0PcYoUbnmM8K50tIFWo3hcecCfsszx6MG3w86GZla5PcbykhCpdgAT0njnCd3sNp
ciLAppueI6jTdIkONK0VJUFtKYKIk5YQCB8pbCFYsZI//rL8Bplg7k2XoQ2vEn4Nbe7i+rEjprcN
Upk+utAQBaa7XUjeYmOJhlBYPYDRBZZ9bQ0JaMh5Jh7h38C/kguxArUHYYitk5tLi/lgdQcPHGa8
X9lIUGTRcxeJkRopnumRQCySWzUEqBeq4dhqQRo/jFNLrjAxj9xHnT+Gi9EprOmwKgyoWNKyjC10
NuNqNyu8mNHY6wOaO3U3X+xxYKJatOQ/Ha+ZWMxoZlW1B3ntRLasiM/5hnU0qIuqu7DYLyGHDR5G
HQ1ee3JHQC+FzcbeSXsspCMJPG/EHMQqxpwgOE10BGoLOkAM9VT6Y3dUHthhu1raPfyi8UA2I6V4
Nk0f84DXMrIkLmTtP8ShiyRUc+QGQ91fsg70KyuyngJdD6GQzpzqd5wImtusAjLQ4j20sjsWhXfN
jdF+buwKk5Ez8hH1uIQNaSI2TuMUEXu/v3lNuNPmj+s5DeZHRLv2IUXSebUqkhrJ8kbZTRPFQwJP
hjI2nLYag5wxDSeKih9sFXhHDymFUoaMkCcuoTj9O/lYI4Vdu7Dgch35LS0NXpHv+XDMj/XHXAr9
YouZrdh2GJrgpR19MLcVE29q7IdKg46GY4CeNxREqsFwLfVkn7rW4I5R5GfmlJGiI0ecDC/fUllF
xVKJC7EhnQsGN494IULegYO76YsFZhauqmM4CmNLPPHTkFa2h/O7tvvhDSyedEyWutXkagjaCFOk
u4r3Z0Sa6WGuR0Xpm5tuDE7TFWI+RVNS40rTKCTW/MPd8WAW9Z9GTcvdYdSDex2jk5DI9Rdbb8us
i9DS9CkD+FMC8+A2E8ZwF+Qj/LLzXJEycRsBxdh4cxfrSZPC2BYDhRWS4gj72NuN2KRdPJxyz/5K
6w7BzsmPXHqfBt8guAvzBDummKmvHl47HvJRG9QnZg7MR6d68cbmakFSYEQqCvbFsAlqNlb7xMku
HoRxNTtYUPv8wHsd4oeYXswKP7OAIsdsIdpbwToYQj1xvrFC//CGLSWOyXUKfCatdzcUkIviDC2G
NmUoq/HO0OqkqYmnoQIjre6ormAqdmbZH7Tu+Nb84NipimxuFv/mETkmjCUcvPmht5W1zXy47HFC
D6RXr12Bwn10e5GClw5oCdDhYVZgNZOW4Hkvx6i3wf8laL85naz3ic7OrQkZfoSDhYmeuDJG+j71
P1XLexVBed82VXwe/O7NDk0WlXbL/VI5vLBALvNaPZq4H7eh2b+36j6FkkIQ4f83tskHCHhkhMFD
JD5lLRe2srRxmDWYyKs2JKfmUN2Ou9el+SF2J5+2P4yDi8ZRuQKxFtSMlFT+pjLdP045esc04R6Y
iWlHHUm0BL3YG55FiLrysL/S9kBBig01ISijUSTmk7Kc02I8ug48vYD98djkv8B10QJL6LWpqp61
Pqxp858T3U+BqnVsubNcOlvH9j/7OfmOgxh4BTSrvTGNlOK1MZGglt7yAZRBg9EM0nN2cSpMfE7S
vGJILo+MBD9lCYdFOV63G7Pgjh3ihxJYcC1mzMbd/cEX4A5P0NTvYOZQ3+zw75BYzzEmLpy0wa+F
tChKXQIZrD4sU+M/NHX8ux8tIrK+s0ukRTuOJDRhgM8+S0UZnFUqvqvS5/KF3lb3N9zoO9+lxKZL
emAHcb2u9FcjYcKqaGmQStHH5LuUnQVfJeaoKe0oycAmKtOjutnA8W46wbFQwzMev7j1KypPsMFY
yKmDkxfR7KG+lbXGIYIJ30c1J+MPVQ+Vsxa/lQN1Q2BJZ34Gj+GTmTfj8AnMwX+YvWycjc2ZEZTd
bWmByXrtM9Ib3EikmXU7MwxvKlFb2/UgDwpIGbK8NZnvHAxNmHRUp0LmPU+G99f2wGnW3qh2QysP
BDAUQCO+5CydkowQMmY9sHPNMTFQvZqSCtrst4GuvVheeaGx8tGYuoo6bLfdMcV88/O/SX3LFrfY
J7mFbgpNRwy93sWx/4tb7/vIhVcKnrRmBsMGhQYKAzweJflAVHd74KmY/AI6RQh2hYDlVhmeYhi3
18J23Hx5j16vLcptuQxuRMD3T/JebG3nlxzCCrzFZ5w0nOhONWLfaKnHNNrjiD8ayyaCpTXbAORc
G8USoL7Rmv7WY5O1aYRGpbA50WonfCs6+7+Q1HPox0e2aQwXHcQA4Xp7d7QOoMoV644En6dT3fDL
T8epfJ5ySimId1Men434oEtQD4lRQTXEEpvJ8Mn0vcg0aTcwF0qgFX0geDzRPUzeA/FqKBJTUZBw
QMmcVXvMEefB0OOsJ8qHpamajrHr801ID37g1tAeBs0Q+lKIjYi3MduDjOIhJzgoz2KwHvita56E
gR1k2/hP2uBCF488nmoYud/mz+VMjiinjgK5s1NA5cjK7Fx3/XYaEEE11PnpWSr7P7qjf8JqSbkB
5VGG/RO64PDtYRs3JhB0NQAjuG7uF6NycgkkrRu2brZTD1qvhcQAawDLwWK8hfgrxviHjr1fHksM
IFY/gF3w8mtYTU3FMOKyiMXUiYOjLSvKD9lCglt0Np6xMu+bRxImLkVe3YuOydFrPztbmftEZ0RO
H+78UNsooxPwKpI2xvskaJrCU+22/BEkbYjbBnlzyUVCFib5Yn3yHGThcdJT8eSbRLuo3fKOpUXa
oSErqiU6YNl00Sj55R0jfOHqzB13Wf64ff/Wq/AjVet32WavYoE3kmbLNiOoOifEtG2QLN7s0hZi
k78ADU3fKCkqMEawLrbuwC2lk/Ebyxy5nwZwqiXsEiY6dWvmw1Ay4kxtN2F9CSM/uNuUZrH2Ps7l
3cXeDKaSolI0tMxI1MYNZyzUankrjOypb2HzGvITns6wTSAXJGBTsKOCSmxc5xn4RHvsG4C3Iy2W
6Sq8iKS/TmOd31KzvYQuQ0XQdzcqmWdDGrfGkPXdm+v83l7yhc+0Fywf2GHqHSxwXo1ZAvp2CK2b
8GEZdAAnxKlEHbmEU6IvWTIlB1q1/7ZBqh75yP+xXBOBQ7g/tbAe4hoyQLWUZGhAHkFW9LjbBBWU
/Q6n1DzS/1r53q+0/amtHGBp22ouys5+9NL+5GPtPvdAdVnsfEhbOvAE6/ajVBx5IZXKWcWw2MJ5
2WVMCjAcY4Nqj/C1bZnnMOFQdxPnRGPxi+0qSyZnPXOp150N8YX7u8MioBip8SHsGhwNLECWya2e
fkUAZvteGUE0tZ59I+e4M0RGG0gQ35wshcOMZr+LvZFRB7Jwaqn+1o8Bfbro4+XPZGEZY4slbjeK
cCqQo517K3vCTdIb//Ln0D5gQBi2Q+XpCyqb2raDR680pugdyghSinRK2q5ihcNhkeHJZ8yXcn3c
iBjJksW77/QZ5WaglqCbFoeSP7Jt4Y4Upsu/woojo7Z/K2ulvEGrolZBlfHN/E8uVJeTGfIL6HXE
qj+zmUhO/O7Rc8kSf2/BHti6qv4Ky3Hfdw1NEzb8qHoYL55kH5dL6wxn6nvU6Yiq9SuY4c8xB3Me
+rtG2fdBI706yvwWRUipjGxqqDEpi5hbZog3o2cj3mNzpEWKXVI2xdfSSP4TXX8zQ7ZoAxa+cWTF
rRwCVBlcHfbPvJ7kuYLyfEks8c7h4LBnZm0V1rdMB+KwMJtTAShhEI3JGQjhf6HzZujuP3emIxpA
7vpd3uCxhIV3Q0b60GEVuWW+c3VLg+dQ73MrB0LpP0P27iPDM1f9vcBYF/COglgy0LSTGss+mF7G
32HIokxbDvNp2PJ7D9UEvb694X3JLl2b0lQfQK/0U5cwnzJeKa3vjlOryBVRRjLa3SeXcoKN0HJP
mdVeU0WtrmKyP+F3sJ/MoTvm2su/SpXyZvhv8RHAytS1XoLRoI/OWMRhzJuCCwnYtZQs5VWGUA4K
tor7FXfQt+30PMRsaXM5v0jEwauGIG6ZnCQ5S6XdyN1jC3I9vxISXXDRCRr0PPJOpE8ABMY2O7uu
uwPZpi2mcbNIWI0kJGsTxghb/WrH7peLseCCBSAG+8G81chS7hcUsV3bFOfKzejyUWdjYqjn+boM
tbYvg5PYF9/SB79u/GOct+kTrAngQWkb8WnjPR9atI2Yefzs9l9hyJZy8EhyQbN5x/+qLnk3NFGW
hz6ikCHOFhAGulLte5wNqM1l70UFXAkKoVbZ3hf499BDgJ0fKzcdv8q4x8pIURd+UJgZaq6AHQXL
DCyi5jQn1QZ7t8ZvE8/cbMa/VLk6dwz7O3P9/KKosNXg5sdCDfG07FIrSgcLpo6OyVTRmrhtLZVH
FgISVBQNHaNI7J0VSsARq6hdlt7BbIrbAETEXtRIOUAzPCqf1bLkHbtvrPilpj746PvwYIBeWwfw
NtDfuIsU89a38+HqsYca2sAgiym/MCHaKKHBNpRXfCzdWyU/NZ/UAIW6ZQ99r83iOy4Qeb0VEVkR
d82Br7d+TFUtwRluZ6l6rUuMN6Oz73rzrTa9PzoOFm5P+bu9xDVrQfhxaPLejk7x4cDrmM/j3BQP
9ZpiGVCwsbyK9uLqJd3G2p6iRtMHGWiPmaD2knvuhpc6b4ejVnl3iHWXIZ7agJd1ol5V4l9ToX4M
UpdrvgFX8eyGVDO3OGkl6MgMryo30bnGaxHzcm2Z73FXoiUPPm8TA9IgH03W1TBs2oqywrgok1de
WO3TtHQ7Pc3J66wjNYQ/RkpfBV5mcUgELQ+6t1mKLHDUu4oiL9xTD3KsvaNLH0JDf2/kDIs8lF2/
7BLWnUj+/kH4oopQoztoHFTDJNjLtqbBVJ3Dp6+biXJQzUUbNt1XkdT4BCS8p5p63zKPT8VYuDgf
dXk0LPOxcsPk1oFEBxIUhrtmMeBSFsmbQQE7s7m3k2PjPNlmd6eObY4EC72tbSJzLcCAImJ1xbl1
vYvM0u6cc0puzGEGS82VN2V+68LeuAR+7J1Iaj43i7Ku8zidXLOnGnkSkt2OW0S15eIkKOS7PxNK
kapsHkI8pKblN+99/YRAfDchjrEmuuKB07+znL14GI+ndrAz8E0TGrbkBhC7lcHEkn3kQqOPY59h
h8xyh89xpEiJPlsiZwZOMMMZpDQnb+XKsJBbh/f+0pZk5pAhIYGWJ8vg1q751+lEWN81om3EtRA0
WoRcNp4xR78mXjgdVPMVjN6NgCCrZPc2euQQTTxm7DerI9XT5dYOWY+W61p/EFiL0vRzWihY6rL1
4tXYG+nJPOrmhutiZycHat6L7ZAsI7ZXwZ9rBxNMZkBBabfj+eN+kDmNufGtvDylUD9cZDN+DVdc
wRlRwlB0W79FR0kr9n5+woVXmB9z7QMZbB2eF7dzj1a7Qj2W8h7MXr8ZO/o9BqPbLS5AGT5dzrav
sEB4I3aFwV5OZIa9Yzak013G7ls2Oi9F1p51rfv/ivXwDzrjw3TUw1gt1TVNix9aSKpdZ4oLjhFz
3yQ08uV5O17+fYFX+9K4vFmgiCe8zXE0fsYKijcrnAR5Nz4xnCdPTaX/OhBqTQjwv9Ku+piqLLjq
ZrnOiMZXQilfft/HnzQDTHzyrVOiWV0mOhNR6mMt4SUmtv5ANnoIqEkgXkurqAZdphkivZ6rdja2
/T3g8vdglOqyNqTaba0esjr4LkYopaX4aoHzkDmduViSWDqPKXJOawMJW2s3pikgq6aMU2d2D61G
9I1NnESTzHd9oOId9L9srPqoCFgHky2OT7ke0l04m3lkDDxJtKFJtDi6ZjQ7OSJra3jYefNxtYmE
5kPdmQ9dWb4R5dBnbcvXToDvaodJXkPzgxZV6kDooWX139SE9JiLcVgGFKnX5c5pxRbKz/hI2dew
9b/7rtMv8TKY21KP76HgEGGD52yYnOUlyMXd65vkOIbeLlkR/S4B+Id/f1XXVNjYFUsBr7izxlas
0iZ/7wxlhLHNXwOew3lJVLXjbGnIr5MT941xuLIM07u0Dwb4baC4bNU6uzSnGp1Lnn5yLo4K9jkt
IG//vtQCC0E6R/GsnNtaIdCm+heWyO5YznEajVZAF1vahPsxLPwne4Kd3lmsTP79rVPl41XE6Q/r
mr2Fq+NrmmcEghz+H682KjoFODJb9C8WXggauDixA5vNi27CM6pl/ZKl+rWkEfQFjzwRWm9+xeFa
H4RVTdDiZPXQDs1/VnyoeEFfyarqqDQx8+V8xw1sOZpO/er4V7NvfhFeWdx05nxNQJQOGHTYN3jH
gaP06tsyvWUxL/rZzx5xXKmNA1KsNCsWSWCsHsKuf4gDfnzpWE/Po24e+74TR2uzC+kGI8Xn40zC
ZL8TrU9lWYrLww96atAYjq8j++RN6Xb9NptqyEZ8HLdxaU1nHKTxgzEmG4va9hieuh/LaxrkPIGw
wGhchOrUtf13IxDXaV4xDuU4zJHjnx2f11lo5PHeEdp5rhe1BgO/48T8citNyIMI5N5K+4YNPBpI
qaC7C9/HJFf7h5QYLz7jZDujmfDiHT4Su+qvTUCVCAwk4tUiiTqIohxTaCWd+e7UcOXAIFBZOyAE
WT3OySJxLZyL4IFJ0B56ZIBJarF1BtSrtJJfy5Kw3cV6uyXmzAwgJv9SYY46idIhnttmO2PwsNjm
7rdOpX2TxrhsPoqtNoW1r9t2uIxq2hQBVs6UqzaKvOPLHJSvuQLNeAf7Hapus2QknzJYxhyPV/gK
sJVaTuuJGCls7I9/oMjEWbZSL+NFP/k0Ndj93ECHGqmSUGMeDbGHD7G0ZsBa1h+nDuaTI3lp4DO5
GmJ4zBa25kXA6h9XJlsrlmEEzCrrIcUgaw7ipYn9JqrVuOzb0fxIYrGcYA38OOugspgTX2j9OENb
2VS+GJCayIWB3ciJz4Q1hc0NifQO3rcjzYjlxUgQqbK2VusnJykMb+/HNnwAz6BrD24e2fmSU2Wk
KRSttg385sUOEnyMjTpmM5chW3nFzf0VKNqt6i6pDxNX8+vwf1+S0Kj36BAOOJZf9VzYzygB9Zkj
deV3T8M96S4W+4VzZtsf7Xh3PIaApKddSvGfSLfeF0tc7CcpIgxi9Ft24bJH6DqIaZmPdUmYJ6Xs
79SvD41J0wUI4fkTy+GpHrOB+cWv2C9DUI5L3ByxV0bERHY9Ab1r6xSnqR3DTa8Kuo1YNF3SzmV0
KRf8GZbpRF3DRDtLK7j340LjZelSdOIL98A+0dkmaxM4d8rdAKudpy1zSfbs/GfVKMYv3fC2rLO/
nozRO5bp0qwWjGk01kuPRNDop5SmwGVEDGaRcu4N2tQhdCR0eylIW74HftQPsvK6NBY59FSHaRRy
z2akEn2UT8ufBOL5mTD3fO75aJz//e2/v/Ls+dcog2D///+omZK/9SKxRVVCnQHfPIrpV4Lx6aRd
Ve6dpj9KY0Ju0AqwZMPyNZbZXiSUxqfN/7B3JsuNI2uWfpWy3iMNgwMON+vqBQnOFEWRkkKKDUxS
RGCeZzx9f4jMsrp5F3WrFr3rjcyUaREhkaD7P5zznX4bD4Z8soslTivOH2EPUwsNIrt3iUnHb6PK
i+wdQ2NyCUtj58RMKlL9vIRdUWPWL6WK/T02AsJ9e7wEtXyTJLZsWVyeM4yNRzsaLhlauZVusldH
BsYWIyU7jNxHNFC2vq7q/DnNXfzsBnZqol4/kUZUSJWN8lHjCS/1OPbMAbFH7Uc8yX66OLDB+cnJ
NXf6aKPCUqZ/GE3D3+QEHXt46opbHCblra+rXzIIvsUGQZeOPWYUiJG8WuXXYC2WgobygzOD4h/m
41yWr5axFHR2RA5MA2K0pYqp0ZZqzsNMrXdq48BcRjAK5G736DaDftWgG1wjFhrnqWGGvGSIK5wZ
grtpy2i4XM1d9AX+IYGpbb3BDt6JLpgfmPVuM8jjqMgCtAn8HZWsDopbhmZ2rry6KewNQRnxkxsB
Gdf9FPjMUrnFWeV7wJse3HZMv0EZRYKSYRNvSdAhexNoCsgY6Tv2pbc5YttyXrOo2wxoilGrzfWx
mrTygF7hEPhkkHcIhm9J1Tzz8vVgGy1x6orU5QRC6RvM33Q7y95Tl2y5zM+psLSSI0DP75U9Pkj6
6nVT6u15bvv8tWRl1+fgJITJemcGUcPU0TSplcLg2rOt5xQBmMSO/wdjFnvTKnTogcEB2wVGdtHy
dt6aGL3Gyk9R0ad3V4JAiF1FpEqYPqWhabwgyDuaJJvv1JAuoanvfTXNz0WQfRE6IjxqGXJTm/Y1
8rOPufKtNfXdCTYBcaSJNd2YZxBXn//Ue1i5PbSt/WgQGxxN83gzGCcT+decmT135LnzhJmjw6Xg
X9tRfVbJED2p6ivq0a90XFPbqtKe6ul72OglonOn2kt1aWuU1bJmAewPrrZWpuq/MTqzPVaY1Sb2
u4/pqlXIGAfk1gOb4gPvYroqbPf76LCKZfi6ljJIL44y39DSrGP/XkUDhkWrc9Zpg5h9GvxziUFx
NfDvC72NrnVCU6LVfLI0lExjVi2AW6dB9UQmfK/Nl6EpZ3bX2vfS0iO0FxBLqirQrrbbpVvDKLUH
ICgJdxMJfgnacc92Mv8ppoEgutugOMujfqtlYXkVaCAyY0lSF7yzcPSY4FF97KfRDrHHNM/1MDtP
NjPuAxPoAul2DZk8zz/oZvaMYAkQQhOmO9V0CdgbjHrXPaJaBaqSuI1naUl4k3MUEAyQxzv2B1lH
WjNja/bvgtHcEPk6ErQh2eBpXdKM0odAG2tma2zfXAAQnFFYCZNGgcp0E0kXJZ1PVGF73UYl09X1
LQyIbe/Nd3yucqvPLmwmSzy0qkAWz2biceACCkhp2sNzxR/sUvYWKF+zeWg9qvhfqSPnexjZ894U
1bDr8z7ex5yvXIL8DWZDphkqprU10WBN0LgOtg1KMhziByTOyUPogj4SBeFGouIE7bSA9BzgVKbl
3wO6zzWHRwGMFZvYGEzv1WQGt9kS0a4ueZp/f+tOk7XDeFtggfbZPvBqr5B+9ownXHXr3F1Sp+IR
PFlZRnhNbrV0s9PvbyTTqLPsO3L4dOYSto2ZaxKGWsXTnHrayJoaZQbKegbMwjN8qmvuCuanmUG7
bYZo1K0BHaE5kY6JwA70pnsaS2186JcvoU3wcZCNzzQFjKJQp+7Mjnx7GJXYTYxbY8vunpav3NDT
eo4HueOSSp4NFuWHKIhgxjtYa7HC/yrZ1dyJSMP82d8HLXDJGds2GroFSwxcQllFSl+sTw/OkN9i
W+Vnqy8/igwVGuOrNkT8YAYseMeRxGeTcYpjQ+EiTUQlCGpVVn6Rv1idyBv0R2veWAYFcreIoopB
/ZRtzNQgqJWHjgURjHWDcWGcOt7zjTGqkz6wvCnHmEDsjPkXHvQ7GV00tQDdmtL5Zbg1c7jsI7Rc
uW7qfNwKWe5b3IpUBznsbHNdpLGkf0ZrPzkN4+wsnj1hGMORM2CmDVJk5IVY9Ebrvhxp35n9rquh
dc7KX2KiS5Ji1Ty9i+IjiPgDjRa1z6Uf9pvIBSKDKphrVevkrQ/RStV2cnI7QGa1OkIyQgeuAn1T
ViWLPrui2MM6sckdS1/XA9jwye9c5G7g0fKyOhchMhqrHpPdTPQ2IqMmPfZ+edMs99RPHa6IlEsp
zzAnB8JOPZLVv/mWu0iCG/bITKAJWWCbSkih+xbT9JGzyQHGi0VLXTBpQo9AQ/FhIS36pllDTvv6
HS198arrbCLdbty5deZea52PrSZ4usXUixeVjleCxIBVDy7zKTu0rzbYeXr47Ja4X1ou1d21AKwF
zjCefn+bzUDv+gQZoxOVlRctzSDVRnmvne3M/YodIshR51vPdU8DVgesHwmme6iiWj0ng9Md4VgH
3MnjgzajfCeD0mJASM5z3msAc9l3oRjT8uu4qfPa/9GSRLiq4sg+B/PwCY4A+HzNX1JYxm1gSlWm
7bVuVPDiN1zNrbtGpWAd+6RvN6S9m549k3hf9Z28IOXu1ygX3GvLmHFlVeTOtnlzd3ue3zTQcFtQ
VAfs6LYBzhrWlXXrEWE1PbfEqdKSiPItMTE4VIB+uUTmT0b+AWOsad/BEXabqDukgoYmlfxM3XRi
7bur4JZfQPKepYiGe4lQBtI++jES0DhWKeWYJdloPudqD2TOZ10OJ69c5oldOQg8KbY4N52e7odO
Xp2sbRjAuPNWzPJrBNbqm748GRu7HOtLM3Qddv/pjXSLaTdEtARMzOxYZhQ6Ibl+tvFSBHZ0AIvA
+oSZUl2xgbSYdnWzbjyBS3JWLpyoA2rFmaUaWvIWnZBuilU+TB9NKM21mREsk7s0wvpA/oAJtDZL
5/Q+93Q5kayeWzb15AUEu7CizSZwD2G+3txsYuS4sVHaWPG9NWFtO+hL8fInh2LgE+/HdebJnnhP
UlMnWF5Wv006F4to5djb1Pd3vts9pkXR7prIukUVPQZV0addtSw7VAD/uEnfTTKFGiWZ6qlewwMW
780p+ZUZcf0g+2LetGWGNdhP2lMVCI6PZV03x1hJgxcryGBk+vpNt4kx8Lv0BQ0WGkLUuMhSi70W
V/6zm3a7ZtLE1s/SnzpkH3SacCGzijUOhcoqJp0Vw1wUIQnu+8XcT2gLmiZWpnu/6xsvxFNL7jn4
x26G+jkR+xglpnkev7uGNnIUABRpur7ftBrkR1GqFc+4vnLw9KvASSE/Di8WL+wjALn4AI7oO+Tw
ea07pGB0Uex1Qfzm56ClFW9TRKYopiGfBQnC4kdUnZrXJRpv+Yx9yTY8DDripdEs/M5NeGB/167R
EM9EHw/dmbLeM0ms/e4PvKUZbdZcZQEAo8fIIdAnd8wAM1yz6nB8PZBnlK5a3ApbHAC468pip0gD
OiLv+EAQBUjKjmC7+s5HlOn5Q9vz4aVE2lNcuutA+fGny0EdZ8QppbVYMt9n05tywCATTpvXNISS
gZ1D/z4a43NsLHvQhkotzut2j+Xtze+uhdnNLx0RO0Ua8Qgy3N0hhkVCb6tr3GUM9mOkd26Xe4m0
3Q2e2S2kQ3wIifukJbpzaCMkxDmLl6vLiC/ONXffJUxZ+yTbuXK8OSyEVkZvvHAZs6qElBH1nc67
2WrrdGSG3o+d7tH3T3szG884wZEWODOsqwEnbgoyhQ619HxMxFtjJrRWI2eyBd2/Ji3n1e7qs25w
Bet1emuZUfFR7M2V0/M51bXg6tQ2gafYU7IlxA+1+PvYGpXXxymHRh5DUHkRAkx8OpBuWCxTXBxG
R9pz8yw1l0xKvPXEimn23i9hV/kRTVNWHU2tBF3aOvMZVy8pAT6fUSXh6g5ROZ9GokEQqOXn2bG1
LRPk11QGtzQgwtXpf3VtaH7LbYleKrFWjjEuUwRNWzVWUm4sNfVb1lP8yzK5OBHiL6lb49FB3Y4Z
+rtJOPi7rZGBJXQneDARv660nG1iHseYNpZMQIcm7cliFUSXTaAhjM1yH2AE3+ZZF6EH7siJttp5
TQfc+jJ58MtscUo+K1QiAH4pKnKd4WTeoruyI1aKLv0Uised2d7rIe6vKpKKicZwNQGiX1J4inFl
5hTfKnumpNxmlRHt7S6WK1uEyHCzpj6IMnuI5yj7wRjqI4/Hl6GKmXRBdzmLFDk8AWNcVxInWovl
0gFEyd2Tk5+4jJRdBou2Q8RL4wb+ZrKa+1S6zA/AXZKtWK+TWPieYIlotvqDn9YfbW+9BqPIvI7t
6dCcE+tRGOVnHJmKVRfbI13WDAfwZDxDjmceiUacGMliq8K0vwjD6S4OAfY9jJwH5NIpE2Vi1pjq
GOhqMVwNVz9tNwX0FSztT/VQyBOFhYAVSyE8NqjSTHd+jkPbvVUIGi2RoOMPysdqaQNxlb4jv5Ic
zdRh2YQWOxry4CxIelgD2Szh05UcarKptwrQi4jCb79/LnJqAy8PdYTORK3tMY0l63E298ihnZ1P
lBEJ5Dk6Wg2T+koNtu9BIYjWirjw4xCUVDr2+DK26lzr5s1sUb4lJX6RooFvhF29xMyPrl//US12
2nZ2ypUYq/bgi+6Ul4axg2po7AfwkmYP7tUW3TUYo/jh9xcs6r43drK5m6eiMmpuCj/ddTWoeMiE
7VMxmZqHXyd7rCO8NIMxhRA1oTbMvXiYXJcnwLC0C7TJL70vp5Mus3us+hSvTXaUgudhZK656RP+
lSQq0MAShtC3rvmQKVDwfR2d8asYjw4P0sNkqbvunzqcBMeMX14ymcvIJT5q9Wg+EeYBv0Xxc0sX
LRXyeIl70xtTY2ajTtoKCz2sKwQM7olWbdb+CEl/EHbjwcwn7miqmOy72bozsnlrOA6YKLg8pTO8
OLPQ2FKyFLLZGpONV22bgEq/Ku/aGGW3Aon4C0lxrPSKTaGyijPVLQA/FxuypM01mIICSwIfVxyO
y749pYkTNXm8qB9twz1VCaJcu0LFNLcvEDo6ph2000mrxj28Gs4DdJN+exnzvHsvErJBjTy5huNU
bA1NNa/8B1vksDVSEjyobuD2ZBNz6C7cazWBduayAukTzJ9GWoinBhw0Y7bY2BTRFG7JHaO8r33g
4IvsgdxnAoog1pptRWFSxRthhNO59NN4X03uNYut8ZRJjEZjvDQP4CS2HIhApiuiSaKw21ui/llW
DcO7RQYXTstYGFf1vm8BEOk4Ropp78JVPwfV1XdKsbOocL0QPILp58FpMbg5epSc+v6bGNP47Jbq
U6vq4AFzHC5VR6NymBZZo16EG2bwIUOvCY13Vu5mHuGnClkf+pfQ2DeW7WWL8f/3l2lixpazDT8U
ba1vGWxSj8RudURTW2Hd6+BYJa0H2pOZPov/tcivc4G4t0xwB5ERuxhoggxG7/xM2iLLBb8g88A0
8SVl6gm0p8UeCWXaVEl5x233NTD+XA3a2DzFY8YXiBM4IYdnXX7NVjY+jYVYJ4TdHsuS4kY6KWbF
shHkRdfuzmj9YIdRZ6eiLH4tLO1HHrBR0xNiiDTsq4kPFSspZnDKTm5u+rR9ngrNOKkSVW7i+/O7
1cMqsJOKu6YebsLkU4z6Ff3fxlZR8MN0GjpNPTY4SGP+PrDOa8TuzqXgBoU3Kj/8ePbvqY/APG53
bEVJslLJe1fziBeREq9+Utubnrpi5JrCKhqW94jDM8uNy9xo88nCS6/GxF7jJ7QuuviphF3eQxV/
swkDZzeM9AfAgpVewLF9ZlA74gCUt8LCN4wOaTJJ7EEryJ9xuDk8i8DzMrd80qryPAlyP0A1rC05
cxmpDGps3CYsKmJ9NUMEXXPw9p4Oh30/J/kJ/4rY2LPWb5vZkCDmM7lr8+WoRSWEm4xS02+78h6Y
ayNoP5XVwowv4fLVMHQx/pU/zC5/c53XBjXrllzEzyofZi8XDlcq99gA+TI2yuYY8AncZ/7J7kL1
s8nlC5uGYocEJEL+oXRQq+IaVB0IilQ9wkPD0ac77+2k53uZyBD/hdavtH5wTp2DgCuuHhe0aaAs
ppay3dh467dRbYVr3UY9zjYsPsiZlBLfNVjXZB2wmwClRj18VPCNV3Wq4XXKPsgja8/MJS+26xfn
HBNcg8/YmwZ1j7UlUzJkDtuTw+XDDk4nfx+YvOJsx/k8hrwCE+jyOHQo3MvyzL7QRYeSov33J7Q3
gkVH08JZyQsLo0Mf2gcMGfdEwLLAJZH5gkF4FjwmY4X9uo46z0xEv9WD6kmUOtRb6it+3eRdTzU2
xH7xHDILPowN7NEyANNKgOMD3JfFtYJqT0SFS/DTtp+ApUXEKV0IdWFRyVmwx4G7H+bX0gDIT4Xf
uuGjr7FqNCcR76xq4Zz19okQ2JkyJcDjreEWYE9JKGFof2si7cun/T61ckPa77FvdcYMpFijEOxA
XLC9SQM/PAYNYaNtjqA1iM3isCRxDpKCWDR8hlxdG3bKhg4ctqnFMd4BwKhHUvMcpuiivmDozc/8
QAdI5/3gG0BTWIv2zMlXUzEUr0GsINyZ13xglUKO2arIWL6BYrCs1Txl+E/pc0un/O7WWoSCPYx2
0ZgTMGRhrag6tC24KBj4v/zGbP1/Itm/IJIB/bLl75fqT/ym99F+/NvP30DVy0f289//1z1Kkuhv
8dF//ZG/kKguKSJKADHVQd4RhgEa9E8kquv+oRsOADDlGApJsQP39D/Co90/DEt3SI92mXq7tsEf
av6KHpF/6FJZhEeTO+fAVP2f4Mgs8c9gUlMXtitN03IES0LX/SeKZi+tBBaGOe3tQkey0qAJrFSc
8FCTDxWzESE1qoNG7POBs7Uz4AliOBRlaY3NFPQDoWl59KXN7fhoa+4tNIu3tA3xexnxV9HPb8Wo
Dx5rKeSHwUyal7gR+vcVtdqLPaLOTTB+0oMbGj7JIrv0oqBrHp9Eb92qBfowiPJksogSA4xmUT+Q
/OVjBoNxVgsE+IYxUV6gH2XWOqTrkgGoh8+acfcQXsoG01+qUyv4Ng1fP0gELLPDXdeMzXGcZOiN
Gb01RgKkoQ31tZ9xJfeuu29ziDtOGDSIKjvHk8yUjk4gQUMTyQKCxTSfB9upMDsa1K4gwy853NFV
tKR2ZlbYbESKQbeYE4uASus9wjEOl1B9ZW3Obt3Kn3VF+ZfJqT6jp/J33EDvEkOEZpJlRTiYfQj0
wvSsyk4OuHmbTdbSq+H4e6zgt+2twWb7KwMyIMWbxUrzxgIjXLmZ/zMmtQ6UszF7g9l84aFaqhz9
GuQLDB6j7KnRRk5BnyQESRrFKlLdr8TIv1LathU88/jShDR6wCnWQ6ihvkRw7CUonh5GRweizgid
0CjoZ45/Zw7+ivswx8U951eCGhLWL3G9oXeHSC8MgnB1VgxaaEH+GdLu3kQZ/qEYWnof6sO2aOYv
yyrrfYtIdZWyKPUiSlEyP3prR9hNvce4VzwMutsdAqe3fwzj4pwPM7GJbAwSDZa8HQ7ecRuOCUgJ
AlW3lczeEfdaW1WU9ls+8CCFIQP5tJ/w7QYFMqe0zJ/4hRTxXUX4iKqR12hGAuxhVm4ee9Rsz2nm
dhijwHGEevScIec7AYlP7xVSOI8gUgfnqaPdgj5G3kj06sFKGHIOQaiDoftt6Vry8npqz04md7YY
7W4sg/HFDpsCbzqegcgloUINY32e2X/2A26bhmzUW2QgeRXIWLF/GKgdcl0/aQGORoiW1SVMDDh8
k1ndY8vQUH+SGWMETJ4SJOKMZTtnWZ/G37DIASaS/XNt12S7psZp0HCoVBlouln8Qibebhy7jR/7
ib1KajCVCcPSfWnztsVmBUCDzPEWztvkUJonxrnIoor5k3XLnB55Kr2GN9Rg8bKKT3c5tOuaALp1
a9OXB3P/K2EauldGAuIBtiai7JC8Gb+VzIAB+DRzZ3ptkzzHKPEnXxXrUQ7zyS00/6Uyqvpb3MG0
a3UDyZUwx52PQIeUTNkdIp90m6BBHStQCq2d0KZyq9lYYALG59i2BLe4kd6RYU/MveynT1lZn74P
Dq9Ma+3qINPahGD+V4if1/SkkD+o2Vf11ApPujBMeo3zapJOTYJ6T3R1J5J9o5Awt2FUrywjmM6K
SYieYLAkZiffs3ENGWSY/rVsunKLlJTAOsECWzhEhLKrwYZqhBtT74OtlrrympKCSZZaA+NdG4Ij
nbiB6DWW90KyK+EwAthri3GnGAF6xBdYqy6vky3T1YsmssiryuAdEzhG55DJ2Gz5iGFdhkWDHNnl
o7rZxVbDRqtM4tOAug0DVmStDMlav+rQ0nW8l17Kygl9CYoZ6Awo6RViDA6/z7hcJHcSU7Ngm+gB
d2jWGA4BX2XKutk5IvrRkD1uZyYcVJi0kkbzhNL4VMv4AwnXT+JsFBp9BPFJqzUrSw6IQTXNa0JW
Z4XVP9vWHF404BwHlDzlbor08V8QZqFc/xNj859uNfVPjE0KOYewj9HY14ia12MM1jYku8NTdvE9
MAe4ZEUkdiXP2iZaEmjYNTKyJDu9U+6PUcvaDeMfkktaHM4Ibq1dCiTAmwvti5UeQ5c5OXP0mzur
cR6VxQFkGohcXES0W0pfJHrxdC2TSB30bjzY7ZRveeh8ZOg1ctUcUb4VXAZam62J6JDRoP8Lj/Dj
kJnvmYAGNGSWXKsk0VYTUBycuiXAWhSsMwPYrQkp8aGv6h/6yGqkd7VxbyUgBQo1PiYI5NhwuwvE
0bBeAtnr8CL62Cvm8WscdI33cQQdFEAE1ScHUmSZP/QpH91Gt+ZtoWmEq86deGqBaXtWjNk+byzx
VNDGQqjrjrrCmjX27a+Z8lqovGdBBuM/yEvAFdHMUzonN5et0KujGzq8kbjaZqH+1jssSFMlLnZv
Tey/x3QDrZs88rEN30RsBZ8z20WMCRGTCCZ9NOLGnF4I/Ep51XjWkn7qQRkYATgSkDrUxWwHbIsl
iRJO7DmzPRxytkPscBio9ZgaqQH8d4qIbUDq7Vxg5GlJ1+JD65OLbQXxY2XJFiOF9d2wcccKQweq
7JBQa40JmSAklGZghzadPmZ7RmLGKl6aBWVKSeZ60LMUtgGFqK7dBonaa3kDQokY262blPZaway5
5Cz9YVhG5t2XdfHQ5QRq8swx18fWCkeLKAUuKCJeWIkMyIi2zEo/GR4RLxwQxVqken+ZwFv3jrjL
wX+rlISMAOcBXy1KiKEN3tpGcT605ONyslg106QRXdA8tuyNDObMTUmXU8QdvrOgjpnHaeSnYbN9
SZTm7DVADvQ2bFQITYfxEi54PFh9nYHyE+3CeDa0Bg0PNiCm/qwddDKGYMi8FKOMPSvJzmNJTMaI
cH09ch0My70guuKb0g2C3X0QTjN3BkpfLg8f73KHHXfFQ7Yx0KJaieRtbnXgbMu1g5HGfUmWq0j6
1Gyx5pZ7aZDDky+3VQQPge+epOpfxeAcbO40DsEK4WL/nNLebQenfjP6XLzmnMW0hM0JBoe2trqG
/UGKwlSrpeaRlp7c2xlPR7JcqKBRR15IZE3A0hFFxX51GoaQgImYXB5GmP4NygquWz88h+wvmbYg
MYLqVHpiucuH5VYPlvvd1LK7n9j5I4K8kbxwlKfmSOStww0VhdZwmo4V2LtDkDBq1PMsuI8BbrFy
qSiypbZg/jufYEY9S2JLVvEisuuWWgTcTvvYTbbwOIfx/zvwc8H5UrpQW6iVuZQz8VLYQPwY12GC
RpV0TG5qlThvTSrFtqQm8pfiKFjKpGQpmOqldKqESeLIUk4FAf5NDVPij0KOJXKAIXrWU+iWFMPb
viiTvVMS3F7qAex3Hz8OgKt6L8zhq1sKOa3NTf4TxZ2FjOkeN117BN/HdWTAbJ+XclBZCkoYmDXP
nIocmCq2FFGz69HdezoaFh6/mBjjDNvXUmzqSdx7+NzQJC+laE1N6jY9/k4/7pm05F8hdaumYcPk
A5if66WojZfyVkMTw8Gls8unrOupgeeaxiO26kuPJmw1s49dJSHIKXql11Bj0OAU0XcHUVcckTIS
jZeqW6RQNidIy1ZqxjVJMfRS1BWYPgfBqblU5dpMfc6HjjivpWZ3KN4xY74n8YTiG2U0m+p4WP8/
acF3P4ulM23+99LbfxXlVBP31/6fv3/b/Pk9eRJLQ/u3bza/m9un7mc93X42Xcof/c/W97/7P/9q
kf9Vc22ik/mvmuvnD7ap/3b5+NH9I+/b+vOP/dVg639YsLmlayrbVe4/Zo44f5iGTmg0ShP3LxT4
f2SOWH8IpStd1y0Sw+iw/zNzhK4cJBx/Che5JHJEd/4nHfbSqf+Ndk+vbrqKLzb/nKmbRKz8I+2+
rqwlb9mh0AjKazFIAivFni3CNWHdIGxtI0wWr1l7kTjRSh7IlW+hkq/0l8wms4xxO7u+3T+8hlcG
dEGR/2M+iGmY/H5/+7EYLTCLUNDWXSxrvAZ//7GwverIpcp0Q+/PHMxevHAxoRX1aHw5rsvUuJFP
TWE8VU686SP6zcntKuTTA3IoDe+rm/s/Kjt20XkjE/eTYzUb07UK0nwnFM6kMOmOYoqzg5v9MGLd
PGmileem5PgccIkc8ii/mnFD8LoWPPe9T5MMQry3kQNy31BjWea0wabyaVnII9Edig2BVTs3PkRo
XB7oK6Ai9JCaDBhLSeNfQEFSm1rOtaAuOTux8R3/itqLdMg2mLxI8PQYQCrgbA6vcTpED1w777W0
5A6cH1FhyXTTSxQ27QBKI3NUsZuqvnnONbKCGTb0a4aixVpp0XyT7Isf4kp7VM1xEf1lSNcUBdCa
1CMUDuH4WcJa9VLHSLfKhjWT4dQVWdcCUPGnS1K/JnpIAivn7nOjZuhIOfV4q/HLOzWW6SXMOfIZ
bVt6fR2MGAifjZYV2A80qeNQ/SrcRfNOqqIkEbXQv5eTOhHs2gH4QI5V20ADW8okX6YYf/x6k4X1
eIw7xD0A4QFL5vtGmq99Ols7F0qUN4hn2iqULKjiJtDRxyrzNOKxXMERa0ZS21TGB/hUY4cW7QiB
kAtq+EStLElPT77rZuZcy5bwSuenEWVqJ1zx3XdUgpAsZzocuv7RSW6q+8Gs6dxE7udoItmpu1at
246IyQSTEEi6DsICq98Us0xc4Pno7ORq0EZuUxWtMPqO50Yc5wIhtI5qb6WwxJG8Xo8ar3yhwZkt
A+0hEgyO0rb+MddyenHloDbAcfMoeSlA2Te8xd8L6Y+evqSdjikqTDmP8T2oincxlcWHNXbRWq4Q
2ainlDd0mw56upOyf9VlLC9zai6MpigB+4IjogEGsGMzD6AyIYfbChUxZIsRMw501snUO2FhaI9l
rl5wA8S71kCOk1faQF+mVdsot1jJWuMVOos62jixV83QwwCINLAznASgoJudwMe8a5v0U+uu/ALB
iV0cpB1G1V3Tic3YL1IsCEW7ET9JavrVgxsHvvf7gcLRHm3QFjG6Ota5qJ8AeMdb0UyZNwyGdgIq
c6v8ZF9VSjyEgcnKoSR1Pmn+/F8crEzB+hgyDwfRIXSy9zisNrlhHbuhxMCmiE6NcT5H83jRAoaI
swhfCcjwV/qo8OY4TrkZB1mfXAulHEGw0XakuLlEQ+PvYj34CZcufpAd6/zRqo4s6xuKNiSi9BvU
QZ02HKUDv9z9pUIibnC4EVScy4vQuwfyG9GMOi3MlUDyE2r1W5ZEJIfO1gtRb9Paiab6oKd554WR
MxJ3xAeV1efoV/G9srBGGP3EsCPsnua+ap5ETWa4bsXfXCPMX0IjG3aFsBGrZMHRmtOIRsDOL622
cOFj54D/YfouQUODRTqAD242LAtoFvP2BKhArfrRKbbWBDaBsD1WPkcnm9W601G0Kw1JfzWmv9ww
GbaZ/6YwRJ8kHj3W8qdcfVVD4q7bCeE8+8AJvdCc77Sov0bJ/C1dxF2AAnKI+WW3Toi1tatEwFKZ
v80CpXIaiMeo5lPURAhyA+HmmAYaEtOc6TTVjB5HaZyjVtQHq3MAAgYWgrp5I+oQLWsCf7eNMvJ6
g+CC7tnAV+REa7PTamzD5XEcTIyG+r1sB8rZAW2UDTGYIPVCt5uVXpQzO12cJ6h/z5P+0BfEi6YZ
H9GwN8DWSb7E7GnMcGHnZeVLFTxZtQHQx7xCheFv0sviShojUr8bMtl2A3uKrsHW3xMpXVBnBXnL
dmE/hN305gSdtq5nyNDjsrNndWk5XbLVeL5vWpXU67r163UJUXFbvcZD12+daHy1W8gzQ5MGf156
jQ9KxlQcg/DaDxJ428pg0b3GgNhsnLo28DgVjDw5dyob1V1rPGniNZ6NwxhAMahY0xN7P3xaTbh1
bB3gY6XWrgFzl4E0GQfNR6EaRiV9NOyCAQfipB4tYga2Y8uJH85ACUNXvgnTeQWGgT5v3BBX1W8Y
YTQwi8Jr05Q/iSZ230nnPrlGsvWXoZ8iJBLbHxtzeFJiBUt05wRoZO3Qj9alCd0ga90TkxoH87LZ
gHy0DHDVjPh5eINNDRn6SHcUr0op1CbCK3lOli8Y35A54c6V1GEMKXugA40rz479f9k7kyXHkSzL
/kpL75GtABTTojYkwZk00mazDcTczRzzDCiGr++DSCmpzJKuSul9bUIiJCMywt1IQPW9e8+JSPKB
lXDOHS/MTpjTqS7c4cLAkDdU1jHSApB9iVl/nfu+DodtE7aARPJYnVVQEpmHJuRYzzIKfjOwNrnF
RfaVYu/npNpxN9qy2TV8BwZPVGeL34rzQ+JqFVPQtDmRQ2Ae+tcflr+0g7I+bdlaLhf7fiZ6nPNo
9cuKKY5qzOJESKRkastsIxF8NyTUbX6bUaAfuQ3GuypOf3OGaGEFofFpF6FPV/MqIiZAPAuKPXcN
xD8xBqCOyDoEpqnbxuVHnbzmRnaOF2UQnuQvD3L5iXFSshaLWAiG4xqkxAsbD7mPXTi6NYyVMS2D
Yxg2rq+1S5JkkRWpEW0R6aXxnIRfNEftw1wqc5W7SI7+sgrkeI/sRYCkdO8nSPsXheHqFDD5JkfE
n4U2f/Yff0kNdl4ZSgPbsPz+TCnZz9mMzZ1o4gfFZ/Q8Ln/g1zdvQvVZ1RA5Jz4v14ArhG8pxfjF
ruVJREa9hlgRsvZFEdBbYMYYPJzJYGzsqGp4W0EYGMcuXgvk3X5XOrTdPNO9jZD90rLYm5AKHmWf
vGrgxo8Y2TYauBFq7PI4lh5k3KjVb7atQDiFQO2BDXK68IJD3LYHp4uiy5BJoHWYVzcMdUPNCC4V
zbhLkA+X2erTk73EPuOJpkKhRwe3EVePc+sF4ap+6Uz05VWnIYJSrJWayepurRXDBWR1sssRoSxK
q6kvnw0cV3mO7GrIIXF3gogLxmBWV8zpJcOHodXJwsARhpyn3JAyHOBCjdTSPMAra4atCkEfTvl9
qHX/Ibekoh/OXEY0y7WbrVNGs6GN+ZvtJvzOF48XAYZhVS1uL2uxfOlssOnmAHvlW2e1nDhtK+SG
v9jBRJ2327EZnhLVTSfpefCa46z00XJjN9VP7uIZC1L6QXjH1GIgq1GRUfLJL/z2pxsdcoo/N96n
q83Jga0C6RHif1APVlRuygcOoiQCQBePi/lsXBxoXmTXG9618BdHBchuDjZM3le90sZrS2YYnQ6H
7cQLmWqxqzj2prbTHEZy8+Jfs+ULj++DWrxstoO6VLRwbQwmX5vA+Q6XuMpicwMqCimGp1RSWNkn
Hz2OlxXF3cUCRwvdF2ReysUPNyKKKxdjnKlwx1lI5ObFJhfxGn5UGc+heHq1UnFXLua5DAUdLxHe
vZP12oGy37gdDr0gicpdjLouWhx2Apld09a8qoe0PFqeu4LwILghxGLFXG7P6Uie8Jky/+LUm2pn
oE8gp8GqeoRsAbcRGFunDUYJA91e+pkanBMHeWxG/OCs71u7OzVkc3CG7JvmvSzo3cRjmT97tncc
0MxtJMWkPR//Q76IALNFCSgFckCthKy/oDkGDEpNOdKTLF04nvo07YsiPsDv5a4xq/jY97ziIj4y
I6e0F0W+DyEH513o2CR2S6l9mrQGIIwZfJte0cGRic/pVHEo9gGP5r/7GNZJbhxN/kuf8DFZ0OiR
q2N9qz713vBrCjQnuyKGMiuXSKERfMHbZ78SIkvvexrBMirYben7sa6ZjhG8RooTdt+iurZkG0gu
Eo3Ox/wv56J3o/gDB1ADmBrZroRiCu9g1mNjXRvAGK2RhAioxuQi2ibYeUDoV4PDDMmOaRh17rYS
MfaRyXOQXQ0dJA2nuecu3eQgPBpc3lZdmo3slumE8id+CNzgbiXsY3uDmsTyVw6Xz7tBFKvWgvwW
139YW6grD/kwmrsNZnSy9/SS1oRcWKFNRnyO6FJ5Y2IercENThTZwoMbOgdAXOG1YrF0abx9pnrW
HLgKEDimKWpfhamGE2na83dbBRxQViwrx+3ELlM85wstfuca/MA3tdugsf0zzDGb9GSIeFxC39Go
eRQEWATfqXkOMBkumbGmazgxWGyoQu9dsZK5mY73osVe6Ou2VvE4I22qw2blGK67/uhSvhCN4ZxF
HQQbfq64rSguPkya+a3pxLiSDNYyX0k+6xg7cykuKQFL0+xzv6k4FUIL8VuhGccZhAsiEQof2JKO
jmbyBY9NbZX2vXYshkw7OhwzjulRl8lysXaDh8ImA2hFk7Oem7h9qcyjkYpdrIz7FE2QWHJnZVQ2
myXs2isjZWckDJxGMIKGZ4Mgsym/urIBfe44fjnHDTIgwmOq0cGf8MjpKxpXpjW8qblPNks178bD
ZSCnZzzxlrbfAeW6uRg+ek6J+yI2Jz6ltXGwTHcEJCkMIqkzYSJYR0NZMYPp+LQHhXeMI51zan1o
40ztB7RLvoxBQZWMEgKXrVnLzwgcDV3aarRPFQ1tzsuXYjA2DuMltkvcPID65yeHywlFTGBjN71N
zdsCvz8w8eY0SpzVrAx7x3l2O1umfRe5ZE8vMzarVXRP9Jg3gqyOtNPgQ+K/8XG22+9TcAkDz/0Y
DZs7NcaHbbUQUPVYl4dGr0eWRMa8IYrU7ZnsH4ckq2+MUUBDDKPuY4BZJ73rbBynZs+txVRIcUNr
FNaYCTkHZbbtTsdBs6KbCsxn5JoQh1w3oQER5O9jD3waDxw/Ie+/byeuwl4x3mHIsZnPqPYheQEN
reTRmhzwwyRgjh3earm4djwK89gvIS47+bPQ0uZYNdZPzbL4pJFHjVVztohwrkYyB8fYUjov7Vre
TC8LsZJ7gBhGewcUQl8T73iNY33adU7/izflfBMah/8S9EDVZL/yTGsPaNuYD43uV+DRiFpKwUiy
rS2Vo+lBlAW1KkcH1VN9dJEzHrs0j/csXNBV18JYjZUCKa+7L4YMywON/OrBIpr6EBBP3iQADwLB
E72CigI5IBYbW+ZMhOrKvk5jQC2F18RjlgDPr4zQugm9U6sGhkahlHl2IfKseKikvDiEtovwm6/1
SR1Ca1KfYow2MdsbDuVWvxpSqLtT2NZrlx6GSmfeVsvqyy7bCDgnt5o0K2gUzOWVLtEjMLPimZEd
e1yJVSNa4vpF9lomFJq5OuWnawQc+dkuqWRP1eDniKfo8KBAaSALuZIDwah7xi3X+TWUnvqIXQbg
jRh2BQFzXlZalYS3RBvOlJaMfSrtZTMsFJ5dbpgEzMwvK48IR0SUvzjWeLIcXigW/KppO9BBKLdD
ikMXMQMKPWYL2zEk7OaVFnTCyMZXZlX2QR9neWA+8suZ6FEMlXkfAs1ZFRooobzeS4/Dc9JM7hU2
LCMet3+b651Bnva9Kecaq5b6TTgYJDl3plutXPzirsR/o7Fo5W0YfqBV/V0Hon+uuvZdwteyORy9
myHJbwkY/JDW8a+K0AhPaXayAbvGbZaO6joij0sz2/MdVq2Ygvgkx9VX3xjjvU1pko5evY65bKF8
9e4Na3d+V/n09iSXc0Al7lhjtqjw1JjewOqBZ8s9FtrGmEW1oUAdHoy2zLZjbBYPyVLOzJxPCAQE
guNuPgWhvjdig42PXWdbsufQKBogiUa3WEZA/e6mbG/WTfDoiSuz7enSZxG73K45FrX15MpEHnON
VWZMOMcxu+F5JqoztSwmZdwnFxv3vNsCkndmp9hCr8W7O/U/4zhNtzlXi8D+EAnDvM5jtUbCV5zj
dpKk6effIu2mx97ySa9ERam9MisDvWEz4nSb9keXWbMuolYdrHyMN+RTnW0vc0UrJvmd263iGKTg
cznDGWYNi6M4QZJkIBCxsskjSW461y7ENmi3j3UUnfKeG5HhlvU+dqDC6HkDvzmGm6kbJqq1sm3v
Dv3zOo7lMba5c78REt9PmQVAxynhB/c8v3X90AMvd83qGtQQ2Qpecnyl6/4YsB2Om2ovant4mJY/
FHPfb1PGPVw/fI+h4SZg/3TI7O4l6+R3wzZ4M/KPy8zNVk0otH2ClY4Jyx/N431P0rw6VGCH6UB/
N3w5N8pqjxpiZgPNgqtWQQUdDmNOtslM4svQJGuTB2HjPJeem+xAfNuqPAfilRBYeAKY4dMNmuiA
BL90TRrbOScS7dtuQ9tpKg7kpiIuZeTWswRGrWD2WGrhrpJcWqlVrctU503JSp3ue2dSiIGO+mon
UbKaDclREIpOO7F3I2i/AxWPR0Rl61lCls4wdutT/zlKA79WUX21S8APmrOeOQomn32ieZaAq27p
RrJU9Nr9WC1F4PTmWUxuw5IdPkPdYXTftMGLQEYAHiyXZIUG8aK1qsYfjENV9pz/tHVgi685FyfD
kV9TKXdx7ZWcJbyLMMXVikkC8wri18M14JCkgbVmTVn73ZJIVO4fji3Tir4Mi6DGT1q1K0132xpL
WQ4cR1q/WvabxdyQNi2z/Fia/UZPiPPUjf5FjwDhFpv5IaAdTKVXO7t1uW1qgC0YaJilOZTJRzRw
uKmZ+9Dhx5oGkjbk503bRa6Z0aW+gbgazud8qwt+wtRQuFCmXzQNhlU2jSxMdaPcd3x2H4VebxMR
kC//bPjsrOd8Hjds0IEIFdYpC4dd3ZTFVdeYWbr8LkVW+Up4jqOyfsutTB3qYQ39ljxVjlTNb1v3
zIpkreIHm8LbKm4hpjvA5BK58by0pnS/STJjb4qeWwojWb93uA+EAJHJ+zGElFHorJhrR8Hkm0GP
H4Dlf1nlAP51emMZTnSgqcYc7UEiYkWR5JiViWDKTUfKVbzZLN3BfeIGIG2C4czlvlpj+Qp9nvwX
mDDBtkS9GaCbX+UtqXXgGc6RN88rA5Z8PY9wyyc73lkAB3uXiXfRRo994La0IRJ7k7pQL7r5Ez0r
0QWPXOAvthTwhHfIBL+bot8Gw/SnTty9ZSQmu408O/31B7qIAjx8uWbqodE6Z6pseuwVrPrRshrs
nnm0UUUcHT3yQHgVWgbXurzWZfee5uE3+huX47JO5FPrjp5QRzqFzZmZ5xNs12Ey9Xd7GrecJ+gF
55XzoKNshQcxwwbt3pD/OPflTxIsMB+N8VJU2cAifnY3iIF/4iY3trYZArNtCVBwqZC7giEle64J
fGZAoIOm7kUbx4JmqnJAX6MP4F6y0XW14DzD+sXMrRM4F5JelqoO5tx8ZpKLAgmKFiEkTVk9L2yk
uuhsrKTYesoxjl6XUNTqGrL/MXDqdZZ0KH8tnv8MmRkFQNc75tl0GeowPFWtqR2Z4oWnv/6yq3Zd
j3oFjunJdrH0KVCte88uch+a/6WDObWm1+IhstoQlZfHCZZNVsALIBqS+iU8gGdx8+Qcw46s4kvF
z4/naJz+Mbyo3Bcpcd7RbC61N4Z+qOvjYYiLuxhE+xTjzVlXr8Wsi2/ouYmkWlbO/XCcWfBuwlgV
e7IrPJAHdz6XwbyHII2S5AfvS3WhqLSPcs9b8361NuRszE2TFBMsbse5BsO4j8UgLzRmCKbgbwe3
McRtQ7SX+2gwLs+q2Bvw18bT1cU8Av47wE+K9TAalPEskBdRCad93kFIdiCb0Y/mwYmFa2EvhgqA
qL0XLjwm7tTlseoj1Fh5rZ1zi8dQltpnl5LMgxnP9CwIY7wwvwSb6RcTf27YfEH4GpFKRYXHoGZV
8XXSEqM7mKkJw9os+MkzvdImXRCedbnLRiwkQJbsuY6Wz50EqDAqEpwEy5Lnzh7ONnXlj8Ho3pVL
6DRa7It2tmDcZQJnoEkF4goqDEIH7x2il9h6HEw3TS5WWVaa52Yet07Mg4a/9VH043xrI/XtkB+6
vJcddRDIMFcDLNa6b/h/4F0vn12DI10UkUSln7bGn/Cc5vk7tXoMfHlWblPaU9vY6QEFEz/kTJKf
lmDcCmwtxWrpPoRZM69sbaz4vUuKeid4sC91cMb0ubNsBnlVUo8wucHcvUHobEJgjo5lB2x31odb
GvVPcWKVXK2FYF4jzp1Gh1BalnlPDGfaNqRD120Q7wORdw+DbnEIqeS7itOVHqEfIv+XvJBNZXxa
sHTzln14As8jCdpfFLI95j3qYuiMk8EiYPzwxgn6CVbpSsyknSZcR6oBZR9R7l/NhH5Qs+TGQyKT
L4gr8qHHeX5toDaA4AEHGrgPRmc4FyeFuUJfNyy1W5+m/WHwgJPKjuVaOJneeqgm90BeYC3D4dGd
m2mrR5nGDB1xGCPlbYZW5ODUvPjHeVD3NHPBzqh2a42j9xKXwPmjMWOTBJmYMJ26UIm6FIXOwKbg
zeMtXxMGF+O674jjNGMkT5WbsHVqxTNICM4wOSK/JjoFrYlHuWgabZslPe9Z6nUPXfvJI2jcupVB
K5gQ20HLQW3mmbMjwlgcBZjIS5112BohkgKp9fRTriENIsjdrZi4wj4zuS9HhLdOolbDuuO23U62
P4tQ8vNsU0AW7i0Tmb6qps69jBHkt6ppqz0bOe3oisYlad6+GZ1u/DDw5OwIedyrhMO8K6cHOfVy
05hG+Wmm3ndbRrTOnCok7x+gkqyCJ740E0Tyabja9eyeE+oBo0zVG7zLJUDJaDcUFZNOq51uGRAH
Gfb1MaizDwXbEEhZs6PKSTdsZI9kKtZNVKTCN5YpnH1MMOBGHJ9dLcA7m7aPrccgxAeMlQAdA2M2
a1l6GjkV1rGazo0hJ0JFTbNvQgcMfmQdc1VbR24/u3J2gmMFz2TTzkaAEPGLpTrjQLOcdkxuuOSI
CTb5RMAKvcC6GpIn2QCJzC0+YhNMHo60iPTcZtvKWfcRQVqbEorqB9v3kVqRUg8B+d0tk/gXIOQo
Cdxop6v4g4N/tYP4CJZCJIXfFerihCJ9nOQlYSo86w+AK14DxIqbfpkORLOR7FNBQ7BjFWWWgbWp
0mY49cHIKTIKTiNr78ozwG+qsXiwyFjp0D7WALjlS5WUu9wT6Cd5briiHU+mx3qARPo6U0NzsrIw
fO9zqiFVZb5QbjCvYN6JAtRO+B60TNh7m8FWDsK06VBJV9LRTyXJwbCbEzZr1cFTRPfmivN9PQAQ
mZ3agtnubVHw8ZCagKLlEwqfIeGnL7Me681MFkBvs5ucmuYty96aYj4C7FOPBqe8lOPfMQ3wZFkF
b4OGeODaAry6T7Is9wP0p/toRgQgwjy7VSZDTU9Dwdm1+eJc3Wf88sl6BOHV7KpXhmHVXQqa8RP3
wWNOe67RFvct86PHknLo2gg7uZNhaFGD9B4HflX7XETBJk/hGiwL0VWA8+SMn3VdM596DmQXspJz
HnhpU9VWefvmaPEDXYliEA+won73RtU/A4jw3Dp+qeeO8N8cMzkbqDeHi6AiLc9lQpS3nrUTEm+4
5WgtJjoTJ76DTijVTRUkli1UaY0bNtuYY5tlwLFqTQc41syErpCcW5vlCl1Ch9XBjIsspFwgeH1W
LgrKcUd45YSA4ejOY73WPMk6MqpjQj3Zbmxz/eixjFu1eQjV0JkB6OpvBi6IfRDgbKODwcfH7BEm
gF5bcZhjZWqVJZu1J1X10zGJnss4zIlF8koJSJXsJZOnlZ0I7cKvn5I5or4VNfrgYryFKorOLrKJ
MuK82I+dtW3NkourCLFHtkCy6xy4U5XgQjK9bl3ywVkXrv0BEl8DckDnOHcIkLc2dR1VSc03O5Su
nPAe4T3pLSJB3XLDBzrj63QoiSdTMCnoGhwGMkpgz7IrTU8I9zpWzCmQV5u5P5IJ7nGgPj57CJaH
OKmhmGA+hn7ggNdgm3uxfdPqXOL8LTJr8o7Xppkn/1+EypbI2N+zZofvf/vfjmTQQK6X1Y5JEE+X
kmDfPybdCqPv+iyWnW8E2afJASMzNXIHZXH2RvNK3uup1iuMnMUBqy6fEnmfJ+2rykB+Ch7pZ8Ut
QnjqUe/ZsHAoWg1V9Avb+l5CLFoSH9ABuS8X+R+udiQ7CP/+978C9//xC7CXyp3H0UMKIf/5F4CV
14D3pRE29sqbxpaQ4kh3jNOG69/0imThPlpt+i+yeLq+VOz+8++bZyw5PEq7wvL+UxRvamdlDLOk
udkGr7IgM6OPyl0blCVoXNvtDjLkh4Zc9JxFDABTg9FD6Rrhi0ZMLWf0YCuEs8YNvmLxDpTxmXE7
0hWa+SNh7rXSLjkGe3Id880pEIbkydD56jQYymb9T3Kn51ZCni4k/0H2hku+zq4Eaj6NuGRJMiSK
YgzrwqzFDjWQHqd1QMLP45y4ZsL6G0pauKpj9xLUpJoSuQfCfCTrQBqMd3tU+qapbi3hwlL/IhFz
HEURrSKzeMot6+oUzXtkurTisNKildbIs+e4YHXn2UjiP+0QfsvRuiYNTvjG+LKT8hY31i0N1N2y
yhdDGT9Ss5H72c9tOL9aOaUJLz8kNf+O2tOe5yk4YdLZd5Ic+NgmGDTMHbKyfTRS2cHJmo/JS3gf
ioGgXfMU5cXNzkh5Dekn6f3QS+wta82702vmQYHBrdJM7mZR15tqxK/hpraBuBbBbiQLGrwjhXuE
qdN7DKY6YuOzBpVR7EziVD5RmmWmgIHTRV/ua0QSTkXqaxqhpL8+yf9T1v0XeWJd6Mhnlm/Q//nH
0PI/9XURjVV98/WPeeL/+Mf+Hin2jL+ZZIx1XWCOJ1Hs8Cj7e2fX0/+mE+Q1KG/xvzu6yzPk3zu7
8m+MvcjU2vwjLvFU/qd/7+waSwdY8IQ0XUMsrd7/n0gxFvl/fmK4NIltSTJZ2jbvTh66//ygCtNe
5/2o9/skjJ6MenhXGTOlxPyMeQ9x/BHPE6/Pmut/x3EW7S5FMpVXqygZtc0QVcBLouNw0p0OBK8L
RW/iBK1aeRl0nfU1Mw4cHKrfVFz6vEycwE0tfjz8TdiyOLl9h2y7i/pOhOe5G+1lmqZ7SIC/wkeP
yqDv2qo5le028ZqfdGSF0YzQj73S11iI4UZ8yGj1OXx9eShhe2Qn1Qq4BsYo/Nbt0AUQpETsy573
o7I0FnNT5M/WdE+cF8G5nZs80+zJOnkt8TqteOQYqvPQrJ5IY3AzEtW2ND5FaP6ilejPqfYtQ/Nq
ZvROs4hZx2Q7b97AC9xyRophmKd665vB6wi+bG9p80xV0RzWohT9yi604lSSl4lb0DFzeQbBQ9mN
Rf2O1kw9U7eyw1uof/IErzfkPnoyOPT5kzHysdhcu6yzj5LJb2i7p0jrWSN0/OocFpODA+aVVGK8
j2vyGiLY9WhTaeBgkZKpNmwyJR8TAYK08ODpwWOq7o2OQmTo925FaFBZE5kyvdw7DCK94RTY5SUL
ybyN0cyL12n5oSqcZGUAzWkcA/4dzBELaoW1q6DLadYyApXrisgTa684XttOePc8UHy2AMRrc1RD
dyxQzoy9b6R4InQTvzhj1oOwJYYGCpD+oDYMgYZdHBEkr2dC7UErfe4ylypKrrP1AjZenDl0kM3x
4oF3B0yyqQLcAqsEq161RGVDWHHcgzEdaIfYJsmL5VKsOxwlfR2j2WrIaMWV81PM2aGa2mzbwcHF
hgDvEU51w40NBFpYgNJpsyo7MA3/pSpd7piKbx2sxSiYj8GQn5CzA5Zvs4e2Q7NQVZFYCUU5dCLF
kthUuMuorpeidbAOG+Mx696bkeG1mVMjNMr+zeuTa675hpeRZHHjfldgume7EaFLq1+NTvsEySK3
uU4brIFKAo6DHWNKTWVg1t8ZEcHpJtvNIxNQ1if8IBZLUVexY4SWQVeyLCFzQXVj7V8x2YhmTqiB
w1uniH26RL9d6s/rYUkdZhHdKF1w/xA4zLkI40+x2eWmEankHI83/+ewyEy7yHadFb/ExHkGyz25
7fydzjTo3WIUayHqR2UZA4LPCGakZ0b8QKM3p8ufJGhHxcvJJ40eYzh3b0SDTnkrzrJOeyLlebcG
rrLiFMd2U2V/LHYhJB0UrcVo55Tep65zLaHVuK7z+CJr0pbw7DjtKjgCWN8wpvZn2l3Drm0D1m1R
8Evl4lg6drtOGuw4qcO5vZ/iEsoK2OsyYg2UPce2/SwxsMRx1h0cCGEOfKdRKgkTVoezGJBITRoe
d14Vfxl2xtZ9/oFj8lU5erOt64anA4SYoYsI2A7en1K6uzkFsWJzAFxFEsJOJsNklwfVjzMF1m4A
+QObKt4wBNoxMh1XjZg4epuc5smYg0/ikDoUdJ6Gqj4SHNnMZAOtEqOP6p/FAF+IrRvOsCR6Jbij
SlKOb1Bwe4pvPEjpM9w5WE2acE5tPZ0oqK/4pxd2iLO4DfhRJe88x3/poYeHPNBIARjDj9Y9ca96
VJP3PI/JrTA1Pmoos7kULwrPvYokSmMxhgAOAvPYWI52yIJfYcOsvQkrG2+Gq0P2BSHDLp/xO49h
4YJ2YUFjPtgDw6tGJt4L0p56NVV2/pvgDLNBsE8p+Hk/NorHZraadRC1dCBtNpC9nRRr8JbtRtAX
TQ3toXEqpJhK8gLixhN6rEZlEd87beL6SPkRsRqBQFe2+F3C4dBk5tZskQdmzJ/Wbu9S6E8sFHEu
n9SQKM2CjY3nlgBaFPGiX6Lp8fWvcbKZ1vqevOElrDKWkXx0/KYjQIlYlrVREKxH/YPXdrytvJRK
Y8dx1KgMljpW+zrqwctfIBVDLwjQFGBops6+Z0kyHMn3H4pxeu2k/ZI19MYGb2Sclj2PfCSuhmk/
p8Cr1qU2nKx5hiymhR+lkXU7u3CzczPpPi3id0pozM6CnsyH6qkNsvJPjZoINkq/OjS5nsv6bjd1
5EdtRvSiAngaR+m+clssAjWljZThcR80Py7e7eVDcR1GKscIq3L2L0ybTcuHC8UmJ2Q9mg7TiHPU
8TYa8lyMXjV0hPi5jpyPrrWP9hxMxw5tiSZrCEzjVnUtELIAY7vQCrmN9fJTxPN90LEzm1bMS4lW
ehQGydZzqJYaaWm/eOWx1fazNb9FszhcK1HRN4mKaDdXDh6mErgAQ7YtJPQ7godfQ65/9xqRC80x
3XXviePyQBTQnkQbsNvXmWImUG/LwNWetAI0ExGWp35K1rox2lxd+93SRnyKaX74WhgFfgLp7pBn
bO30hldHdWXXQ7Jt1y+TzKaVt6knPu2Vyt6Yunzqw97hBc9IOpHZyYotPGgCpIeImG5HrUnWlL9J
TyEIJ1wgnLi7SWaltJ1c4M0VGD3Lyo+LiDHkELFhkmWuYuuX2ZTtI7LxJxZc5bUvCBnnIB18Yi+3
kd+UYzaeJW4HovokO0LFtcTAouEbVfRdFQ4xBT1iNkTAyRYAr3VahdVsrap2vMEb10jiQ72kcyRP
pkLwhA1+S5icflQ9PEJ01reOVBrsZeYkuj74UdD/6fPkTQkZEhCvGXS4XKm00BquXnvVNKM9pUwj
tkUMukGkHAgdUjhUJFgpow1FtV5Gu65jOT3rPFZdx+UnlqXbijNK79Ss0ucHTqzAvQ2CvXVv/HSg
lDiHJGAevOIQeXA2XHa9ZM7QeNGRTnKekZNRvHNKa651iNS1A8yZj3D/XJPjjUcewK/L6MlUrA4Z
0bNNnFwPE2VyAOpJAkub2q1DcgSxFgEyzmVnzfuog8LYTijNN5bgY1LXAG1HfXrmM7BVQK7XjBpu
7RQ2B8qrP8UQ/OpjnchvS0LNoCUURtu6Nd9IsrqM4FhejfxXzCDARoJIq1oGu24uwp2W9MRLOe2I
ub4bbgFoq4YP2Iz2FzZ5P0bfS02YZE3e7ZiBeRsEMehQrMc+nYGIBFjRM4vPLMdPHD/d4wiDdoS5
PZsFsYtk2sahR7lHTl+J7DFPJOqF3nG86XWWD27VvwBdOLsTukC9LYFuAvoHiDy/snwVFG1BR3AY
oOlIgKgwMJMj5ZrLJ3NIEeV8KIcTR9Emb15iTvu/yIQqbNK1VIiiMybxeALkCv3EodPIgwRIpnZ8
p412K23yYq3gm1+tkPZ9aDkMY1i/YlMwGiPob2zm2PqZEyg+JhAN6CnWd97Yvy0STWunSV2Cc9SV
wQ0+j2Z47EzzLVV0YttAhb7RPIWbeqTED4KYnEsRvAoJNzbV4+fSKo5GZpm+2cuvRlY/zcruoLoq
m/cVtNc9fbnBLXiZkVeDpWivjNZ6s0Zra+TYGs0kocrumUgYWk+eIr5ilJnYSWShuzXL2terfD4n
CpoZBwBJeeYMPrPOzHRdVwxZSmBaizlt49petTOKWwagBtzIxsBsbTFAyIceumehfiy3O2BoeXIN
90GZrreyphbwcW1r3ipQVrxOnJk4vUR0CPfVY0fGjcr7GZ3aZr0B3YEl/WNiFzN1GiZfnBLrbN8N
Vs/ykbafna0qz7V9AOuD32tVTkyPMJ9ePJZxlFNa8sSmCshq0DDMDvxLPyZGi2aNsiNmQVh71XeQ
yF9iAFsQDhaCDYyKDrhIs57Xkeu+uXRnePKYFzIQ275kp+WqjsPLFB+cMTjm0fidcBmag6sIIIS2
vUuMY+k3hPbDFO1o3r70FTlqDcxGgGtBsSx1icDwDnKPZUpfJw8xiap2WfNpxc7S+ie9IvY6Qxjn
KXzXLP01M5zI5/f9ZzJ8faEuzH0FmCkIb7oHtNeLJr9F2Ia7ufgJTeM+uu1VH/GRT7wOoGu6BhX4
5OJSq4WuSXLXqot+3Zczafxl1Z+WaIPMkDAK0DtiDp5evCRl9hvDBycdlreNvGoOaS6vKD4SAxJA
BXWvh5cNVtKfbc1P+/xUaksi09iTAP/WG+LgpdZsgk4v1qp3v/9nePNXpfxfDG8o3EtmJv/15Oal
676a/3Vrvr7/L1vnsR23knbZd+lxo1YEPAY9SW+ZmfTkBIuUSJiADXg8fe+squ6//l49KNW6V9IV
xQQiPnPOPj9N/J/zm3//zn/7we1/+EKaAmmkC67DvM9b/zW88UCnYcSWDlEiDGIYlP/f4Y0l/mFL
xzUZ9limebd9/9fwxvqHbzMNDqyAYOl/Ytr+z2zp+q8xLl76fxnk//3P/2m9tv5f4zXCFkfa8G9c
YXqm/OfP//l6TIqo+V//Q/7PuwfD1Z3TU7i60yK3iT8M00XXvN736sW4hSp96YcfuEO/rI1vfRY8
3/8XTvJQwU6Sytvf5+FxZVyT0Tmj6fNRiAZkqnVTdCGP8cIWJXthDfcg1S5R9bmoZzaThL04oYAP
HKG4YmXcbP7jo/j//MUcW1j/fSxFrIeN+IdYPY9vrcs64L+PpTq2Gpia+n7Ln0r6hNkcaO4HtL4F
Aa5kDOXWeIFMQaZF59wwim0NEg6OjiDAVfrmX+n11SHAXHqI2+qzm8ioBRyN+6t+x39YnYS7KiJh
XzV02WNX0EGocRUWcDdUFe3x+lLT3n9g1Iph3DdBudlyOnZeRbA06wSO3fg2ZVF69CZgoo0WwJ9t
drhJPjRXPcQ/Zdg8COnIMyhqYw3AIt8q0jAToA+hPZWnuEK+ZAbVARfs+BRParogoaWvycL1mLrB
bpxUexDDSKdbFe0G+wHwpjZ8CGe7WUSeQ6BIm+0yEe8HHfin3vXOPi6zj1LsGkYoau5LmPUmeVOx
9YGAiYgcR6CA8Dq86FXD7EQnt3hyyg3hpfN5Bl3OUNwyt+MdUR7mLXdYTMJwU06vUSyvYLGJw6vi
/jJACOpqCt+q1O5uJre3F63HKJ7OyLWzxyqxdg7GVOzNgTgDrhRsHlctOiXISZG3quzcxUOXUrYz
NapyCmpn/BkC/eAaMf2BttRqyl2TvCYuNl/dgyahsi+RkSQHKJ4raflAZJpkh5QKxyb0m03ZKHMJ
QOSz7qV6AeqHCCyrX7BMBQsyOfKVPQ4lw7Mx2k3umxD7wcCM6ke9uU07s9j0fYHUqVgDKCRYpNhj
YQXkDz14MYn5u+QNXAxi2ljhjGKhOnodjNI6gUWeI9IRNI7WGDE4ydl1imc0LQtko0KqYQlCkDsR
C1eQkqYMiBz2M4v9tLVf0EabG+az3zSu4d4mxIaJzXyYtPuayQbIgEge0fOwzKt9fQo18e84BYA/
UB+bOgLsmw4F0wQHiWijj5EZflYVXBlcNc1i9CPn6I5A+PJh+MzakGTbub7gEt1qtgUMRZA8u/He
xAPQ9fBZ7IY5CGGhjEtLEgTJBkKzd2JdTAZ0ld/sIVqnBrE+KiB1LVUvXVpfk7S/KEok3/E95P3u
xhwwEyBFWIye2CmAiIpWfuDzXzgguFcwLc4dAvPAYlfkD3cBT50iUvtj3N0XIvZfWWkXi9opo03b
Q1dxArmc1kFNeV+yNQJZ/eEmgLSChoxclyOs7cl5VolBgiPjsd7KAWcX1nnOHMZpE+WmwZqLKECk
TeOpdPWDsqedS0EoeHOWkaW3jRyXOrxkE0QYrU8qz8+N+RhL648lIQ24ulm683w27H4NWW1LBOAu
BZbQkEiwtPFerS2kyYtUJS+TIKgHoTe+wPE0N92DvlObJ0H7PKTfc4gMPEp7NpbsS51VMCHRiUAL
lRFarAiJJV/vygWPQ6KuodLPLmoIkbJIW5P+sDILmpcwt9+wI36oxqtWjgGKDp4Ck7vmYFchEIn5
0TCOtDR6WUZMT3yGfmV4NAv/jc+Tw8/EIubhQRscOpMy2fZx9Jwkgg8GTENZEViN1Qqh9cmtX5O8
fWVRtZbuKBZ1G5Fvog6i1lg1s3bFO7MrtcIAUiN21PrsxOjqRMaagNW+nRCKCP78AQWFGIe9aWO0
N0lMcYrq6lliVzQXzL4kgJrT5wDLmdMoPPKIMWQZXIpfAzdy0XGZgRsBMmHHb9k0nAmI25b85yfb
JG91OGkb3oa7zmG/EdxDOGmDYHmCS9ShGwdA738q6Feobj91Er/KhHTTIPidpuDHCGbGILiGKSFP
Scj0jSvv3Z0vjEw+AGb4+q0syCe3+hL3eRI5iyDtzkLc27KMjsVi+N4VxgOInhRkCGzTJCaRz7ST
b2G+j+QMGqC+/MG+ehGjTymihes2EMDme36WFVxEXzyZg/cA956QyTAm3qgx//r9yIGXvKE2IPSm
ZxwRhJC3LAZbS3pge1uiSngSDeV97w3wllJyV6QBk6yIf+ZS2si5l6DixU46ydtA3i0JB/1TYeNe
dWrj1s0t3FDB7KK0PkSpP8dae8vSIya5h13SaY4XYjbpFYMZMaRO1Mr1+4M7mARuZsQbdTOXn9vw
j0WKPGMOQgumQE7rjOW/S+fHuQzudDMbMiKD4Bj9OquH9Kxa+nOS32gzxxt9Nr0pKOUwB3KskZyT
gl53Gwci9qLIuNzR34hmw3SGwrv+A4XSRdvTuNu+zklLAEsY1TFrYscJnobyQWB6QImN4I3pIUGN
2GZl79B4afgCelh7XA0cOASLRbpal/6waYLpApGV1qn/4C/ZnVWg7A3qIRg2El2msNT3yEiT+Yn/
NknMPwWLlr7o3pFg0RcTPmS44SG1wurbQZqW6TNUGQbbusbf26afo4vAuHGthe8n7doY2n2c41iw
tXOzUboh/OQjbCowakipqy07gub0zx984a0TJdJtE8d7F/c3UCq+DugRjGA008gyttGNSpni0LMa
duboK9sGyA2sF8cGTQClotnAHGVlrdm+N81IqlJ2f8CCS93T7/pR8ceMUk7hpLsWo000+BiQt313
mHp1spKajzdwrC1/pQXQNqzaHtNpzsKCzNKaoUDTwbSvY3D8agheRRgx8xkR4Jro4BXpgBgzSRVD
w2u6xJVOuXCWwyxgEk4FpjjjrTTxecZ19kgq7Bf9MbUYiy1ZNJvJ88iq81CpKhIbAs9G1eRglO2M
8iQKuyOv1spOkv0RafSVBP6QG8u4C29ln3hYirCjZU7bgPDvn5zJf46HjtB7pE1uiSuNhetvPMiR
EhFkRw8Ge4aTFFjPYD8ZQTCiWbFgjzBlhyhjv7KAG3dmWpcTCf7PhQg6oPw8gaHZgtV5VKJ7N6cp
5QwaHDgZOYLfae0PxXwtK0YdOQPxhT3Y/U5JYqmDANt9Kh/MyAbwUiEdqMfnuqf5c60GXXpLaBeD
BpI/1tEwW6tB9DfXIuVejHZA7Ze+JgOI9xJBPsE/HeJ+s6P+9hX2O7fsFirQ8VbrlmhgS6yNnGg7
awLZmIV71yJmZvCpehKigFyD1SuOJ9+pkAhzyUAa+1P59K/AmLNNhOO5cfJ39oJP8NsZwFoRC8g8
vnfHNVglvuWkTBHvlBs5jujPNKNuRel/IA7p21eOu+LU7pa4p6J1aQXmE7PDm2/3rG0qdeuN3nqI
ovlFMnm+dgQpYdhh2FdlZrWBvreB3I5xAM8ALPcHt7LObegCGxqpaYAy9GCIlrHr7OYQGEcOBSdH
QbhKHcShIfml/kCXgLuwm4dgk0rvm9WMPhWeOHUl5u5UteepSUlTKQzzEpg73x7ii4OjfguWiaUQ
Fjs7xuBNpAAoKjKGmFil5nYihHPTSJz6zEBMTBMk5WLKF+hRsvQSw445qlIerLZ/C3R0n+koCiA8
ysRvsVPaEG8wJl57znX0zFRp3VXJjhjD/lHAf3yMYm6YqtPpPmAHvsDwxUYzNPtjWn2QpmxtReTV
D6BYY6iYdnQji0As+rTPt7XPq5OO5k+l45MyB3/VwTd7cGA33h075p2CPJ7HIh7PM1/YLvdZP0/o
8hf/9ROG4AQa0mBPyGizJ6UJaxCp0ZNjPFq9QemG+HnhBvV8VGPRI+XF0Jmy3cevNr8kE0MVNTvP
HIhIa5BaLpC83oBv6sfM0gTOm0WN6JiNlu+z4VPNtbbRcaMBpbyrwOnJavxwfPPQS++T6Ox8n4va
OpnBo6Wz+GEcTmOvWfVmU71AqsSL2A6f9Rw/UqJ/YTr7NmFf+DGWmRAWFCpdwt0wTTYZ+iGBRrPx
fqJkooRhoDV2EcdyTKQCw/og45tIiNZ+wjm9DAOAV6Zc5Z71ObvOjfkPnhxAZUsbbZQp6aTvetDE
xSBs48gBej0RYrb2CgFkoXxoq3BY4xgFFCgzaBbRS/zRnMNhh09mTQLAsIinSwfywDDeC8y1u9y2
jGU/Nc8khxp2WCxEilwLVphkWaeXkBXXdWEoNtEhGyr2lcNoTwvNa1B66VvkWbvZ8nrO4/QPOQeX
0cLyjlt9BctC0cnkh0Fp5BOx/casjNgw8eFExjlO2uDaKHfV9YzZmgKnV93IywAxbhHVI6NvqrB9
CzlTFdWq0RUI4gGXDmyWYJtkKLmtBrltD6blQZHL1Rphva6r0mHmkD+mWGrPfQTJq0ETv4GlQuHK
kg626fxrVWW0JcuJGCSyNTaGUN9F91ancXNK+ZsFsmZfj56pqvNt4GFi4ppA8EkMAZ9WdpeqLvKp
49f03YXndNBdsmbqSR3F5VAXpIzpGv7vHTP6ktXkWRbZ6FCnAKKIMHU/MQ13Nxb80pXZpURneOa6
ScLkATDPi0PeULcEp8NHf0UfHu0UuzWyecPyELgfUpj2AMZG3HG8KNwAcVg7r8Rf4/sp37go/sIA
PngQhZr47BUx3DRYJLu0nNlBrN28DxaUVRfJBlykzMU56bFa9+42/RmQk6bFeAxjdl0NRLCV2xLR
GgE8LuqenMvwr4JzDIjd3M3d/DOLllhr+0t406Lzv3Hi/ZF6Thiptk9QvsBSFoYk1cs/JAEjBpKe
Q/qG9MEnEjSYrRPhEJvUj59DtidLpJU3Jxgeej/DiBSFehuZxkRB794mp98McCLQV9AhVYO+zZpU
MNxNiCwmEjvISwYSE6qcVHY6PTecyrUKsDPXWzR908aLM72ayD/Z1sFPV5nxuQTWiybZ8JewT3Cy
wAJFmQ/SA/8dJ3m7cETurUKMXXDblnlbDtS5qv1Db8cW1WynDX9ctCAVOtiSeJMjGnGh3JnjW2nX
7NNw1LXwpPte3r3PUMtNDhymucuiHbqD4VYBaiUnWhlzCLE7j/SRiTkSwcI5+z52RBKVMNepbzgB
+9S0d7maHATv9nuOKiGjIeX1M/cl4oMEiuTFZuk6jXoblmxfery4/bwLsqRf+bq7BGHFAGWWm3qo
3zrDOwTNvdKaxLm7H2Jt2L63okX6FFdiacjoNQx+a9h4wUSD0zFMXjYJwG2ndjFTT09TOCXsHtCp
Dq6D5ucufuH1NpmgYbtkn2a3YkG081FPPS2iOoM42HQ5lzRSwpXPkocHJFyR6Hi2DY3sPKKhcwGC
F7zRUcGixxi3zug/R4jRTymEqSi2w02CJ3ehLExv0ntKC+QzpCwalPT5ibJW5ubas1nbG+U18lFj
ohfYEOWjLyIibCSPWOED02m5UQHGRqiJPBJJ1n1Jv+HZILvmNLhRW5GxXbFBBjmGLCxx157RnOWU
nCfZTkwe66tjSQtNb+YzfeD2FUnSHtuSpVIhs/DiQV4h0vixjip5qzOXcissH+Mxf/aD/A+5DMj8
teGvpD0/z63QG90O8r323I/KMEF/mGQKQzpDfZJZ1ZJ1Md9wuRM8nqgWsnldK7EvGhYfbU1Kqoyh
8RZ6f3/UcSunO80mizEQeo/Ak+mx8GbwLUP91HjdL9VyxntV66cQK49b1Pq+PyY7xz1wJXpHYgJf
nWFqcLGUj02B+SHwKDpLRLyruQ9uvBrw3qGIHRvZWPs6Jb5F+2cNLgVtHlGpxkiGRRVGa/54aZUv
OcYjlo5NTUIj++Dw7iizQftGhPtti+GXtx5eZm2Fq8iuF5k5s8Swh6M/eU9zAcXKEkTBCwYUXqH+
kkfcQG2ZvkQnxAt5WSUGyYZGoE7nBxwPKTm1WJJi7dpAEcRXFrdEAwl7x51e7+uu6RYslow9Y5sr
rOzpEtlvWaBgRVVkLDaDQsKQy2mHMlivc6FRSFn1IyXKVTcklsHXQpg7zHfyUtOvxtnkpNVqZwXp
QzZO/hpLmYXvcOAcLG6TpkP3k+RpGJITzsBiUeBkR7huqqWhAdir4TlPr3GTg0lJ9FNZjmfsodk2
jeeNozyPGUqPJn4uXnp+zXpOMjzJnf3RIN/+YY64Rr7lH6Xinm/Q+Q5T3HIQrPnjqGQQCiyVaVr7
IqMCn9UI37TCqssAEYhDsIYg62wgPswrPzNfWdNviBgc1u4dmj0qstNE410Q6sERUmxBK6OaF5VJ
trWBNYuJ4HPESHtZ5tI9Ez9M1lS1gZDN2qmpmKKAONwmgMiiID/BpDqWgNlWQAbrlWC2h0cwep10
js5L83t9pcMNjAxZhYeynNJjENTnXnnvQdNtE9vkb47zKSoubVQdteweJYWgou0ao1MfZLtRmizF
6mvExUK0+MaYxfcd9by07YCDu4YyS+I94oADokAyTLDplDXKyK5Ux2lqHnV/9TteC34LFUv+Q4EE
NDa4a60TXKhcVoxV7wh5R/BYle21wtqEiC//Itr0mT5ac3pSHZT6nHC3l6Wbr5D2E1de1qilzIpI
EnfLT8NYZva97J2dq4oPXk50BgjYEiyWBmodkhBOLgc7/oOL3XjZkqJ5QrKOLieyoOKMLud04Icb
k36PWBh4jWCcSczMg70iznZhjVxI95XA6HUvfI8vtLQ+/wFKZnNiVz4Y/nli2TBO9rOFG6cE0QCW
CQEnrmU2AcWrkYtnWUq58NqjmVcHywyKlRO01HlYfT1h/E075wdqIN6tljMI1RFHsGqG98YV29kJ
A06gDpO+tr8H87VxJUlQfH9mAF1TtTHiZxLpWCP7ZBm3nMN9bp8BAWSLLeCnMUWh5neP6GdlKzeR
3eq1yv0b7h0aK2hq7LiYxDH5/G3EhITK8ZZ++WrL/r0O/Le+co+WZVpLj45wWbfixun23KBWagna
aUDqoDv2KWjRyiclsD/uE7rzjHiw+61by/JvSEziqhvMQ0vJuE5gnRBBn3QNLLYBp3j6EJSF3tkA
RzIhHsI4ea1Brt8J7BGZWWaDEAmEnGDE32fjk/LtP2kl6XiCU9tWbymDWZ6Jk6eDY2fqH0+qv6hn
i1VZEzsShG8eYpm47q9GPPzUNey2xP0FGM6uneHJUJyq2SeqPRAbh25uy1PI/KRY01yDZg3aaoXa
50K8PVPOsdtlRvkqIoeHzzASipXMZTyJsz30PgMnJHhNzI9aKSh72l2G5N4sDeUmBCyiViQQ0FqE
HfNgy5HvpOP+ZK1JMej0wUaWnrOiJV+Ubas3gqK0ZG2N/AL+adNZDKXOEG+8o1X39qpGK016aNN2
w1F7hHGiQCV3NpxXfRVna/LAPzsM2AsH9HEDsm6s2hHMx/2YrCDKpQYxRI1h7sN4YqiRAKyc2rdE
EOLuZ42zMlO1hrpzmOkg7+3Ke9dqew3GjuEDdKM1dut+g+CkQ/TskxzqAjiyY+ORwFlQRuqtbBmt
yinP1yN9h4Tkd4iBgSxAGolNROgvs7AKn9I9DTKn5DA95J4BZZbRRfaBaEOxlSQtY2DiyPAahSvT
4K1C65HZoYApEtkbuIfdYZjnfR1KsmwQr50xA67GpjxaRpN/FGp+QuaYgk3YFsCWmfj0LVQlg7DN
wKBUxEu9sL4MCVg1RsW57PBML6Q3YF/P3mEJtWEi11E13BH26sdynGNLevzCeZtqFMRInvQCssex
K+WrrQ3GbiUvZFk1O7JMmH+AMwqT1SwJQZ/CoSJMNA9W8s56YbQDMM62dhX4RfZCLmnWhfNZotlK
EIl/DcyEPZtz1BmRixMLTObeN4r9hXan72Kc+61tqIPpomAFREL3EM75ejDsH6f3dxGOrQnCi65N
jMSTB1HX8kxaOIIWg+hv2Zhc0aW4xKNNkTUqkzMkk6ia78dp4efbwmQyErfgmLqpW/hQ+l6BiP32
+XikrXfPBS5Id7KZGiofSl/PF1pRAGB1hNLkh/lIWgG2uzZNyYFOvrw833Z3zbZh0YHHZvI0t6bY
smStDwPjQYgJoHIUig1phCezL59dHYpNKXy19RGju6DhGGCG2Qoy0TvEsohKF9lMqKcfbghSh8E+
MtNoVnMHf5p5YVJSLEhjYL7I07nEf7MujA7LjJ2nWyOq/MMsGHwmpFoIINCrxtNiW4OPXMi5TrZ5
2lxa1VlbM1opkVUPQ6S/I2JHaCjjSzv8RfLtv6rhxhhVDIyoGawNMHznvZt4JzAJxcG1Rnmoa/uL
eAaG5BQfO2fUB8Rz1dUW6W8cyvciS4GuBngQ7IoKSHT1slWW2vyhWagRFzE/rgSOYxVz4U8cU60c
d7ouDpAy5n1pFfahuYeR2UXzYLl9t6lxw8fU+aN3hw5wDHssnD8ovd1DNjX1c9979FLZ3ZgwIvu2
Q833JmzOWRH154Y+fzn3OURXxFowF1vQHslumovsKSxLLrK7kHCMQZvUMIV7JYKVF/u/bsvJa/qv
QVIF+47Ccd9V+krDeVUwJTa1PdZbCvKKSUkz2BeTTc/V8+hg6o5VHi8LEWeFnSBpy/8EXZUec6I8
N70RHMhlxuRRtI8qHCHVGBb1grvu2FqioPqTNJl7nMOeDPEOtKUMEf5nUjoomRiZhgp7wQjBfJrj
V7LUzfWUT3+RoMXLkrP8UNFaU3DF2LrvAsL67kbgYllCGP4RMasKF4kutECaAIf6JWQutfRtlneO
TikX6nWZYhMo7jp2McQQ3HiPl7CXWQLf92E1IZjLrCj6Q4LgDy9XzaIBIPnNLwZK+9ZZEvQm1m2a
KLh5xbQlJgwPRmiv54HMT5OZUdviSYE5ai0cdiz4P8s10gp04J7WmKjrCvt74/BE2YqYR5DkkHBs
3liEpMDbrLMVdTOroXJeVy3lZiwebIs4DFoxpplWcBcKigCQ6XMGziHNovYUBiSJagQJC8VasL/n
7BWqvxEo1T6mFUhV7eHfJ3Rk3+FRwLjBgRyb8uVObQ5tclYIFiJu2Lj1Zc9GW4rXwFXB9u6+9L1s
OIQzaUmqbsm70e/pXJ2bKElf4IguYCx1TzpJSTTIWrYqGQFqRme8pgVVeIvME9q7Ct/dEis8lKqb
RMqxNVAhP7pm5B/hMbyUrkM9Pr+FHgl1PnTgsfqbQekkM+c24UHyupDZpfPgUCIshW3d+P+ziA1S
gZEDorYAFa39VYk3UZh800soUffA0cUYhI9OHVyHcGv09jvKyy0mQWSFQf1u2/gLOsv/G+eAdQp3
OGiIGugivb3Pyb4YDf85Vc17kvwNu/IriX4xScHjxiNqa+/BmKb3oVgDUrsD9NBp8OG/mU7wmAa2
4gxH+p7QZFry5vfyoOP6KOBTAsiATKjK6piQvhVbya8/V+8BW3A6nF89x78WB0zILndRTOlH01AW
e0Ak3e0vmVkI3fjVIhE+ZgfxK9NxL0YFKn36CirQ5BZcZzimDzRAz4OoTzow92aSnZp2fBo/G7CD
3NzztBj01axcDBAwdcrsA4R1iViX2JYYZd393wZN8sf2h+usIFfBZln2/p5KeVoj993YiOLg+aUQ
N8JZn0ucnVdYvLBUIGx25jdb3jNbCMKCp/R3atGBBCm1EeCC9pzhaV461fiQADRh6DVhtIjYeaLx
eepj45yZTvrZ0xcvwzByV4IEm+VYePqSSleeIMcBoXcL/hW5U/TDzYUJRRtMHgNcfz5CctoDJP5O
VVq/EqtxHeYPp7nrblOI712C3qEayhYrdbHqXDt5qmwZsvWDk52ZGPVru8qgFw3FLgrkt8iyaa0j
RTxi1J88ZksnUwJVcbzmWXLyLCSJ7su2SrCejLjlZjweAxvLhWkoY6W6Vqwdh0rHjfyvyKyMZSTd
w4g35azQIdMMMmMYneEe4RcvYcupDV+3c4hJx5wNZW5rzPOtZgCp7GrXIiLYSqKLllM5Vgc3xsEU
9f5lHuxo27kDZn7e3lXdZFuTNWrEZGSlXX/eZWX9ADy0YulIFYqPatOE5ngQ7adhij86ho8D/iQ9
lj1a3zwJVzaDw8c+tV+jAUJ/B8MRuewWNAmLzSre5x5x9i3n9woLZbjoIY7zuIozwJxwLaP6UHvx
0qCl+KolmDJiNTyAYVvSCmKmwDOlXs7Cx84HzCgWnWmdsXfLObkwojnnFg4maXE1CnrQzC7giigd
k3e3+mVMC1YrFkhqgMUs8HuyALp3KUP0nuQy2kWAgVmlOBc/5RghHYm5An0yMGNoK+OHGY5ohCY/
PiphN2AtTsFd6UIm/HxNKvHEXYOApjCMbeqjFXARsO8Hb/BW3ezZvLbDtg9aeeg8msnQta9ILtpj
P9m4i3Dz1QWj+kAC0ohp5PbmjDGC1gzNaNdy2GuZr8zJSVlFBeEDOgV5HmEMNe0yJgrkwyyopGxJ
2h/FRLEfTXpBh2D0f5YqJFZMJzPGQWxPlvfqhyxnY4CAS82bpYhw/RxhOqiun3/gw93aXh0U24dT
F7Txc+P3MVWmp7ZuwqooJYWyjidkJAmkvgG5ch25393A79f6Xqzh1fjnD7M7sm6EXzj5L0GcPVL4
Mfvwp92AVG7J+uplgPqK6Ss7yM5fTYjYGdGvnDSrVlkd3Y0jgYkpwrsQAQtnv6QOIRpslynQV4ph
XE9UwAfTBPqNu5XF8wbUPkH3NNXOyXIKOOT8vHtXSkz2L2y/pWdqBBjyMxwt93VwLXaC1h4jD5rp
IP7hgrU6VAi69ki6dLJl2lOgsPclKQ5ecYB0qC//Fg1AjKoOeO/hf/U+APlAkcGYMFSb9yFym82s
LblzwiGEG6dv3GjNGVToPSo7K/csWM89a8YDhKX3vLJnBlYICj2/eq7sONvUPhoS2zZSTgWEy/Xe
KIgsnWNKbrPtr8rwzUtsJEczQx7RJeSFluNkbZV5snv/x2CVqo0+5dZiL5/78e1OTmJ5iQYphaZW
mvk3/p7bKFLsdozLTmN2cPD5+kXqnPy4v/VVc5Ru+G72eG/zIt7xxPiQo9sB3BpxtNqxb4MfHGxK
TDYj+JrsplxV2VQs2ymyVnkbPGDuP8ocK1Es2SFyIWSLWbKGQq/mwUpdj04e3de+7dLw8osD6XEb
px6Lh+nAJVASfRL/FHG7rcD2kozCI8TORLDAIS1k6cTqu8kgGdkznI65wjGGwcFGvgN7unMzzBEd
VjUh4KEyMqZRUeROGDQOKUx/gl6STVf1F9xDFberxtg18A5VZf81whqtq7e4MlEwOhZsGpucICbu
XPGBvdTa4uRx2U45mVplfNkYNIrbnPl/6rR/xd43DO28ZXsdbOeB84XHjxJgQkShZf9Zy3RaA4ym
fzZZtEcFAi7grwvDJIkg0fUtyIHA217ENoSsVYtI5AVCRupDbaByosYaCvjUyXsf5yctj2NdP1XD
NFM6MnpIaQnzzthUc3Y1Ds4EJ6ajJ5Y8QQvbkF+eKN+s6isreV/dPN1oKwuXZY1NyRpYWvXvqdML
gG9IKAQevxhov9lGH/I8oJUMK2DslSyeBgsuZl9aaC1b2CKTfHJE9I4yblg51W+n8HC2uiF2eOqw
HNf+QhY6I3SXmyWJuNSU91SJ9ANXhloGWwQ0bKUq/dsO1S9Rhxgu0HS0k1WuJILObTfar0ODuSww
u2otGATlE0VzYVkVvHaxkRm7GN3iZEjcTxZyvxaLiUWasmOIPO878nI2ZeIhm/tD59jA+joDqBmb
ZkYWNAzz/KRTJi99OS1ZtnzPMbONOm6o8dnJFS4LXCOi0qqrQa5NERybVJJYHbw39Ltz42NAihBX
9p16xKjzXgpmgV2JFIOo11g8wexzGUoG87aOjTdzSp8xSrSkUy0ZMCDkdaOvoeKt6fpp76pnVY7v
yGvNDc/bSoXYm4ZZcwD3cgVq2EyYRO9GTaHYzS5GDdd9Z8ubMh++8IWuDAIlobLic4mqP1MEWNLH
rq6mNTI2Lnm3QMs8Nm+5VUAX6vpj0E9kSLCJm0z8qq19auPmY0CvOznzA69HuYjXAJ7Q1aEKZBlT
b3OvfWtiHmWTjBo5f/NZvhhO0pJL5nznzFQByJDSN5PMxN4Z1AeyblyEeqUiiDxWSx0DHoPBNN15
3QeX5k4bZB1u5uV0K0K2kn6+QAETEiEetRu61FMTZuc8c2F5uwVv5HgzBObS6O7b0yP8q+5RuapZ
6tRZF/0UXb0Bi3+in1ll/DKIx+7IOOCEmtepNQS8GYoGro5644/tWsF4X6gwOXeO/wv/i9Tq4GaA
0V+KKrvOlMTorkt0YOAnD7LPPj3PZlJPgdzCyWxUxtprvms8rasa5pchgtFKurfll+mqY/w/9+m8
4pWXdx3DwUqctWVkzqJvM7yrlflnQM2TRW50G7FXq0pXCzPqbqlwrxlhhhvGfAuVDngie27IhMTk
yrKZNWWHxsbE17LjQEIqeaMIW6T4POXACfVvXNFMqciE2Y9aj4oj3oHCXao5nQ8xcN4uSW7ovr5G
p7/Y+dFn8bY0mTksCAZCaxDl+WLkaGG/A0kAHaOHEgMS2jn621vl36Zu0osbx3+9tjr+b/bOZLdx
Zd3Sr1KoOQ8YwX4qiVRvS+7TE8LOdLLvg+3T34/nVOE2KNxCzWuwvZHA3rbSEiP+Zq1voccbNp2Z
/XJb92XEDbTT5oxcrXE+R4zTklowt0yRSZeHzADPxH7mSSxs36wpuUQD3GqKzpkaHyGSRSZ3y1iU
yPuKstPAQsWDbaGPNEETHst2eZ9CgHnpTfPEyyyJMbBCTqp5VWlb+SVnjNlHhOx6/T97nhSqEwqw
Ih4C0hGqHU/ST4yKkEH5YzQPGoty/TBqyWdjkxrWOFNgMqgd5uxWjZjn0WkGqZni3FcjElkG9X5m
vIVq2o89ip3ObhhldRiz1cj2eej1iy7Do+6UH3FktnyijZqCotgtIWkBLuC9YfA+wO8u3PtYKKxl
X0/EQkW8cyaE8Sy2dyrO3s0E51ZVYvbzjK1bE4KxjODf5hDyJutFF3ZkMDfQMVjAbEuvOHUdTkv+
a/yz4SeSnQ6xxc6dzEcNO+JmVtWjB4yntW9mxOnH97jWDVJPeEl0Dkq9ZD0ygbaWL3n76nVq50K6
81T0BtRuAucJaivqEIFHRVs+EmZyo85dvVKT8W52bO9Y2Ld1m+zRcqFY0EsAiU39lBjhfHUt5fdg
7L/KXkf1Y7eIIzlqgsQFNVg07FfLSrLMNmuJJ9nr965ZOmfHnacdZQfb+VXX4tjMXbOwBQ9rxv0n
e9JDuRgHbP7xKVITfXpccKO28Np7vRq2fVVJ5HJcuaa0T01pIdRtIBQCuxzPZme+deSEbAFEiWej
/dTJbH1Ccl5svVbn1ojiOmCfgvYXrr5dVs7BFsu+MyLOOzBy5z7BI4gF8WKMp9xMtGtVZbCjwxn4
MXJMlEbmjrYuxGFRRRemUZ9IfJaXIaVhtETV+TpZbIG04TbQVjcPQyiPuIrosIpaMbiK3WAcCpw9
U5telMPFAnLP3Ok6Zcqsmb9aclnAaU/PXSgWpA318LSk1KiuC30T1P02yi37ggaT9l3GWTCzSNwz
5+gOsd2KZ9oFtI7l32xkprDQIHdJfSBGUNzHEam4wDy3Bd50gWJTHXmD4mtRV3xo9QjyXf9k9HFz
wEf0YsdMJiK3Qx1VICfAQ5CcK6u+usQ9HQr8HRuNgWZQ44f2w4/MfVYxcBbUECNLay5NYDDWzKPQ
k/TI4R3Y5XM5lx4zPKrvhUl2hA65pM/wjOndag3kbDtKWBhexS9jojtblPrrGoh49L95GJ/aHlPA
5PCwxNy3+9orr+iG0CibBtRizBVdHp8TceLjyeIjoceYkPmT/NR/0H9uSYmiomzaa6ZFf23DvcDe
pCGNuACdKUfaBz+wMy8OAieno06zMg8dzKh/d1xS8FvlQ4IWFTfEhnQrWDLOLyAu/TapMHpAP7a7
Ba+96s+Zm+LGNjN80kQfWWP5WW3pfZgY+crC8BO+AX45gY/8cDNloZXjghTVzv0dde4V3uExV8tu
EhguxPJl915QV/WPXjOGqFuDHWiS7fvZFNvSAsDv9iT3CUpsNyXLEV/N1k7XAMuIz2mGm5XRnM2W
tdPScecVC7cnrTRpzMNytlpMuF3e1QwMu5+psOpdMkQmHQtpmL7CNHvtRaPvxzj/w6LLCO2jJwsG
OJ5x8qye8Jc+ZXyZxK7fuSF4sRD7mLHmMQ3yOkA6CnjaZr+ZLb9rEvGSvtAduYcuQZ4Hu9vdGZr+
ImvwHYZIkZeI6MRsM95lba3vCF5CA1eT9hgK7SUby+hik8G9Rd9v7ZI0sw+4NmlVaPItV6+xDS9G
YAMSb3Trj71qLZQVt0dnNn04dgu4eAQXyvzj1LX9yxJkM8c1quc6osQoPOfXGgV0kg5+9z4joGZB
BgTw8o9u6vFuVPVvkCsgYt3sJ46GaO8OEaJJPYPncOyaJrkz49lnyhNXLY4EGxqFANUZS8gC4j2Z
18rgbMIbfCg1wICj1mlXRNaYYwhhhIwe6TVpjmV6beyo5bEk3wbMnz/Y9gnoSH2oTWM1qdKVtUz8
K2e8JGTebWHlfxiMOTstu0+W/jpmBqMlLWKDmHGSIK44WnAy5vzBcZ1DUUavQ/nYzWEAqYBWDQrO
BjOhglF6jR0UaS7UcDtmO4jV9jUKKbiBDuK3XjWsVn4yKeei0uUjNdk3wUqFTQlPtuWc0WFurTlh
KVwnL9GIoaUZvXeyLV9VJX5TURWB1LxnheB/OzFg4iJPzqJqBx9wznUclHWAbD0zOhmyu5N4B5aO
T0sUfWZNEzNWQEk3402JNWxNVc+cJ23+RmLACeCwtGlwOrFJwfHBftYsF354fB0am1E8+sCD01QP
skCHjnPjnN9hkJcMvrF/QDQB7KZhB1u5yhZk+zV53PDCN8u23F3oNSBGTWIaShLCdVwRoiKeq2nc
Mw5gk0mNUyMAxfqgb5vBgggUVe8aTHKI4WN4KBn+rCXuVmk/c6j41eG+48BAvgLP9ugmFdKuYVeY
kHhmtX4Z2D93MS8Hl+DWpG9Clk2X2CVofeyV6F2l7nYcMZyvbj1fTWhSLa/86kb4KeTRsltxC7Wp
VftKXCDcrMTaOyS8bdFGRsEw5r9GLO/I+/hbMoz4dDQUDvUCOWlxAqIJYI9Uu5mYAdK3MRrl4kb0
20kpHAoLaxw4TfQEG2XG9r6P8u9k/oO9pdqODXXh2MfI5eBBxNZRrZGkeWb+iL69YqzL2XQV7E/G
6EkbI/fQiOY0TOgqk2Bgts+UDwpmFlVr5jZRTGaBCDCsfc4xytRJcDD3C/rVaH4ccJhs6OkArTL0
BFQO97avf5Ggy50ziB/8/Z+mOVJOZNEriigEU/gO9VlDPBwjzgeFflr/Yb+CDcpmndmyMaxGBLHR
1Y0wjIca3UPPa2BvoQVT+jDFeGc5LdUOaaC+MW33krQeqSvk/m4ZN22TfCovFMu0k86qtTSdJzqQ
L7IftCAqxh0VJDN1qpUK+DAyqHznitANYlSv+Ui222A86315whJzFrP86k3toV/nkO4JtCFi8Mk4
9LLQN13W3wVtKpPDR4t4aJ4qovnMQHB9KS5AgnxYuJsICtigmX6FLkU3l/OonGMr38IBg39JtslG
1+B+JTlhLenJWsrfsxWm1ynU0ysDCm5WzBHbOrkZ3TownKvADCeW9dRyO6PHv1nOSFIVCDkWMHpP
3zSvQzRrPquMj1XYHEFmplyl1CIFg+befleT57P5DWobJiVV3GE2kTeXiHwR760ltXxCz2ls9I67
AoqzkyR7y4xAicvkEzHNk1f1NGAgethflFutl4Zvo/7akJQoFLFjKdD2XeIe0VAw8XfvGLS3rZaV
kOQ6RI6utVclBCynfI419ccBwbqt2rsRtQV1coNerPokMG/cMPBAtlkyllj6ALm4ea3CRtvWTSN3
U51SBeWEVbid/DYqfnlV8+2EIjxG8bxtR2a1auCTArqdj3tzydv6XQLctnSulAlee+Tpd7dqnx1G
hbJYnkTFeDJhh6Ia+jpRo9XV8xdnMPDf5TnYp0L39bEmcQ7FCIO6ys+bWSN/soZ30rl7dPpw9uwY
6b8ZKXJMGQm3Ql8OQ8PicG7yU1K4ZLYJvrvrFAg8Bv2tA1A95vKPohgONGM1pUXdS9WG70QDnTD2
ncrWvtAWvqu82oRl6TehfUpG+Uwy0T6Nahqy/M2mPDHCjziuu2MO3o6NBBoUgBY5jcw20YeXBtdk
PMdPcRF9zitekO3uEzrwF8NzfNuc/oRl7yfCOyFu8XYoaFkhacNJsIoEhcwscOQul8sdadF3niu/
ZuLD896dwYczcWZCWCyrlxcINDhW60Rs9s3j3d6zGaef0smNJjfRObGGPWOCyk69QUDjYjI0ISlG
29kVciGnmdOgJyhir0lt8hvNPqlY5bekIo7Atj6nIXdOELwewbDjTvOI5YuiAWFJOU8X2FA1tT5R
2AIoaQE0H3JehZjxszHje61QzXnLydWaewOTKoRpHMIV3pGt/YO/BU+KRnSsrnifK2ZdU9Pui7pm
AunMBJ7mrwPBPg8guebnKnzE55QjCtLAN4cosWbBSOw89yW54Q0T1pXWzp4OGUeNr2qpMLxVM5HN
/2Q4O4FnCvIJzMrDBa69TiY7/VJ+pp321BTyPXX4JKT5hOCD09brx91C7Da1AGgfp/DtsYqDpLJ+
JR7zvomEKWSVGaP+ygocBw0tCxKmdeSZ41TeSSt2jvBIgEctuF30dtdRUW6blCotBoler/W2qkek
0rTVFgNYZGQhMSc8XIQX9YCwucP7eOfqaXMhIyo8SN15Dq342C/EbID4CzJhETGsncK4pyUZePgK
nGZYAJvLAlngNMfj0Z0I8wDNRmICoTXxwpnuxSdhRtl+RLkBZ9y8NqrxfH1GIU1Gib0ZmSEdKmgu
XAU55sgZWk82MB/wktQfjcpg4RWro+m0FCbryVNhJTHobmrLlITfFNW+1Y1DliuKSuZ7PhLJn+KF
pb9+Zxj8yMOiXWBrHoVS4ig0lHK1AhgEoe83J156GaPxa1ZhHMRjOwVtbWR+S8g9cpJRPzkNss8i
kkeSQpLD2DKIguV38bTxhqzDdswZUadkxq1Fy6FugD0lhQE1aKiSi4qYTZpC2ajl7eVS9HidGwLp
0QkOp0nXOKgdogbV3J7cJLoqCbogsVcHty3O9E/vDens0ZT/9jpMhs2knrVe/9FgAgUc7d8iHHCa
Mk6XUyPgrpXZrkLWtLtETjzea9IwgWrxJjSg1S0wCPXEOHhGxZsib+ZgY3SPY6vFyInzrIuYAPe1
o29xMJ/6icytiATlUbWPgrHT0V7c1yiZglQrwr1o7XRbmBd07+NDStfmQUUIqVYSgjp+KcnWyGoX
YnpYLJA0pT93FDo79OnMSyjgN4UFRK16nEPq4DGx7C2ln4s40n4g7YMZdN992PbwrcfqmepfJw7x
uZZkIDZ1EQwIZAm3YphWjDl6FKxcvQx7yEpIQarwolvDK6oa9cj3fCJZ2KG6ITFk06sSgWwCDC6e
CDmt6dd4ntAHjswlPAGxu9EpDifKJS29u5bxai9sISyCpqfBKrdfs97+McTyYXjxY5g01cEmNGEz
GcYX4wn06Q2k91UREsOKApA1nAk2Y42LrsVn9ntwFpIEsjh5sQr+rv3kvi2oePiUy5vroZAfmzto
TsrJhrYyteuG1jj8s3i881b1w/Kh9ZsIZD6KLC+fhx1JrTBubPOByh3l30xTP0Qwqes4szeO/c5u
4XMw0q8ULRnK9WaT6awMjVyVp1nIT8udDD5tLH3LNHE2ztKXe3ucnyxisR40osmVzYg9WrxtJLva
TxpeR8KVGkSCnztrDllIyOOEiHZEDbDIdPTV+qX4RXJ3mywTECDWU0r5NLIU6Zm/wTobnFeuumFr
zjlKJlGfS8wDxyxdZwk1h1tqzSZJ9At8gCq6mxOwDM6rh4nBO2kZKHWsuQEhmLmHrC5R67j6J3al
5jHNNV9kk/kdsbu3mu7euvkRQO18hS9HrhsD/XFM0wM03L9V8zyDdiVxyndDlJe2/Xtc6orSyv3B
Km3upN2/631+azL1q2wuk0KEeBejzgOBgmiq/V4mOjhX79uy3M9mLgnEhIMXsl8nMpaZKR4NZeLd
7x6aye/qVZnhmme8zp+TvIWJ5TyUEOs3snO2MC6+HWRp7OBs+pXitegvvR2jGAd4sLIyA4h/T2Zo
kPk1c88QoS65hWEdVTTSzijCL2OOd4pjkEtmncbY9TNegvNsdQ9tz+nfSMi3DauT/eh2SM9qos7K
Vv5kOtuZDjbVpiDB9zqxc48zRgADkgc2g4hQXcO+i6wt8JwP3WtVWLeu6opTT9D4NWanQDuePucG
kDPExdoBaTpxWLnTsUqbZ5ITI+Nkm0W2Y1s7BUlqr36T+bfhCPNMoPffahklaN4p2Rv0jluNeymh
JAdn6qL4y78GEH6wMgGu6mSNr/z+wMUqtSGT6JAm5hn/wC0baMCyWuX+LH/NBXm9a8jSYtcOb2dy
c4c1AQDtu93WhI/r9sF0LPfYZk+qdtbQK9GDvbH3zaSdSHustn2KfxwbFC9lCdFpMHKzIvFNDq/y
p4pIbli/6xzoQ+bOdMXcJkuMHTSbs19tEfbcs6S6VQQibQ0ZoqbM6z2A6HA/O5216QlYHEELUDE7
t8TGUyEM59oycXESjHPcDBs3NqozmM7H2Ky7yzTm2bNspl8AJ3HlS1gzOwW96zKkDvkGRNTtUkQD
EzufTWR2+pGUzLdxKu7CQeQ6pe/GgFs0m/w5D5/yXgETAVZbWlLsTaketbj869GLBQz4Zmmei5Sc
Y6s0mkM5dh+5bsPU6M2LoSEYogaQPngcMg9a9ST0oT+2j1MSLQ+OKs2HaBT63sH9RdzogWklu4wJ
t9GQRWK1d2zTqR5vKLwJE6OGSMswxVXkNefYLF57Wb9kkSruzVj5RdQNt6I0qGGW+I9lWjw7CPD2
s+mt+GEmVl5MG1Th5H0YBMZfZMYrHxjes5iie45x3hBslewixKwW9cmlSuS8q3VBHRfL7KBlEaKj
onz49y9AC28T7dHeaXrYr46WX+JRV9sEBdA550Abeiu7GLUHvjELPx2exdR0ni1LxE9hofVnc4lt
nw0uqKf8EMlCPGIDq2/akuCzor+PHpFQuO9cuMwaiaEP6J8n8mdWf5nyWj8fFdcuLfQpltoPAzpw
qugSj1FS3rW6mk+DZPfsNdFdSZl+xx1OlXS42Q1OdjUYfzznQrJDyLUq6mP4GTXZV0oUNM1sfbUd
NHyWZZ6zecJNX8mfCmt00Nso6Xj/3DseLRmKx3+at9GD96TMaXfRQQA1eQ62Fp1vILRm2hZe7Zzl
oI+8m5XBZdwvPujveZtW4deQL+UDbNObp8EMZdJUsvjEDtpYInBJNA9iXRvJcmMdyK4iC6gKOCkJ
0sGBl9aBDlMFizhY0TAXV8L/vI0Tlm4gZpIMVKo7D16k9jjY991k7x3uhT8x5s12KQ6dndeo2cPu
HM5Y5JEOP7DqUAczdTDBEVPqZ4w5tlWJtqCOlxAP7NQdEdhx8OGbx9W/LgBd2zlKrBO6KOVetTJ8
Cid65VEL7T+L8YLEf9dxWpx1O+33Rs/SbhgiJl+u1pGpJL8rWKEflRXhbS9CneSo5TPSOgdK4BCe
ZpNDhcc1yMIMIcPaCXq6sTMjlN5SsChnwfpueoDfy7w/UXc3xyVf/SzMR/ZksclUs+8LWVGDBRnB
7cJgzjjpZRwfoon+ehysa8NxfV2HXLshq+iGabr3QyeNV/DTxECtf6QvgUKxkDEd6rMHWV12923e
VPmuydAYZlY53wQ3hT+U7rabR/vS0NDEUKOqdICSVeK3i5vuoLPsfE0n9aPPF3tBcDzIpT/X84Bb
CnZjLC3jYHIyQNkgQq1kDhfPPyiNjbPt2D+deCKgurrxTp+GNW2BKXN2QK3fBpklwWDx0HGkyKtR
krPdNX8YoDfbpUv0Sx2lu3ogDdiZSiCWfZLvC0pvbGU6FmYUzqzUiqCfvTyw3NUoVOp3PSFHMGWi
DWEj2UvEMnFDRFinHqcasGcyYq1YxiS89aIKchtZeuzgjFvUpgKu1aDjfu67/D4IDpC8IRqxS7QH
8qXuXR/zPNqqPJT68hH1nJaYIKA2kQFq5SkQ3ILHrHz45y+SM4XpnxPR0CEYa+MhuiZpfHSsfjrX
zC1ECcERxzAn1eyGJ9ktL+2kAuUxv00taz4UqvuK4vEtAQT6VDPU36bi4JatcXdZRB/iroODgIJo
YcH7Wo0QoFyeFgYjVnsUWB+PbA36bdG28qQ5JbWl6J0Tkr8/LmOcZAzljcUtt8ioZwEa3tqvk8Sk
5+kOoTCbQzWiPckT1WzHzAQ6kbl73IzmXpquODMFaMGLPg+tKslpFfekPhP71P9iV+QRhOvS3tLV
4ToygiRbBcxQemHF/K4bco895qG6nWwdqzWP3rykJNHjcmwLwg+UZj1pDoL50aavq22qTkZmpWxr
ZLpUWXal/DDEjICabQMQ4LVGLeeLEWCOnTyGVfwOBmzaLHNh+BCJSG7lPWu76q9rofaKO6n83I16
SG17s67cczsm6lIjmEBkh2ISOX5yaIt8l5Ve46d5+eoWHV5/5QARm3BrdO620EWPXRixhyS99l7j
Xt8taM23olF/C6fJPye9Ode2z10/XWbjhHm6CxgER7si8dItvC9ndTLFpyUa3ywZoqfoFFijDteI
nTrmpZy1/IhW5q3tTOfDdlnRmE1LFbP+0ZFvIwSs9yTp5Hls7ZXs9DvOoBobSbddJPdoBpUqjiJf
Yy90XMA26Blij+eS7gSFoatwCg93ZKnHCO4gcPvq3dPteGe04gmpy2sncWBZkrQxfXmNAA/LQpsf
cpJqLPEYdfpjBMkl1O1uw5QSln2X/ylBHJOURJpB7ZRvKFqvrYuLSTfm3UBM+Z7V6tauZ+U7UeZP
oH4wwCjEra1xqZZD61jHGPO87wzAb7yESudYzA4nq2Ca0C1FHbRVFQMqucYujCPC7/4aXX8sh/Hu
huGv3m0t5saEeqbjp6ERaE2YKu67VRQgP4ACXyKG4hujS8qAOb5r4mbnFieIo2FjPiLYa9cM+uGO
I+QP/9GA8pCi20CpvGEUw6vW0gSg67dLMB4aWVRMsx7RGiJsYVrUmeYK+B9I42prXFKMF+OMAGG7
1wBLWS9mshBh31yLZuUggAdDSPUYj8B+Zl3HLZQi+MBxKY+LBDODKZfYUVWdB4cphUueKAU3fsVJ
L47NyPR1jQw9FTpxdSxZd52J5mfuH4g8hW/ToImfgWO09nCZuEsgBakYHFNIokdqXMiMIoYzTLXd
wM+jPLL6XTsI44GMYz2M71aSLu861B1nwLeuJRXgZPTBzTCZm4K4Mb/lSdmnxQt5Fg5xBkb8JaOD
6kZcVq2UQe/Yb0Oa6dep7+81bxwjoGnTD5Ih3IiVmnpzefRyci1ZhKmj4EJi/LwqrAezu+rCoDlf
MLF65BDEY2huHCa5tJ6lgDj1g/nGPlmNfYyi4uaYLAzgL2/c0YlRoLvLzbhhu5eXJJpuw7LuG5PY
8osK/EfV6uJEZES8sTpr2vdsXbddhSGCa8W+SRRE4HOI6p3S/icKOC7owFsveWxtVe1KOQ17r60Y
mAOzHJGG+QQQoq+IUN6NPdqoSjEx5rgVLARRJ7Ut+rh5HiaYcsgyHNXIba2YXzgEmx1qgGNb/N39
NusX4PmtTDe1XpYBUGRIDwIBFB6tsWlGHISwz8HgvpiT9tUUJgmK1CKZl3qXTozJ47qLkktWP61Z
qFrO57gJvVupsS6OlRs9TcT5weX0DoQ23fU5Zx2EhHrMSklwoc4GQbHtS8Yp9ROe1gmwFcsHPbx5
g/KQykXdoc3tXzirxYFPH3rkQt2o4labB9M9haFN9Jj9Rautsps2I6g7loiCkLROyvbuQoUpFsem
f3JMNlOxTVJT3Iiz5mJOXAbsP12buy9Rh2YdHWTmBQQ+UKk1zkM2yVfGEGrT9tAICaU7pWaHOUiv
v9OwXuNLUNuXVUEyQRFquwjC+2Go2D/l9669k7ZRP09h9R0mBtLU/tvoPuMhHyEx4kYStk9vYz2W
eGK1IW6Oro5pyxjQ0SzgU4a6Wk4MPl/pI8tTHuL9SnWa+fojLWX91Ra0kVH9BgJbvFDg/5rIrnDb
yjpLRdvEDBMEFCTYQ2WGzHj6tuGhx76UMYywXUWAYYeDQuswXpsrMCvPuTHH7ry43Ul1hXwrmpHF
ojUOd+J+/kon5FLXxedCGMF1nGLMgI3l24VhBJplZPu4hJ3KmBrghQV1fSHi49imt8WKD86EjyVN
cJ529psOa9ZoQ3plF6hYab7XI8aEqQB1ICCbMMPQg5grmPbqIrzwMBroAZI43rUZHrWR64VOOxA2
4G0NzwMobcAEZvgqJeOAsly03WQRWoj6CkbpNSpbbmFttfVo8FAggm2q7MUoq5vZCnFsWptzL7IO
bgKAQs2j5ffnpRvmIFu531QQN8l5ljOnmtv+19I7fjuzlkCPkhOmUX+YUAI3VYA25EhQ8rxBPfeF
yVPfxAIvZZF8eJPOAabB1LJ18jpIgaGYM6LLSPusj8UuEuji2hQZo0tI7AD+j2kQ048+vmidi/nZ
TCtfFy+LtLiL6m+34PwS8Cwoe+35OBfynqBl3tWNLX2TWoJBA2RuWBu13d4cEpEuuDKuw2z1p7KP
LGqUGHOaMz+XFaVFIXPfSqm/Zh7g05zTpDexwi6TKkyjGUNPN4dOQdVAA5JDViEiLjU9hAMGk+dU
Nfc5sxSxgdumZaGcIEbXzU9iIAawk/HNXcohwIPO4seYkLmNiC2z+e+Qm0tAg3ZUTjcerDS5us6T
KHIPQpTauCX+n2qR5uOYkF3YwKFYs34SKYmIi1rEmx2D9Gaoz0qrRKBLBrFTZG3TyGM2uLBRWdyo
CtLCYjLFivlUqRUqW0HOmKFTHJukyrjjJLkQ2l+awN7H2zRz5KD2mKTLlEXWVAo5JSKrAp/jmkZZ
WthXmnCgOEdHrRyQXO6cG5+G5b30ZF8cq4SwzFzVoFRMCKWsHPaifmnKAXlmh8zQ7dPBt3Fdbzos
knv0Qj+ydzGE0JHIoW8fvDj866wnVUJjebar8nlwBEl/PVC3fGjl69C7IckMfMzpGTFe9v10SeuG
xUoIr4Zcai53L37GZL5sjQhzcl1jknAofHaGCcAIz0GMqDRChDCjRKQ1MdgojdluLAeI6lO4l3KE
GNsiISefRG1Ds3VORr18cUBXl6jni2tnIIBTOqFyptt2w+UMMyb068rQuGAnweIZRgCjD4dVN+NL
Qmu6xzxBO9GouDzMLATvUyO1e6ivSZ8m4hR0N5tSU8I3kcadSaNNz6JkmRZPxHx6JOQiAyXWwnVJ
JSYbUgC+jRvOv+IyJDHsA4EJXjjeZyokk2jyijFmor0s7GNYUINX4fChN3CWzZlhLKNtHAZssRfL
zvxQ2sB+p/dkAlYlad02euO+kIkGsVkda3YqllE99s0tU8j8yMV+KmakMlFIIV3rH7oY7y3jjQfL
Y6jRg1IhOiS/ZFP77VZgcagiZ7IqeZCpgmTi2w1UA0CxI3iHtcv1eMFRAnDB89ptF1tvXgOXwWyb
YNFoTCzFF9zQSBSYX7PF15EvQp8NuyHAVXMsunhXzO3BMPRzo6e/wRZkp0j80AmZKGj4KInW8CNT
EladMkMdM4oYICJkzBg3z/nQo/jbgnnMsYyVoEiSv4ad/pVtGm8BtCEv0+yHfEBaDif3Ptqfcxud
sRX4OaKgrGqTY9gKeKjtJneKSw5JAw9ceNLT4lYC7mFTNlAaluyl5tVBTVzR1OVewAgd9x99Umrc
syOG9R+5TBi5W+8lWix2RIqwBA9IXZ/+FZr6WM2UYH0M9jnWXVbPSK6YHLX9R6mKb3xo33pV/SGm
8nlI7O8xEY+ouqHAcX5RlqhocnfapP2YGdrPB1MUHYLM06DUzfM03PR8r2Jg+WEQ4jtLKiSji/5q
Bk0F24u1pARKEj1XwBBrT73o4AaZnh+RVF/lslI1+K6pRx9iEJ+3pXIkNhxJoNZ5+JGjZ6uT1zR2
56Cn1t8BaLiby3Ope/s0MeSG0Tsf2Oxuoc3a/vOvqK8vJco6P5+pyic+SnP4ktCWENP6oS8sEGPa
C2icLxTOGNAi495UE9VZWP7Y6dvCRnajVzlrVPMlhdeWE0lfm/zmBwPlYdh94Ex+WP/tDU+Ow/Fv
yjM1cnioBsx6+YqrFJH1zZ3Zu/2ItGQmgyPqyKJKxYPexNPRXVClc2b5Lc3uAbs9wtdF/910M2af
mXev1o+DK9btVBiME5uvDj2DMn8TenL7p+HAuWmJ/TE1OWrr8Qvf2ZUY5Wk7i/S5M9w3gH8PCxZC
yW6696rHvB4/63m+ZgkiY900D16FgsaS8qKwE7l6/gV9/nVG6G0t6qdKx7NtFQ5wLoMIH6LP/4Wz
//8Jmv+3EAYba/3//G9CGN5/OvU/Nj9l9JX/pwiGf/1//ys/U/8H+X+ebUreE4OrkQDLf0UwuNY/
XOlJ17Rtx6PU4Uf97/hM5x/S0B3d0x3Lkw4SnH9PYBD/sExdSNfRHde12OL+v8Rniv+awEA+JwBT
2zNYQziObZM58R9zih1Ti2D+2C5EsPQX4uyrY+oviEIOSMY/tS7cYEGotpIWx+Mxm6rnCqHsf/iV
/Z/CEvT/EpWwZoQKIU3HcXXT42/3n19DKies+7rHeSnB/xLA+Ndx9GsJ6sZv2hJt6e9hJHaaEmLV
OdtB9+bAUwTBMsCQS1Mgao17mNfML+kavlqQhiXRSCMNeneLOAPah8tKvdFJWRfO41yTzgfflmdn
PigDiGWr5oMLGmRXs0lvEEqy0oq5kopDKcBFCygd26XlC5pLA2y3IcvJZ1jEj2Ff15KgBwUkWgIe
5xtaxwSyguIVoSJ2kt1oat///S9MrCHIVU6RUv4bYeexHDmSNtsnglkEEFDbREomRVImixtYkSxC
axEAnv4e9L+509PWsxkbm+kusjKBiE+4H/+/cOn1AzNpjBSQJtO33b9lS6wCIJXOhXewQ/WyjERp
9hBCxFGsWsqqVMfZ4BqydbQm7IYbA0bhjpaeYZINFGi9gAUYrL7Oz1okH//jl1vzVv/+y+F9MQU1
KIke9t9+ucxrnJBe3jt4YjDQXQIULoe9Z8ZfUnsvtkG1jEttpS8ySXH5FY3IePn33+HvIdLr58MH
xPQXmRVRJc5/PlA4kUeYaKl3sCob+bS+Tjn4irEVV9VmFw0FdJOIcFcOWRH8+0/+h2/GtrjxeJht
prF/f51aE2XalHr+wcLsDRkHt103XdHfA9HLG6K2PGvz7z9xDRL/28ftcxr4vu9A1PHMv7088CRl
o+0QjnxMnFuTzYii8+FpLJKvf/9B//ChQtJzKCrXrS15Ef/5oWJR55Ne31LXy79KiPdks/70PH0s
hb8zq8QsLk/KfPj3nyr/4XDwpbOemxbrR1v87cdOg6oqlmruwSjcL4lILZ/zm2iuX31pvwONuCss
2BurdgTGx/Hff7jLMftfH64pPctSnJHKWgOO///TMZGeWlo3cg8qJmXGwAYIrQ4hlUl10eHkudEd
Vmdz6+Y+wWFIb44z2AMEUreie00Sepgh86DyqufUyJZtnE3XkUk1qPzKPPz1zze5WSC6Zu2eZl6L
QG+jjAH0Hl3BzlcnKbvmkI5eG8S+VWFmC1oHcuZgKEzVY2IHLlpllCL6upIRmNmrT7eo7w0FeJYE
dGTuEpHwTAqWCQn2zMj5NoFXCcYBCx6a8IEDQlqnkB0WWpAGg7HA6zUVn1VuYeuAkrqdm+UyyQnW
TGdCdV1ajLgIg+iryyC1SFZNEw7LCn1ZVK8pARavdAyvBfB2vetMV+4cW757E4q6XE10SJXM/8f3
ZP3DmeOTNc1lylT9v187XSamRpcPVt/Jfqi+a4LHbE5n+1xMzrEw2d4Ozi9vzj7IcfhBInyY8Nwr
mM4zZMfBz2+rqr6YBeP6yZH7ns2xryNm6X/MKPlpkNmisEcNgg6gCTVRIwmyQXpMJgjqvoZpEoBe
uPz7w/ePT77P/a586Qob+NN/Pnxtik7DhotwWJhdyzQMiHgBBgGalQyje5/M1znkuFcSSLdlb//9
p69/+H8eK74QFB4cSGxn/uvJB4jUaWad3kFVzYtbUb/62aWpnZe2Kj6cUtzFddT9j8OTc+TvqUlk
VAlTQCNmoGW5jvW3k7sBrGy4KHUOjFsQaRTdXZmMcN3WHX1TfBDsfO1AmiJjQ5WapbIhVcJNjqal
dxBL7kWUQu2J00M1M5eyhuhOMhLFASYMeDjp3KyeOK5mxxMbC0wwtTeicg9pXu0yhZxGYpgUTgw9
E8QMp/aeaSmeWSfmJ5bWTZSVL31HJsyIdlqECArqgUVlHzFFF8RcDI12qb9XW3L6qxAM7muCksIa
ObBjvywLFMYh+SnGugYoSxeftuMT4tAN/uERLvF0XRosGE335PT+VzL2hy4XXylaH2nsbaPcAx05
GCwVggyhBo6SU6+q7iCsnn4tP4IaPOR+9Q5BYDcw1d6oAp1gTS6N59i3a9UjMVhIMl32SiO0dzQ8
Ltdk0O9xaXRsjkUyfeaOiUfTq29LTBl07fRmVDmPjXauayXT1qzA2zb/KCLFHe4DHq+jq6lpZhNR
3Oc1seWh9bvq+B8ARH1UtfEZZeNTq0El2+NpWghSsaY/I3InRPVyJMrWppBqHb3Br49PPSMmhLFC
cVsQu7NBHE3wSlwQsjKl+5nIolGwbg+3oUL7343XYmQ7G5Ga1ZfVD1uRJoBC+1OE817GgLen8jnv
j/3I92nnxRegj2eftJtOLujg5+nJqfhp7FMZBjJClT15TZbK3wabRyvv77RJgIWe859lLK8AxQ5W
AtCt9u8tn6RCJ5luB7uV2465UkCI6CFMSO6LQ+8lnDhPTGerswHzAI7xuaUpR48rAp0b71kaobHm
AGkyfr5qeZRQLR5MQb5HHLm/ZdMQTk5JGnhp/4nlYc/BjLY+FCPxq3TQ+mXq+seiJLM9l4gRa2C4
5UqJby0MfaH7YilT4Avy2fPr7Ktz0zeWqfC0FFqAHnaFRawNDyD/Rp8PfMfzt8EEu+6Gm4iE2Qkm
KqxMJP0MFMAf1yrAe4pHqPEv0YxLeNHVnjUHU1UTDaxmi+ZHvAq4JjVCr5YvystoSDuHcHkUloCH
sy1N9528tUc21CiFt37WWzthqz8xeI2NtLk3EuYoG3MkAmhA466d9FfGvbV6fqIjNoAjhrGEMEnG
JR77FGa5m5zhKEbv6HV9YqQ3MMog5iFx3WulUeHWAxLbcAA2kBvFmZgYfwc7cNzZYbNNasc6Cho3
rPT9VUiboeCKPo6ymvoYK+FokKgiE+agBgkegNQ2LXlnAfaZb6B/deBTtUBGWyWCdXY20mlrruaA
2IldlAfcqJzgm8z1PezAlOGoRVNscNmzbtQnzloFBTacUYePezlA8S2xxxptSztie3/Qp2CIp3UR
uXxsU96mvODNkQnpUui5jk3IA0ypGbN617zyNi9SXV+cnip/UMjPrZXshxT/KF21b2KQbjKRyTFK
CN6FUKWKlQIzZXu8kux6jfotWXUAEI0MlHXNRXgN21YqvIIHOS71NTOTr3CoL0XOR5SJ4jJ2CIEi
AWKaFk2zVQ17hHHtKWLXfMhLxtVjvJxcCV/Edkq9Jd8XIwC6VGbbehvr/ghc4lpknbftpqTd8Wus
+QFmXdNsrXcreiEOoJJOJi/qs8ML6YTNeSrkezsQC825/lnXfDM5RIRt5Ws0yZbNv6CvA2KxAN32
qtPN9lM/M3EivRq7Z79vWnlH8leEEL59m9jfQPuqaBTmqzXxKpaspTeGGA/4Kw50UBHHWwUOjZdk
g9La2dUj37eqQctn1Y/fDja83H4FbpBlJZwa2NpMJpzf5e9ty50Sugsssbn8cFhJCpspn6kK2NZj
ds8D81QUidxWQBU6kRxLj1Ax8F8vRtQ9ljXlml5PqY7/iAjbQtaafiHxxGXkdxQ2I6bH/KtG9bjR
Uw1LaCB+ZH1IuJgwi4YK5Yo4hrU6DAJLWeIcTNj/GyQ93tas0kfaJFT30Zzgv7Tu7Yz9vCIaWxa3
CgdK4ANrUvfkkV2ckMs2pMii+ME70ExbYQmgLcPJzNoHx6k2U4r3JuE0HaBMZ+vqXizuG0aSx5Ew
IhRCD0JLeVebYFcZ1LanaqyaTVQNzm6Z5mcj53SQdY1TNLK7ACQpVqJJXssKf/eYFN8oLJ4UDsDZ
in+VKRm0CQQYM41orwATANCvfpdIrTZ973H+h91NUs1P1ghazJLFhZLibnHHL/a66JUneWdq4yoy
DIyRQ5qZ9WSAC2Uuz5Wpzea3jJbnwoBjPM1psouiW6/kQ8XufQFmlm9goYHEnn2O0nSvooTHkm9z
r3tuIaDZneB9D6v+rq+iLd7uj4EY391fVyxaKjYCzcIX2Czog5FbWyT4djlIZqcG605wiVGiqRZG
ypmvEKOU8UPm59k5N/UpGz0qnfVEd40QfojkEYMrg+3bMg6QrSghDFzqizGSo5Kt3B4267Hjn8Ms
hyd+Xwn4Kw3OGenPGFIJGilrv72ddb/9vwpm5BetwVMFy8RfRlXtzSjqZwX5YmvP+rzI7j3Fu8VW
k7+HbT3nIRRbBHgIMZcqJjNteKgMeV6KDq3QEiHHq1EgWFN4nhR/9FCFf0Qvn0Iv/YksJCU1zoiN
V/fXkTVZ46gH2De3ccaflyQjDmi2HVhR6W8sMsuoZorntjJuscz9jhieXfiJoU6g0VpiS6pmcRgN
qXm8zK3PEH8zOslr7SxYR/s6PpgBaPL63qutK4DGBkwgOhQSjyBmRMXTEJkvPbEo2ywhGsXt3JNb
V+JikWm7o5yKDthzq5ORyHi7wMTdFN70ObYN+hXptfui1Ddo0JqDbNecmSy71iOzK6MkUMuJdSDl
vKalYDo0yQoievCjRg+b6r1RzW/2SM3413BN5Fz3nQJyjVKU10z3B9xRD/RsZAIZ9rmpync2SSnB
H/V9rkiab8ObvmA7B3uGtlGgLCO53cvo/ZapuUdLG59UegOl+XmRsckHgblDmeTEW/18k5oecM7U
DPKWeX4y9Q8mI+QSGRfC5m7Z9tTNe3cicUSO6H0b0d+AVSXKHNYO7RKHeUZ5yz6JmIxT4sFoCdn9
oHnwzIPh+Dm1V23tqDR3rsq/WTX7GwPv7gFN/cFphmvWzk8Gr1FqTTgCw13klxfeuINf9sO+zfRB
C3cvQ3lhsQv4vIr+GB4BebO72TNYQemdGTdxPV8yhd8BfCfiRmOLYM/adT4+2ynZU7WMpyjPA8eP
7K0yJSyeAvKGwgPeaRN8x9Q/Yh24xNbcU7qy+67t62It59q2/oTJOia8I30I0JeNRiL0u8tMZYN4
mcOfRHWHmbwPwzMAxpEc8P4QXxNtbaCeGyP0nxX1E758rviIsMvdbPUPdkOxlHKCm4bHVhrlZffT
0U1tZUlrV8EFQa1o9ZvIAgrYzNMjaUvAmOJbq01HwEMW4idEGxpzArEBZOWkJOV00UQ0hpWjz31r
UXfcVUaTBb2P2b2s3Z2p7zwZH7uep1GoOty3codgatoJkjq2VaOORmq/OTTWAX7I14TuXHnz55I6
1HSSDB1vrNl02/p20OKPdl56xyKQK1H3ijUzUK4tQna81RlKsTInA8wimasuH0PtR3i54k/YP/FW
dP7ZdyH4l4p2GtXKrYUsoY+Mi1UTq4HEnVhetB+OY76Jis4D9dHOXBJUIfFbhuQb0PnaZQ9v8F7H
LUskUMmEKLGx+ktigW4Z7u05jGSJcoHkF1gad3Bhym9vwghYEN4ix+ZUmumjro12A8UM15g8hlj7
EFuoc92ftAs23bIqTXnKxt1BQNiFGewT42XGHE1LDIbNbtytX5vfzQo2A3p2O3JA4qiyxqBvoOFp
+5ZplbNp8SSbTXXKuVIosZ+BwRDNEYeP6OxedHJ2w5FxdvdcN+awk14qd3r40JGFUbh093gEgU3h
w55R3WtvDOIKbjxEDDcYPFZ4DfkERnsbJ+htdfnkeWuV1C8UV3b8W1br0+PjYQ/r9JmGYAeSg2AO
oGc4oji0BhzMq4LI78PVPU9CimfB/bO6UgYTuanmFJmwzyBKrtAKx0zQrOCHAyvfstlKit2orXFr
+tXLGE3PSnqPNtvtnQ0lL2qGwMjR5JnoBhAJUZbBJEqDCM2wHz1iwnxO+WhWqz411q019u/2qADK
JzTsRZPipEydfdlqoguj8Q/CUdxSBiUOMVgm/g9iQyKLMTwJCWAP4teBbEO9tqz+tDyWRGW1GVtp
ctTvGgFmOrQ7YEHRQYQIlPFzKYZvidINUvdo6/YLPPacmCep3+fhSPBaldrxviVdaYNgGrOWSQFC
nRlKTMfDn7/+j5YR33YqPbmXhfuUQ8M9wLmBA4eHZBOvsjHGA2hwjeOSPLAcHrB/RyfQC/DN6HMy
JgBpVZCkm/aPBoHD7kRSI/GFHCSMKNoztQhmH4MO3+zm77oPKabSAR1Jso4wQArtNGrHknMuCaGc
90qQzNcPB2NZJt4GfTsaCGOw4aEx+FYVwhakVO8uHIFsjs8k3WFBBP0/U5eXKJIlDJUaksA4xbci
rX+FEO6tZbwXDBo2hYtKfo3mYwL5NgFG2/gFj5WZRWGgp7eWVKjQEPswIbulmP+oCWMO4fYBho2n
RpXfLHsO1ihfJjfGttQBSHaNzybWh8IZyGmrApUymlSJk2yx7+FnBjU6dvGzv4QPoOb3bStw8THx
4PvO6Bj9Qz616GrSptyYaH75jKy0JaWK1zWpyTOCi+r4RDpP2AqaOydcxEbGNPa1m1wUG6I+RPGh
S/qjbD46mCu3reY0mOXIXwK1euk7QTugfkrmnxB+vZ9ZI46GwQETkd/QLWNVkga7KMw1u5bZQG9O
oIzytDpOMVu/FseFlihtYp5Ca0L/PQzzXb7am/hKSKZpbYKJMrbXrnnifbkWtZkfqQMe3WXL5Y7c
TLMmaGBKxgpMlxlxVyqyLUlSJUN1U3NNRD20pbnB+IODvtOPEc7b0GP9PMzNCTL0A0Rrxpj9Qwrm
JPLTd0SArzImBK4/1t506WPEPF1MMTgoTEt4NFweH4WIrq8wtbr1Kv4dZOAq+VunGhdclDMNm4uv
0F6OlcXVXkzT1xBXf0gmZMKhuHaHL3YHmzX5irlz+9Vgneh5iUn3gJZSLSPDN0cdtU1PHssCLV2e
boFVSkYaQ0r6Cawnty0+XRoJp8JyhB/7DySMhBRBarDYpIZcQBeIFQzmdQAzVN7ddSo94GkOKSJT
3NeueO8L/8lbhBcA0KKjCN1tjYhvaxOuWKUmCHWXJGLt1Fer/sWyAZe1CadNltFXSnYRmjpBiHlI
DxFr8m6jHRNPFIjAlYXJlAkOPQW0fTMBwOAL5LtubN9HeKe+hpaTyZm6+8TPcU1kPhoiB69ZQngp
nPRT1xUPvpoDbkiEsAYpHC4uQBQXZtI/ptIAZYpIKHb7D/9rDp/5sJYDJLYtSLiv4UnmCxOkiPO9
LRUOjOw9V4BPugzVJeY+uj3tA+m1ynu/Ly94CFBF+uNt1KrHxr6vyldRwiZeZcuFAV9ijDwu22br
yoaPhGwZfqOEmWS1vOMcfbTiRe0sYgSTpTqgLiSRbcQrNJm/zU44QZmVp9lFqB1W3dGdkd/GRHOk
hekEAxLLoWywgGb+YzOGt40Y243Vh4+j346bOrdK7IfJe85o7BC2uIN7Ia4pOe8hsinNZMFgg8Qa
8240s/mGOwRvroWg16tGSsk1VgR8TejXNM4dnmScQafqKaqsOwN1FwVUngVR5n4kbYL0tPRfvKmy
b3XFjZXO4mjuJsEliFHC2DsdP7GX1LMspQ8LJMQzuaYZZUZ8gkVSbwxjeiR1zIH7TSJsgipryl8a
hpOPPj96sLVBAlJVH5iOBjkl0UHlZbwN4Z7kzEaDWvKWaY8bc0I4uptTWW9QvhPzwSnDzDcCVxZ6
vTpluM5FEx5YYYnzgNp1K+MYCMaUv8bDJY0BrBlDAdxxwdoM87ihGcFz7Ezg2lkC11spvB931X1b
CJ+62vsyjWh668uUoGOO+Z3H5BH/VM/KKiIWM1Xk0TKHwcOEMRv4/EdhAZtMaZYLw1xuzakCP6lY
EIcR+q7UAwY3kMaUh0t4LoW4td1hPlPXe6cOZiL22N+sgo4EY3uvDXp+KWLCZISXECdl6VNTeZzw
ixEdPdKogMkc5kKhWxHuiUaCuULEqDadSQ7P4bdvtYy8Fz90PyIBanMykLqDybK2NNHWJkcUcRwm
6zuZKHc7y74DV3Rv3GejUR8XMX4nuoVy6HohedIPZOnejwW2HOL2eDa6kLQ7Gl0aweKoWghNnMM0
qmXyxffIZDO/ihAnW2/XzgabGsnv6NL8yPzu2HpoNW+zeMShx6eTTaQ3qW7XWuSHR4YbFJWYUYcK
8K6WCcv9LEds+4Sv7LDXosLsX82obW/cCQSGQ87Aho9vLaEPLTqkTdMRhuXSLBDR+rR0aMk9n8x1
I3Wpc92nvwqCpR9fBMLxG56bH2dBZGe0bB2YW7EwKAamMPa+yJjE5WTpbFTX35oZaiqAhCc/Fk+W
vxx1EUe7UNl4OTBvNYS9b6LWeioz+0Oy+jpG1m9F7MUIZRPdfRHuRFmMwcSYv5VhgFuetkZWvwan
J+cg25WhhBXUZbfabd9Nr39NBdYVnRRbrpL3yedA6iYGsmFYgpjvq2an+ojbFe2w7bLvLDEH7Ewu
EOalz/FAs46obua6PE14nUhYG54IDJ2YGmfXCcLgbnaAM8alcaTUbCbgNvMyYmGgQNXOHQtAFhmh
sV8sBXbXjc6MvG8dXgd8bjgdh8z+o+foxcmoZtzkCUMUwpI6KbcdYLu8gH7at4yk40+W6XuU2Qbx
WhbAgJ7ZF2qGbDfk6bPOmfe5SwbUOy1/5WH2HYrEAN8HzNhNyrsG54iJt2ymIjwSWwdxt7WzgNXl
78btXqUpVGAqcWIGDcUB8szcOvPBnqIUQzMSOO9jsh/yhmqDz34bE/TWqP51IcKJ0K/6hCxoa01k
7hiGR8GhbMSe2G3JQ/uTtLxwkkErSlwKtK7n712lTlAz29u3Yr7g4wa/thD4gSEMaCB9bM75qx06
Ds979hP9IPL60olo2OcV6WqZN2JxXkPXhsQBO2h1N2FvEW5LAlu4kKxrYvy1PKx8Kfgc1NQE5fCu
hR1i9CS6xLGnDx1O5A0vx1c+TxgRKaHmBrbX0BHW1BfDzWQDLoJuey3kLodlx9+w/YElthedgTvG
+8yAUOMU4q0mWpIcb099KiYmAXBtnnMCIxI3429LPTezaxmoem3PvC7FtOBcsfvAbIp7E6/94o3T
3hLMV327fh+oAPDzwBxHVa+J0YSjNTLXstcadML4HRVyYjQaXtsURXyb8Mc56fLLyLqFEEXHQ1EM
CkXIW77Hi4Wekjlj7J8932wCg1Tbw9SGZEpO6widK3aKSG3DrstM6z1/9k0/At3Zv7hj/srF+2kr
Nd1kFkegBz1uE6+pH5Fe3f1C8uZwehNzuOoLxF1RT6+iqRFI5ZQOWYa9xgRDlVMKtmoajk1E8nOK
5cdOX8DnqfdRLKuDIdkQbgCkt8s/TGF9sqqZWO+kuMj86K0u5bOPbbqNnWFrwmROQYLuDSzjjMPL
g7TVi+6UuXfNH98fX2vXmDY9QbrLZCNCDutk1wzOT6pkv7FK393KrPzQKrOZAuQ7t2AxGg+2e6hy
Lgx09azddnSeLOc6HF3pXDI7BUPXLqxa5xDHBXJvEA03RN3RnWbC3UABFTu5dGuhMSL2gNqWzdVl
dCZODD0kbMbbZzPHjRszpkhyxrxoH25yaF1kh40bdKfu4UtRJO9pX0EYCHvjCv3ObJ7MgeTGdkK0
6tq/w5t9AonKjMShQ/P7xjqIpvsC2MtA2k1Jw+BogYCwWjw8ooa8uw6zP3rtbL4rEZ9z/TA2Xppr
yBl48BgmtQbuWDnvnQa1sRwYp5Dal+4py2GFdd+wNGFuiU7sM3oR6RLz1MUkSKBuDzq06gFkXA3p
qc7HTztOHoHXFFvG5uiLWXnnoZndycy874skPWBQ3mSN+ZL5zPPWeft9lC+MxNeP1RbE2kT+d1eh
+S6cF0ePe9AlDfPJ7GrE83zqZElIspOf/PZxWE3/GS4SeNQO56sVcZEO0LLJH44136EO9WkcC5NS
fPwp65KvMS54TMnn4lGsXpXH0hrT8GJb454hxbztugxmXM9T22aCPtlprqVlf83DdG0i4hiboXyL
0J5jlygeuJgzhPEhwAk6y9glL7YHrhPUDo7ivi3uxvXqS3GvtIX9hYUh22lFUnT5KE1aChyDdHyl
1W6bGZOxxYaHQMIYXFefhiVz5eWpKxkYOkhc5NwuR2BkKhALnDE0VAdckkBE6DBaokyKGGqMP6oX
24bnsrjtDuPeG0bfbZl6cG4FScVAmFxDsUAgSI3VvhV2H6AUvimmhmDKxrdQzm+0nd5YgAJNPRzJ
phcFWqW/JWhZwt2uCuQR1bz9YKj4piALs6DCKBpOyaXicBnjGiPg8jBP00nLjkg2N3kHuUUqGPzZ
BoGmLPPTEJfQWJh6KIDZexY4PlPzhsDwZiGxq69e8CvwMZjLaxiZD16IP0fl6hODB4BisdpLKhab
Lp0mD8Vl9usPYEG7yBuuTsSjXXrghBbnMHXiZl4MjHy2CFzHfQ+HNugtNgEVUmhhmbcg1qCjWSD1
Uv871gMW55U/T2Yz9CrCr3w8+GwGGpQObhLkhnrNK2aAXU1dTcwdu4CyeRd9ua0tFJ72zFC9NLwP
Eept280fRa4/uGzRNyDnSPD+o8Lx6D3z9LsIhztCTvaTtI8oCh5Ka/loRmy6jlXc4EmjdsCSBZTs
vvVRy9HGqV1hdOepFNzyCDa2w8w/Xacl3rf6GWIQ3tYacSXg6BZTt+av0ZfnOcSu3FCiNSmyBS+B
vdixiHRNoY+r8C+ybQN7emQRnPMYdTPQt7aiFU3m3yJ6ADraBiDqjcZQJyO9HdEIbMaGbI6h+Bn5
SE6yRFyfoculmvPuGjgG7FxyJFUo2pk6tc5G5vGXk5qoHlruinJwNrnd3IGVhqgFID8ae7xGizvz
YLC9jEX5agvOzw40K9TO4o/jwFtxYdO12PvA87HP7Etuk4V5bsAGhk1YP3yr1rtxVQO4BgzgtEAo
z/hvG1FMchPSsSO3CKbBvW1TljRVw7VdU11lo3ySpXvvxFzhg4/W3nysU7gN7PFsEqniPn1kmWNv
QDx9dBUJlW4rsUk3fPtJ+BjXDGTVfU9ytWm/TLZzZRk0kr6MPy5kSRfgTR0Dknq6IZtuPHM6RwAR
g+IuzwiMHFiX7kJcxzOKk03X84KE5HZB+PvEhHhsY5Q/PkZbJoSvmprpDkF/ufB923iCyrQiAUY9
Zh25UMP0a46JmK/G7uLMjMBtm6lpFhYHtoDOMWmNeyskkymG5weDxGh8l+iF1ece/0DwSbYZLKtF
+DFG6BdTF/rGJWN5g0SPc0wF4Si2BdY0Zat4Qwzojska0XP6tRR2xhlEsW1Oz0LkZ98ZH6SmTG0h
YRodNp7MPibOW970YzC2TD9A8QThutBqyZAvhVPuGwOFEgqknGikrN0lzrLBJZkGeZ7w7okUNlev
7QMMFQ9qzZaO9DUOye2Apc51W7vUoVnOCqjbdguuJEJeABWM1nzohurOApCLtav54+qUenKwok3q
Eg2y1ASaF8u9U7X35jCyDGTI0zdc+3Fb7LvGGHYeWR1ky0anEiB0toJgTQY50GCxoabRi9B2T8j0
+NakLrwew0y2MNEv1nSQfXtus2ins+aLdLT25IX+it3Xr5nQCGtamh7fPbpmdYJadJuRUUmj16+x
5qQ8E2ny5nbRYxQi4bQIAsh6r+cSQvceZazYS+sHIBKP5jI/o+39g8jP4mCovV0/aab19WvJbmSf
WcnvWWPCLkF7QDd/gbPAu5ixsxsmZN+pX3wsA1eRk4RvYcQ4uRJn056eEzddDph6j4bp45qWM7oR
kAcBDCunsKtjUt+kofPmIOwpZo4u0PdLqxhdQ6tgAT7n+wSkQDS4D60033JCLgiM5arJQouY7dRm
LusnkOGHkIRp5gJAKkAwNBWyIfK38JEScBkGlsXz51LMbKo69zbQO0ZeE5vn0eieM2bczF7XXcHy
lJusHMiJu8UCTk5H7wbl6KmtZmu79U1jr/r43uz4cy0Xb3Faos2QA2o3nvjMI3pSGu5PmaGuTLAo
q3kU+xYGL41Cwh/mkf5coCJLVRsfuF6eSitqGMO4kPj43bWzrYjCg+vOQzsSX1+l7g7BOxn20RP8
pKtrr/hZLdn6EuMewKFhHqpqn8r77KdxczNEUD/0PJNF7477UnS3bLfEPSPPM0oT2pMM8pETDZef
tvR5+Eh0iKZqhzx03rjtDBGP6V/KQn3bhlxi2pGrQRnVrsvjzhgS1URdQSgmHi9geoYiqACDxcDt
3WeZDCj6FnbVd1u42dm1fvdqOoR9/OgO5aPF1W038EtLzkmzAbUBQ3xXuMXEIJs81Jz0KjYGhMP0
zhyMaqi2zRK+VXZHchlqX6GY2mJE+Cns7lDPxaWf4tepA0Rm2V6zLZu7bOiIv7aAm21FeR5QsgTe
0hK+OxHskXlcwQrgL2ONMyPaH7FE8c7pzHtKr4OBHXbDBZuAp4vv7ALebrPUJJGwOXLfbX8EyY8S
VQv2rHV9M/c3S15gVeXTBGr8OxETGxlCJDuR2qxr5ssg5FMdtS9RwV4zMcZzypxbu+O5tWvwj2Kt
DTmNc1CXbI9n5nEhCPNtFMMftI29DmHOTU3CM1NClEFa+LzMsCMHg8ywCiVJWPeXumgfgfBeh8g/
FAuXikXOF19XufOkfFiAARc52Va97VwmRjwb5o0bM1wFQVrs8ggVgjmGhKM6LF2sxWoRa99gFmZG
kUnEb7b2WLxk2AVIwiw9n3oMqmpcMxTLNWZE5pFnxFvfrm757OKpC8Y6emphJeKwM/y9kf9ikMWW
srtLLft3lrPJko0sTz2bbplk9jl3yj9RXZ7pUn+HXn1Xpf5WphQGJleuC0o/95JffeyfpuZVk0Pi
ijV03C4PuYARjUEfadsBfQS5TX1/tZE4EYSpfmRh3C9C/XYptFV6EbHozwAefybOw6Cfyq/B+vQY
am+91kIQHZOECkNhN2lF0ycSAoPppXELuu9DWvye1RHcA1oiy900Y6HpeAB8CnmgYwRd9zi3NMYV
+KQKIg5KdvfXDFT1gPww2i5EnO5tMz/pHC4kV8bvPKV89AQ6CteZmNM8Onhzb+Szw9ySzTm1ox5I
41tUYLdm9GI2CYhnw78kLFexDjI0TMFCYClnisgiFVnhflocd1P7b1kxfho9zHM+xvMIw2tH6NmF
Uyzn9FNvE/vHU5QynDfpr9NoGG6aOdw5VnMF8ogj0F+uKq9/mb3miY1Wui6vU9pT5HfgkcgwOfGh
GjiQV4+R19GjkcRjdqydGvS8HrT5KMxfMbxAFYmmV+kn/HPtNAe+ho5qnJdeNS9DwpR88ov71tgX
KpfnkqO3aqxX9DsA0TsCvEeTxWCdYk5vshOysecuJSWsJx6RbZ68TZgWblQ/ixtjuXYFRHSEMFVx
EWGX79MVhurME+TKjsh4z252gG3PQz3pQzzQXyf/j70z2a0cybLtryRy/BjPSBppZCEzB7fvddU3
E0Iul9j3Pb++Fj0ClRFeWVHIyRs9ICCEu1y6HWl27Jy91x6SS1Sbn2UqPgcml+RMG8B+6WLqe7if
wYiYMHYddKtk52xKuOjLWpuQMdizgsLLt1qgbepKb/FhRuTf0EpugVnEId0Pu96Yibpy2nsZumiD
st09aFl+SL2c4FQCYwsACHlhQ7Buyjsv0A9DQItlKm888lDY0IhHARAxgOyMeX/GFwAskDF4mUHD
ycKd7DXxPtbIaRrNUQkMML7EnLzzqvLIqtTOLY0cP9kFQ8+x3f3etJ8FsQcXEhxwm7p3pV2fqn5a
QY28z3H5lzGpMoFF1q6bEWBGqvq5s2awMPPSrtGHrU+EEqG+R83LJroOhBhk3UNYco10Nv2lGqyU
JJSFNJ4tBe/ItEC1SxWiwo0z892Rmg2yge1BBDTuhf3dcU36WCzC4GlMuhdutEsCD25nbd1EgGd3
eAH4A916Iq2H9VAaITKgTRU67XyDLK12jJ+8AWKKYat4lyrkKaX9QtVf3NOBD8fK3Y95OLcBBRwj
5GlMO6w90NYNWpIbWjKEA5ArARa3FlsRgW6LG+0uIEPtXunRLpAcjRP07zvP5szEyHttaoZi4p0w
Rwt4ywj5zQ6+NzwEffk4Ja5+cnLFfKjIeoQMxnQ05y8D/uh97nkYRaR7dvLWPUdGe8gzbTxG/fSF
7TDcV0Xa7bre+OZQhh0p3Pqj1Ihucy0M4tRgGvUByFMN79rDQD8V0l99dqNYziLBtTbKa8y2iC3d
H48ZQiJAWBZE77iCk5PDRpOkQkzo9YgCzukYmiQHJgAtQISSNqsxs5pWbK2kbtphCmshQdHUyctY
kxmESOG77d260ntrDFgkNomaVhXf+sLlZFN9OMRYLIQg5qDpGBaAtUMD49WnKdBptMadyaXlqWXR
ayQTt/tJ6UQtjsxKRQx+MMawP0o/WmpsIet8JiemDh1tiqZ9oBOiKUu19vgYaLXmD2A8jA0tcrkO
uZ2c7MEljodlVr7WY062wwjuIxwKQiv8Gh189hyIq8dhY5VajklM6bjS4M/OroT3QWe0NXY6vIjQ
fh9SlEHocQcs+/AfWK2g30XqRnbWHai12icvWxevQclaWwpDLTsbj1mVs+50xaGM6bgJJMfLilM+
wwS2RnKoyUTMkzdJoRsSoso+yEuxHcTT2RicUs/eqLS1YaRm5VEUwMGT6d5CT7K0NOMOwipsnsGL
jzrs4AWuA5jhYxNuCSwGRU4sDHkqcEA7Wp1pgWA/ZqbaKB4rUIwdK8gWjKxckp8IpK2srNknnQbE
D02JIfunHl47nzOTauHDG8QfitiJ/AXoxhbC0rG+MWsyOOqESLg4WYMbBSs0tcPGlhgdamvGCLao
04PY5xmJcCnbV7C5rAPUT0QWApWlPlyT6wUSAp9QYYF0ttKjbpWnzpymAzmPLNwmib1mShd0oDcy
C7xcLwKbpbR1PXnpRqFluRagyWZrPsAmnlHfuiukem7JLtDG42aEBHSq4+kezJLDHHQXjLzyoDXT
LcqYXRwHTIS84b7uiVgk8BKN9R73/Bm9gASOaPd7OTkLchv3JvO7aBy0ldVjTwGycwvShY23TXep
VsEAwmC4SCaBBIhpl3T7R5xm9Hns2N+kPakpdp2WIJPaNaQGj7MGMYz9wNHHdJ2lz7JFy6u2Nh7D
a+gHDC6rmFVyqHe0genwDAhysItGqIQEpVibohwNtbVNCko1mjq9LDDyBJmk8yzSCNtbd+hTLpWc
T5AYTttiVWKPjFedhECCW//DCsr0HETTpmnHcK8MjhJhJaN11bh7cLyIQ0w/3wJ7/FaRMVhMxqPQ
47uIucBWWXT8yiifl+wEHodNH6/2KQDkt4gIk8giLiMQhB3WXmezY0e3+D2WNqJgdElvsrdo/t3G
mov9JD4Fms/ih44Rosgd5xcKXJkS+E7ajJCw9jvj4slsO6X9ReNsvNGnG47iMAYyNdOVWGfFnoYr
iiFZxNsOICOdpFPSS04q9RSvbLc6IFbX99PwEQwMzMqCNaXG1RGr+D6ZoRoOK/VSxhSkxXRnyDxc
MrRD7qcxmbHGK/N76Dkhmq7+ZsRkSXWQHSwnudZqYmxjdNHayFngNJNkI7qwPSvSEK9kPWxtyz8C
RVcnB2fcOiMeCqlD9DVUuBo8E5RC7uAFzb5YMcO9w1sboeuzVLgZBoFGrH4yB+4x8qyeyI87u44n
rltD0V31O/uJdX2btRpx9aMKViEGSbbRdQ9bDJykJEvakzdK654T2AzrvCOOvrQvVe88kdiiKK9n
Xe6EVBLiGS7uARkax/11VTizp/sNYsJKMkvZtBjAaKl8QfypNzgILTLW6GD0NbKLwU32DNDR75LV
R+zYbDNtdwRnnlBDMs+InWSjigTaqe19pX3wNVfQfcJJEcG1v40sRF2eX0KRjqjaW2DfEXXyNGkX
8txeZiygU7njjuTkDI8ocyJm+hJhV3RjzfKi1tD3nt6XR/TWOD4DwonTs25a4yHuk0dcKMMppd+e
x8RPWCZE0dG/0dOiPhjSfY6ZXQ4mhDs/S6msbE1DHrowRYUTtRlyhvCmg8nnE9qYAZMNKbk7vVQ1
c5Gqpmi0bUMyuxpvsBF7B88074wmhNeJ/TSN1YvojE8XRg5qQUSthp9qe9NUl9GTJRfRiDtKQ0hV
0TFuGH92ZXNr6m5/KvLhtolB6VbwKa4pmtcrWKCPBm3g4cefHDRUS62dyHX/UdPliL9bCRRpRHq8
jUyNa7RQLyNuvTnaJiKCuJx2XtCPi2S+yyYXEXSuxujkaxwfiJFAytQQ0UBqdUC+V9QvyRX3VBDe
2HNL08DG/RHMOk1BHoebNJuCLN5FLcSAdM32tzhxJMhUqzpjzngMG9LlHKodGkpZgsb9MxPNU9+m
4ruvoFWXorxj6Qf12fTaGqoASmgdAW89f9HLC8jd5NSClKcQUbtEo+AzC/dRzvFrxdSe1PzFB1oV
xnV2LCr4eK2WmIcaXjz2CgZdU1AcQ6c5FnkEPc6Jmc0M971ssDxVZGw7XQYQyiBVySKro280ZxPR
01lmKQI5oLQeuep0Saskod8yUlwQmtSF5lmm4ZMgpzBH5Krb33NXZucaXX5SZTTemFfVrbFXxDUB
adQ1RjzhzDR0PicVfcud5hBn5Zy6NVw7s0Wp6PurBofXytHlFjIWlXDICCa5BChILIeIFjedlaa9
yU0VhKs8KN7KERGCnbUrgQLLg+iGFQ96YxajvQnnLDFo2DAp9eDWL5molAA0t46yk0fRkZourUyj
oGQaFlV03alsYuqtKbi2pVNQjxYvOQCqIz0jb9NAeryrLTigMHbad0J1d3pVhhd7tJ6Hs00knJrL
R/0Rr9v95Bobt6O3aY8VrAn11BT6tHKK9oqQahdp8t7wUIoUNiXFVBaPTS1vAyNA0BMM26rMdkXG
dmgNyx4ULyoajRC3mZuWZLRwhnY5Tembo0dH9sEeKaf5FNDjWxbC7Hd+VhO0iX/OAdirPGNdGSmC
GOZdxdhsEbNxeODNZJlYeeal9pB98YwX7oBA1GRZsC7zaSHk0lvWbn5AH8Uw0xD7KEiYRmJj2gyG
ifIV87YGh7Uk5SOO73ND5/2n5MxamgqDkd5BP71Le47CbmG+hFFISG4Aqgl1qKnZXwOaZZMbIkbj
t8tMlB6WP99pvgbhldRhR5OnAdDGIiKNDeivu3S6rrgSnRMvoy766CqugCUGo3LPcBuO2c3YM0jX
8Fb7ractrbR4NcHq7uqORG5vrrvbkUFezWwbZYl2KcPaJp1pTYqQwNOFBKq2XSpuQmGIE6U3Uj3V
CONftCwuVtNUVAeDaaFTJZfC0BG6jFJbxjMBM4GwNXHReiUiyVSXp76wDwjgrOOYVh8Bt8qKmhdN
Fmuk5wcNDR6U4tN0S1AZ8xSFHSblklsnwm/WFuJz3XWitdCZjNf9lY/1xq6RijAbPzHgu28nAyyk
HG6Hgcu2oiTg8DloRzPWHTy4r0FufvQtK3VT1eKidxUT8pGCgzPE+QfF84jcb1hZEP5aObyX/jxd
8bT0PmKed9KABCa580qV57xH/E/vlcZ+8DLyyFmzT9hfgtXQ2y7yJevYc7+sECU+Bgq5dOKQdU0c
KGMW7iKvR5dd+MvGyNyV6MWukKPijGIuCehkNN8KF32LaG5HUC2biXkMdVAxHMex5rq030OMityL
jv6IhwkLDh0SS6AwgzGxGKWZ3Pq48QF9M1GYerKDxIivkVFWW8GGxl0BtAqtfAnaka0TdQ753OjF
FCdZkxTSbaN575zyupJNbFoHnRNcwH4ACK0ZjLpTe0thSlfCAjPV0eEt2Hy8wmsPnu4id6vgIqha
Pzp54K5aUnhVWNDXBMHcmFNzb6dLKVR4yduJUjN3srtYqVOXNuNS6O246ycE48ak/P0w4eybZK/T
fqeQCIM+OrOjHZPUzLkROL6y9mjMQDGXD66MVn0KPV34PWklk9av4onMnSCg7Yphp72ziazXKX4W
IYfaORRFnK1EfNqo9A/eZEdrmWivFseUS0TtirO55xxRjQdpVSxR4DFtesjEJzE5meCCl/6BMXaO
ezclwWtud4vU685OWnZn6UKElu0+2hWejG7qskRkFWzhAtLKz0R7qFSzSZX0DgNYLpzjmrNSKROH
cQ4ZaIos3houtblLU2sRV3VyEcWrnrWwbq24PPQYgdw26U5W6PmnZkqOwApvNVt0J6XXtyUS932S
6tQHPg60MNhyGGDLoQYNMi95rRzB3ZJWN0XXUI8TLJi4JPCoXu9OjR6/Dljh9jrJfGtTMIWvkVOt
yMiIVwJl66Cg7jaSysjL1RElX0dJI+N9/EnfN0CNWr6MaZDca2fd8fVDjaWZYyc6DcygiJQq96vC
v3wTG+xGmjljkONXpNvvMjGT0zACKiuBSDaT3l+LRB9WPUzzrVk2zL7j6Kz7MRYmAjnqcUw5h4T+
ihDKihR0BvBMD8eDsMUxQ0GN6z+KOTkO7tE0cRJpRt5RdLAMwWUCcdYWhM0YJEHKlgW2DuNLOXJF
xIrMPbSESDv1cz7rhL1UVVuDuNRVLJ+0mIFOUoY71+gPQdomR6+pX5sGlsgAqzFn/HImdHpnjwY2
rPqxN0Z9xbJcLlUan6xheLPKbq1MAy1rYdSsBLjtOA0uaK0KtPTFdaq+UYXSzh0RfgU2KtTI4jqA
o9QQ1cZ0v39BRs1xuIzuyy6701PYpAVkfZq06Cli7ABhwNYgOdmM/m3esJOWem8daRYsOlzkb72Q
X61t2Zuq7KkTKKe6i422dG4OH1GjvJrK3jMJ8xeCN488iY2sGYwTp0rsucK4CtIO6O0Otw97GeAD
QP7mghnHK8GoD1CDLg1EPzPVUaWiQKNdaw/7uKJkaaHg2zEO4UzPv9MYjDVaTFY8JguhqhPSgmwZ
hysp0VcapMus7Zlm2jLZXkYuG21YMqadQ3XocFA3IE1LanQgOrMv0XSXunEfA9cpNiUi5D7GxaJ5
SPASBTyAvOVVXwDZrozgWqJQ7TDhLCJ8HJMlbwxreu2w6Plm+AXc/bZvyH+v7LcgQXzhjurBxqzi
quGOaF086+G3KfDeq4qZIpMtUlJ1dAFN/U2XZ9drb6IM42zm8t266L9NZn4bTPnbjL3QKnpXdXry
qo73hmk9WXzNfoJOmPf2HuftizNGc8iaitG8gOqz0AOBhu1aIMoBGsGFtMdbjjOO1Z24P/dCeDnT
65VVMVKyks+siZPZXc+qhDodme4qDceTJIGPEF9NLiINl4BpwIGUffPi9CRdzVeNMaE9H6Bd99WD
w4RmQg35g/NHsPYB8wshRcw3y14xjUEVXbbNmrMYhD5L4/iaTwOKmDWCRPYLLwSjUNKGIMV2HXA0
yJgJrXzDdmB3hjiw2vwaB09DBUovbTGSF+mEOgFj5kJzrU0ukmTFcX+lu/cqbxKGegxj61jOmAHn
Xh2GdD+WkstNxxKWWbewJS6OBZp1EHTliswq1hAfdB/Qomb7D3rVlsy+Ch6BNMxJu3FIEaL7k68E
Z1TAPW+SET++kYmM+IGYnnymL7K9Eb8imm0a3kGKIR4MIG81RQEFd0tyi9MHt03lLrsQukCZ2SP6
shkjXhgWILP8EURKeqWVJBwxb5ycBZmiXOhiXbXaRBURtMT4eVO5AZjxVQma+3A/7oyopCJTGkVq
9G4TkUHvS8xVQaLT6hvknsoH286OY+k0H0OdoxWMyPm5Sia4+Bvd7puHrJ92U9DcUlM+tdw0PhpT
aAUWNTLZnTtOdjGRGEOz8ulKcSqMCvqqsA4qNKdn2Q/4rsDyU6pyF4odRCAImynDCcdrhxeOf0so
Pu279M3bEkJlmhIUbRkNr2tID426L5nBHiazwBASxzxvhVAOOj6Kx5nA3C1Y+XCJQTMo6CUyad9F
8OzPAvSsCeYy/CQcaU9bEK+gSS/Acm+MAfKRBSZ1gQLwqhAqyQYTdJCrx1LDC+IoZz1K+dgOKIia
LmgPAg/LleHdtdfGHmitM6yarLnTnHDbmGITplO/ns4DaFBtHK7Bgc9qI/Bo5PRA18rAQtztLbO5
r4fpQdKLWyHc+nBNRDl6+djVuC56eNuyT+6HOkILVljriZ0c8Y32wHqWM9Hxn0y/Bn1L9BAvqvRX
KYBYVviFEtqXW3DYo1Pw3or0GGD5C7PyGpXdXpXTh6vGrYliFNJY/CWK9OJj5dnWFfZyoeGDZF5W
ts6RHKnmrGz/xqGnvCPx4+KUpJ5n6LeDEDpJ6ymKUHpGR/2VgS61/9CZm25qvXNMqmltzPkh1hyj
QGMOAJ/dnIZup2KylKDtPCZzLO6YMSYMY344CmbHqA2zgPWGQgX1J2QF4d1E5OCVnDK2Leh40PPZ
S+r08cmg04vxwT1MYA93oFNIGRTVwUlSIl/J7qNL4J4Vs12PcxunJkcciQZZ1Kow7sdEiD1txPcZ
kzxObrr2B0K1AIY0Q9OfOz950HMPX541IBbIzeIkEzJHB1kSQTEk3yM/4+jJyA16wbcitpmESWsb
VaXBfTNP6VDUdcT2BiUndF0AAC9RtBk5wqDa5FMK2p4E4rkt2rrxHS91I+ZQvALPInjv/oY+cf4g
gQdYpDreRN2dcGzvoOqUa5KYUkaLiXV0GzIDHRM+KUHDa3sM0ifdMz5E5R5TIOuPFgo903FH7lLE
I2Vs4d8KTe+B4nTthDdW5qdvAsrKygmsdF8MKTHCcTLvzeKQVMm0G3r/WpgiPER+oJ8mAP5TzWcB
ecbahhbHvBE/6wmRb8cg/sY17aM/6i90Gbqd38gUu1DOu+dyJunGiaUVRdyMo6SmbyUuX2+i54De
gvbQqA9fZiT2LbGjK0+weKJjOul1u05T7IGtAWlQa/fePMSEHJJA6Ggs0+YuNcq1ghzfiwo8RuAQ
EWCSVudWVA4iSYn+jjrrMspqN0A3e5skURSAf6pWTfju1EhcnbkDgvaBRGJ4KhRBW5X9QU9y3LlJ
8uwzFiLRj8C+qNZvBxbro+nC35bNe1apgRi4Wt/4k3XPaR5RkpEm5DCLTyU5nTRGznirc02k+2J2
POP5rtAqHGt9TgEeVtjjnIdR6cZW2sVWLwPJZtKFZzdVT1pnBQREXYZZYqMX9g3nP3a5iFwXApuj
C5vNDlQ1ASKFgDY318dgenrkhClCM6HZIBto2IvYPE5tFR7bpDy2ZSevgqt9rTKl1k6jMIqHyamb
87p+fMk4AzAb1wjbUzJeo5/6qBDnP9tRYq0Sxt/Yay1InbjtGyQw6y4l7wdEdIRs9tiULQkP9UNM
EMg1nL/QbTfSktQjrtEdJq5g3Xoe+0Ss0ge3YfgLpChcVSZlYxHXKMS9rDnHNbbd3G42Q199N4h6
OlThxdIIGkRU9BlkDZljLY0afDkmlqpVQnO2rapVxbjuIZPz1GgwD1UVTxhApmED16W5xI3/XnLJ
O4S8mtJEig3Moc2JUNQd77GOonVS4xioTWQQdC8RtRFwkrnmtq+1Z/BHhBi8CpeQhrKZXpG1feCz
zHqaO2Yj3E1nwT72qS9T8MNxHzSbOoBjvWiyDt9zWyVrYXA7iGmFwEv/RCQzzwSObPCz8tccP9PO
VEcz9D3eG7siCrnK8e6b3dWNonovMMXJQFSnJHBuNbPmWNUSbR7TbqD3XF8NtGPbNHLvPK1yT6Nv
PM83NK3r4amtbWSTTr3t3dw/Wyott31HdZyUKHe8V9vxbycXW2bCVG7t6gWsBz0Jz5IFL8UX3Qaa
czJcgaZPJCjtIbQETkpHA9CFa5DlEWfs7BkmH8gG6XLwcYvbUX0eJnx5tR59iIy5YA3vlNv2iGbK
ObomYtxeFFc9R5YbpHBgbWxHJnJMetqQctqMWNtCAyTLdPKkocakBZ58WEZ873IAyCp4f42MV5aO
g5Ey+nHwyETUvPKjK5x4r/Mxwnms1yBLxCIjFnYRNs6hZmpPjd3CIDcbaxnWprV34oOp7aChB+Ed
NdW44hWh6vIUaRSafWo5KeM0ejeCr7qc7vWqugb0aAt9fvEZX4La3SCClNhZMjd/s2vk2g6ijseV
oGnQpj5xGObY7nMU02pNleZdZYTgDajptkxpooUhJgeBHKAZDWOb2d/9AHVTMD3nmFjWhEMTb6yL
oy9RbdcKG0BA/6RorRPGBu/KvpmWBJ0jQITtHySn0Mho4DzUkNVoJUYXNVk7pTg5BLa5omq7lv6M
shpnGMV7XjGTaGalfIj22J9KpN0kniDdKK8O2Z8YAtY9bkV2v6xYewH5EVnxIAu+I/TI2UnrheEy
JUdGTIwTf0UB+jLEH6uoJMom7ynABl5EF3UuazmZaJaxGm0qzhJ3GmsycwE/pI94ozIb0U0Ah8qI
ge/xu7Yg3lGLsfAX+t04MVEoB4cDnrC+3Yl1K3gqMckfSPeAtolwLqpqh2EoSaZYT+JtXfq7qmCe
4/WAT6oRkbM1AIhI3PfOAcEz6P5LPeE76isu2rJUL6mOu9EbxBLGy0cemmg+p2OSgKLoVAsQCcVf
pI0102JMqvqQ3SNBWrtl+x3eGKN3B64EKAq7Tnom2/gwx8r7yn11rfTkgZkL6qb0rexNguQVRIhW
p9yWHL6SQO06wA3LifkSJcsqoYcFyC/8MmqG/MqGqYJtOMNQ2Dj1t6ig5oK3BX/XxWpnN/QK5W3j
cZ71sjn0XDBxDtnFC8XJpWA9qpo5031Cqe6kC1oCdEhH+3udDvdWPnL45FA9VuUC6pCG2DZ/7nWW
uFHF+cInEoQisR34NoNgUqs0tREBcuDBYPXC4bTsxhGBRfI0GWO1GaqU0ElGbVbKOSODArWojQ7S
X8lJpjHSm8bAQqDQhnpMaHD+8YWgiot0g1PuI6rzO8iJhDlt0rB76oDf6gXvPBP3ZAyivUufy67f
/Ggatga0AlTNxbWb5h8ZoSFbVN34Kqlam8bAXtMKRARyIznM+HmDSxgkpE7buGu1z6CNTgRqzdDi
3ki/uGdOmPMBmmUQXag/zn/O4fxBvMz/wHp2haQdQbvZkDjBZv7vx/tdiJTj73/V/0+A/6kogtLZ
dp45rD23BugGaI80zg/u8uXoMplBrIRqbwZg1SI89U19zUz7BbrF91mpvLQHJNB9JQ+K+hsZ+9Yo
HkxlnKc0KQ5Yg8/oIMLllH/Lg/6VrfIuJm6c9nt+K5pmDQ2FIhEpAzuLWzjfOv0Im7P+XzDGuvnf
Ga68UMc2BFRsw9Cdn0C/E2umE7qDs6XSnhlm4A4LHx/iaCHWQQ6AUO+lI1Fh6xgExppdQZxnjYFe
yy2YAR3XdmWd/bbeMSli4jmDkF1WMJM+GAe67DbPGI+YHpNzmGy0GI2VPRXf0FUkRQ54ha5V5Bwa
H4dtRT+fJN6MJSg/mrl9SBpumqq8TwokH8NMI6nt+LYzk1cQOi9a0t/0mjZfRrRPmATihfCeJn7l
gkHtMQyxhow9gr04KHeuRzZhq/fVFr20Vd5QbRxkvjUEcMXWtO66KebBA/OgmXOCZjGvMCwYKGCP
KBDxc2oRc4+Gvx1NIrHDE0xdgSjGJ4CMWAIKsqcfN05hAWIEW3QwR+cZ4wK8oY1fEVMqId+CtFlV
mr1PlT0sVIR+oU6a+6Qx9wg9FY1PfCugtGwzeK7t5jJF8RfgnK+sjD4KgYMw4vY101rDSzruhc+g
otS2sMjgU9hciUaU3CTuuKnt6K0p5jEsHqpynnn23bBjoOkumKbT/zCIddABAiQP0l3BjsNL0wHs
KjVMCkN324fiGT4eCkpaIaxr4mOoy2LtpDbVjSEPgeARTV5xpP8aePAx/If/SSLwj9vrL+TiEQ6c
NdxHP2DWP911rhQuvH76TCbTxD/edWlWSy5ICXvXIeh1oq4oaHLCCRF0SVC5Y/azIWWk3/O68raY
VLGFsaU76LJxRJZnZ2i/T4pIy0rRRZ49oJ7S3jgC4WtOvmq9ItSks5/xXoNAsTFuuOHOrtBuGFFu
rAKQQCnGV6bI/IYcj6w2Iw+GhG9Z5VdGtN+60RLivAFyCKLfF/i1Z5NU/mRHPg/O5jBY3osa2gdv
tqKQXp4vGRGxTUDZBNXCy6jqg5jhaiR6IUMnoZU3du9awLUl/VaDV+qkMIdGWweYQmH65+ua9S9u
d9fSSUNw+ApmeEZv/25dI+jPA6VYuYSkvARd+KwXh0RrjqPNsC0KaP3out0hckn2sA1B68p2RZgw
w359FBSP8rWvOQSrjrCNMl41XQd6L/A/XIumTqsx4cwjGA5F8cRMjzbasFNh9+GH3KHJu1XDENX9
s1nJHbS6Q1E3z1nKlevq6tkx+l1v88ZgDMYiBhbAEh7qluT0Y++k6McwopIVXZQ9z/YjKRC7ldFb
mFEdOWGVsRd9/vmbNYdO/ExjBpVjOyyM4EKxi//xzfKNQLN1O3W3g5G/jWb0oSMrBFT79DaQm7TU
GRrDBk/ext77cuTAGBskMLDZtUciwEpY3fOfPyH1LzjNrisNMS/WunD1n55QEXFz0PNxtwohGMOb
8N1J7pMYYhTJpWXfHzKhvU4dAM8pcPaZd2iL6p44CcosAxEf+nlO99weo2l+ADk1ooAuQIFfpjXW
MbFBKyZcb2FaHOQM5ZQGVFPPsV5M6B1Cg9oPuv97/BmFPeVY0j2nTn4grgafHfvdqq1dnUseJtSY
Phi5ByqnxNQ/G+gS0tHSvCeAyoA3bJAOcR6au95X1e1Ue+c+BeBpawzIe7Naat8zB3MWxNnnqRz8
MzpBoc/Cbz+htEndlUkCZ5olp3mhM0uut06Gr/7A2U/pJBwEI5sSnwz0ube+sO6DYnr5889B/kzH
V4LZloXuEEwtvEjzp7AFdJkTBHjWqZxnuSIrjWwK8LYD7bFGxacivpNlchuGISmlUFtE9i3yqOgT
QhhkH5XLYcYrM/QgY2cEYaVxCoggwIYEgDLTYqIJHhrlgtk7yNwda1U3cpyTDNbkHKWUcI+dTTlN
5MVHmuD+1Mr8dqBFsJpz8dC/kaka+jf1fHPCbOKNKJxf15H/H03zMBaff//r+/cUBEVYU+18NL+P
mDH4yH9cK7+9U6v35n2dNWEz3sIhG+8+6zZp/vG3X3e8f+ebf2H8wm/5Xx4ebwdLkWRR/7+/f5Df
fvjynvLcV+/pe/aX9+z7X+hL/P65//OHf03IUcYvRFjwtyjlbQodm1f2a0KOEr84yoTGrutSSZsN
+Z8ROeIXvqNw9hJ6MQdg8FzqvG2Cv//VEL+YJEa4Lkc6myQSU/47ETnuz2udRTqMNGyd/0DZWWLe
yX63UxWVVvYy0+Vaj8KvVtkXVVnbwnYfCMNkRUAFk4ygKDqNUZiP1XWyXxXIudZ9QxXN2Fzzj14w
PcWtvS2YJKLvW0enKaoOODCXoKSwjFCC9+KpRJRDp2lTTPSCp4oA0KUbawz8i6NeLe3W2dhoy7zE
X7kTsXvouri5Zxv7rV1ZFwuje1/KW+npkBlxB/jfBj/YjIW7dpLynrza+2nw1p4NjofBc5yKRdJ8
m5L70SdtOZ3AkCDNlv1ZFc6+9aFpF/JCb+apwBxfgJWygTAQSrVNUk711Zwc5j1MIyZlhxSa2ubQ
3Ec3KZpWgnfcFJlOtZs4QsPRSG4bX+3Moqb7bXVvDKUehAMMTvK2+dCXTM/eMyehAGk+tIac5AIG
cZSsf3f1/YuiTv+55PjxQSrBYYoLiivnp5IDLQ92DaHJdVISVpHZi5QIN2ZwN9Y43qiKCj4I4mU8
qbXWcj7l0/nzJyB/ToexiHIWyhaMrZUUpvXTrhnSJctdI/RAwy6moghP4KE2A4RvGtyWtY4D44bc
Unvb0tqOyumpy0LzRPmk7VMoWAu1+KT7VG0mu7KXHWbUjdK9dO3hdBhgIuPEY2rh0DYS9HrSCas0
M6x0tc16MKuQzBkE98m6N10Gnwn6ZaxROw9xWknYCPp5j+ZIbXxQQ7DEQ1NsRbglCF5fcv89m6Vx
9OhYO1F7JC2zPOSYLo6/X6F++4TqH+vFR16MVYhU6qc//uMhT/nvb/Oq9l//5o8/8Y9z+EHNm381
f/qvtp/5vAzVP/+jP/xmHv136+cf/vD/cjG1OUEblsnC8z+vpg+fyTs5Y9n7H1bSf/7kr0upo/9i
GpxYXGnz+9gkuAd+W0rnSDHLES4HGjoEzu/SxnSX9Zd4Mpdl1jDFj/X3t6VUJ6LMhGFHmc4qyHJq
/ztLqXLmeuQP5yrLMnWb8DJdEjzGY/5xLQ1jh9Zp1PsbBzTIixMAJQfGXneLiszYXYNT4NrRbty1
BT5xCLeTtiZ+UPQr5kzZTW+YLnLXSDPA1zXZyW/y5qFARbUp5UgSQio7DG+j5U600NlomB4xwAak
75V+syjzapaR/Cd1Z7YbuRGd4VfxVe4osLgViQAB0ptaarV2aTS6IVrLcN93Pn0+SpqxNGM7TtpJ
FBgwxpaG3c1mVZ3zn3+BzYy6p1FtlIOjfRTgkw19AidXawm8Wp/iymCXqIoT/VElmRQDCgNp/cyN
Iu8hYM5QzaEJRP1MZ5DXzVk/KVL9pCr1w2RI1Es8bntSWQAHaFhGX0Uoa9fqU2/nmNoyyYP+n1QW
FilMu6MZSHp1FQ5KfgSH3T+ts2ZooL/m6pcUfdQXrUKzg12WS4ilCMbwurMi2E+eVaxdzqTrwRqT
WxU4AHA67ZD5TicpbU/iuAB2OPKAGNUV4CeMDQpeyKXKU8LOdKIrsCdmVYdLMDqDOPyCdAmn6jyo
emitKLtnXmiDKfSNGF2MAVXqc2fMMR/sEvI2jShFsgz44cAJ9DoIPxU6xTQx3cvG6YqLph/7ZRcC
34CHjOlJMho2Rhht9o0Yo+IJh3Vr28tO0hbXY7OsZQ/o2+AT1qpWz+lWWmupQEzOK1LQnSgPVkYH
6c5S1fS4UGkGam8ozxyYHWdqxFzJxyaIwRahGhaM7I1hZO6RhqpilYw4sBcjOKBveO55pqfhdghR
dfN9oPVoE7JSuloW61KUI9HNiTM30UkugsKWKxcS5hEsp/wmh1KzksSiJvPGi5y5heu+jnKZGcdQ
tLeiHOALuhVl8rx3RY4KMIcmAlO5ofWAA8H83QgEZlB9+qUbCTdXGMpdSIyaihXuO+NSQEk41pgI
3NJtVTujDrNokelCx1w2sZBAWxD9lro3jNsK3xCI7oqHPaJarEVdt+deaKK7TfS0nFMpBUeJo0N7
SjLLuMWmxjg1E1tf0/W31x1RcRtT8XnCZRd8U9s4X+E6PM2LmOrdM/PEDatpbOdapiKfhzWRHBCX
A28rsSQ7IWrSOcKS0L8wMCGkxcS9eQY309xB3sM0eKi94LK3bagZIvJxTzLaerIYDU8bMhOPaUDM
UywhzS9aEeegTTGkjT42lXWF9mJZMRiaKKdme207vXbTJLJbW10/PKBEs77ENhOHdePa9UOsIjek
t8TPj/6shFJtYgm/SgfN3xHmNbXDEktIsoDAX0ro1Jg9++U08E+wUMFSADFmlDjbxFXROZku5EPs
d8/8KNSv20Tzjt3S1K5YM+16QGNnTNIqc5sV5O4tbJ0YWJ4DrN/nzYBal0jSMVwWCka8XqoTGiPy
8N4aAkgJvio7sqTwet4abYEUqRMGo70Y0yYsOOLM3ViYoK6btGs3TP7UjbAjzE3hCgnEKYoQ18lY
wmNPIGQxAwmVW+gPyYVdeurlyL1mY6zRfaC9GqYJuIMPTmhCYJubhpOtorBLcJSIengLtZIDYNks
3COXyNzDIOkKxIJOF4ezvkNLvsC9ga/aqQmct0Vy0Y4BNoHw1q1jVSSsu9SQ33oX82MnyPR2ltRg
cULDs7so63YDsKnbS0X0AzSmQvR4EStjtFGsWOjLDOucZTU49lEslHJdDZWEv5kG22qkHV8ySCkm
W9eymSKoU5JcXQu2nOXlyWFmkShUxyiBBwCZb62lppcKtc2io8aCLNPI9kTTW30puqAlOBWv+FgP
bHgIoQl6rPV28g1+Q3yfFTAWJmfv8FhvTOfErux6YeLPx1AQUjdMUei7swyDmHFmlQ5OxLVuMaJE
XQLxdsw3VeAYi1EW+VWrdpWFeVILdFHIwTdQQJEWPcuaLvnmjzhQL3wem1ujzbWtTWb8QyYN/cYA
HuwwEtbURd+HzgWnt44WxO/yr+g1cN016papS0AnhIWGP/jPSe21wTJVW9yDEkV4G+SwhpxpXcPQ
MPJyZiWc3FEzyyzIR3PZD9iWKY1hb4LRdJ8yVmpLTHWrXVZFCXoMb70nQkyo0Ao9htlf+iHyNhZ+
a3c+SpMbVQwCGXjUgkj2VQ+hBVdbwx2roy7UVGBIr1CXnoz746YmnWY2Dma8HBW/2YEamw8sK/kc
ILhZMzHKztDNS1wRSgjBDc3FUSm9bmHLNAdvpobhhLI767kYwvo+8U1/Y8dpEqzj2ivXHcxE4JQc
0RZUZAZBTEbS8zIeuqlNCe6hPLIQ6yrGR0ALH1DnYOlD2gObkd6Fl2TyTMYjvtFuUDuQXgwt56Fz
s+g21NsbT+8T9GShjYh69C14ZW7jpF+GsWIY3OH/HeRIYDNbRcIGII5Xql+iek5JnE/aML1rayu+
CdM2fiBdutqa1siEafDRDzZldQEJLoexEhKOMdeh9WP3q5oAyARku6uBzW6dIXVnrFEPW9Msqn6J
9q4hmxN5CcTe2HyUAzZIaZxOUEtTe4wLdGj7cjCucz9AGOY04S4Jra9qHulspIwdUDtV8WUnK/ci
abTo1kQssk4DzMSIKsXApeoBOdsah+J0MOkf4KLPB/xcLygX7JNEZYiFj1FERVAGnLqtYT8weihP
KAmTC9/UkFz6uEmSz2LhFkLEaG18TVlk8BkMe2eqloFhSpEGX0mPqbcIGqBNe03rrCVpLQvPCJvT
mt76q+3U3apSmiE/Cgkjw65e7wyIVGi5ZiPhysfY9eEJpGYG5i6KmMQqHtp3J4P5hW5UX6bkshzr
fTSQZtUZjwaR15i6edWlEkj7SDfd8SmLIYBj+lSIEw9vnSlmRi9vLBw1M1JWknTrxJZxXDTFgLfK
mN35aWDeOzDZjrkFyspGXbiyRU0YjRs46Idx/rqoaGUuPNKd5kiXcTFKIu8OuKKCeqnKZel52UmM
cO9BKDwHmFeCl19GTp5AOyItx4XXdRgZKfEdGW2vFtT432dlc1SXhf+kCCc5rkaV0AQPJh81Ylw+
Kg4CRhJVsF0KWzs9REnBBpmxp6cMlpZwgaxtGOoB906zz/wghBQV5Nh9ZVl5o5ZFcUrsTHvEnRb3
tJ3KupZDvU0cZlNtkce70G7LuRMKeek3sI5nRkoyfYIp14MXhPKonULNGnuSNqHebS5Qh5MboKmF
wF6tQ5slM+Xe0URwyGzHYkkOuL3ifI0Jz9gn6YNV2+Ic+vDkw6hVOGdjrn6YRYlCPhMn92aE+QN7
HWuAo7yCnoKfbXbV0jvcjJHdXERaV2y1aewfBq7c6loz3ipaTeZH3jmHTd2G23q0Eb5jpr+ubLxU
/QAZo1JRlKEerInKceqvhZq1u7EV5VIMY39GDJ86G61McrxUCP/bgPgxShHnsEX5hf1WyyuNMXyU
0dbuq0R3b8qkryD7Uiw0uqKwM/sJcX5Y2xL1MZp9CUNcgZqXpnxtRQA8L6WIjqssry6HPrNXbhna
j8RsEDHmVpzBeEXKe8dSpoWk2tFt7sdimTuDc1p3Y3wHB2w403Qdiwlftb9aqc9uTi6TOB9wfPlm
lmX2JWhC5cxAELggFoWBmJKKLW5jbBVO4pQ7b8DMJtYyceGRjYKdZoJiVbg9VVNRXqvoGXaxzPtl
2xGwEKo1hC5rGu6rKm7F2PvZzk1c9Kj2q9aYdjZFI1RZpaWIOXPRg9koqivtWxClzrGX1EDqEYTd
oy5qk0XHuXtbBhFGSTgVI9zNjHyl1FK/iU1mPUsfE7HbViTetQyH4NI3StoMm13kCJFxhydyolXn
mP3nZ8VAOvwMfuWwLkN0xdA3ixab76Kks8LIbhO7CDTr3DUvmy51HzzUtQgLdQ9ZXg9LQhTQjjyB
JTw5ZDeWilqcDBI4Cona3pR9ioNPbMGWcsY2POpSLC4BPZKjdBzZZ8O2xE1DV68czTUuGq2TAHKh
fluWUDRTXTSndibV457B4iogoetU857pjMhriMg/PWndTsvnJoKHYlYNEeEyhRciUkCDcl5lWcJJ
UhAm4bVJe1UYMT7lapPYd0bUclZqocNiRAITfmlMH2dDnmN7Ew55ttIzmwaycJWRjqGNLkbX884H
V5c3VWRHp2h1g3WWWMNKzcccIDCMz0MKYTLxxH3nSOhvbRFvzGKg4wvrChsCeBct6Uljt4UXbi1M
NfTPVKmHR5L5Iy5tiBO+QsRCiAflYtaolnvq9oxG8BrFL5tzR/YrO7EbCN62iY5LJehjJnOZTE8q
jyGkXQGZuIl7kt4auEV4u6M8G8MWA5S4te8ZlLqIrvNcgrbJwudksPqrvIrSB5lYWKONTfD1fwRi
+n8EHgHC6youQ1Q0Fn9gewB1/HMY6WT3tIv89xjSH17gDU0CSAdgp8y1plE4w9ofaJJ2AJCjgr07
Bn/QGFi+Rdfr8gAGFVUogBGw1svfeQOTdO2Ad2dDnAOcJ8QNfPT78OADOPjHM3rmAxNg+zuapGjT
UMAAT/oJRTIwMyXkqvahsMpk1fALKIXTWIeTXOk4OJAnTXOIruVcKiktOr99NiClOGZeHjzmjt+u
4gYp7RzPZQexemoPrFCRVMQ2M9PPgQGM+Wj0KSKFntkVChH9WY0cSVxHWF3ISDX6uQwThmIY4GW4
8eWep5TzxPYMWNx1F86YeQeIgcokNfBwo/+5rEAAj5mZ4i4OS3k9lnHzJK2ONA2FMn8TRaQrIYit
1gjEMKEhdJRgAJ9h70YB+UGIl6OGmYPl9g7ePTleiNWYVmQuYHBYHAsZWpcydYoCyrweHeFgnqzH
uGeMD+SNN0icFRo0KWMSBbth5p0BGOUI9bzoqQyhw60c9pt8oRtlGCwSaAKwFKNaXvYE8KLaoW5+
DE2lP3bCxDiOE7+5yb2GVFA70K44K9VrwyiLC0Wm3vnoQEjrNLWeV53E0CpGrNmqfbq0CPmhJuyM
8NuQYUsV+W6+8knfKFZtQ2/CcLjxH9UmFlNiTx1rq1iziElKoo5MLsXSv2HBFi3DOPIXZoYL0Czo
EoQxtqLgCgkF+C7xmlAikpgM+fCvHm8TI/Ru8lJM8hkIuBd8/OCihMT6ld1KwDIMSCMcMAuomVO0
3Y2P2cwKE43+qEDpHuMtL9Ubu6Ebm2FfNWA0jB71bnB96zLEoOEwR123sNXWhKRX9Bt0INU5PFsE
ZZ0ZEnLq60Kh6YjqkzD1IcPVZV4fWlqSLpMOTRmGHSosLsIogq8Oij60v6MmZ2Ee5otA9+25aHQX
GjluS2abMZGtjNrFaxB5/1wird1mKMBo/IpW0mek+FPNapE45ik8Sf0M97ACoeYQpv3cjEp42YFV
KeqmGyVKpmQoMmOJOFvRV4kxymcDWTrwC04f4xxPI1w7LFSOgnQ6VMcQ5sv8fkyxuI+SrlpbCdr8
M63rBeecppmETXRx0kEfMnMC7XTwAKoKKtpZA23OJgjGRncfYw1VTKgiVMAcLi/oRKW730hzlsNx
GWvuc9dXOYr/ALtCO9Q9a8uhT+RCDmCLTtWX/Q2ZzMSIdAP+SxgVNM+xglTo0CcW7EvjIB3FHLdv
oLTkXtqtJ4awsjYt3zvFmCKLlm3DYK613EScwIbvd06oOFd4TZtHrSFgvPuBvw3T0TkZI7RhBTXv
QsTSXbUTotbjy2rPEHHJw9YcxVzVZbfBUWuy0cP/M0VJgrTdeAxom9KkOPd7yOBYa1nLzOkzVPnF
sGWa4i3tbtjxYUBVSfDwnhQXDSnkXfSqeaBivY7k0aA6I6GJ9xSLGCcGDSRZMyplJmS7BYDx7z2p
1YcZzkVd01XEZHS49SQdrqBxSxoYhTUZ0QVynKrBzojwcGR2spzhuxYtEzXqVzgvH+eKwrZpZPlJ
RFjvojAphgyRnaEpj5ZF0n0lERaw2c+NVRYgRh00xBtabmzQxm3ruFvbfpTNuxbOQ2uhO4IeFT17
ipsQ5Fge+tMalXRP824gQKdR9Eu8XqxZZ/cVdBoqNL2EnoPTw7muEwwgSC3SgmqE6+aAAKUYN9H1
mNlhZvjVtgI1WzCphZFcdx0zsaI/RPKngx+ZkATNLtv0uosp90ikfaYlBhjU0ABYJOa3phpvSj0v
FxFiGurlM2E7C7MxkIERY2ANBGMH9nkXNCd6Wh8qafvch7mL3y8+Aqh988G+kIPciBoBS6/ldwBE
T76inU4ZgIPd+7PeBDerfDIS/evWUdgdKN/ikMKuXLkmxOs0kvZKC5w7zde29HTF0mQB1Tb2IGkx
y4YcKHcD/jDLIbWU+LdGLqw4EsAdBnhseqp+WBRsrjYZJI28LArnrkMU5gn3PpL+2mc50gOWt7rt
o+zulx6SRJY7AV3HEivkLtrYaUToNIoJcYnZbE4X0kC3pJaHBIjV0uhZTyLaBlaxME3mB3lTH1fc
2M7BqadTjk0J6ld1PKStzflqiI1Jci2u+zA9/GhdlXguRL5zvxwNB2XunSmniYfinQWJurRTnJHz
TQhv0q9Ok2HjZR5px9q86Q5jryDl1L5jfknUdHbPAAJ/lkIZAKFopTiiL7IyJUK8WOt6AVHYSTBc
6IIewnO5yQrMFl3f3+A8wTxhnBg7afMNXfU1Ltl8L/exhIGZk+Iwb9EOkvGKpxFBpOIMkcqUvMrn
S8Z2hNIj20MnyeSyMafTnHS8BQdJvLFNoOMGY5cFY1DoyWZGql3JyMGtSvpe29W3gTPEj5avFqSt
gvfb0ObmbhE2W9PQGpjkDO0Dy8uOpKo8se+0a1MhG1VpEdHx7T2kSTccan2z7E11gCna5fldFbp8
bw0qfTZfo2p2Wq0OWzWpMTmUvrd1KjPyMdEWONPkZf8AmOFfGnYnD03uzTGOlf0GN7/iC4nFCdid
7pKGmTXpXZb5EnV3rsEniJurmpD0gCDLdjzWbRFMNl0gjZaAOEgRZIf3YWComzh0QL2Too6/0JeG
1yIaQz6AbcLejqJMR7ZN6gjSCH1UiYApa8TjPDB+uZZV2SdYxAEvqUjdHpu8IDdCiqa7CyMmAke6
Khhoc2SMCckpPb7OkZ84zJ27tnvG1j17iE2d3Eno86h/qf0wRoEJ/EXQYN6ZsM0gP2tD9NS5fM6V
HcrysohpL6eoCeVudIgYQ5rGcSam7gYnzTC6HDW9Di58YfrjnFAN8s39cGDOCO7IwZXFGbFSU6zf
TZioA3mMTCH1s7zIS2zGU/OrHoexsZC4W1HjpPHWz6Lqa+97/rdCS/LtZE592YwDui8rkQiLBdu4
jCP7MCzcEMMRj4fMHYg8xqRJBmvglwYJZ+jgHakyFQJ+HZICr0DpRMU6tDOMs5xg8iUpsF/AxHwo
AYtzEVwZeUMElUGIYc948xIfTu9WyxClqTm5sWTVMparpfU8sL190/uUyBLEDwiFbATyKwfD0+Na
DbsbclFxn8kYUqDcJr2LCWlrdocYUZknlqdqwMJdRX5BlfbUOoxoEO+rva3SviaAAmNdwxIRnade
6JWFgijsXEoJ9A0NluB+cA5CG9+n2KBVOLWZI/wZXGf0wmZxpGOjfnOIY55jiEvUWt6Jo5hWcV0Q
l3kYkQh0T7KMeel4JTNMniXrSDekexd4bTjOu9QbznLPGklPKsxxZiAJBnpKzRWUWHfnZ0p6qQcB
Cq8uCNn6PeDcmdDb4HKQnZ8tDMVVnkUP1jA3bKGQycn0Y8r/a/Wzksb4rAbF/2r1lM8o+aJ8y/jO
2DTAZhj5xTjbpEGlXVSDwFBc07z2yjIH7wp/T/uysweMr3KkyHNVBNU5qvF+Tda1RDLhJ+mhNwLm
LAZKuE3WQexSMd49BNofT0i29+8EI4UMs0CtuR/qRqdlafyTNHKsRxHUcHF6w1Sf2wgRbOVHmJRq
VfXYM1c8t2oLfwdR0QtEI4i0SCNxiLlFu/UsXD6dzIIWpI3lzWhq8h5lezjMM9r0G8sIWDUmc5Zn
lxw0yDyKfhI2tPTzJAYoTjlieQZr2nom1c3XFj+YpWwL+0oxdEB6RrPe1yQfDBZsznxOsXzlXkmK
AGcupclOcye0Dn0bdL0yEbejHdIWsW0CeQSBCa8Kg7sHjFsC0rhMPTF592ZFHHJp19cO059iFlZU
1QvdC2xSSWDtXNgermZyMLvb0bCgLxVpsnM0rPFmoiczvMnG7tbUU3nplvU0HC1079DxtO5EeB6O
IpLZ4UVQ6lYxg/pCeS6aRoiZlvUI5fPGL4NjGfLOwRyBNI5aMh0GBjGTd2g9uPI6UprmKvImbwR9
TKeIQDS1x7qUFGA+oTTEUTtufRV4kq0tM/qqXrSdA/mSjEJ0SY1WYFjkDl3JAChgalS3zL5x+Xb7
48DS9Gxh4qYxRbM44zwDN955FMAarYUtLgGMimZW2Q3Ye8LQ+syz2Z0Mwy9w0XSMe9sV3aWmBxVP
k+mfGJGeoZQGGmP6YlaptqRgSpOZtLFgp87xqyvgVM3bmbnSkcau0Mif27iAu6uuRforQRUzAkcM
JjI89rZOMEJct1vKNeokAD2Bh2OLCy4c3Wo8JKwReSM+ecG3rrGBnwavdW+aptEeytgPnlv+Wr3u
yyBFj2nEDM+iYiAQFM5HvgwUP97Wbe6f4JYx3CgF/LYTt+j6c5LYB2JW1ErdToAYtWovtCVFPhEy
jCbcHewD7VKFCY9YVPiOwsgLTvuyzy3KvMpDlerYQUtu88gHItewyFbADGmM91PkeKsiVLOd7hS5
dg5MFSPJ9YebJk5QGLoGDixpjjRtpual69PKUb64SeGf1xDulylljItGrZKCxCiDl8Z4HP2+7dWl
f8KogREnJylvQ1CI3roxXtnL0i760ywOtMto1NiAZSCYx2px35+Ho9adFTjhJJgQRvlu8Ep1wQno
HjtR6cBm9oDbiJsd13Gm8UjRFhm3bVby+1Rv/nllugYGDkoCawvmonLdKi3xEKavG+lCAzQhIlXn
ahlP3uMQOw1xPYbwLjkFc0TaVKob/EySpTBq+8kYu+JEVSYjE+xfd8kYNidq1OFTU0X68AXv3XiF
ns84ZrtS7/K8R8kVmM1hiTzVQ4Jm0PXZ5dBvHVDIeSipQhGL43ZkMn90M2/YlvCaMgqiLCAoysAW
RB3jpQCroVSIQ7nxUtFg7UTQVU8neagiJl1CB0Woidf0Pd+yu+vtsNZnfhwYK7ypuhuvyuSFR5g5
WV49LMw4NmTF/u6eD34tvgayGcnKJMiVpDePvCWswc6BPOwjy8qjTT9o+nE/VJo76yVmeVmkal+K
kgEwRth5j9MI4vsjsqaMM7UNcGaWHRmUM9Haw4qRLJmtLPV1oGAgGiGnrLa43OfT5mqSa01gIqeN
sc14SFHa2mo59xg+wEYawy9WHTXPmefbZKZk1rll9cYVx5G+GhVzuM4qk47HynC198jovibqw6Ox
tzXtSBu1rJxRFiDNRWR5F1Kw3NuOh5ymYhqH9CFVk9OU0/RYB8E4b2mm8GyArsGcx1KjrangckkH
rJ8G2kjumJuG4VkZozQHHk6AzdVGkjnnTQZfTVhf6TgO3/oh3owkH5iPxE3W59gdiW/FlOhROiFt
hGwHgpVkTBCF0hniS651ijWXqgrtysyN5sjAumiuezK/MK2QgRu+SER8eu46cpT+iKJJLPSRNG1l
om4ySEIdRkVk4mHl9Kdjxp2ZlZw8JAqmGibxKmHbrkZKeu1PNlpDg4PRLPc7a4U1Uz73ya3bYuIv
SLiLO3iefIMwLiyjDc8zQyNZrSQZWUJMcBbSxGJyMHoJedcol20U4QMW9xgJWxyPNUyQQsaHgUjN
+4js41e66Bvh8APi+YPq+E/SIfdgOr4jRf7Cg3x9i2C0E6v8RUB1nf33fuk7+PvHF/qbRHRzQn8/
4N0v7+mFBf9Xl4h30NybJ3jqcBylCSMXHNu0uRx08d/iLPXefixhR1rQZTQNqZIO2xbWLq/37hb9
2U3468/3K0X/1+t8+ACP9Gb1RO33gix9j+AL8TNz9E9uwU9X+P0WaCDzpmbC/kRbhPp3IvZ/vAUM
FyxuDg0HOPz/2S34UzkEbwuJwN+8DT9d5ffbILQDKISqZqswxLHKVaGvvrsNjgYZFhkA/4I8ar1Q
aP9PnoSfPsDzi2Lj6IlHWeUfhjJ7rgjNPtAlpF90XdDVLevn+2AcmBMnmFWDFk2fmMSf6zZMg6F9
b4HFijAM1dYsg7vw8sj/9ChokvVgsCvAmLZfb/n//qbwV4/CpNDZd0noyGw0hnXsfTZCfUPng767
D9I6kLZqCmky85umgJ/rQdDZtfd9EMwDa9JcMrATDr5r0wXf3QCbH6uOZRmsFQfGyyd8EJAt8b7V
vVeEONDYWgxUu/D6ERlwDr6/EdqBagjWBBunIQzVer3xn2tFQF+YpKw8pL8L4/7krPxpYf1+SKAu
06hOVZVYF8mpKD8+EFI/UAWbI4+EznycG/HZFsV0SPwz90FoCK3BEiZqwMsx8O554D4I7pFmSgKv
eQINqqrPtTlwH6YdEkntfs+DfcBXrSPtMmFlTxvhh3Uh5YEQUB2mHcT6fDukdFQdz4097wElNAUi
6hsNlZCuqj/fA+NANUHdLI3SSsMO+9M9C9Nt0Cb19H6PAvXjJIhHJPqjMnq/JMSBiUMP28KLXPvl
LP1kSwKF2Ot+tcf+6BxwULIroEqfyD4/LQfqKoMjAk+bT7oiOLv0fdeDLg7gY6GWgwKlceSoVEbv
H4RJi2dpgpZqqjBfVHqf7EEwYWjtuRp0/YCuGmaqKqRqUzv+1FebHBAv3cWn3BjFW9m0L7qg6QfI
fTkpbZ2lb4lJ5fnuUaB+NOkwEGXifqQ5n7GR4EHdt3YUxgE2IfRKBpuskHIqwt7dBLoIwZNCiT39
gq3ZwA+fbD1Q4L8eWv/9jVGoB4aBkhb2oYn9lT1ZfX28Ce/bzc9XKgjJ47nnniBoIiRkUse2NZMq
VPtpT6BQeFkFnw9TEHz4fZcBe4EJhWLCTSiUTGn81DrYB/xvB+sKOqzJVufTlUmc5tq+9QFqc8PU
VBtIldVgimlz+bgMBKeFQXFuTD8Urxvw5+oj6Rt+oVn/l/tI9kTdoIGkHpQW+//HGsHRsT5xwBjZ
KF7gxs96H/Y+IDkBwZeQOuInBdD+8Whwpg1DsvRUCbYwdVmf7miY2mlO7j13RvYGFMom3HhJk0DJ
8HFveMGeAWIdGikem08Iur6209Ohtl8PZR2ouFoAM3FSMoSeXFzebQ+OcQDaSrPG8cmc4hPCTGxb
e5fOYEyUCCriBuATxwFh/XATbG4CblsATM5r+/DauH6iPRL57vTF7fUkUCvYIKrwXLSXezBh+u+e
BOZy7At4hWL0xKTmE4IKU02/dxOFA5YBfmY6wmEk8/OTIM0D6kngXZrql0by8z0Jkje355OgWQcm
owdag1cPmp/HkxyVNJm0DfKlefh8pbNOubN38SgPTHBnNF5URm/P+7vlYNsHhmSzYFD9au7zuRoo
GlzrdTy0RwMlgNYxJ6AikozqwU0+bgjcAVWqWOXSRRvTEfry2H2iXfEFedecvZ8E/QCnvEnxx6Zg
/dJNUzJRSk22eWIaP3zC1WBgVrn/lvCCsNElvRAWprrw/WrgALXoszF5+7SIwutYbt8bwYAW9AgF
KIOoCYOfsJN3N4JTkgWB7NL8rGM5MDGx785A8Uw5JEAUmDY5Bq3Ch5tgywNHchob4O7TH/4rO8Pf
2D5+MKLmfhA/vXChgufqnQ/nf/oL3+eRv17gjQH0Qu6A5vPhFyePztdLvzJApv/+tw9zyxeW0rsf
fmctvbzO219/+4C/vvSH1/r+qb7/z3XwXO7IPh1efjC8vc1X489/T5/8cvfbebl7eq78D0ylF7bW
72/oF4PTHwXjX16/bNLdo7+L/+glOBXoSPd+iaraJd8vM938V0rJvpfFIWJXvr/sK0Fh38uud+Xw
szPg6yRn7ysHyZ/e6bdByb4vcbxLkua3f9kl+b/+ttlVfhJ8uEOAwlM7te+rbHZlCl8x2n2/1MuK
eoW29742SyH+6cIvcPG+Fz7Zkcaxe+qen/MPb/sViN336tvdkz/88TJ9xTr3fYGzMmAZvX/nb73x
vhc+b56aR/+5LIcPF3/tOfe/OMGFDx8v/NLH7Xvhy124q2p/94G7Sf86tUf7XvsqiKLgw4b11nLs
e+HrXRLEv53unprvb3JaOG/V/L4Xv6nrXflHmzi46FQh7nv9L89V/dvsGdvU+PvFXt79a8Wx79W3
OzZzNqy6/PCMv2Hk+14d31OuXr9/3z9ICntfO/vwjn9wQPa9Lgf/D8/v0+Axe+DbParwrX2qPn6O
N7Lu3q/3V4XA1Gy9cmH3fZltMGblx3LgrZOj6dj34te4yTUfn6Df28R9L77YPVGIcf9ZwR5fxnrX
PsfB9zf9cgT+IIPt+1rTK0xf9U9Xn0Yl/8Bt2u7S6T79wcUp9fd969tnj2pyN3xYFXwL03v/B4rJ
xTOKtu/v8u2mvzHP9n3nix/r7c899v/cz/9vVdtzTqyngKfnYyX/Sp77B46uOVFgdR1Uv7zC77zV
fe/SyzmD7dHPT+fbK/wDJ80xR8GfXv8feIT+U/fvPb/kv2sL9Zcv80ed5A+hzK/95XcBzB/9tY/N
8/Qbj/Hzrvy3/wAAAP//</cx:binary>
              </cx:geoCache>
            </cx:geography>
          </cx:layoutPr>
        </cx:series>
      </cx:plotAreaRegion>
    </cx:plotArea>
  </cx:chart>
  <cx:spPr>
    <a:solidFill>
      <a:schemeClr val="tx1">
        <a:alpha val="0"/>
      </a:schemeClr>
    </a:solid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data id="1">
      <cx:strDim type="cat">
        <cx:f>_xlchart.v5.9</cx:f>
        <cx:nf>_xlchart.v5.8</cx:nf>
      </cx:strDim>
      <cx:numDim type="colorVal">
        <cx:f>_xlchart.v5.13</cx:f>
        <cx:nf>_xlchart.v5.12</cx:nf>
      </cx:numDim>
    </cx:data>
    <cx:data id="2">
      <cx:strDim type="cat">
        <cx:f>_xlchart.v5.9</cx:f>
        <cx:nf>_xlchart.v5.8</cx:nf>
      </cx:strDim>
      <cx:numDim type="colorVal">
        <cx:f>_xlchart.v5.15</cx:f>
        <cx:nf>_xlchart.v5.14</cx:nf>
      </cx:numDim>
    </cx:data>
  </cx:chartData>
  <cx:chart>
    <cx:title pos="t" align="ctr" overlay="0">
      <cx:tx>
        <cx:txData>
          <cx:v>AREA WISE CASES FILED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AREA WISE CASES FILED</a:t>
          </a:r>
        </a:p>
      </cx:txPr>
    </cx:title>
    <cx:plotArea>
      <cx:plotAreaRegion>
        <cx:series layoutId="regionMap" uniqueId="{A6C15B44-9542-4E86-B44A-15FFD5AA2A08}" formatIdx="0">
          <cx:tx>
            <cx:txData>
              <cx:f>_xlchart.v5.10</cx:f>
              <cx:v>Year</cx:v>
            </cx:txData>
          </cx:tx>
          <cx:dataId val="0"/>
          <cx:layoutPr>
            <cx:geography cultureLanguage="en-US" cultureRegion="IN" attribution="Powered by Bing">
              <cx:geoCache provider="{E9337A44-BEBE-4D9F-B70C-5C5E7DAFC167}">
                <cx:binary>1HzZctzGsu2vKPRwnw7omlDDvts7YgPoibOoWS+IFkkBBRQKQGHG199sUpTJFmXJYfrcoMNBSeyu
7gRWZebKlVn49+X4r0tzvXUvxsLY5l+X4+8v07at/vXbb81lel1sm4NCX7qyKb+0B5dl8Vv55Yu+
vP7tym0HbZPfCMLst8t069rr8eV//g2fllyXx+XlttWlfdVdu+niuulM2/zJa4++9GJ7VWgb6aZ1
+rLFv7/8r71K3fbFudteXTfpyxfXttXt9Gaqrn9/+eC9L1/8tv+J3337CwMGtt0VrMX+gfB9LnyK
felzRdnLF6a0ydeXhTpQ3GeKECZ96mOf33316baA5b9u1o1R26srd900cHU3f36//sGlwMvnL19c
lp1tdzcygXv6+8uNvdLbly90U4a3L4Tl7jo2pzcX/ttDCP7z771fwK3Y+809lPbv289eegykbbG1
L/7Ptqj+74tTfVl+hq21aczWXjV3N+4JMCMHHCFEJKISEaYQeYCZIgeSYsLhB/IZl8K/++pvmN1Y
CUb9FRt/COCPP2wfTcDoGaF5dqWbFLbaU7kaQQc+pogx6guilESAyz1Xk+yAEekzihSSBAGCd199
C9uZ003zp+Y8jtDduj0wzi6eFRj/dZ3dQqQ1Tx8CiTygQsF/mCPBOd93J3bg+/AqhEnpK/qdN/0V
wx5H6JFr2wPrv38brIdx8V4CIOIAropK5WOMkaRKPtiVih9gJKjgSElOidzflY/Y/mN/+f93+XtB
/x9OA+CnxZ3z/v1wT/gB9RmDoMAZbNGbHHwvbuzCPRE+RwxyNIJ4DwDeQvA13P/Mmh+gcrtsfyO+
flZRI9DAze5uxxMg4R9woSTQIIqVJIxAiL6HhISXkeKcQSRRiuB9JH5qzeNIfF22h0Twt0PC/6pP
RFvgzHfEaJsALVpv+2ujnxAcdEAE0CLEfCE45eIhOIIeIAxhHOChCH6gPSZ7a+ANJ/pF8x5H60ef
swffj972jPhRmKbbttUNgPmEBQnBB4RzySAfCUkI/P2hj5EDxDDEOyC+DAOKgPL9aPerRj0O3sPV
e5CFb55V7AtT2Mz6acGh6ACoK2Qj6e+YAqMPyYLgBwJoLRa+AKKwV3b8mj0/wuWPa9lHZf2sUDnZ
QkbaNmnr/pTK/8UiXh0wnyAoHhRTOyInHvgMwALMTjGECdu9iNVDn/lFmx6H5sHiPWxOnhc20b3i
PdLd3U16At6ADjBRhGHFKP1aQ9zjDZCaMKQtAmUhIphJBhrM/Zh2a9cuNf3EqscR2lu+h1EUPSv/
ia5N+pSkQR4AH6AKcd+/jVsPPUccYOwzsaN8fD+g/dSUH8BxewX7MBw/KxhW5VOGL/+AQm1JFZGS
UoTEXlZhB8gnXHECihcRdN89fmLL4yjcLNrDYPXf54VBl0Eqae9ixROEKdAVFRFY+uib1HE/TGFQ
CgQC9kwVhyi1S/73w9Tq5/b8AIu7hft4HD4rPNZbN23tE/oFUQdQZkLS8BEVkuE9twBZgAELRj8I
T79gzuNwfFu4B8f6eVWca138Q4IhxQeKUB+qFCwJFXRPyBXigFBOMIUq5lbJfegnf8WwHyD03aXt
Q/W8+iaH26LovooDR0COC+3ubtnfj2qUHkB/S/k+wgJY8A27uh/V/J3AuZN9H0nxf9Gwx9F69EP2
ADs8elah7hCKmHxXXz4dTIQecJ8DTZYUcgzHlD5gYqCt+SB/UuABwJTVdyrnL1n0A3z+uJh9VJ5X
/XK0dXbbbvMnTEGYHQi8U5YZoQQLIR6isqsswbdAD929QUJ74G5D3GrPv2TR46jcW7qHytHzomlH
125rnhISdMCgyodWAPTjKZb0oUAGkNxvFewXLT+35gdwfL2KfSyeV9lyvM2hpXs1XF9Xdxv17ycY
DIql4KC8SEl86JURKN/vJxgoX24i1n7n8BeNeRyPB4v3QDl+XiX9yfYqnf6B0RbIKD6VIEb6EJik
L9heQ0AewK8VpxSEZghyCmC7X878ulmPI7S/fg+kk+dF0U62VlfdE9IyApmFMujTQD0pOKT1h9MQ
ih5IaLUJHwLczRjLd5rlT+35ESxfF+7j8byGU06uExiG2E5PmFgIUCyQ9jEFTwE9jD1M9WoX5QRM
EyEB3ZedYrbnLr9i0A8g+WPpPijPK72c6Ll0T9r6pwcUgQ9A/Q/SC/DjhyHsZtIL5lUU6GPgTN/N
pvyCPT9A5O5C9vH49KzKlFPo5O5m7+526t/P9TCLgTjedSeBgGEo8oHw3sv1Cma4OIzlEWBl6pHu
5K8Y9Dgif6zcg+T0ebnIeXfVwWStc9PTgQIETMK4BYcS5Wauju21v9QBxC0iQGBWMCv5nX78ayY9
Dsv9tXvAnH98Vr5y3tls+/npQIFWsWTQzfIVVjBdtz/tKPwDqGBghgY0zMemHX9uzo8Aub2MfTCC
vwvGDwfodhcK/k4hCkMXDymxt/vIAQapHIpnKNigRbtPM5/6Qr/CuDdHcr7NYZZ8a78fnD4H5Qkm
xveGgb77xT87MXexzbZNC4LS0+0/iNQ+9ChAlZAg0MLAz8NIDT1XaHNgUCzEjW6xXyf/kkWPb8F7
S/d24cXzami81nmun3KQEUZNYUKLQpMb2ha3gfhe8pTygAkYL4HTBvi7ofWf2/I4GHfr9pB4/bz0
1jfbQpsXp9urJxxKgKyJMMcICiwBZz9g4vwBlRGABhKIgO9IyXbc8843b6W9XzPpcVDur90D5s3z
KsPeuF1V/JRFGD0Q0O+D/hLkTf6d4ApVGFRnAlpLeDfCuB+1fsGcHyBydx37cFz83by5l1j+2Tzy
tm1hsvTJD0lBLrlp+IFIxPENr3/gKhIOdnBQYwn0lh5TwX/Zqsex2Vu+h9Db56Uj3VzM9ol7R0DB
oDOEYFYUSP7NKYUH+MAhNghjFMrjx2dGf9GmP0Hn7oL2sXleWeb9ddO+CK4tFM13sf4JKuYd0WIY
hHGYblMMxKMH2EhxoASofwxmSnZ/2U8zv2jT49g8WLyHzfu/XRH8o5Ftj79/PfV4q0/fgvLgHX/x
1CchcKSE+BimGG4j2h45VruBLA7nQRE0925PnNyXxn9qzeNwfF32wPB/+EDnHkb3TnRCIrot6SJo
mS5uTtP+8qs/WPq1ffCoz9zevs0VnLiFMhHD7Mg9yHYmPOg9/PBU1cMPuIai6feXSkAp7UP5KSlA
quBsyssXA7gyvAITW99Ggm85tS1dm/7+EkaLGPTY4dQXVOEEtEXwyqbsbl7iMBIJM95SwE/ojzD5
7WTzeWmmpLTfbt3Xf7+wXXFeats2v7+kGNoo1e37dsZKJuFQMYKzY+De0LvnBIT86nJ7Acen4e34
fwrTdIjSodvgmIkprJGp1yjJxiz0fa9bKjOYIUjHUpeBx4fxsK+s7MN+qPhxBxfMA93F8ZINuPk0
TMKddzGd37mir/pgNJismhwVaaC0n8+RNymXhI0RpAqHrqqKII6pSENfp/hD3tHaBFVKB3LIZzam
ISZdOy/i1tkyoHDSQQelP/tZkNBMnbrGtNMCqw6tyjTPTrCevBMr4/h1ScuhD9CUN6ddXNfn01iK
IehTnp2n0C5/26ZxGwdJU3hXuarJoZ8O7cZy3b5pxnbwwr7MOFiZFirKMq3Pct11JtRJ0nysS47O
NZPYBHYc3dtpTIbrXGRKBnkzFFeetJ4NBprFZ2Ph0Y8ZiVOoHYY4sp2xi4JVlAf15KcyaoTfq0U5
qiQNKa/iZaPs+EXHrpsC2aiyiXrjehnghE2vxrLx3isj2DvL6v6sbnTaRAOJ0TKBG7bRKpGhzX1Z
BbYq29fMeV4XYC9xG951cShmv19Oom4/9gTrN17akHdznMXv6rkAoIfWqj7I+dC/KYTG6yFJxblI
cfZ2UHmtw5YX9khWY/oxkzZ1y6Ll8TFsEbvEY1fbMElVd1EZj51UuUqOfIrwJh2JPPdHOfVBUfeC
BeNknB/WHtgeUFmgL6lG5byoE6naiDGPXdg0ZmbVte38oUxyLw4qlZMysC6uL/NazedVZuKoGQvb
hTKrhi6wdULeOzyaYxiYLJqgqLj+6EqeyahmWaIjahnjgWN6zgODvIlGeEhkG9iZxG2QoXh2Aa5l
8ZrOLueBweWIV1rHSRZ2zVgdznww7SnVRYdfp1OFShOajrnNwCqEFlVsaBemUngyzMQYs6D1KDJf
TAKPDdjUTeOjM4mzocoX9UwbtcyMSOUbr5uy15M2ZTQmfRJ6mhRnbuTT2VhxsahwXGzTeew3Fc3H
5nMh0h6fJUImfTDBWE7IusZGOLZ1UOmSfsGKxmE32DlsOjaGpdf1oVfFJHA1Jsu4a6bQxqxbNbou
Qs9PWMBFope1n81lkPijrwOScRXFFg75c21dHgyjInlAeOaOathZ13kh2ErkSXORA+CLrJ/zBezA
btNnM97gOZ2SoKCVt8k74SKWO3nkFZUNM6P1oncdAJ4kNJyrTp1IVuLA9kV97BLY3XOs8ss25v1K
Mlu8161vT1GJsuXcqubC75vkrJTxsKikTN40DNltGjsRVXist8Pglx9SZ85KOsYiMJk3HPpFStel
NOq4rBO+gIBsw9QIukymuFsO9fDZNbb5pGiS12FaoPqTS5M5Kvqmv0K+m6I5c8UZGDSHZc90ssRZ
MyzKrJiXpSdgo1JEz2rtxUfUULkSWVH4YTcjL0qmTH7SgrovSSyzq66T8RfXz80QwdMT6jLIZGU+
9F6njgqXFpsS8eqzZnG91G2anBG/sO8Hx/ojVFER9H7ef4lTNEBUHvtlTkf7ylNZEyWDIwuN+nhl
J7+WgcKeOkzwaDdqrkkQFwiCZN+UxZrFrjxhzCbRZGqvDzjNvbfwhUOAC4FPuZ+0i6YmeqFS37+s
RzJuUCfrw5HHdJniQS1azHQI/fn4sJ/FGJUOtYdEptlV32XTEvmZ10LQyO1pPBEWmR7JNROl/7Ey
GL2tDcKvKk9bBDG+HiAIC31Yx/O8QR7LjztclkszkHlZS2NfGzjQ1AAj/PbsjEdSGzRG/zy1UfQw
taHZdDk1pdiILini0LaJOpS0TE7jpiR+EMMzN0g4Fv1Al7oz41uV0lSHxhRtFsZ9bDyAu43hLbYe
htAOmZcs6kK0h/6sMhuIIjev2qZWZAUHtHMRVmaaNizL9TKfmQox89qrwQh00vZFErSph6OkZ8MQ
wG1JPhGTD4GfqV4E2quKV9wj0zuZ5POqqcbydKBDvGLaVyYojCuPfD3H5wqmXY9okfHXMhV9mIti
MiEfdLyocpstSpL1y9Sn3mdT9R1d0MmwRUwSvRm8obmsUGuCuSBuIfO6FcE8e3W97P0al2HdJFau
bdqXVRFynzY4Ki3NzzqIU8lJToq5DVxccXtVFd0g+gC3yE1t4LnUmz5Rk2RZMM5lN2z6qXQuyEdU
4EWKkmaTY481ZZDGPReRFq2fr9OKcRJSbU0NTllLiNEzr4LUWRTJeswvy0lUG9R6HlxDVvgLDPzi
MwPisATh0izarI8XwvmtCTvctyHZ3ZIqS/ER8mz3qrCoPGK8Rp8Fz/SKqjk/GXo2rRQrxJuBx9VR
VeN61RA8BMZ29Ynkfh1mU2cDOOTAr7zG4+t5SquNB83GxTSj/IjNkETGvkmDwXOnsTcOKwA9DrGP
h2Vd4i/FLhsJgOTIG0d64m4SFe49oBG77FXs8ljFDOlWkJRTuShLPJbBQJx/Ud1kQcjQeFqomeAv
1U2eNHXS+KG5yZ9oyJM8HHtgBmHp4/gknzqx8Z0avfDPHQea03uOozCW8AgTaArBgQNoosLsx31O
WJauTrMUpRtJmr6NYjwUPIJn6kxnjS3o26Fs2aJqSp1H+VDyIBMJ/mBdb9/Y2psWLjX4CkunsrBg
pofUUmFulnnrz2uP8BgFDg+8DUsJ2SQY0CCqMBWxrBek0wUKrMTpxu8KOZyNzMBeKvN5eNdAALtQ
GXIVkMQhK5PjSs/yZJ67/Lyt/SEYIAq7AGWUtiFOlRuXuAIOFqY5ghwnql7VoVVNfKKHblpnptWb
qsiqqKy8K7/t9XJ0E/gE7ce1Pwp1qKZ+CCTp5gBiSBImKm7fDcWQ4IChmRx2OMtC2BhsGffgyBbz
PCrZXIE7qnlaS+68sgh6PPRmhZTVJiDJTMVJ0pBkjRNlWIDt7C2bhrCNScp6Dj3jidOpmt3aS0l8
VEwNPc+mRh+24FdBPUyLmbp8qXXlB4moMx10Xd+sW8/4x7pw1bl0mL+1XkWjnso6rBOho6Ec4jBB
U7uAqZLpXA4VCcGZdzS4KugCWP/GzBr4eC5VE+rC9J9oAh/oupKnURsn5KJjRr4pwMXWHorh/jHd
RhOeSBfoekwOayfj4yab+DkDZnjeC+ptB1Lzdyl0F06HwesWuk6mV2Vauy9QaXSniplcH5Kkya8Y
j8sqA0aQKHtlJlZ9MIyXXSBzoRj4a++fVnPVk0gY3EBoauOCza/FlOj+dNqFsgETXQUI9cWnyu8w
Phw7pdMATjElaUR1NfIwnS18ndiFVm9M5i04qxYLRWsaL/2RTf5iGnViVs1NLOe7sM5uInx1E+w9
nKKgMV5+MdwkAthgkBTUTYLIb5KFvEkcdTmNb4ebdFIRMYOzurmrwyaektNil3v4TRrKmYxf2crN
H+BEKLuG29yt06xpSTDRkoW0qrMyyDNSBGVB/PNuGuJ6M0otx8XQYfuO+1l+Mic5O01j3l0kmVIf
uobiN5yW2WHXsflk9nJkAoqcfe0PRRnUhZyOMIT7UNY6xsHMDDrkcuiPICi2VcDzujv2MGlCmKpA
K1PShAfVNAzr1vDyCBdDvfFTpuYwZ5UKk64eX/UMx8u+6jwU5l1DsmjwM3+V59P4ydHJpUEMtUEa
NFYWW6/quiM7FVwFJq36JiBFH1dBASQYBVmhujooyICBpLQ6u9A4Vtuqqcc3mI32OAMKAoHXkiYP
Zov99Tgoo6MsnUjIkCFJ4MMhkFda+6YIqT/1LnKMp2bBtW7Ymo3t9AlJ550OCDZ84NnYh5oEtemF
x7L6hHViiDxOs6uMVJ0OUdvI99gi1wZzlUr1Bp69kh6TxmZxyCh8clB5zvGghebMR+lc8boakXuL
HPPTZdWzIo2y0tmVV+VwcbqozRespf2Ipn40URnXxRR0qpmhwqQdmhcjG9LPU1aSOCxboT4Zv/Qv
TS6a+WhoK98eTSO459KzQnRhPqfyo6BNB6HAeaJfV2knIBXjZu0no/fWNn563nIrP0Mh076WvV+Z
RSny0YTUFT5Z1LtSWcMYRhfkKk2GsEjmeFp2RY3IZvR5H+q+YUVQV8UcjaJRH8fZeF/ajtksMJqj
HgL21BYR0N/+pJ5t93FOKf2ceM3ULFkGKw5tM+gLCx6llnkqkk3eqIoFaZGYepFz3PIwr5JuE3t9
3gOJ0vLSNwPOQs+OxcJjaX+BHU7PVC6nFCqqZoQ0k87tUeMydZbJWF24lNhTNrsmCyZXtQu7k50X
DsWgK1hTKL0oZNu5EKoLOKPHvGFFC6jDogwOmWbhiCFrQcDOaMRhe6ZB7dFGBo52hVkYYfoxoFne
EuAD3LqwQF0XMl1oGqG5cHaRjZqxoLYTn0KAZlwD+yhsRPIufmPj1n7K69Iv1jqtzbyqeQnV4TDC
bwI9d1MREY/Sj5JX88dqJM2HrqbNlzFBsoi8Vpg6nKFyfYdHmHMKMlNnNoo7z/eOm67zVKjnpIac
6TI7hr31dHwydzGhkeq8vg4SJ4dTq1J3luO6rIOhT2wcsKFJ0xANCQKi5BA9rU28o6cjNZuED5Va
zZ1K+pCQqRRnNTZTF83MelAI0oEd9ZN1m65G5SnC+RgMSkxFwBwbFBTWFeT7tHFNEqjaG88LStIV
HovmnaBJe5WAKDAFeTwmDqpTA6rKBE64hRK8D7rStiIEAamO4ELIFIz+II7mJJveJUNmcMBnT+lA
qSrrAlqlQwNVWg6FTA0eNIVJP9PIE7LeZHPXvmG+yXDEYhBKAmSoTVa0as1RM3VmIT02rkzNaZAw
p+nazgY+DHrgyaJtJ9hdyu2iUaUR6AMQJOlRKUByWupiHqawyl3TL3rslXo11mxaWyTKOTCKV4up
Skm5gCQzRA4ZNQdV3SaXs5vpUSNljhbAZecxUJaXbViofF7HY+7n4ZAy1IU9y3Ad0rFi1SGeumqO
YlZOnyoFJAJ1WfF2rFV97eeDhJpJ2fe+n6fvMKvxlhJh3g7Iw5sSs3bV8IkvQBaoljOw3y8SV6WN
KmlMtjRxztNQAmP/3MP+PkzSrjnCPGMleL7wL5lImi7gqvLfiN7NhzNDdAMqWFYH/TihUzMkLAJv
rc+sKvWutjTZOVDuLA/KuSJBDQXvhVAl5OcKKF+YNE239NOKX/WA7OcZ5r6hekW2CE3OxjdFN3ZQ
1afukzMcIj2E2RxSK/IPY6vq94QDWe6l7ldQ3A5zUEphz0qFRB6kfea3geoJ6BfYmLeeperCz4g4
reqhWoPdtYaoTtWntKPlmrNK56teMxfFM86PHS7K67QpoA6rREEdaJl+ejI5Sd4y59RxYn19WYOG
t+pzo86AqZSf23Hu0sBMcwtiSBrrNYODH8cdT6ZdxW0+ZXSwJ6nt+Yoo06xVKW0XqdKqWz7+Vfv+
WsneiraXZTU5naRfn0j57Z//eVMW8P/NGNAfv9wp5H/8a3Vd7lr/zf6bdt/z7V1/9Hd3ova3MaJH
RfYfyOi3j8z8wYu/qLHDATGoOb5V898J7PvD+ffk+dult9K6hGdrwRQRh+MB0EEESvdNWhdwqgMe
5gePbYBTH7cPO7mT1vmBhMb97oFxEuqcm4Nsd9I6jFzArPvuIUQCBPbds9buLvMBSvAQ0Uf0Bx8e
u/KgjhIg4cOjjEDAhygmwHF2zbP7dZQGcWac87lZ8tHUh1PskoWxEHAYUOsLkQ6wt6M5z9Ojwq/O
YVZveMXllBymJEpnjjc0dkPYV2gFndPpcBdwGtj2p6DErQy0wcOWjSxqOzFFbLIVlACmWiatSAOI
JuhocAYduSmlSwdqfWhYpwLfMhNBoyBb4dTji2HWw0I0PkiCWpwPeSbDruw+w6PmvIvMxyHR74z5
MI9TeZFnSRyMwjSrfLblookL/1gOnTlOfZKHZDJvOjVu4tjqJBgbGc6jYmtaN+CapDSgtqP4vLCg
txRpQ0Ncpf5Cx5K8boEiBBK7ZerJ/JN/iVTLA5l22fsTLXv7UXnFEWi5/ESDprJm2IBwTt7F6bpp
RtArfHFJ5m0OEX4JHY4hlPm6iUcXmhG4AYb0BnpJt3sAaExQMMX5l7kp8zCREeuAaw92eieq8aTe
VTTeCCS44/i88lZygGyfTOSdB6zPuHGNlL+cEktCntHkvGyPy8Kf1nk5jws1oEMHijlomYdQrk+r
2mbHCZ1VmMVDH1Kc2TBOipWtT/zG4YsxT4sg78cujH3LN5KX70CHQ0s4wBRAzeJCjLskgv5Hvilg
o0agN9eHzsanaaPiyIgBrVzip8Gku/NUd8lSpMk5dwNwIZZ/AeUhDW0XQ4a0UxnNVbHMaF4uc+0+
0KL6kEgQakQZwANcP9vEfkyHKlnEZsiiZmohK44ZO4FjhixsXIUiPq+ranSf4baAkp2yt7hNruSk
47XOm6ClXXnkJVW3hFZMBWUy06eFR1yg20SCcAObEOqg9xYhfGSzqnmDuT0RBnR1SP3vKcyfvuZ1
/ErK9JUoIfl7HWS0kROoa3Vsz3qjl5Jmc1AIUDHLlIqlVWLhNfY1CIf0kFW2XndJHWVkNqGF+3ea
1LiIgJ8exuOEj6BCPYSOgApSVU+LmiXFQmftdJr33Wtoo+HlQPHHmsn0PMkMqFtEHaecm4WGrlA4
QHvu1E7JexRBay8/nHheBXBUWYWEomaV9nw9Tun8dhLiuNR9HvlNU53KWVwkVNNjD5TXMOuhwk6b
iawdqBlRnlcoJDZ2Z5Xfn0N/IpyhyXAM9bFsfHfokEcOMzl3a555y5qr4qS1WGyywT+J/Um/7qQr
gs7HK8i6aEnzGZ+kFQ2lzjFo0u3a2XHrIx6DftFD6VEifczglgbwSLbQEZdvMK1WmMTz2s3esHCj
NwRjAiZay9cUWw4dt4kuBjaKcKBSRM6xDnJuoo5kaVBY7ogOBz+HjsixM34figxbSPc6PpXGP0Sq
Ajm7AmEMupw5MLzcbkaozE99eF7Y4SDKo2bu9TrrHQHy0+lD6Akt4BY3m74turVX9EuNR3zOG+CL
yFIvgvITuGbS5qcTxeU6xXnIUWKgUWNP8rm7BFkh2aTxELZl496TQQRUDGewGazNj3edzByC82Fe
fzbEZssqO87SkUZCx2TdQXEOWo2IgU8k04rl1aIg1aHZOG758ZzEE7iFOvdNUkMLynfH1Io25Ely
Brf0mJXGhWmGQwzNhhA6RjyaQGIp5S7sdHydSujPcOcyqK37Y68cX8UxOy2ZZwJp+KLE5FUP2YBC
ldEP5emckjYUIj3BgsA7NP+M02Qz+7GOYo15QDVkApVDNM0GTS5KrheupOQ4R9kYZoMQq0pl6YlQ
ecga8YnqjJ0PgtLz1NDXmHZ602bQGBF0uJDt0JygOksi0H+mSHSTOFVtH1TV5J85ZyBsAZHOGUip
qCZHN3+7+dFUCasDI5svU1KQdZajoK1cBpLgBIUHlSeO5zr0QVJ9F9cXOvPVKvGrMqSmZWvRZycE
+oSvRU1DpQImjP8e9NJ80VpoEv0/os5kOVJeC8JPRASTGLZMNZerPLc3hN1uIyYhIYQknv6m/83d
dIQd3V0FaDgn80tBQ4fmLQ28Qv3uWh4K78zUUV+aRDfnsAnzWaxbbni3XCf/HqRxe+ha6laju2ms
642uxqBejk2cxruB2bPXRqjRg1EWMQZabgKfVYGy18D4pT9P/9pNhtW0QleoW8gI3bybQ+HmHZuX
yo0FdtxBnGzP8mSYGyyeWJvDiR0nlCPYBxKV1a57MN5mS9ZAAUics9ckB7s0h5iFp8WuNHeS9LgS
mUWPEvr6tj5jCjkZqQdTLOl0DPjk5algpHDT4dR6vlNstlcYSzFWkeZ1I2yn65oW0rO6gthxhgH9
7ky+xb8KNKy8N8f2596brqsXNfskXh6mWe0CH4qXIP1XGOGM7q4L+6y2f6E2hm4fnWWt35a+f3Gb
T2mr0QsvG7MPMzVtXo/eFT3a32ALMneO18KBsmrhOGSrE7EMDnQVheZnpW0WjYvMTc3fiUpYMQWy
LdGQtrsFrUwOY1hkMFLmLAofnFV99Bh7mfZCjuKHZ9Ae3Kx3TJ2hxn+X3VJ4EpscQ2Xe9duZz/2l
cTjNqHtadfzpT6TPWAvDXTI3rXxOjlj0eKYXNIe1O9U7i1J9Wqyt6j5oMbDmBgoyfMiYkVfjuM/W
cgE7IqqwootMbFGYIdh4c4hxf5XlJsdWPmR1nA6V281dKd3xEe0vzWXI0fLyZge10cuWPlbZMvvP
bUBIjpZOZXIlXzGhadWG/smZvRe4OzvTLzQz1F1Kd/w2Yf3sMTyy2IWW4bfkBP/pGsAmL3AiBivX
WMOMXgLITk3UZ21LdxNkkpzNXZMlkOEyIjB8xxn0ReP+WZzYZE1XWbQ714lCuuBQCSzkZzRDq0tP
1E2f2RZ8tFqMkNR+1/76KfSNxCLabFWi0ruh4imkzzVBnVjL4ZUG3EKmVjcIJAcq6ziX45anoW1K
FUK3cddg2/FBvtGhPfZ6XLIAnb8V/mMN46kMqHlzU82rmLGMpcGSRe2qIWje1GicrNNzfUH+IsNC
XSSz/+Jvdrhgrq6Zk1iTuY17sRzCYxRvz+uoTQlRM++XeM/8whmgXfJY5LEN8kHHIjNdm0uynOGX
7dd4amGUxkWPOZxR5p24QwsNli3f3DaAyDmxbMWSxX8F8I3/IcbXmRqlk9VrM5fc2tIfWa6itmBD
LauEveqv2IEPlS6Slh7pT1BwvhAteU9GiClUFEgsfKdT/fslk6yDVNH93pBpWcxRep8jZdHORX3J
BpLA9vTeg7BudhGrnwhdvhPodHkzstd2CZ9dfcP3/x4B1wzCH0qvT6PK8dTJowSVYe/5ZWN/bJeq
nMOoKWCVdRlXIGRq1R/XNDJ55PVe3oW0Shs4wdFUONQ90GF5I73pdpvpHhvP7mfoxsxomYk06uA8
TjCixnMM1TuD/5runM6dULF7JFNB8NqR4SFMliDr5uXB9LDBXWiwGdMhzRyKtpq+oUK6bw6eNf+M
x+SkIBCioFzHIl1RP43riEdGULyhSWhFMbPtPVbdAIsuus9z/SeeI8z0GKSD47FrhFHJEzrmrjuS
XThnEAzirDPD35nKLau5/2HS7UBcXh+htZ9MiIIDpymGmVoakkGwz2eK/t1ZDYeqTAKIeU0Cw+W9
JX59CbTZ1zaKDlaC6yB1la4bQQkzxmXP+n9GBj7U7ne61sllMPo0taB0lrFLC+FamdnEU0WETRaT
zr7ZAHfKagrhWg1QXclP7wbgHXzXFkkdPXbj2pUklm5BWwFlHUL00ucL31D/J1DT0neeepBI1pEd
FEv0PqFJeGF9sEsG01V6S71qcYnFjVwO4xD9qsdYEAbngXadznvUiZ4aoLRME4gsSNdarvruL82b
hHzFBD5dbNNficJpNwnUcIta7x7tVnxFNYENAIbiBl/R4D6thmFJYN5cpF9Ep1NOHNEWRccYrmJ4
SfUYZ9JL3z0cgJVFloS54yxP/bpCx5GmO85aZJuLMi4RSaWaei0shQQ61JAG1y0pjRVfaauKadDr
hTpjm4PuwBYbs3zzo7ngVTDEnwuF3gzfGcW2TCpnCG6OdGHDmOHF65l/SgNbBhNLKp7DLlFVE7Um
V2m9QiPlYQnp6VX64wfb3AttUp3VzXMgQFJRsARrEn8zGcQvxsTzrrNhkMOfOdF4NLlrAU1I5QdP
F+KaSxcv+iU02HOawMm0NuY8jPKNRBM5Dq27ZU3D/6LZP4p+JG+Q06RenHLhQClUs9KMxXgoYaP8
CyCyLKq9H7qBSnOwLLsWXTNfXCBelkS5laopDYl3fm3TKpXNX751BBU2qQuykLWYNkJht61Zy3H5
27gU29TLY6BpqTbsbkpuaL004AVFPdhvA6Rt205i1zVDkSgo1x0mdZEKOlYbQaEpBmoLY7o3O60c
7rE5aNvLXHTDnPGZ7JWYhwwzmu047smCg2XzzrwRv1NPzPvXjjvqBtvJEdjYJAvlo++M6V4GD94m
97bRHpA2SJt1fMGWnRzWxjnQiHYlNpvSj9Z/I++cPY59xgY1dVOVJNiWdAA1eh0UDFcyqIIzv8bW
Tb6ZWrvzGHmn2hGY2HTeb1BOZm811TypCa29VucxdHZw94N9SKXO5KznPIzQq8f9lnndVxetpFSz
+heGbVRsAq7pAr9rNoksHAIUaBtQiuhO74QP13EtFo2l5L9p9jv2V1B1Ju1QAs9GVNEoD0JFEKk9
QoqEd9OuMTB9G6N/ZjVpaChrNmwqqNJ2+mnSccxRBH6iIAgKYUSTm6Fh+6Tv4WC3FwCiWSheMATa
YqOxs9vOYay2m5nqV5gab4ASt6dO1F4pqftv7pafiCg3d3CsSSk6sZZu03gl5lpacHAQB1TMsABE
Hx7VNFwl5+GNLUfTxcNtEPF09OLoq0+nkw9v6QLndJcY41XSi1/C1tkus9KPICTGvcNxRfZgV34m
TbcVySDOXpdCNY/BjjRWHZfa+Jnr+/wwtFtUrpy82hgzgaZrid72RU3B8KcBa+mPZ9vHcOp1spO2
w78c/NJduT1tXfjDWDxnVobeeQ2H1zWZ+1s9tA/xJAFrNtNUqtj9QYaD5oMruzJYdXKE4n+PBuJc
hMlMMu/ajm6lTMa2dFOUqdt5WBMY0MDBHvR2jCD/Zr1e65uw4sntg8p2zbyvHV+C+EN3MMMNcILV
K80YmILDNMAjscGeM2fYDb9NvFwwa/14si9m7qFZB8Wy1tv3qJpbXcfOAzCFH9c1oMN61Jldm9Q7
0fSkZB7AUS8eeI7aDzJ956pXl1mej8EvADEF3108d08bdy/e8nsxygCNhQhxNFIBlvKnaxyFbda6
6SPvOvTyi/bebcD3UBSqesT2hRyvyr2OkovrzltmXFY4bfh3gnW2p47YNZEKDk6IjqONoD2A1lCF
34R1Lg0ucRKpWzhdWEWbxUINUy2PHDfjhi17kYTNiTnimgJxy8dE9He2ktdBxl7B/ZTscKeuyozm
rrwR/GoXnw2xyQkyZtUEtb9z5ITvt3GYEAHsxdY9x3ZuLt4Q3G3gXIFfuodhUOWQsnIIXmUYJid0
WWkWrQatAw+ds2i9TAatvQKYa8KguTtWFjKYMKQ6mCSbGMswjJ+nzXdi7PFjeEIYaNf7iX9mW7eX
iGXtm8nxywltAO76hKLRgrfyRVvZJDEPPbT8VhFxjT215essg723jKj+k4HvGV/QrtTgkAxPabb5
IBDn4N9oOEywuJ3z3us+gP28oUZ6Sfw2zdHGwTcfsMe5nuhK2kYzUEf8p7Xi343mpOyFsTleJsOO
CfjmLDSSFL1AMT2Cqc58NcDxUgw7FkSKnh+mhXyi4M0DHUXXdVJ1RrCT56g4JjrcZYxqyx0/J4Py
H8bot7ZLiMJP/sVh32DLUsd/05D4ats6VwkWE5bZM/odvKJqXM5x3acHtFkSKtqWVo0Pus/d0BYp
LsyV8MXL+gAViuOE88kLxsfUyo+AH6eRBxlRZGf19q06r/JH99AoW9Sj89wv+r3h/7otLCdUAcTH
m7eM2I0T+xOM4VXOqcy8NbgnaGij2Hn2Nct61u4DPRWta6BP1t9jR6spHWDUBvfNRChJu7Pn/PXj
P84EutKJrsYdzi4sFrM6Tba2CQDXBYXwQAqCjUmL8J6sXZqlKDdb5u/9PpRZQ/EbbL0/Q2pOszP+
ZajvspWF96ZPW0g24p067RcariSBS2o0toLFWGi1YSyzuG2hLwMDbH/iMd/ius48Hl7HBt5yT9/H
ppZYi5Ln1LSf6moTtGQxbpGj/PsQQIV1Caxy7/d7xCxJoILFDMte/8MM0HAoGLnAplWP0UF7PVjR
1ODek3sio0PI2i5Ptu6rMaDn/RGkaPcFT/ZKIY5jyUi/BVEV7dp/sg6LWqANTkFPZaNugQmPaO4D
dO994QRUVnD6MEBrt/0kKsqBF/VV14sLl3sH+Oc6tvAXw/DBVbZ5IPDYypmjaZkpL1Zvq3PEG1cU
Ss1PCBTgV48tHDfCJWEQZY2W77TBrAGpnLrQuDRubbgGIie4WRaki6HTLWnwV/mIO8868NQozK4r
XsUG451d1FTvlxk3Jt2mSqXDr2Q5dydt3O4Ut64H4xS6Q0C76UG5SeE5tHlEy+ncbcPZHlUx5IyB
y4dRT2nOWz/OGIZyVvfcO4gJVRwhc13apN5OExZhr1thkUdYzakaprOz4I+Qb58Y7vFRWm/J7Uza
XOHmYbqjeg6D9tiuXl8EdQg72AOE2foAtlEqA+8I43qfrNYtBPgMVH5Aif0p3nIiUvqkkXEoR9qL
wtHTJYp6c+5HEIJer5ZMgwou2tT4L6uSXq5jbz3YfngSsxlOsP/BULL4p0bJcK2H6RaoJCrSrvm3
+KrexT5c11R1azlIDWKSrWvO06eOTtsO1PIBFulShmu45coO9gCa7TlhARooumDabJC3RBxB6HNX
94LPEpBemUAXNuhSgJzYWT/J54Tq20Inm9u+U2XDnR/s/FfoD/1h62Jx4FOfoqJtVSWaqTm2I7gG
mzQwGDZuYXZs8QloW44dKtjRqfWqlI38xDTHs6b81vn+dJwhya9iWc6mbT/45ocPKQN+6cHo5+Ga
XhP2hFtxMZur9zPxDnoIt2qwP0r7/VFIJTOlG1X2DV2rSDoPwxStZy/8mHvIbq1NqmDFJOvUNdKh
uCcBz/owXYs00UsJEvESCKc9zTWtM3fsR4y/Dj28oEsp0IaICWI/rHM02v5Yxn2HpxnbJ19TiOhT
FJYdbK+j8ptL4tr4LKL55tYwFUickZBPeyEiv+wWApRg9O8CkMjBd11+Sse4yVERfLk+OfT8Ge+0
YkBWbIq91DlRaqK7droSZ6HJSnbjGU56kAG8LAwuahRBc4bbBDs6ciGmdM4vX+VW6di+QzI/8aZx
sxgvBCHJZLM09g4cCzLqCR8iXYIRBsAOS4irYnBD6s/YQijnUGFFchuGoM9dudpqPYE1I2XaOqhD
uobsgTk9kNnzsDBNN94/U1azDMmMeQeG+52y2WRyRNezQkSzJJ+AMxYBMjsZMPOXPt4U8gV87wPq
QsAjDCs0VrKf1qyj0Gm4p3KQXPuN1nAuNyxVnVsRSa9eF7V4fBo1VvjmJk6ThzNqeDkOny5761tv
yxKDrswlMAG7m+s146H2FGBMtx/Q+vSi3Ijud7D5A4waQYAItug3XXoxQ/jhpy3+e+RPwIyu99Hf
lozazX8NFnWce2Bq/ZLuu7D1C6Q4LlRC6YyThZyGrttDkda5UfDjeFj3ed0asudp2yOdZPCFWic8
AcfNsLz8sUj0P4/B+BpMsBZ9xj8Vf6edG5762kNtsbCjMfylM449wrk8gOwE26wIdD4ITYeJ63LE
Ozweaoi7ZbgU7Trocyg/hvRLzfGUDxaunHb4U+LfveGugaTQjTf7caydYppGA5kAsnlfc/fMXf6F
/UiUWKfR944TNmy+ZHJyX0JFrqn05QHTGigqVrgBnhsKLXeF1NTAjD23wju10RDukhA2G4SY5ZH8
rlQDgZo49eix5JB4hY8ETeXOjjm6KuA5ivTdhqVxlzJoNECIbovFjR8EcWE1BX/kROY9SVhaRJbX
tyUE/0oT0OvadGWKxiGbFXSXFTrAGUDg7vdkl73U9c1HJbu3NSnaJWkef+MumUBRc9usgr2tryoO
p0e0f9ni6fZhQDd3Tju1m9E5HolxPoOUsWd/BJPVtvrgYmWJJmRIBga1ZqCs6mYf16a2fue7oYJo
QLEnT22zX/wuyBgZ/JwGvQWFK03GOK5pBUFXLFSgWF7kVBqlx9w0jcW40j4kS+OVM4rRIwIZIPTN
Cl5nmYpoTtsH3HFcdoW0nfoXDUA2g1+DyLDotkwIIawr13kkidmxDSxlaGbvWI9Jny3J70Lko4Ju
6QqPSvnn8NZ7yXZLdUwflglCWmi6K23GWyRgMrc2gjn903YKe2uDVgCZtDAjA2rDjTioywD2pVrJ
yxIImvNg9XdkEcuhHjrIh920PcBlavCF/HlnuMmE3MYdUN67gg90WeLoFdK4jxGEVJbX7HkS0M9m
Y+D9x2fh92anIgZjNVgAzqVy13SYFcka1pUHOS1qu+3NqylG8VmuXnAdoYEWygdfVNedUyAD6e3n
LgDFU2/HNV5oaSdAPxLL/uY47+iC5Ttq1TTb1HXBDvKQOryAShDkqpvkUSgAi8kixwPBFv2rOe+w
Wa2f/jKdRniQhcPS9JCCKjy0yGNA2XLdh1ajy2MwhB7qCB1YxI+hewnjcChVEoM3s07ms+R56e3V
c1RdKOVCghlgDW0WwMNMHyPRffcTFOsep/ZlkfrrNPKXOfeWcpMQlE3cBJnUAixc1H1rbu6/y0uz
ZRptEX5nYAEAHsmRMdviiVVNAjm+j6NzPZD30Ud4Svf5NjSk7Fz7EYfhi++tJEsU/ZggDIZSHVAs
/LSJUBWLLnKaaL5sI6+EN6MBcWtscdhOZZasMGtaOF0lQokHPe8T1zuP7URAecPmRCaljDncTcfb
cm1dtUvdwBYSs7VL+UXE7NXHEIRkjPKV+u03usBh91+5SFHyTtx/8JobErKFcvl2pTBMB3d7iXz2
J3FSjorXA4TlPdYugHP4WW9NHNEM3SmoQ3O3qlH5VLtB8ez1EUFN6mYN3tJyQCCztD2oPKdBBEGA
m9CxhtX6N1x8zIuo9U9689RbwF+ZFfF7k7bJQejeLf77cfGdl8k6wyHu4vAM6BU1ErjBcgALnK3+
8lp3Mz0Kw+OCtYgyzBMs0yQZAPOoIwXmfB7cEjTzafQArlAjftigWb6AWCjwpkB9l8uwnuoRy9IM
LZZuffO6LPFjOsr0xlJYcCJA9cX7QgfoiqT0asCOUIVRcsrz5NTxiaGESv0FigEKl574yAra4adG
HXxzAnF2Laz7Lq1N5kz0LW4f0NZ5mVjhp4a+folQwjjAjbERLOUa1WOO58OPTncRkROfTDSZEkMK
KaLFIY8wfXDPwAJypJ8q9FjhwcM+DJU//BBCly1azcQQWkQ8/NGdXzWpqPcbkj3ZgLUZuzxVf9rm
JPh27/yWPUDdJ0+AAgJM3lPC+nBHRJ/AHgsvY7uInOsQ3DVwxv0Eelm0bXhwgP+XYasQcWjSHgzy
5t96sJ6e7r4DMsTH5tdVZ/OMgLBaYYw0ZDtwjyJiNGLVAukOfJ55wUvN4gSGnbokDnpCMADB3Un2
noKV1o7z/DjN9lU56nMFwLFH+zFWSP5WgdyeBXqGo04GWwAk9/MB/rWzDebUdfQg6dpcuil2stlx
m4ohDIoAVnQe00sDurnSYFCRVq7HYkufqYpsObnbe9AItpc9nhlpvbs7plcK++E4wwfLRtndkfUa
ntjoFwhToWNaC05+nVRvqixyXTeqUUaB0cWv5PLQUOGcPJMDH2p3eAqIYbW02MBRghxLLquFiYkS
e6zEgpjML15/GHwssEhx7SJIPQg1ohOamq5ArMQ9zw60lT7+i6toctJDwVasP/WbmYvRpAJ+lNPv
EQzZYLEPx0mjJVm8xziO/mknDU5A+f+ROc1HV6siaLZr45Ng7wzbebJru4uNUCehwJ579tyb5Z83
qvWlFehAWVMXk+nray89P7em+u9GzhJaqxhIORBmb3PPo90opqGo2sCXd58uaUHTdNlH/SKyeHPZ
LlGo0WfNg5f/fpynHracAUo9O0lw8fVKLhRB8gaS836DLhQlsq46OuzWmh3GQMT3QeKRar5zhzU+
4bBPcZjZoI4k5adEtW/19guvxYk+rVj0EKXcknOStndtNVoFlAZiGoF9ISFb9eH2IcbaBdwDQqUB
KQVfafsCWiurrY0gKG1Y0YG2qF1PHXXyl7lg/UujVPztNwCb6dw6jwl0hJ1CW8lElxziRejd2PtB
2UxyyHRCIEnTDXE/BpsTwmiar2D3SwJ1EQ4btDw/dS517ytI2J48SZFM53UaMPa9PevwSS4ju6R2
qrpZ8MIYN74C+vaypIbL8htOxeatvYvnhegJUgw1l/MqQqoAGykS5fiAvqLzOmVe4utjGiYQ6IkH
PiL2S89ZWGl4K3Kt+S1WKbuyuPlquxF9oUTSAe5mUCon1LliaBOpXk0+rB44DNkuObo99xgnKCk5
V2UAJPzB+rX3EGeLPyf3NYLOwBvaVMvk/xusGRFhDU9xLMPdqhS/9Go6TCH9VO/KXfhhRA8CU/+s
1uC7rRWyv61BcSQqZAb7r1o0d+238PVgCh11y++J9saDTamHrwThBwfwHke9uHmyoJ1nZEGMdenM
FakfVqWYCNjv++Stg9rmlbEJ+C1aJQdzE7sPogb/NCWwhWNSjq2vThHx6GMfxk+/m0Nb9/UHYjSl
VqQ/jx6YBI3uv9XA82XsDOdgZPPOI7XZwSq9tf3Irv//o+6br3lV/R5ZUwThWt9iOqv2HI/4YqFn
+mysG9AWpkHv6YFrckJ4Wl7zHAqqrwaIRI7uHlmjqUMJLR25i0ICNHKj34zhcAIcC7HexMrKZKPj
fdTsedD9i2hdcQpi2923EO0VfIMskPV640gDdakP2NSHxZFQj17aLtivCz+FIzwwVifBFQcz2qt4
AAiGxPi8PLJxgeCCsyFK30HbFKoQHBNWyxGyUsighw7d5BbGRzNFj8kYTVVN2U/gLw9IsEBnruOK
bGNUmaF+RHXqrzMtGCwuyBwfjZ3u1ktekehwD5pA4G/RPi9BMhQK4ZRMdk1yHgsNQK5CYOPJE+aP
1kP/1IRcni0bHhIHVWGiDAzeuEVgxi1cpPYoWIczkv43BAE6pOK8HOEYkpHUreHe8p3v1wDVBobQ
Oxz2hEd3Bk0IMR1k/Gy5hoU3xOYy1e070im5RlA3BwEFuabxvgZD+AWTGugWhIixYWg4eMryqE6P
aiHoQ7C8UupjjQ3vAbDmA3OjPZn5WqKPVFm8kkq67c1GHNxe53nov5eDnf5IjZobyAb6GZ3cwJqd
TIBKo26XjMu+6vsIxiryrHNnkTYDd/m59ja50zV46nA8whwlLJ/csIW1EPu4KPETg7Q9oaH5i+MD
wvPYB6ZqydwXYuLBcZ6tLZohlmVN5rk0TDv7PoAc4Kime2oMwjy/0P08yfEYjsFt0a18MTVsM4yS
6N5QtDRrHzaQGKAPmDYbYCVfZqIHnNSwWFAw/r8gUQvyZ9OKjLIJd63ZEB8BiIIItbiK1Zw2nz0J
HGuaG9KPWew3yHaN9efko+OSjrd3JUFPhpf9ZY1jO9DX/qOUKOpsYs5LRDEm+7MJ+pcU1SjMt3WP
DNHnL1K1AUr7zbTF12W+xf78AfP+NHNQcNyU6LF/46Bp4MADxIZNqKqBG+azZXG5TNEHtvwvtZLt
1OmpbITZ+cB4H+0C+XISZ2SR8bC6G05reJu9METyivwDvw14rg//YmVDAhRJMRePSzzZSP0YDTUC
nWzG18gpWMLsRSbDgRIh79TJCWvDr5XWZdMz8TDO9gPMbpgjHhTvvWiCqtFCp3UQ0ErFciUmjbGd
Ts09DZDwIzY8bRxoydApp5oQ8z6AQeQnYodXxMABfSZr/LIOPeaVdqc3YTosjn7vVrwW4DK6BUsa
Uu+4MTXpjijzmsIEy86g6HRcMReUuDBXA7gwOhp5GQ0qhbnrTznYuyEZumu06EfHMLabpxqHcjjd
mC0tBtjm+R/hAOVkcEGZNwmwrqRnqJ+7z3ZuPpLoDfG2KNNNsB58y5EEWnuMvii8ig2fWw92LTCk
fumla+NMc7mE/5xfvXTl9B9DUQrnANYicAZsDP4dR7YCp0zC29rXDuIwyStGUpLjBYjPyYbjSZD1
2gsihnJGd5L5NllPbWg/V1Qei+AA/GsbItMZfMYrmDOnFdM+TOlD6G3vYlbfuEl4gjmMB4hn9ZDj
5KCXyenuKcY1WET03riPoXYjzB+G7txx8t/hjl4e4PC6MMwKiRwL5ksC3J7SJ5yls+CwGvvyP5bO
bElOZNmiX4QZ8/CaQM5Zc6lUesFKKokxICAIpq+/K/vchyNraztqqTIhwn373ssXw7gaeGrsuppi
T5Yu8bcZl2rr7IagZBbvTmJPSCqdttfOlubRKsZXpOHfllY/K3PmO2EG5Ub8sBgqcRM2TBrE9piZ
eeI7wD4gCzNzGjdao6U0X5U343W9K/kwQ45Vlm2fxpzvsruFay72s7Lnh6y42YNf4WIR2aEol32w
he/2kN/TRsNjsVmnaQmQFIr8PMnAjHH3cDUolEuGekM8S5NKtZbc6WsJYWe8O4E1Lviyv4rcqg7N
5sduP87PP92GAVO/qTrRATQX1/H2EGnowATRLOwW+611/pb29CoNHvdcdH+oJ5NV0CmuFa6LiuGP
bIez8ovbXAbD2Tb7fxg1x6PVquncNyE+dB0cutHfrt49zqjz0Mfr3ZXXSjgrHh7LSFe3245e60mg
LdX22BYJnISnWgp5zQfvqbM0eSKR26ewl0ndkiFQxszUrojqtKG8AYCSFXvwQl9hWeKLKNY//YiX
0757Me1xtJAqllNZSIOxvfm4mKP5rH809fqXQevCf2KMdgqfBPJ7d+g9l2mzs9appOR1uiVMZ2Q8
15LjCaHKufAeV6ku15I8pc+NxnWZ88BSo1vOUdHK70xH9Ul5Hxzaq3+bLXNLCNDVh6w4lxtygls2
1YFpj3xEAb1uxXwyemoo9KJrJkiT1TllIE/GQCVLLM/gfpiqvWh7i2qwOmGsf0WSyY71yHmokWtk
x+C2wH7gMpZi+Gbc3KWXKF/9iPdLzrcOC2leTx/9Viy7oYSkM5tD4m2bv+uiEJ2sD06SLEhiEhxe
wiL1g2ZLq87blwWnG5ePpr3mzfKd4LNENdlPU9FiaEwmxoBJ3pqk+u7T9Gb5h9PW3kthf1AxvWw1
Uy+uTccofgxuxzhk4k6RVrAvxhnLLTajtaOqDdyj2DJvJwxEnCXPgIeEY7M3LsNqyYNo9Fu1kQ0p
PFqMjtqxrrfXX5vlJdbYvm/BemolIxVGsaSqqekcc9RJpYwlNrLhYDTDX8MpjcRwo8MqrYOZj89e
tJ3p/OLBLZ7XX7bZTYlwjDmRfXEZK9nsCyIgO7x3yzXPNhrHeRHHTksS4p73aA06OIsq+FV1MtXF
2ABtCc+D26xp6Tvlwe/Xau91E/ShsDOS1d2sw8jEM45IHp3NTlxsfwvOfDZRHEwa8oLayoMn9JMj
ag80j92S/pEnP1gv3YB9Yin0pRmZS9TNmOJU+E1i23zunJnBtnPwnPAql+UsObOQCPG9rK1xjlqd
eu7yXRU8ib3x1or5ZbXJn5Yi/9WYZApV/V6ZkKzkWsfCuI+Gm5TErh8TvVKnqCk+gy3Z7OZHncs3
ZZKmsNxX2rmz0dK/bC2R4/WjG/yrdM0z9mf+AtmHavXb5lgGlz1PApfCt9lnV9+zfwRgYIBhSI/T
uSz2ZSDOW4T5XPGKHPPBhnZEgOFF+0V+tK0W+1GlkEFcEvXSNpjAIxn3DDDNZumPYWel3djrZKqM
9rj57duCvrgU/NcrYXWJ3dWpI7aXEEurquWrG6zPTYjWnU1zYlfri2cPH9IfrvjSZKwBLCli+XFR
rLExjdkJQ7Xb1dW5LrzfvrZmytIWpcSFr9BmvRFDSnJvq+a9lAxvZmLOJZOpnev2v3TQvwaVpsq1
cYegPEbW/G0G7avCKl2F3iFAedopo25Tj2yavYTPqu4xBJ1JZ4vEM/DvqzANCsOmnAvJxQywmWot
dUz8+5Hi9aW2y1+uyySL5+AgA9LAamWU1jm7YHFflqKyEXgxObY0y6VYj70fYqKwrb1eohRH7odo
Dz0tzVGZzCfEdtLIr1jJvLvvDxAZBny90yY4HFbclfEwhXUyhECf6LVsjIhrt3dVFvflU9lgSqhz
o07WzKxuBDGqm7+1f8LsVDU2co6Druk2YK8MTMyt/LGMwclyNyzIOm6yxU1dRQGkWnz3mmLUpmUu
C38vCcKOHpO1tn60NbywWj9PmCpAbjlHwYwKTNSZdvYwuQbivfnFBOZi6fY8O69ixo1bFsi1SxPt
sZc2iSuym72sNsgsdcrrJRFhY+yHYf5a3OBlCDD5kZFHmW3gKEi+FbX2U7yODcHvNbv2MAz4ljdu
v4JDdq0eWn47sDZKB7AhPJJTjvHr2m1dItYu5JPhGcQI9EOV3fn+v6xw89j8z4Bh4MCz784+Vb5j
J+B6Xrxfy2T9DaxGMMyRnzTQ3NMYJl0q2/28YpPoK755jKsxHnWfQECO5zaTaeiK6NAUGCqYMaME
R2M894r2YD8v2k4Hqz/nSx4euzl/0bWgXsoYTdl6uIna/btIE1Pm6pw0Jie1tsVh6etPzNGczev3
lDe/tVtg1FZFvwurBxOr+ki5svbGKRfbU9bWQ9zX3lufdUmekR/EgdUQN+ZF7nGL+7+6nsdqxqEQ
B0X1WXltvp98G0nTcw7jyGnaNPIdlyGCnkCEhVhHDChqv/Qy9EiKxZQy+JSHesJsz1wPwx+AiwwT
FeUep+Fc+VE8FlayTWa98/Oah5bJ5A5ITYLTMOn6ZjzNW9HuCrldtmyk0jH+uliGIEhY57mds2Nu
4Hjs8u5jmLz+YJm0Jvle6kCmWRg51CT+xe6EsXfhYOyipTVi3nWDKif2fY90ZJT96EBe7MaZtJSu
aJ59KxF+kaoFqo2NXnQQz56xCGhU/jnsuwcoU/5x7n0f64jBRPduyEQU3uPDqJ31bqINSTViCuz7
9p+GYXVEozg5Qz4makaB6kQRo9nn1GnQPYwuOrmLYETldbdqw/i1ZD/me7Sis7EXrMXyaFc0WHbp
PpuQxczsfvjUuP4iGp0yeiTqhgWMDnXXZfQ5Pc8gMgmmZ0GopxWYwRbC8vAbkF1VZH67Rfk8ru1n
7QTfRcjEL3pvO0Yl4YTshldg52xdHCnee3KQ+QWmwK/O4xsm+OTHI9pc3wy//UVg97XLvex5zLOy
+Fb29k+I6UU84hyBYknuKR75UOXcZTvolDfs29/SE3FFw3BXgMRgdknbYW60hPeMKMXXska3ZcTs
6VnzbbpT5+h+ohx/OAdtMnqgyJDEMWQX8dqRJzJciGJiwp7D40NztMa1z0+x3idmYmGcPdV4hNx2
3fcmf5287wEnBIyWNKd6jfiyrxHleirFvi0Rw4s2qUzPTxzcqfRFTP0RGYbd3Lx0VjsdsR7f2jyE
SjV6M/Nj8+BbmLN7LEyNz1cU3t0yW44xc/uHAvleTRhxXWviBjEibxfMUxAH7nRc9QqSb5o6xBRs
iHbOSMnI7ok3ucSY0jQApYaMjP5ZDy4YDfnJ/eTjc8SGbg8DJaqlb/XAA+hl2NNJStHFGducmtCb
mtUDB7IZI0/yxlt8zZtlTMwQM5NVeztSBYSr243EgWc/mfb0Q0zeZzAOG3eDB7ykAsZBvDZV8ub3
/a0MrN8usCeoB8gXjEyffHNuLoPI353tV87LPdcrB1rDLb46KB+TA5zFPuO8ncEymTNX8nDYGO8m
Wc3fXwf2XxLWw84z9GkL9N+OFNZh5erxKYcA5VBOtkxq6vBmTpGEkZaocmjP2Vsu8AfQUzk4zMVZ
kCTGoBv+A6Hz7DTCZja/ncrR5lx2HACZ/pdvDuoZMxJEmeao7ie8IKKxetzsmDfrvZ1VT+6oWlxl
lkhBBKlxeGEDdniUw3ShH+VQLHDpB4a5n3OvSmujtpL6zVADbRMVUB+Mr4PM8VYHKDBlCYEEsy9V
xlQmQ3GTgwGS0LqPMQGj7kK/vlazOZ2XERfeXM9jMuDMTxxEyc4Mvvw18h8tIRhH03iWxFByy/sU
LceRzi2yttFfyykp7ib3IXDH5+b3bFjf/RgRkuLM9EPjD67Bh8XxegKPeEMMZ/w2w7WhumregtKF
Akd1nJc8FaU3EdDhPtltXvBZQWrY+ZbO0ky6475FB9o67+c64sq0bZBQHddcDByWQbBTrHi8MeGW
wv1lZtQEmZd/mnTJOSy4Y28+wXI6aWltz5Nb73XNkwbMlBYe2lc63GG3UC38dOhzXPHmlFh0upUU
3lFn1p+x5f+JKIIlUCdliNUGNFOd0jwFidsgxt+HguRb7Zn3wRxh8gIHNFKwNtspOHgc9ru8oTDR
WfTDzr1/4IfEvpsfikH+UDl5pRLmmZnzQmQBJVZAFE/nqDZy696jPorO2ShT5hYZTovgZ+AWIHOG
u/pTxaranoLR4R2IFvMhsucBp7WXKrfRe37kdJ0XoqJbdEA+GU8Q3wrgKvZTU3JL6sznVGq2PJ1K
zHCZhdCYrR1xbxt7XfA1zCJiIh0ezY2ebxsb/N8+aTCpiY+sEUwkf/samulkQpNKbOv+Boc8lPaq
T91bteJHLK08v4JjhWWco5PBQdhVm8cY1Zc3b4Uja9qkOGxQSapAFXWBBeY0D9gqqe/gMkCXc1Nm
SbR32Lr5WIk1Nx7xKUe89qWzME8HgnkXa6ti5I8klcWXgC0qoMpl7vIMWLc65m1/IY70K++z8dTb
HV+H5FPZVSMDoalvjBivAYbnd7cwgTIIqHhdsZyXTj1FxF2SWpBaKMikb9W4neoS9Wy1yejl+Zwa
fp3FdmCl7TytD1tNjWrQDC7feovgwgJ1jPsI+i/pTvBZfHeYNTWR2WJ6bKhc9uTFi2S930p826c1
KxDd6ufM/DNUCDWZsspU19XPUPsGaqYzH3tG37emrVZyQSRJOkSmvdM11qsPQ2Fp+uZhoOySeHdP
ssmwLrT0GxJD8tJO9kk11sqDMdbE63DlE/6oKTPBrPa6P1ld9s+zzfDVoZgzttdGCfNVfDC9WZ6Q
c6sUaBKHT7XtPbt1X3Uw3L0aWfE3IIjQlW+j3xACG2v/GA3G4yxQwRX0kATHcZ5EY06IBlbcnsIM
jUylFhaAN00Q5DEPlyfLyk2ANLU+Q+j5a3dOvVcFzgIFMiqNgC3yQGDVMACIvNxNGJYzHNs5eJzb
Qe1Fnk+pV4gvYAU2OS1oosOut30Aqcs8XOpq4UsiOB/3YRY8hhGwhB42RFao4snT3A+aiMtBl8y/
EYnR9QPdH6N8/TYqVZ+DyohVG7ivsvF3xEwOlo85eyi6elfZuFQcba6p8uQpC6dtv0TAHxhJ1Wml
q92Wu9YxK5nKTdqz97OiGy781dyvg75mKzEeSxNCxx66XNwhbNJZiZvVIZk4S2TguLGMuDa5jBi2
t/GwhHKHd9j5s5jrUWgCQl1h24cC13e85ZH9KgyzSLON4DUmHrRYNLNj5/sESNxhfA7WBZdl33tw
LChoccwxvw/ndMM0u+OO9m+VeiElTDGSj9PVQ9jYLUaNtdLBaNCXwkjmoU9CutKnEuwWk4NHPWoz
Ge5ILosYLskzsEvr+lXoiCsaW2sPIVWtIm6VH+6bpnvVI/XwsHl/lEExLYCQMxTfd/b8A0URopp7
T1hDyZBiaRPTWOV9iJMfzJOB9nHuy/DIwIZo6Xw/DCyBQMbdYbWd2K+lXR0X+w2sikvYGY+IvXXL
dZ6htE4LfSeDmV1h9eVP994mg+gFYVVOrwtH3o6hV3jZZjUi3+iWM4pR+pZzrjUAIZrgucxN+iib
RGdkPdJQBju5rYwYCIv0PReXlDZP32h9clK1+8KV77py+ssQLNsZZUA5lnfp7OII8/k+ZQqfBnrI
g62s92z6sA28xZk9Ez4Rw7GYvy3u0/EIk4+OjIBX51zA9DlnQROeaAwBkbCRaEIcg8hX+CeE/wcy
PDU/mWxEOuxdjD3eMTgXR4LupAIratWtdE7RZCJuiuncjYZIOWh8JdFrQ/VaDeEfC/cAeLyLmzn9
Wc8omsTWEOJp3TK0nKzucLvsYd3eU3gQz1ZMuruiZFRu4NbDmAHyqiivpkG6WfT1xmVRMVtmZMKc
6YYaU58Ny3pDPV9SpcpnEnH13tczWBJ1h89JRW3Vx+Eqp3NZr3HJ+YSHt/1Qc94c3cH+adaMny10
6R7vJGkTcamhdXJMNFMCcQKvfualeYC2wRuudo5NpqzOgi+nzVKjrNTB3oSDbm6aB0xsw0mM3KvB
wkS5MNzpZWmbp3F86aHA/ZnH6g2yIqF3x8REfEfV5tMdoNLvCkPuBYOhHUyk8cC8yzpTH9EdEGgd
FzjFehjrAxM4iKiju15covuHuTcYdC0ih5iCLmn2s3srdGnE2tVoZd785SI/A+koZkLxAdB6mtKd
NTQi7YX3nkVqfUMj1KfWUuT8VzyqDnlVBFxnPRs2fQ9d+rBTvqcuhsw5QqRbPkfA7qNuxVeSb0Ya
gdX+QXf4CqL1VFm++RJpHJ+SQQAljHfThNbps3hiSr5x0hNNndqNtbzUYf4n6h/KxQ8fJpdhmx3B
4tNZASrFM5lJ8KIewNGZCKVWfyoRcqr7xzWFNGfhvCqmbAt+O7mSppmCDcRmQbaVRu3OXUWZWRrE
Tfz2Fmbi16ECvIB1bzRb8z2cMNAP9+kxpJCH0dMPLVRLgD1ZmxpB94sjfrgh8t6d1sd87h2muQPy
m2bIfw08oV6XgoZum4JmTzt29yV4SJCbvx4wGnSgsxHIVWh0TFur5nUKSsW0zHpxGq9hll4zapJW
exmLcTvSNvihs7xRwT6G2V8PpsSpVWp7WOHvHrg15f+eEm91bg4expNV0D9E6/YoIK0kbQtRYt5y
yaBU7EK4Iq+zQyR5UrH2JjPtdDBdVkzXaRVUjIvCYN57QNinEZ+RCJURQ6czzjIrUOHn8W1x9N5f
VB+b5ZIsfvSe9Zu9MzADxVFRqqvKvbdadtegrIMn5Ap0cOK+RdeAfIhgcih+fG1hE8PhvqQCLkoc
MLu/Vs30NyvShdfkbC5udJZOQX1VZDdr7qhmhinaGU1+NeqFxFJBv5cbMPcxO7xP49zfaPfapIiA
qnKAvM2Vm52ZKCY2k6ezTTLYufNKKoFB3rrPyNWGTF+F+mz0DPaREWUx0Iw1xMy6ENN9H2R7Q1o2
rosWIFTrhMiv1bM2l+C0ZKNNH1IMVAl+FlNWJo3W20V1n70dzV/GAPf/nlkGOHGOelqdcfKMBJhl
mSytmccW9qaHDVF3WUCDLK5zcuW8q3nl2IOBD0oHzWFcx/csXPSjqaj15DyrXQHhct+uiFglkb2Y
JO+zHsN6PxXEQCYL0qRrufiUPYPi3Sy2a1u+ZZ2ZXcEpGVfHI6S5RuJ7XTz3STv4BcOc0gy2O6QT
fmmtEt4oo0XD9N5aiWsZmxQQ+OobTyB3t5eP2FN78mHr3x4xthgAUbsdnpos4FbAf3mifWbvw+Ye
IJgcqmyhw2TYB0tr+eijOdx5tfql7v6awQyQLxl//fdfHYclXZXJfFRmiqbd/3LH6Rc6MBzQux3S
1J5JBojXWvduwzH2TX5x+TlY4UtJ67z2BDg8JmhtXTf3XQDHcjIUAgtUnqnjpoN92hFuVmHFbChE
IxEVuQbMdhI/hyQo1jDisAuD4SC90TB0U7o666nHgZ9y5uzUWJ1Kq2j2lvrJpVyebAYSjz0FiLDd
j6xLMR3auCrX/tGX85fjIUr1aDlZNvL7cQcEK/sWfBYu4EceBTUEHBHybqdKd+YJen900HZ4kapd
PopWcAgq/cYfLB+U74hDJMv1Mq+fTPSX89zczzQWa9SeKF+NOyWKTHi3m7R7qjgNuKcbMEO2UWPC
68nXGeIwNarcF2Yii9ZK6zK7L0IYHiAx/uVt+40/j1D+4P+qow3Cj8WVgetSH/Lh28Nd7GOTkjoa
fkhWAkSTf/Ex/e1me2hS8dzXU/eWR8vbJiFEMCkeLnDCzrL2/PNm5D8M3deXgn9iU4ciFXyHXA6B
c/GBWNZ1YIF4NaKXORO8IjBDGDfqaxAMkAyk18WuYV9A76jXlkN+dCPjSRc0tAyrYFxO176mZhNo
/blYHFILTG6Z6n2JiMIsdKMoVooknwlEogrux8w4k2Wu+odwsilHMTcmnl/dHOEut0kXf6sin06B
6tkboPrf88hfALOruK1FSwlSkr4dCe6cCdB2ibxHd33hVHuKu+Zm5SXRqSoksw4Y/+TihmYunN/w
shvXDnVTWqSFG09ZD5UgeczSCjeeMk8ccvrpazvzd60d93k1F/Hk1MUBYzNFYTB9j1Y18Dj0bExw
4GUwcTCO2wxUb5nIgAuUUfbJNGkF/+k6YwyeqjI7hYLdBANbJ5ISFy+bJ2QKsqf47YZDRlBr/Bdt
WEq18jOYvBaexKi6+tG3kdvNdUL6uOle//8vpBdib1nE2Zvs4DIg5R7t3r5yvDrn0ehQceGg75zB
A6Rl9B8l025jhglB/Cu/2/RuQ5nahJL/8CdCnCLVX9de+VRHlPiaH7QNnRaDF0q9xHQVrJ15qR2J
tXGgCQuyAUgW6tAb6e52QsmUDU6acI0cJMOBBSOhrA/Wn9Jy1d7stflzFCbO9YZ9A8ya9iT11bEe
Rg+mVnFwcXRhMGizhNwQ47FeBidOhB+EwT4ZRK0I/KwdqsMFw+6q41Xb2c7YtvHZXig0K4vpM/5H
Ga+i/R1iUdfsYHnsvaBKbVCmqS1h3zEtJwsgjxbspKZsFOLSSkR/sV7bsjM5LW3UaQuMYYT6xucf
IBPV/KH5SDNobvTHIbWbYZjjYWrDMTb9u9UT7c/aOmxF1XgeZFFhDWlKzJzYgUjnhIdq0ph2lTw4
7coLLpKyTjEkGsk0LYSw7mFoBzhq81tjKzzWdoXFId84Tk1APLtZMQycC86l0WLTgrWyEgPs+Xqa
GAqezeLhjrfdL7YDuxmu2d6zvNgdwzutRwKQcjLzf7/krWvts7EgM8OxEIsahITZMoMywjstKCTy
NGzfo50tbxC6T0CLrQfVkoOntKv6xj9nkvegBr+W+Bjp9nwca2zLlxW6zDUH4/YMk3mBipmn7TYs
uBE24kL5nfcTyd+bROXkgGN7woeRe8SCBvJ7ZmmtF1Pbrx0HSkwCJ4unvPzuSKrEQZQZp41gYYzI
ZLIkwCbFqId3J7A/Zu1axGIh3ngkzNfe2i5OdreXqap91Dy9yOLT9IBWyIqpRvT7QI1z7GpZP/33
7/77J7TZc9lO7XUdFVidKsr3YpN3jkzfwGkk01WBwsBZly4O4CZGg/Oz5XtBnLFAhn4ONhY5S+Jj
srusMIk8px8vYzleMpNBTj7mFtIrUwz6nXVp9PPGsMnW7IOBW0pAos2bRxLx9WPtZh+zJdEvx0ld
QS09de06HYl5gsneFnQdlkkxuZfvhWO9Fzwuz1OTvw+tt5BDzREgj1M5yQde7PFzUWwsqH+NrEy6
RtPyRCeK07Vr0hxsNEa6dSaW6HlXm3US10Zn7wPEsxeKGPeFQ2JiqQp6vTne504CwFFvKtzqYvgT
6pagmyi/uhVGSNGRx21ZW4xOMhQfyvz2elHcspzwR+BJzmRByNiafjRR+MFal3jhk3jZiJftKp8q
cZiMLqV4/OnquQJbUIkU/Ms67HJ/eRrYsfLIDgL2LxB6QDR32e3DL4sep9ilzb0oX0WYrYgObgkt
NeipnF7HWzqdhKxY2esQooOIqBhnOtNHyA3jSRITT5rBeQ3NwHsPvOlKjJ9El29gcPLIvwFM2at8
xssfoBkAwNvLNW3Izx5Lc/zJmI2Grq6BR8m4qnM76UEqFYqMHM1BW/zU1WRc/PEY1aOfSpRGYtMV
eudDGFVvWJvxN3IttA7ARi7IylZX26ntC2a7X75wQ6ykzW2qfAye401YeOakz8DKP9fQvb662t03
S7z1Dub8LWcTgWt+g5n57Q3YpY0MNWRk7HNVJ8F+itQKwbWOd8mLqavgOKJGLsq6eMRTlu1nlO0d
dmwIBHabkC1wErvH+dFtmUyyYvik1y6f1Eg3CW3nd1jDHPcmIPm8Q2eAqTpuNXfstGgeI31ytN/8
qCKE5sqN5l/N2H2iGu+8RVjnIBPBcVr8l6Jx1+8CmW0z9Hgkw5vFC3uWiNr2UNxVhB9XW79Qc4On
qpQPhFLJI3SufuR7qBFZmjbxwoUGeAiXxIq6hU0DeZkuVndAUbR+0y+hcXI3Pg4i66+jDQJqHF3G
mJPr3XL/kD0sehs+RUhoLkJW5kRgClnUw+8tX7fbUhhvlJNUCfguXzLHJXyjcpUgsA6Amgr5aChA
kMEatjfbIETVl3W/V9gwk9lSB9je/QXg/wlzLh0Ki6oOY7v4sQOpJuF6MRN3ViFeR8yM/mCciRvZ
6aKy65pv27Ge/O383w47eP3yuBpheYWP9BiKbs86o+xb18Hv0QNMgA3US4IIV+eEHJcC9V7QVerS
i4VyjCfcca+iXpyUJopY3cyCJ5QEDGJk03SNbpb1NM1VP27noZFftgsIFb8hqV3rAv69eTWq1yEb
ywdlKZhnVr2m9ljdddnhreGKFgsQkdK5//h/5q1WpKV6tes83kaBOr8LxXEZxq856j9W+CU+wZxu
+ue6YCjV2qG2wd5g+BYxqhTuy/3EZvZJagwu1Bpz/f/XCYcnAFrr6D9HxmxeTHYusNqDeXzZRfaT
MyYBrNFnJaPz2qKOTtxFn1a0xgDR8uuaOZKSD/OmDKru0pHC2G2qeOMD9h+5GxbiRqo4zmPJHhZc
TFwBcj9FvXhbBJ9JW5XXcIQEO0Y1E49NHMN5Iyzlp54GK2fVo/W61UiN64bF24rGD2Kppx7BO5/b
8X+FmlhFffXUU9hA7StDb8H5KZ9ZQOEma+jNb2XBVzPwzKZRCyORkSDFQOdnl1WA+hxbhnGiWpZ9
gbN5j1DZE1vPsV5Hs80CDeLgqm3LgzU+qJpNH90mNDeiX55zUfyp57NteyrmzMZR7fNMjf55Icp/
XybnY4E05blHJqx6fqtlOi6V4aYTy+9DEiGYj4aCMEHZQ09x2FswRPQ2OQnXmj0h9oBlZlP5dh1A
8YmXscJbIQGs6zbDpDzhhl8GQpR2pCAo0oCh9N0X/rkFfTJH4lIPBjU+GT2+jJ813m3XCYBclEVw
Rj1+r1XYv+IIo3BYs/HATisa9Mk/d/YAr8d/XBcHZ1hlPAOALQ45sWRqrXY5Uxcci2y1DrIiyENV
gTa9LtllM5qLHUFE6LGTsaXGb4/WHFXnvjLFAQ8OhInBOE0B2ba2BZHf1vnJc/L3omngBSKfJxK3
3kYpfvVsbwN2Q8tWem5+sPqVQ4N+X/r9tRnE2ZB4GFe2qKV+pF/MsGQ/lRNdS/Z8oFC1ghdoONnV
tpxcZWAf2vJ2P2bsWKk8WV+HHNBTWz+BxxPP0dTfKXN1sNfN/OVN2n8q8jVEm+GlG9jokJY8Em+W
N2HG7bHJ92WTk07Igx35UVJk5ciyjLG2jnik8bb4+V2FlyomuUIpzgQ4FZ4amDf3oCtyfC2z0YNI
aQbzS063XIiHovoxFjivlGM+D2T52dyj5z0cUY/dPqEXnlfx1xX46sMwWiHUzYqB1PxroTaoMbWa
NSVepz5oVOXJqSXrO0N9kBOwTEVcrIWsJuSw7npmAmBM5iCZa72efC86Cmk1JzP4idDCFTpHeyJL
zEWFOJl2+afG16LkwN6ysaheBZ8cII7qocbPJxVrnPT6NN0djc402icTwIe0LQdRG+Tfyvam89Jn
D1qgdfbMXohL2DgXKLpMrtGbV8Arb9QfXWGCDy8VYzu2q+JgZMrHcFPM9XAFwuwyvY/sfQf7+Cka
pAVhoY87mstjxpKDxMXy4pFkP0nMfjjnyRIYbKghDzGEaRT02Z5lnRwjJnn4yCR2MAQ4YwHPlIT/
g3bEqjnAatvIBO4MAeEBp8KnHLOYMXWYVlZmxLlXr08qCOIwCvInexEyKZj6on+Xe7tf57csh0bZ
hvYfVv4g35GulrNf7zvPK4g+iTIJ1Aoqs1bez66d2/PWu/8wqVl7oKz/x9yZ7Mits1v2VQp3rgtJ
VDuoGkRGhLJv3aRzItg+tvq+19PXkv+Lumn+qRAqUIOaHBiJAzLYfCRF7m8vdIWOqr66JEbtrbRp
roQz3vQtXAiut17slMz2KSyKPemp7WWkpZe+6quPc9N+t5TW96y2Nq/I7JmO9shFY54ln9TmhWjX
Lu0KHSr20xcj0LnXqdPQ1QUaCbCi7w5DbEZfDdVDcDpfDU30igf5ZaMp+M2VlUdqGgo7J5z36SIe
TNDhkTceVrysa4zXhciC57iZOFnwymi1B4sE/thVABhZCHKweQ328EsrTKqKhKMLDz7oAYcMc3js
8bhwBjah7JqO94tY0V5Ux49uXJc2WmiJOkCNxFV6A5RJ7ELhklgDqwdvIs6AZXIvhuzzgASqZmXd
gfV6bcxA7JMmOahLvCg8N5gifuvVXNkZZkSqR/2z0nXnoEbcCFZVeOxipEOJjwrRxsBqz21mjk8q
vx6jkc+kACPzm6NLDK44j7hF+yhM/4sa+iMKr6x+7AEIYeZ+4P5HOaL6KI+OZh5TPHiRKdaYpcc1
DsLGS+HXZFgGin09Lv8xaihrOkiNi4rV7t7lic6zuvq3kk/tjVOzeSeNfjtZ/vewiknjnrvKQ3Tz
NdGwDQtSH4eTJr8bFN4kwXAohy7jXsnVp/u6s+oj29LLlLdkPRbM9SGcruHMoqqJptuxyb4oJeS1
fgq8IOVhC8cW7npC5XNj+y1XduSw4HqE72KkGhck8JePhS0IxdQ/BqNQD1mq24caFtlDoJrmLiRP
bcddBR/yZevwNvMj7pz2sQUzw5JP8oWGeGNHQtRB6X3c1NJbt65ar/Id1KZzlV07nfEtBWZziwnZ
i10KNO9x/0JS6c+c+FFHUd8xr6K6QjetoiRZcqcHXlO4GSRhrMbWDYm1cT9XmIn/+dcYwbiHs/H/
GjZyF/0kT6v43cq0kfewkf/1/x+S5GfR5XwuP/8KoiL/j/+ilfyhdmviFJDkKv8n+v5v//9/A75V
TdNMQ7NZsQwLhPbwawF8W85/6hxrsGiE/iH4J3ySvPhD+BY2rBFHM2zHcTRHmC5c7v/CkFj/aVuq
AX3E1m1Ds1xX/7/BkPzN91Z0qjAsNJ0S/NTVo95q0pH0MzNEPjLP0/Q11K3x/l03fEA5+RsV+X+K
l7Hhsa0kaHvIbqsROQfXDWISjeWvbt7ACI1oZbXBry9ajgDhFp4SaErxB2y+jNN/17jAVt6Byt1s
Tpwu8a1DVvda/KCnajVhxbLUy0OZXV+dbthKv/1hY76rprFUKx6C3DrAe+4NMmxnLD1CICZvp8tf
6ziJCcPXlFrGLsCmDle5OwvLRee5VXJS5CeHjzguNGarRvFXlc+nK1xrkATzLB217O2lwj517fG6
IDWxu8AcJIwOpytYfvlHA7NU/K7HnGgeSE0R5sFJySr+zOWqgCegugkmPbXg4GVxz2qm48vp6rRl
Bn9UH4H7vj74TU1iNlAbO1Q3vNXrjif4VLxY3A+Ubx3GKRxMDYRnO9gGyi2ZiVzDX2ALjT/p6Z+w
1mL971+QBlPWpyYfR4Ojm5D1it9hzwORiiR/GIO705WsjRtrx/tmoqvBR3VqgVNOjf0a1LXNM5Sa
Xp4ufa0J0vKQOjFuH1zUI86Ool/kD2C90yAcVgW+xzujRR18uqK14dJYHf9qhzKY5B+Z5kEJkFH7
o4VbDOQ3PgZwV3T1Eq0hvJsURw/0jcPnBJX76ZpXOlCTFowaqA2aGO5T24KLe7IGMNXflyZK+DMr
WEL83cTXx0DjGT62DguTBBvHJMFPdOQhzj+zgmXw3lcQT0peNPCIcnjIiycUeacvtsJd1MaaurIY
adLa0Dhqpw6jSQDZvuFxIwIgWunDZOJNlPOaMowhVv6z2KhubUSWv79rj8u9IlZVE/4IijNnx6HW
yGEfo6zovdNDvvzuD5aGZU9/X4EwCp/XBcUmDaPT20u4e7l6ABqK2qeMWszgz6tGiv+q6CtfjJnj
lXoyf0qAbD1UOMg+NnERPpxXhRT9QzI62qDCUMEjAT8fjczmG97M2SwS00nGMwdEWgVCJygxpyod
r+bC9ErJZvXBDRD8bKDYV8ZblUPfjyaVHrK8zq50YA/xaHyzZu6jz+ojVQrwDgKE7UBg40WbYRgT
rgbYWUmMjrSuPK+HVCnGu4hHtHSKHc9o+iQ6pPgE8P2mTnwhndcIKcYTV8GTbFyGoKoFiSqgz9RD
5JRde50oKQad51UjRboN2Ilv3JGb6SmbMSOfq/uGh9O7qTfT846EqhTdmduTa9gFBJ+B08/eXNii
TzVP+smNqGZX5YU4dO2nKSiEdd5hTZXiHZdp4aoqhvp9zTB5IVp37kXHVBEbkb6yTapSpI/RVFlc
R9uepgSCb3q9s8x96XZ+scP6kvzKuIMpulHZymqsSjE/BXGgZgNzzczIgT/CnVWG21TnaZFULpu3
ncTsbfUWxZ82fjs9LZZI/GDBVKUFICUtGZrp4Ht8hYTaPZaRc/OTpKWwPCgzdqdPgKjTgHUuDdtb
NdZL/XUyXPyKT1f/8QLhuNICMfk4kTmJ4nuZrfDMZ2CuOFh2uT9d+srRw4Hn+Nd2YPbtGFW4JHpC
pTGHWfP7FvvDOJ1QWmAs97XEjSi7NGYnN0kRARJ1p/PBhtw90fncP/0r1toorSAOqsayGDBhKG0f
9KE1u79Iax6qjQXq4xnquNL6wROjpU3Y/mN0EA1eMA0xFxZp/qw42AKTj9ZtfLesNUNaQDoNO5g4
DgwvUOf4LXYq5dHnXXhjeVorffn7u5MB9rY54hjb9cgF5h2z0xz86LqonpqzYovv4b8rAEUzmfpY
OyjpBh96gt3q+peqFAvQl4tZchpnq4THkc2NvjEyS8/8e2w5fMb/1SbosCnzqLYQbPpkr822q3Ft
mATVr35iadyYXmu1SIvGbMxJxT2YfQjJjjtYLfzxvOS9ONRAA543g6VFAh8iNY+rcfbAlyA2jqx+
n5aAfc8q3ZHWAEtTQ2Vkg/CwDSTxGInTniwg/byJ5UhLAF9RJB1FhIKOamqnhtrXPDDq8zrGkUJb
s8rcAPIxe5GtzE9DT6b7nntPcqLP6xoptsMYowtRT7On+JmLwl1UuA6SB31e6cuMehdzouzNEvvS
2Wt9tC5Gxm6GFMrfmJdri68jhbST6zNZXIyrljSk4HSXQhnvADC/Gm7yMjoKgBzraJPbqWf21ekW
fbyBOo74u0WxqtTq4DcMdhl/U5VIIecXQUtqLN7wkNMvMBbeqGol7BwpuHPfDOdZA78zKOYvPm+T
/mi0vNV67WBbG124sig6UmiL3u7zOPGR5RDgzy6Cr4OGfcPGF8YSAR8sT44U1W3O4jfM1oCKsKoO
BOCbkiS3Q2nEpCnztlCQf+v68cZkWxkaW4pyrc1SH7RB5zWmqeyKWpj7YMabs8TrxSeFlwS7dKNh
K91mSyHPjo+BvobjFGn6GLXVJJqRqA92d396lq0MvS1FvekHvIXP3D+x5JfXrYW5U58V6Y2bJ/nG
brXWBCnwubhVeizN22NNImbz4mtBEtyWXZ7+Oq8JS9PehX6iRX0V9Pp4GANeIEGcf7Jt7JNTH5bI
6RrWWrD8/V0NZqwkhuP4/QECFRe0yK0wfna7jdKXfvhg7tpSoIsyNshTdnp8MJVvwYirCqrph7KJ
rxH2xeetvrYU4gmpuYqCx/S/mmAgdN2hENhqwloHycFtOn6HYWJ/cAee+PSl9Ob8DpKCO4G65KcN
pWOEBUSynB4ReN13zpISbZEYf9YgLw8f7wc5xJqpAOfJHY6hk7KeOwffQDZ/XuFSGCdjhrNNQOEO
XvKH2QinQzBY4fXp0lfWI0sK4rHlxiudEn66Xl8abv0ytgYaXOzgkTx/bWzSAs6rSApltFx6XggV
S9PY9IZGvYfC8miO8Y9QiEsryjZui9e2W0sK6WaucR4JF0kZ0A3hj7dO4uLFW11YiYIPkXoIe+Mp
i8w9b4dnNk2KcRWbRzGFSovl/cT5IfYchOC7Bi6OkWgvtjseT3fhSqhYUrRXjTvGHNK7A8YoGIPH
vOh2NZZJp0tfWc4t/e9JbItYCSIsZg7QmeFZKSTtogGwH1gL043JttYAKdbHziBf2XY7b9Z4VUVG
niUwj8bQtven27A2m6Vw16vRzTo8Fzz0GuWzW5tYDWUOY4FH106tXfMumwAynK5spTWmFPUa9Oy6
GDNSQuDHXrtxo+1JhpoOp0tfGQ5TCvuu9ksRYEfhta54w+3shlf8CKKvstFVa+XLgQ+YLpsmpfWi
ULln1f0m/OAJX76n0z9/ZWcypXAHLpKR+2m3Hk+fZKYOuFn1Rfi8YOrchIy607WsNWL5+7vdNU8a
pXYdfKIQL99VNSm3XEY9tNb49bzyl6F/Vz4v2UPZcEY/6CRs5I3/Ek3aV93M/iU2QAMQ/Coe/7VR
/4+8yx6LKG+b//kfa4uVKUW0Ew2BwhEBe2J/Vj0x8lSc+Hh1ztoiHYeZ4JHsIQC/tMXdGJEFbXR1
ttF3ayMkxXsfmF2YUDLg19i/x0U532eDq18qoLyOKGu7jS+EtXqkoO+A+qmpT1q/EcUPCfkPOKfR
1lK3yDp1f58eqLVKpMBHWFLZ0Bs6b+jx6NRq0jyzMtrZevlIHvR5O7EhBTysayMqlaz1HC3+RY58
dM2CYz+ebsHKVDakeNdbfNDbOmI16Yd7jVRTMfc3ZTc+n1e8FO5AoBdDz6Tz1BrLER3MpD8Ubyng
o/PKXwbmXaQYuH0MkaB8Rxkekxy5ewx7Uzc2do6V8TWkQEfkhVG7CFq2PuWpV9HMdc7Ilyboa9w9
842QWDrjg+O0IYW7ppWlPSs6ljH0fYv/TdAXn33oj3hD3Xd6tXFGWRtqKeqBuGEHWtBXSceBzgcR
KxqMScLD6aFY2ZcMKbBJmkXAyCPHoZj7y3rQbwxzYxTWfrgUyuVktmRR8PEqlsyOprjMOC7MRrex
HK79cCmIo7TFCbPjh+vFi1ryhOz+OqtHhBS4qRvXJQ7XykErnO+6X90nQJTOK1oK267qk3EarNab
UPN/mqdW92Ly6/anS1+ZkEKKWgehVaymbksu4EMSGnjtpjcOXh62qj7pjX7etBdS7AZ4rymYfCoH
1uOnWdNIdba+QzYCckb2camk501MsUyrd2sEs76qUpUzgTkPJXY8Y3Vh9KR0nu4rba2zpOh1GohI
honh03jEWPQqfCUTmS/i4A3x7/TQH/IDuX/pU/0ZP8Otm7aViBBSKIeASAAKTK0XVsFdq0ZvWDcu
Vs3+j9ONWitfiuWBd8SJVHtyi8ISPaSw9r6Ct2voTBtjv1aBFNI1uCaeV6nASU2s7fMfyDbuHMs9
b1v4N/UdfCi1ctzmUGN0P+rJj1RP76ArbRS/smLI6jvIZrYQI84f7iCMe0DlzWVljNZG9K1sOroU
22GDtygncOUg5g6rmK77QZbShZsrn7EqaM4bAFlnN7qdMSQoqMFakjl0oQK1bUm6qucUu2IQAWdW
I8V4iQuUz+tYi9y7/K4M/dfBLF5BX20c91emkb78/V1o47ei1ljZK4fciHgVWbZkJeU4jrt9uzEa
a1VI4V2HPWlt7sgXhR7e1jP2zNFwB6/l8+lIW5tKUiTHma0adigab8K3pI6V6BAZTuSdLnztt0th
3AU1+tau52PLnPYGJAHHcg7pMG/o8NZ+uxzEJhLyQGQN6d/mYgIp3twR0/zzfru0K0+hhlFz1jae
MfU3YUpux1A8VH22EcIrQSbL4nSeOVEMw9JMBv85dKzrNFZxOdVIFsFD5XC6DWuVSJFcmAMGdAaV
VG4kLnwXnLgTfLOK7B8lT46n6/gjrvrg9PhnX3oXAx1Z40moDRjTkB6ZNYh/TU2fcFo1/xGDdlv1
WHfnQXjF40xyMYQQhiMV62qlBRYNn3hjG1yZapoU6IMiWHGNjuEK9YemNZ+xQf3UuOLL6VauFb/8
/V0j2wHHhNIqGs9XhIflxd1YlhgPbl3frezhmhTk8KkTeG1G7ZEreLD1UeAH0TwFosb11InuGrPe
n27HSsjICrloNvwGg77GczEIT4zpPnPOPCVrUrDjNaVjtmPXuMH1Jl5cNnYalQUsElAZF4Snf//a
OEghbyb5mCeFSUdN7aPCIpuGxlcoep9OF7/WPVLQjwhhU4u7B1aUvrnMJhx50amKjc5f+fGyHi7Q
Q5OzDAjN1NC+gnB5Rr1/MJRyY46u/HhZDxfCR0hqNWw8E1vkAZJNgXF2wBNysvH7l1j6INJlMRwp
r/ivwIn05lF5ijL9U1qVjxigeCOu/KcHYK2LpDBOI7PiRoAqwEvdVU5wV3TjZRttPaytFb/8/V0Y
p84EF6Kfaq8W9k+1dzjzO3r7BPUs2tiT1mpYBuddDbrdq2YPFMnr8BzDFVq7CSpYfGj+N7681iqQ
Nuxs9JV2bPABq42g3glLf/BD9SGs3X/OGwEpjFvcBzvDZQRYUG/6Sb9JQkB7vn7mHJIC2MVHr4ur
oPbyJPqC2vy5qssXqw8eStLMT7dgbZpKQcwjf61y5gZTzVugmaR8tle3UAFvBxIjT1fx8SDYsnCN
a1dSfMllheXrfLUC63bi6T9Nqtfzipf2bQACGXSKmC2Vvtq5VTDsAtMJMOprzlpHbVf6wm4x81bi
wq28xB0/j9jP1nry1Cnu59MNWGb7v68UQIL+jgJV5eMwh/O0oGSsCP9sOC/KWGQvp4v/s6d8VP4y
Lu+iLI7deO5jEgmTqoSVkj3WDq7cSvNDVMri+G19jmwgiHklzF2c4DXKjY2Gj1t8ZvukKO9jE6Cq
IypvdrHv1hrjvh8g955u3VrnSRHeKblT4C5SeTCQyD7e2QK+2i/H7ZON+6y1CqQQN/BVcnk1rwDH
4LvhaVqFr4LvG9XWI85aBVKQT0nXOThjlJ4JnCjYJ6ONZVzn2rhbnO6ij0PcdqUQ1zJdNQYoz9jK
Df9wc3k7WoDaKw2cQ62Wx9OVrAS5rEyz7XF01F7FSCmpP5vRhGWmhcu54Lt+oxlrNUhx3qZoN2EK
cLE1z/mvHveda23Wk+94LOdbSoy1OqRIH6PaqoeRroJkjjWrVe/LRH8eU+0suY3tSKGe6sWQKXZX
enXu4CbSqM0RPma4sdutzCRnadW7QO9FL6YyBdAa++b8VQXmcElOZbn1Or9W/PL3d8ULVllTnxhi
F/5Nc7Q7B5cK0y+sra/IlYkqS9J4HU0K3BNLz7Hz2Gu40qxr53OR59/NwDjvXGnLYjR89nVk6jXT
yGhf8Hh7win0q+s0G1/xa50kRTP2OoNIMeLy7Nx9ywtoHaFhbD1lrhUuRTLWkbajdFlJ1oBSvymW
hk9+Ar3idAivlC7LzsoW8wZbmIXnq+YFN7o4RaeWdTivcCl6ayhmYJYpHLtjWC+5eZUAEN0oe7mj
/2CHk1VmVTQiz3T0wovjKVI+YxSkQV2Ni9oXz5baifpGCX1LxdTfdhaPBt8urypXB+mpYUzswE7X
EyB5mNQOk0eeD05Q2LvE9ffRsbJ4n3PfzUaZtMDXssEPaog6JMh5yhyH5qNo4LDduUK3+je1TZLo
xfULXBgsEz/+fVRZ6nQcRhdzeMsUTf4NrwrDf2wNS4l/qIGVdP+kuR1ykwepGVAvVwQaiLbYnm5a
0ebDYSjrcdqXteaaz+6YAbH1J7+qjxpOwt0l17BzcDm4OM6RGFBakFxzP3avyM13/eduHEPtBvwW
nIWd0QknP3M4pYUsG42OXy4KT+HtG3+FxQNqKs47b9nSOoaicuJ4CCk2tXBoGPMHVwuufTt6PT1d
lmI+mi3SOtbzhDSmOr/d7HxWmfTaLlwP1OX+vOKlE4nZI/TRshjOrYstFE7cEPXG+B8y2Dem+9rv
l04ktRoIK+EdkqsVXDwLljAxKG9WXH86rwHSEhaTAd3ntko0qaqL8lhJj6QDRpeFaLMzlxppIQut
SO1y3Wo8zJ0HIC6OtjCBjOfTDfj4gsiWpXaQZfq+L4HjOGMNLmuY4xuOvPOhGmv9ahJgMHE5Oeud
1rakdQ3qT0tSkEtnkbWNS2/1pYbTiNd6t9GYldGWxXdqVGOmAOHRq9vKBM0wmcWVjjj4G/cjyZnn
HksKZy2PtFkRzFkryMzxECpR+avswvEfW6FJG4GxxNcHcSer7tqsGnwlbBkWI/2NdvraVDDDPj3k
K0cHa6nz3dmk7Ia6rya74Eu5sD7lZQb5aFaKfzJjGr5NhSh+n65nbWpJwd2b1YwvDq+raeXOzk4E
ESZv6OB0LHVnUe36CF/h3Ui8fD9d4VqnScGOGWyqqWPAccUp3rqiG7wois7c8S0p0kt78OM5YFMW
U1tfuJ1mse8DWz7vp0tBPqgk45sRN155kabXoZMnN23SqF/OKl1W1uEYFyR+UbCKA5i9DnOhvvGR
O22E9Uq3y8o6e8wquBwcRRMfAGCXOzHv6e2WBHFltprL7Ho3W3UBxjlaNjgnc66NFFPFrH8T0fSl
a0FsnNc/S93v6tBqbexGPo49ZYLhG5JQ8AtDuqzdCLi1DpL2aFMXcCXihK9WC37SVeLm2oXqD4O5
ofNYkb3ZphTRJEP7MI+c3EOx1SaPEY58zoVv5zq2jk2hfAqa7F5x7F4/Wi37ybVjTfV0HSoLBO+8
HpRiHbNtzo4xp0ps3cDcKdkCHcvCHDbseRVIsW2pYuZjhEXLF/jr3yYjPntcF1ft1nPo2iBJ8T2r
XU0qtp57QmgRx5AhHgyueAyAAKdbsLI5mVKIW82c1Ri4514TRK9Ni3n03H0lIePn6eJXfr8spkvb
bGrdbgYxUOcLFlj8nvHa3Pjta4VLO3dQzVrTJHC0exUHVz3Bn7HZOKGtxLchxXeGC3Uw4FDjzQPC
VswUcKHVn6Da3mEU/vm8vpHiuw3TOtBIo/NcE0AsjMABc5A63wjvlYGVtXQYcPLZzdh60VTMt4Gq
jfu5xS3XcEJ9Y/avVSEFeBMbeWHkWuZxXru3+/nGt4AjdVtvC2vDK0VvMPLCadUF/RMrxqXww+gS
NPuZtwiyfm5IrMjpEwgDRtFEHnjn+lMRA2YM7Q7E7+kRXusgKXoNdyT5P8cS0zbzGCmUc+lr+ks1
zWfOICl4segMAt+N6CEjHDBXdVXoab3+eNavl/V0LlDHHqIVB2MRkkTsmoY5X4VtbExwL5XC/n26
mpVhFlIUY5jkO5YIWKQtRcFbNXed4QKfO3wCT1ewMgqyvC5ToqbqoXZ7eto9pwUoxVZ9DjT/cLp4
bRnND07FsrAOe5TWUWsaYKbwlBT3Ek7oY2VkBzUsLipM4wsTzLTwf6sFDq7R1n3MWrOWv787HuSx
4ygJWspDMwvtUiQtXN5JKV/yENDd6aatVSEFeBrlWqfqTepFnV8CAIlSoPfC9NoIau55VUhBDjkj
U/0sx0FxTn/C+r3RFdS+kz9vXP6vNUHaoTsAlqBW+eEc+h24k0NZvkW2WT/MKXCmjY1orRIpzrFG
8n0ccVJvru0fZppcFWH4UsbTxklqLUKkMDd6lad0UkpJjC78GKda6EB2124pGVa+iGR5XaRjehz6
yxCI2Cf3oKyup7B9jQdRHNJEwSk9z4yNGWV9HCuy2A5KbTfONU3hdHsXR/j1d1lNyp6GMxZGP1sf
kys9JsvtINLbkwnyxtOGVpv2UYf2FfiqXjUb6Q4rI64v7XsXfE4/+CXHZ9oRWtNeg1/y0JQ60F2M
CM4bdVlsN+FHnSlAzPaBFuCPH6uaeq/rpbmVsbHYMn60bulSdFuGAENudUwrshwy8kkr1cSVBO9H
ElUwQcYluyyaPe/vauJhKu+QVxU7YfFVM8l+K9OgvMhsQ3m2g9HhqWtCGdhCvMcI9LUsdDyCh3II
QTWZ8fgT0Ixx05cwPKYo7MnYg8rpzkCzwp2KW/78KdRIVXoCPT1PD6GKIPYeRrQy70WmhM2dKETt
XgjdL/qfZ607urTumLNV6Uta+yHweUbr3cS9Haw4uxwMNf56XhXS0hMqsejnvk+gB5hfGl/dM/+e
EmU6cwpKiw4fs1OmWEMCxqIBg6YbV9XcvrrV1sfT2rIgrTrY8WRwUsaE64o81ckfmmqIThNaDEzT
K2W+xtUVEmHjKkAST/fYyuogqwQ12K2W0ZsJd9KKdTCSIT0GVXa0LB7VW1KkNvaEtWqkE0fI1R48
U5F4VYn5O5xsFiB9ui7z/GgNzdaj7coSIQsFNRAKXVJ3QC3SLnpBs248OGEwfh9jTbk83V9rVUir
kOrjU62XFaBuAKjWfoLy7fxujHLGQRrCl76xEq3111L9u8UOrUTQ9ZBFSLbldeTYmSMIjZiEgSib
Hf3C6TcfsNbuDGRlYBByb4OfcuKp2W/feUUmfWhn8buMBQb45VWiOQc0QPdtvXWBtvLwJCsElbHU
uJLIE2/OlctQC/d48QCRVMGBtLsRJrieVlCEzp0U0ppgg2Vw5tR29xjj2O2VmzbmsXBcpAhW0Kfq
xgRfmxfS0mBSthXh0rIH2lLejkVkXFQgKB5TTtgbobqyw/4ZwHdzAje1KoomntBs22yPFujpiwgY
7saH00rpsnSwj7gwFZ0WetYknGMdTdFFnAa/T0fNWuFS+KsWTvipnfp7rY+uVV9AALQ2On6taOna
YHEsbcje8cFdGqRMcSLXKu/0r14ZU1WK9QknwajBZXafRPpNHcLCqR7r+LzdUJUiHB2lajNl/H0Z
D9U1+YnxcYyU5yCNj+f9+qXD3k0X37TxjBWKux87zIYdoAI7AWrxkCrhr9M1rC0dsjseDry1b2KD
4+V5/UuPqlfyE++xVHiqR3H0Feth7MN+RxbPr6zcmqcrK6NsmBdYdqAA54i8dNLTY1/gHa9VrI6N
CLQLHmKcjYV+ZZWSvfKUaeQJKasB37TiphbGnd/7t4MYDqaAOOaUt8y7eZd35zllkmf293CNMUC5
RhTunvsoZTjmS+YKXpPOvD89WB/HCabff5cfItWtUiOHPTJZtwG4l8msvp1XtBTdUziOQRZwsEvb
jkz6LmcpT83n04V/PA6WrCPsyZCYi6BYKBv2F3+wL5T+1WneoC7uRa4/9zjjR2BaTle21klSxM+4
VTV9W0bcXgfqHmwIWOc6d7d0dx8vKJYrxbyL3NuwE9PdO0YBxbbVwuqoFNrvrvfBWZ7XBCnsOyv3
c7sSLjnn825MnrRi671zRRNpyRZ3BuQLjNqg1WiTIvqbLIkz8d22RkQi6Cfq63AyUfUqWJlj9TuP
qvs0tHVRHWwSc9vv4TzUhtdyQK/PemuwZP+7Uak03GHa5XOtboOrpM+z6BjbKYyW8/pS2tTzKGot
RwsXlPCsmNdOAnH9iIs6WeqnK/j4wG/JKkMQ2t3c+2V36AoMMRO/f4z87D7x61+mOhy7aiuF8+NF
E7f+v4OfI6MpSpFRTxmHnLHUuyQOAM12ymVm2BvC9LVKpGWgtHuj8Vsq6bshAfii3etzdDXN2ldX
azZ2zbU6pN3eCDvcWTqSAWJ9Pub5/NgE/attmb+4TPlxekxW1gBZbliAJFZVAUq316H+OYqCo81o
qMfzSpeWgACCt2ooAjMYEnRBuNTBfWqL9svp0lcWGNkSz+CqTUC/ag+t2uS7yPLRpLWuBtTP2EqD
Wuse8fdUiupBK3ibbg8+rgefy6jG0ctSZ3vjzLVMln+/2bVkpeFsgtpuux6j5ZoJ2jW406vmnQ4T
Mi+Nyzxwvob2VvLgWlOk8Cb9W8zCMZtD5GrZ0VTz/IL73S1/wpXYlu3vxKCLOU3a5lAVwQGI6b0h
kFq7TfW708hXi6d/To/5Sj2yArEbKgzjbCiJvpY+R1bwmNnhTVpWD0YzvSwJQRsby1o9UnibSWcp
omJkBk17qHlC5hnqOR3AGdoL4zbaEgetjIqsSwQwn1V+KvCZIpdp75LPd8Eiv+W5thIh9rKwvDsV
z6Se+FFfN2B79R9RajxhdfG7KIPL04Ox9uOl8A6zMCuKEkah6QJuU3QD7f4Msft06Surn73U+u7H
Q8VCc1nweVb4XRceprqb8GGFYpodJ0tP66NRl/qW1f3aeEuB7vfCN7SYpgBs+Il7/x33ha+9boJn
60GCjVuZDmuN0v9uVBn6dtta1KNkXKpVoHTHcoQMHzqXDlK683pOCvUkZmFxZr0+OCUU0Tbu2aDq
qt85rf7YZP7GE/ba5JLO8C5eD21mwpXrk64/ZqEDk02x09tg0obzolCW6U2ZsKy5HuqDxl0AJNTy
52zEt1kQPgxW/0OroIWd7rGV4Zc1enOYGTMszergumm1S5TyOkvUmCyh4AHq4e+86jc+4FfGX9bq
5fZkt7bjl4co6cNdaZjBLp5hUtZWX+/qUd2InZXIlNV6vmGkML4tqmmr8CIN4Ox1GdjE073157bs
g31L1ul12jT7XR1wc4Km2E547ZzEMQmK4QKD4NthIGs8UcavcCSvSGe+dyOjOmKAWu+0yjy25qie
OT+kJcIXVNWhGj+EVfvbEg7Y+Lh8CSrtrsQiEDDm59MNXutOaXXgyYKHgcl1j4Zi7txe+Vmk+afT
Ra8cAWS/vETTNT8RlX2srC67MKoh37mD6V/6Tdbd9HPQfUExrntJ5ofH0zWuNUZaHbQUreOMi91x
9sfUvGg0rS1uoArnzsbCsFaBtDCUjdPxrVK6Ryd0DkVT7VL1zAOlLOnDyq5qJ52ie1335qjdu3az
P6tbZD0fcJjID+2Kblksv5yA1KSs6uyNmbqyWMp6Pux3SCKZCmM/ki0AMPQ2r8tH1bI3InKly2Wf
PNVEKCayzNjjz3EcTf3ByKOn0/3yB/DzQbCbS5Pe7cMmrllhLSDg5qXzS08H8x+867vrzvfd56Lp
X8UQf+vK+t6q58kbw767rPI2eU4wSwIuGKq7cSqKnZZ2/UUqjCfhWvoudpMt/8SVFVVWAealVsVp
V9g8reTxa1qlvAvO2oxCWauuDQxFXk73w1o90hoQKUlpOINvHbNSaS5J653yX3pH5s5lkM1DeNdy
8tm6fIAeubIumNJBwZ50P+/jKj2EzTiAPtbSKNXLQ2GSWNXs6tTUmKVhRereRVjrrg0NOJknviLU
0vB1tIhtBVWjSEsrzI6lFsQJfqyV32iXTRpZ1ZsQA9JMPvLjNtlNdTDUAzklkdBu3BBe1X3f+INm
XY34PgCbHc2hTD8bJBcVnwotr8ddr0NPwq9IxZdUxJlalRe91lZjeZzmUrOD/VT1A8g6wy340PCj
QtmNthNfi0S0F+gBys+mDSArTeF618Vs/AZXQIa3PQP7vMGhO/N3MZ+6887N4YRfY0cWXgNDVe+m
3G1JRZ2ikY++zM0UAO6mb0Rvg6OVwLnz2Ai6nV3U0TUSLMsbciP1OjWsH/Rm4jUxidDez06YAK3I
BI61hT1lR253u+AiHofgaCqzsYuM6Op/U3Qly23jQPSLWAUCXIArScmSLcm7neTCipMMuIDgAhIL
v36eb5Op2LFFotH9+i2qEfuPBkKATx0vJffyqDJ9HvmSfh8xwUrVOiQe1zUbyqwjvOAbQWhvcmBU
tGcYX9k7rg09gpZa9VP6F8G5lwYKoTLO/ZW5+ZiOkBzU1t0Fq+5mKuaK2CVG7nReGtJhJRnUS5PR
cpn/UqRWjm4uRm/KBObJyIB7gDMsUhGOYm7uzKzufXiBs02p4w5qkgekj4/IafINsrc3GFq6ETfX
Buvu/leyq7ueElNuZiuM+UL8dTEs+Kp5fTS9//LRHxN3fxHn8MWiL4i+rvtMb55PxdTrMjhyXBFb
3ME4bAMnafpl7V9MlJl/cfR1Ccs9/JQQzIrAcIpPbFqKLLwbgajb3Vy4/XCyueEzv0I0ckbM/BcR
NkV18HiNAxJ42/0J6pW5+KbNlysIG16N7Qt4vnD4qrPx5AWEyB7hrLcYEfElZ/V4a6is70DAZqrI
erWckyllocK7CQ2z7NCVAoRc1iDwwZupCvssbvhoSeFw6+F3wHoWafXI3KVno/1r121Zsbj0fljU
pQ5JmXfsZht1JIFfaW1/Lla+d439x7JUwTJ7qqAY7KHHdRDlRs0nDfJtW81TuuOVm2dWcCzJDlo1
X+Oe/o519JmI5Mvs4qrythyDe9iIr5qIvjuWwft5CCUhDTnkc/ODwzAHkuiqp+tNtT3ei8H+iVxn
CiSvHZIW2eDb68Al+sejnOD7ZFNo2wM7kdZ89CJ+ZS2SjSdEFYdxemE7jGyFv6b0M87yI7IcDr5L
L5rmWCQl4t06dRVEvUhEkoTOX1TOD+lkkbIxV9HQY+FwZpk4RnF8U80wwWHb3AzshxqzVLIh55F0
JxhaHNqNn1zs7+BW8iAb5M0joX6W6yOEQhLhsONha+QZQYpl27c/cdyKXdWPUobPmpgKOXrlHv/s
9/wphy4uyvICfLoy4L5HGWxAedP4706IWwtrOcJtEevHZBxP646YxH46gMf5tJnouGXTTeKVaid9
QOjPwSGoIjaiq5ZNPcp2OW3qX579oaz/gEzqTrcc4hx0jX16T2tTZkvySdsGE21TsOE8ifaVcmRT
T0i7kRirEIpwRxHGW0GpeKGMHHvkCRVzi2fKF6cuxqVNsVH+FeLuyO34xDYoDifLvmCVDZCNf9Fp
uu3fWRre3stYX4JojwsCCoqBaPddMd4QxPWk3X6SNX0dPK7SJkCECG0q2nkq5CEh+RNuI3jCuJQV
I0unY7aR+pQ3SBIVGbQakxkQRqB2vBRbZTE7Vz5D0LVc4S+3RUnyc0d+8Ssi48RU6NXv9WHbqH7b
OuybClBp8qeV8uQVmfaCF7nT26uO21DNzYjH3y+qXFuIxEP9N0Uie4mw+jUr8Xe38dUOIXpK4g2+
ye0MR9s7JDTjXA/EQB3fIAT4rk1Y85kMiBMpaSpGhBY0Kp+LLMWH8yEcsk4LiBLgI952ST5AUT/V
a8HZur0l1uqPQUh43MYJSiqS3nU0FgjuHg6ZIa0qecL8+uDaEJ5qWOOyQ6jBJ7pPx0z95liK/+A5
ULZxWdgtSRB3TP2YlLVTaKHs7BHxbvy2RIchFmhn0j3u7wbkZv9mEdjgeUjan7DxpbIEYXtEFHez
fav+k7Kxu77UruVlGAZ9RnC5UxX1iugzU/OWVkMNh9Nz1gUrLtNQx/2/LErN9hJ3Q/LqpQAPhapI
sWKdoum38Y3/XddUf/B+JSgTU3L22JteYegX/GHCrf8vqMnG1WwmcYWm7Uc/iOhhzRECeFjNnOKI
2UhslTIc+lFwsdh9EiPvvl43vRw7tQrU8o1+tJR3P/e6GXFsFC7M19WY8bzmcfu67Cn5IyUMKJD4
1Hh2sYOY/5MDEuYPiITafkIJ5v+1Q7dUtZN9tSvNzkuUJbe+9fQvozaZ8BzZeJIxCbcWT/FXD9oS
bOOQcm0l0s5r4tbkaddK3BlcTE9Dks0v8OzQr2GY51OyIVkdKRoZ1+U6ZsD4ar+QUz16ft4bGRc2
Gfhni2+FU5ov6BsSs78b8C66e06z/Dx3c1shF+fXEidGH3rP2uxlFEv78ztijRYEuOifNaLb0WzC
0PNqkOfwuMFpGKHeFhfxHJIR5ysRGhdTSNRj5kdziJBi9ty41P0YeOzfE0Pyt3GNh3tsANJjq7W7
m9amPcKBm55EmocbCqb9ndloMYiicF3Vrys/JRI/Uwjgr30HIpdC8Og5DRCVhKwDoTfHp4j6EUWh
xDVn3xcf664au5BarIJywS57Y4e0bNdR/ecRi/2UIlEd3ui2edDO5T9yJocyapq4BM2SlS6NNf6V
GTcYJsCGIy20Z3DL+pc12M2g3nGNZJw7N8/Lcmt5Evty1wtKb/DI2n6BS4iPSqjn5q/NW05Ygd6R
/1iESD5VW5PmOiOsWEJejGy3Lw1f6rZCCGKM0HsiY3vufUvTg9docOrC7wgWOXkos8Nhh0orKnbr
p6cU/F9TxB5J9KHMUjiFHWGTjm0rEsOlLPKpcfV/Ci+qiwqidjVL+E7mG9LowzABkjyrxK3bcpgo
3FgG5UDCEg0KxFMLy7Gh7LMel5jgQ6lbbYalRNBdZGw5T1GzFUmSUoqGV7OXtuvoL8XkawqXoHKV
c1Rj4JzrV+RaWYt0+DpD7XP58OY9lRoNIJdyPssaDN09a1I0MHXUxoc8DWtUErTY6oFptkzVhir4
ohdZtxfX9Wkp/O6X4xD8FEpEDJPoNxqeLVzJIAW9EzzNaVdCY6STC8+d2P5tG1ITX10fQYDhYrOK
e01dvCSgFsFCeS8tHUT70Kqtz5/HBKG9YzGN62YuztJwRY3h4UjbLlYH1w6RuJ83l0YV0iUZeXFz
4+Bkhg/75wQokaNHpJYgam1l7wgO6Gwpe+aA7quh+y399yjncsrFXTLMeixaeGbtBdFUf5IerUXl
mxrZ0oPye1qZBA3jQNDIg56pW3ET8KwLla6ndL92C/K2nmyX+O2QBIRiHzjCAj0+cy/9oR94yKvG
saU/6Roev1UYdfsPMpStO01D3M2feDYB3jHIk9xK1jZkK2sceFuS2cFITRKDBisGQxI8WgRP9thx
2qw+Qu6LDHpIl0f2kNCVq5OG8GSrEM+GdHhkO+ZfymgUH8TLN+NBT1k0FHaCiP7onLXpfWQcoK+U
jGtSwb2SdyezjNtcpXPjs6KlMT5DmjT7rwgOaKro/N7Uh3Sn63/SsVggWSfN1J99bNpPHKx0rGY4
az9yw7od8LMzuoSlzEALCxGYPm/rlpOSO6GmEhl/eXOE1nsMVyhyDC/xpVHyZ+0TPZUQbWDynpLF
viMHE6W7hk3R1z4l/r+Vs/1zaWO1lpvoYMSHB8P1CSFPIS/z0EVwYOjpfoPkQx5XSGZNNVme82PX
TKqp9m97gwLvRrzdCRltWTUOfU0eGDTCaQHFGv6ORKhEe47gvrQcvJjCXG2eI2QG39H1R4Y4ElAh
DQ5efC/npWN/03TFYJNitfqrHlqHqaBn0d8um1m4m7LBRqekRVrjCXEJ/rlus36qlKJt/22pT0mR
DxTlTWZdPVQ0a+fkMXZ9fYtHG92D67X/ESqG5YODRNrC+EGUoBmiv4MhPnf3kruEHuc1rtMCPqrs
B+qFHI41zRT8ixW3t3Fe898BbZEuGjzMpvJxnfzTuVf7TbbTvJ2QHE/fFgRF8EMbJ4jpcl6t9oYr
aK8LLcbMVyHexqyM0GbUp8YMEqS2eMtpGaTNv/al5ymU+s2cQ1gvTF9wPEV6aliERktCGm0vHe3y
+MGyHm+sV0k/HfclxuHE/jARN7bWZDxqK2dfyTqi4yFmoGkeoykQjoEI3xsTxAjqdLejpMNLrZ5h
zWx7WhdYgYhwazxZTAnBWLIfgsnWHbfpoMwLXN/tXvY7sRLUTEKHI5OsjqschK68yKNo/2x7I+oK
d+kKRn/C44/vt/IJwiR4rXfRMMX3wNOy39+tJi3QkCdrYVpSbyeUOJCXm0Z0Uyl4P4HSndCYFlAe
ZX2x12lc3/VhmfK73AiwBJzDB1ekXdi+jBrMWq0O1p/VajR8MQwbQMXPFJqu+75rDKkSXD9blWfN
sl5wdNl6LzeIEEGIJAjHS3Er/ci5b3SZYKDE5EpF/TSuDWnu9bfZapHXYE6WRifmv33Z6gw4Rj5d
+VLH6D69wSurssbDpDbHwqokeRLg+C61+NrYGnSRYIYbzn0tdX7Ycd5VmXRt/oRU0PUj+G9xeKQ2
/emiKX3uA3hQTRR1azHHLs0Bn0gC7AdG6dlZt+iSMPoiqwm1hsfyDYifakF063dQD5jM9vaaRzoy
RUAg/VIDHlpzr4t4n77rgMvqdu+LrlbfVdptlqUfiM5cAKMgM7zvXzqymRgB0tP33blF80q2Y4pn
s/4m0Uo7X6wumfsH541sVOGRPy1OcA0BuOvhxiFvKS5m9SLk5rKrQ/9tno1C8TzbdXfibhvgZ13N
jtbhwpBf+wQrW2nexmmqsWkJ2Nwz2Mqgy/vTtMmQPex25OQG3GmpjzqJ6Hw/yy1RHLO6Wl1XOM94
8se0slWPMYNRwNmDlbpcR5etLWT2CFbFuCRCMbtFxOeYCbM+pmaO9G/aeq4umWIG0JZuBtX8ndyy
jJcNtBEFeUCQ+0cdxd36rPohbW7QrnbsDPehTF23hSJo+9BvRGUQs0Ss/rcjKMhjqF3s9mWRAN6i
B+Vx0t033Rqm0wTmEJUFFAuWHMwEp5jC4s2grxpNyD2jA5vP2JJbeiVTi/zucomjHi0e9BKumocc
TmiIWHH/gEsMuHaRRLpOxQChPMPl3VL1p6fD6J6TiSP6VfJWxa8p9jPkPwIBBD2nUQIQYF1wHL8k
B6W7K/J+7NsvC556hA6Kzb13pZnzZDnHkSX7F8yvm/VcT81KH/XuTHyHIGX/lI+rPhusWewFM0LW
/GJ2zOpPsqRs/SQ+gMKN+htt+NAdkzsAtWmf4FdbNFm8L6SYtY6GR56vu/8bIQKTgZQTa6hGq1ro
NlVl7uSWPbS1puGrX/JJ3q+MQ6EChNdpUUg8q/6oVSv5v3Td6vgNI3Ttjxa9tn0iccSjN2Ior+/n
QXXLVbRpv1e5bYh+VjBjwBAJTiPCYwqTQXPCr92Oq9QV8IVVezU6svu05EbgskNxj8h5rQ0ZFLaz
hGdjwdHGWcApSBHE0MGAiyYnmbpMnzwY1kmVNU3UV5rwqf5S2eQAdDBPhvk2NXNDRYEsET+BLZqt
KGugVU3xQxq3iX2MNYG5/D41XLz5icJxjcd9s75FbOR47XISgZDZZk0Hd+OU7UBNUf73h0mNY+QB
7aWLwi5R9h3+QpqY5bq2C36WbwZsL68zIp2nN3SmVE5F0qGG3sNsr1tB0dDflUAuAEOzEmmbGTss
pKZTicCTrf/sehBEhove6iUIIC148T4mHDT2sXRLYED0CG5vVuaKjeQTNmJBsUqueYqSmGdWQYJD
yARUM7LLYO96j9PwMyWLs0ea9you0coZfx+Ncu3QDsntItAvu7VgsR7sPVeOt2M5ZAOWyg5UvLVi
PI63U2TCnj5g/5yn74SJaSPFpurYvsAbuVuH0hnY01ySaP4OX8SaPQufvUOr7cqhVh3W1Cz0wITR
HiagpqzYgj3ONKvZtWFSuKeYdqEDWyk1jQLbh8HvzRRWT708CnQ/+R1EZnJFi6LM2h3TQbedxl0V
t0A6+DjodASq3S/uYicvZIGWmrUH0sUzwS+2ruIAuduGN/EbxEAsQmamQ+rFOp1UoiLgq2xeJZqk
CWYezTcuag3mu4LKsaXPrdsn82DXjCT3MJ/YdgAFekYXoXsxVGudtuwehES2HAArLH/rfWD8Hi3q
QG4IfzLrsd9H3+Eeh2fxfT3tzVxJCk7ja2yoZF9hSCNeog2L6Glqpza5TFHrI6SLBBrOVKQ9QJI2
7sTjzDYGqG2NtvTAGJNVPMfsBFeztT/uOAYwuMduG6vnIZ6ak2xTO5cpJU0GKZ7p2+tI0vUDhAvM
lXUHxKMaGjNnx4B9dX0YpBtx2ocNcyUoV4kroi4b9uca8eDxAWneHCsLIBjzYQs1E2+Qpm7qnO+k
af+uewK8oU+gyS1qHNH1J4G0hB7HLq3Xlz7HEPCex3G2vzbxnsZHaTE4nxGFBjoG5BgT8k50wgZ0
9skKmj3xGcBU+FhEuOUXQUpmbFg/ADrt2w26NhZXjSZtfcwSZS8D996cGZyvzKmFlnJ4BNC1PI5t
kP1B+TQWRyPh/XbEBReZKrFwakEw+c5JaQxa4aZwoxKuyhdO7F+9TVl/wEb4m5aCPcqKEY6ny38A
ovruiCZm9QWEbkw/1CuK36nRuYuvYxdx8uHHSOQffdqLczJuwEkBqslDnkuwWXxgMrlIXCN12S+6
zavOjykkcn7ZO+ADSDk7YTkU6QK2RYO+LW2GzYwdowz1etk8cETUjM/MwXT8gzsUxx8wwMTwWow5
b+Czgempr6bAoLlshEp+qBZ3/KGGH9jLBpcR9BtCWfcMjnk/fpC8TT8wtGAG8c0KLFPUTNGbmwdZ
/4csIF+/cyHt76WFscZh89INdxv2TN/8d2xXHlafZ8Clbcblpd7QZj/0KecGbUI96nefDcA5EjpI
+p45GaakEH2ok7RQLYu2330T+Hhq46mvIUMnjTslQPX/21hgqHnx3pu6gHTfL1ihgKG6FGDWqMdN
NMt1w9e6wikWwOFALPmT0xmwewVPuRe5DFi12Ho767DmN4J0sWcab449U0exEqCp5cBCsyXt76GN
3WfALjn7Z0Sz3/GwictAePorw7B8TK0Px6QBaAffT8DCtAFUuwqD1UEMZ7I5BVM/Ec5csDmA10pY
+iuHQuuY4f9Va7bzajIB8mSnkFi5MzDYdLewOzcwAZQy9s8j+AU/t4TlYB5EGl8I/tCtUUIBON6G
N10HqCqgbf2XSN/c0wkrp6nef9Y+2AOirLQrsknU/9jG21+tz/pjlM8rBhK3H6OmpZesAcxS7Lh5
rz2SxFfshoaUHWGPZB+ihLCz1hQmXGFOEH8HoWsphah/43FGv7paDDVQGmQQOw13aU93EGaaKV7+
SxuNhOV03/Q72dbhcVSLvyN5hpGqGZPBHyO62A4Xg5xoKfmIjVsiEdEKmnMSDiJPyT042umZUNue
aMumuyabFSSO6fBjmnd3bJ2YD12Lb1N0UPe2QIcT1mGZ5fdzFAbel4CQCZw/ZX8bjFovgo7dqdMb
oBY4980HN7K5StC5yCLedsRwTwPGgW0x0WM69eRKoB+4AP6MD4F+g2TrHr8m69AecK3wh4HGMQCv
jom/3ZBhcE3nQI5xPNRHZLlkr/neto/9lMFGktK8Gpjv8yJZ3X6/5LE/tEqJA6LzNPw3ZcrKVeus
K8jM4Ns7rkSgvNrQwwdBsARpG6a7C+MARZrFu/Nl5ApBYQs4TmBMKwRMEg+jpAAFa89fMCSnP5pO
tqJCSVCqFFkSP6VRw3kR2yn/00Ywh8Pq2WKqC0qpYuk9LzBPaKQ9CdtUPchDr6tYiIV+go6/IxaF
K/YH9S/R+fTc7Xx6GmCStx1mmCZW/bzu1dIhvN5nEbkipE3/R+X3LmvEc/aTw63J0Thj7EyZPQPj
p2BUOUAR2NoyWNwX0yZ3QFIT3NvhRqS2Gy5vhDrGnMpTF6/5W6IIfWBDa6C3VjKUeWx5/B2QCRxS
9ynorArCRCgfU1dZZDRdlibPfwUepmvdYY3W9EN+T6MQj0WNJv1Sg+R3CDCsu5c7XJLhWIodrILn
XNmPrbxamsc/Aclj6FzGXP7lSnalYCRUK6aOh4jH5oljYvnRJCPs7SN4PDCIcFqmQpV18be4CWhf
Ugyw6r/0CEK0RdAGrUvCYIEfkbx576KR3aaW93OxNJm91Hkezs2sLXYLuPKfaxZHr4S53Bx5PWJz
Cpv+Gesc5dYTsLdvsJWOaGXMuFwN+rDTOvTuZjM2PrsubYEGY0saU5jXuKm9JivI9Rvugrs09iko
h+3+EO07uEtAeWmKt7BTLTrgkXWA8FV87Hja2WJBVko5hGl4MHzZjtb4H9KAN0wAxmBamPg5gzz7
ad/lbxmsB8WsgX93N6d3kYM2vnfcliAjrIcN+7w7IpKtnHC/XjqrsPbdo48V/8yhx6RCkBj1taPp
/hxBHSpbCIGhJ6yHY5zuSFyFUqVYuMlOcK3EajtSCBEmTRjvZpUvRwUR7G2zbgCoYur7OPXsP1/r
6AZp7Hevu2TuK7iV3G+6I1jfc3IQ/d7cLZul364s21Pgnb1luaDAdIaEq4KMna6ylMQFJk9WmXwY
Lz4fs4+5xX4bypzlBPhbnGAiujxlevdnEYkWs9o+oBkS6+vYIBx2kRYbo71twr+cie0owE8vA9eu
1JhOy3xD8kXKBFTni4xOkZ2nguQixhVLGoBgYfwvHrdXjpx6qOjj8dgArX+TKvBilkB0CxTCGktz
oKl0kS8UF+2RUGzTiz1v4vYGAG9GygrpxuaqYYaVPuHqXqYjPEx/GMzEMlSww2vWu2QZWvzSdu8g
8C36rUkkO6CTSunZA7rLfqSkC/udzEjYbqRPfPTDqyiMx7XL7Bxj11p7+TLmq6+vDOlJmO8hqpX2
bFHvV1VhJxgIkmBHQFDVrkGwBHAqk9wNBfTeGubPeSr7v3xCe/kLBrA2HJaUG1S+hgY8It6CudAC
m7hb8g0ABpp2JIBeMMj49orPYKCH3SCeNQElo0YNLhaTr/ED9/D5e08YkKT74COPDn+2Om1PYdZN
95xFiez+Q3o6dIgk0wvStlZsptQfTE3KsCIOy2jxhrfwL7XrPMdb0UgYvbyDaqGyuxp0kv1MIcPP
Hxp4TXS4/I1h/bXOa9697SQk07+82eTwLxF2VG0RC5yy/3Ri2YAu3iHB5SjsktHKrzthSLCgSCpx
c5jGDvwB26sTxDPpctJdN/WwKgQU2ZVji6I+lsiGNvvJYpIZnpu9dv5uFMRp8AJoUz8sspman/DU
XZI/DnTWKQI4rcb6RZsWPLBCa8UTjGCNy6PvYbvP/wzYAvjthFYqrKAaETh1P5LEY4cGpJn48WQQ
ATABxVP19iuifu2veFf7+bQjHCCAuT5hGZkCXRV/xcTggztoivd5QG6DLFmaavIxR2bA/i/EYYtg
ijD6/jcwrBmXAZKN4GY/53BmP9FkntdzjIt8ehd+QTruvSIJBk6jtkmf8QQQ5lLFXeTZCFXSOM5/
YWBnhntfo8lsiwiz0vzJlB7ySzrG0f4B59B4udLRr+qAFwOPtQRbFG8/F/iDrsYEo1fVwWHA3WfE
d8n7uMSoTEUvUxX/I2Jf2necxNG+Qjz2nSou6yxd7iksOcA+yBDjBVSaB5H/DFh2De+j3dq+SldM
Yc9y19nclnTPMJdEGG2mU58Lpw4iyoJ+qicESz+hyyEDMAIxU/A2mOV0RzPGN4WdI/I0Hm2P9eQ1
95Oa4ZDHt2k134Mrsn+YIpv8oHutzUHXpNco8zaiTwnWNGNeYPPJ8gcY7ITp6Bgc6Y/NiMBZVOmp
z7brnKVjqgp0u3uE9kTVfXvuzJqFP9YC3UWXnhsfv0VGjtupSVwOojK2btl+RAq9rE8h0TnAUKzd
9/gdhotCg32SJv392DBvsRneVvcuOFHDVEYiI1KfB+PQM7Z9EOt93bKcFWxPYRzSYP6YnrGkmQCJ
znyoGXZ9KVYUM+DFvtP0YKAQM+lNbcQJd8UDBPXuaBp4jifHNG+V/4yGAPuRoolXNm5HQFIWKMa4
Z3H/q2mM6sCmtRIntAu1lI/oro0LoJuwDJ1O0gMFzEEUG0XIDmLZJU5sCpwFgycoFeME6kszdXCo
AgC18UclBKD1M8h0E1YGO+vyxVTSio2EAit3vnUHlycbf4OnyTAAm1iSrf+YIvCZnoCoLPNzt3Q1
/wfoWNjXtG9Z+t7EOCZvU9j6+IUTjPk41Q2syb7g0157D6bmYAB0wSbDc1aRNFv5g5usl5e+6Xl2
iZO9nZ/JtMFFU42+cQeljJqxnCekJmWvp808hJaH7ppTkFCe63Ry/jNsU9NhC2wSLLq3gWOvbFZ4
FAwpye3briARK79p3OmlaZKd/OXxt2rlBMC+z7Hmr8MCaoeKwPbidJtOM2vT5EgRz+u+hHFJhwWV
qJOHue4tqB8TM6mzZxBWpEApzkhaFyvyn2IAqFhNL+UyGenLRWEMBoy3g1V2D/pFsl0Dore0fNQQ
nPQXky4b/5gXQDBF4ocwHuZtXd0BTqVaH3QfyAWsCPLSqQZUGbGA/lW1ceR/DdEK1pF3wOAP2mFu
qqNdvjLs3RETFgZsjEX7EklUHOCwlDrscXSMkRAMQv3wjZScE5zTAOfYLenvHN7zudhWyBjvgYcx
9RAoB3iz2pmNAFZrulZZcKAYejpFgMWVTFNcFIDInhYKh52bAPgvnqYBKIUtE4PYCPmIMSpfhgv8
JbOAALGJhJ2UiBnLonfqpP+aFN6zrGxWsO1uEbYNYNTsVo0VWFKuLqK8xVRFv99TVVqEbV342OyY
MhTGe8QNdwRElAwBDCUR+B0xYOjsr1VCkmcAnklzVKB1fQoFO45HiSX0iClXTK4Ch0OD8bcENIxI
jKIUW8iagghSjNAMTyiYaRujjCnv8l8ibfr9Hcs7IMAmQAqWBOHsm4zZ9Av5meOTkAI/E2ab3N26
Pdf8xKDma2/gluZ9aTV+nLud4V6/67t8Ti99ht+nwKBsspdGx1Eo6mE35JTgnsGWrDWYaqRy7scU
JbW69nMdfy4KI2cpOxPNRUfrjT7GGK/UZf6fvDPrjRvL8vxXSeTzMJvbvSQHnQ0MyVglhRRSWJb9
Qki2xH3f+ennR7m6OlNTmZ7p1wEKBaQthxjk5bnn/rfTRGZxV6qGlezIrmgQZOQoFk6BExmB17Rx
WX1PmUsCnDwR77Uv6zjFg13XnIRgnKtsZ3WhkHfKhMTUE7U1om+CYSorvxTMa/G6XOQEzNDGU4RT
IR/MylK/QPTnCSBNJQM3G9OeLDoFM5DbF6EW+42oA84ZcpkfTLusS2+xjCX1ArA/6c6sUvUwO4H4
nFgmsW+RqQB8KvgDlK2gmJPeWmvDU2G14E5RheTIcmU7R2nqtnki9F1fTuX4kJL2GbqcP4m8N9k9
lW2EXd46i8KOlB1tKu9rPCXBsFliI35ZlmmqNmDbgeoKIhbUfZF11fKNspUEnjT5xpumi8AKiO7V
9E2YMpr7Jihb/lyZ6/wL216bbgLBe5OpOQIJxMcqgkg4SRSLUdsvngoj42zYNibLZ6xG/yaDujNv
eGopx48kib6bmcYkDxSEYe0lUqS6NzbDXHiUtwBYJAf78zhmN8lxdkRvvU1jrV/1MrLYV4oY3gRB
9izP9kA19Gtz1CPfhpQZrsQkp9BvS0CnTTnH5pXJHCgI1rRc2B3rdu28DVWWqGP0tLa9rFjykQsG
xz9YWiYn1+JU1V7YePTEjxqZmbdVgxrJy+iNYL1z/oGKbKY1LkvLecrL9XwM96JU1Bc7K9sv7AWG
tjUzFJseUeF9ujG6sLrqJ9S/ftkpU+ZB4Di3yOhyxR21JXntK6vM3TSqZuduQdD4nSGAHH4s2RLi
63WiRDur5jbziCLHYuZAObQqYjpwH/XeyAkqAJ4VNcpbrVEZ0ZuN5L5d97qcVfwJlL+NuQTD2rV3
munHsdN+ZcdJki04som8Tir692hibCPC0LGVya7vAOQ9Yr6c7KphxguRRyMGBz8Me0Xf5OO4NMzQ
mJsrMnaG8qCFyvzSFCZtwDzXnMg4iC/RLTU+C4+lFrG1jZqeWz5ahaSnvYKmZ71YxXSroBi0vVxJ
UcsxZXi4cTg4ydxvoqRZvkZWap7JQI9eZTgBt7k1dr7c07Bxdc89jKm9pksyrG9i7hou0X5At8Yg
oLC5DKmjymMA/A5ptuSK1yStNaCHsQ35gAMUIrI05qhgpGNtL9X0RZnYl1zFKYN2dkMZt8H1VLV1
9TjVuERtembDGTdaDqY8cXSF+4X17gC8E1ewGUPcmwHtcOGiKO9xZ45qX9bOpphMGX1pRT/jxiq1
UotrwtgozyAsIbK3gIGP1qBofmNE6TD7/4NofAcC27J36OQzjy1iQRKrW6hYQiZ41119KQyGBYm5
78/drKibPIohrltFbJiVg8qeVgdVklLdjXP1VZ3sbgs909+rqXSuQHeHL2OgO3fZqGqpqy4DWE6q
ppuwktq2rvV5jxyoOC8ZWblDiwJetTTVTRRHeIk9A+12kB0o1pTrHpnKWTad8JQWyUyc5JD3ZdUb
zOKoVhS3NPdAUtUjXvTqYRjywY/C3rqq6WwMN0M7Ad4LBJKN0wgiHjePiKx6ZgmNLVMFZb43hir4
ZC5huLVVrUAUbM7uwNnF7RoB5lGa0XGxaDa0sCofM9WpP4dKOrm1GWoVLFs5I9o1QEtLI/WyQVO8
yQZds0QkvTZIG5TR082CtcblYLz4AbDfndlP06VG00nyYxz8xLb7Hob4rxw9Hxxgkq46L4s223Tb
cI9xb+9s9Ud1o0vP3Og7OnDXdPFc7lJ/8IIr/cre49zbmN8qj3pDtvZPTEt/5Yn64BMTmTFM0B7Z
JgifVJvlGF0NSPX+3q7zVx7Fj8nQJQM8nCC2rK1G1dtINKVMAS1jZJzML3YjeLfPyFm1g63V/YYe
LnWrAjvxSCpl6VoojvddiqqLEN+fX9P6zf7FjTdXs88frFSMgmBI+ozZzxkbvd1mnW1GdyXbNdCq
zoHKBXNexJ70dyKDhy60eg/VQuR48Lxl/5M78xdGpo/R0+G0dFOsNNa2ZG/M/DiS040VoOemOzL3
iEelffj7Z/AXD9hcr+APX7ep27k1DUNuF3A764GkzCT3tRwlwj6NSxjSv/81f2F++5hEDY9eO/mo
iy2cgY4YSCs2NeTlf/NLrL/1D1+iasTQEjoptoOVI0rQOO2HuWtVP5sj8Fc36YOvrKvDOq/CgIgi
YAcXE8whcJITmbI/i4T7q9vzwUnW4e9EzSjF1jbrDTZP5NM4p3+ymP7qwz+UkmCCPhWc5LchWgDX
bgbKXwQq+997sh8qhJ5WBtJc7o2+5NK1OhDQdikf/v7D/8Lz/TF+WjZaPmLsZ9lEALPf2yJeOy85
k7IKMQBMUvX4woGlOlGd/v5X/sXd+hhFHdkheBijn7ZgwuKzWTftKdFgVf/+07V1yfyL8vIxiNpK
ZkMOc2hu+ySorU2r1k7pMepKpN9lXtD2BLUddugbq1a/hZtbki9au6iBL/XECK8iM6nCi8llxT6E
46iEPx7jv32b/mf4Wt79uIT2P/6d//5WVnMThxC2f/7P/7iUOf/79/Xf/PNnPvzI7rU8Peev7ccf
+tO/4XP/8Xv95+75T/+xKbq4m8/9azPfv7Z91r1/Ple4/uT/7V/+8vr+KZe5ev391+fveVz4gBJN
/K379R9/dfj++686KUbc/X/742/4x1+vX+H3X++A/J9f/sU/eX1uu99/teRvjiEt3YGY0ZiIYbJS
xtf3vzF+s22weduWJsJRuItffylKTjq//2rovwlNxwtgsQ6lZq0xpm3Zr3+lO78JtJGQw4awiC1V
9V//89L+9Hj+63H9UvT5HfabruVqtD8XJQv/kJBclu7oQGEkiH7YsMIwxEOJkntHNx5Bgat2ug/x
3N2FTTAeCrLVN7EoorsCa9Rxhu++skyENLlGeoIHtAJDO6jFpWGjJd5AiOA4BDW+BwvasEWSs8/z
SdnbPYaDvkpJz9NUcZV2jXInrSXkqNpEL13WjjtYd8UfCmOJ/Ewbk90E2nZsGXp0xySi6RTUZjyC
OvftS4SJdU/yoo0yttBvwyiGgUpa52slzfBxUcwI1ysMBIIm1dkbaIC2tWZVt4uZq68zBo3MDa2w
+T7bSr6xOQjHbkpc9THR5vxgtnVyGXMimcoIFghlfKkBD+mKeaRtXG6UVBZXZTj295gujS9BNhJA
XC5ZdJizqPykp5p5Uow58wG4+brVUtYJc63i5inmSHPmIBX6eT9lN/T1xUlwmYvbVNqTolvVNl/6
eFMS+31vpLU4TEKtoo0Tl+kurQIsC6gUfYge85sTlsnJnrAxBK2BJL1t5lMda5rjlnMoHsyhD260
SrV8cO/Ka3tZP8l4DjzFnKtviJXfrLo3n8eo/xogaAJQX3qdLNuc5NLYTtI7ABXnyZRTRdTDiAa0
DOebnl7iO2VzALgJ+kcguBisz0lva61W7oqlQpKhmo74RsA0R44C75g714566lIxYfsBPuw5Kd04
IBDbqlbFoU0457pR0QQHZNiTr2OruW7aDj8sAU8nkr6Jtyh1aO2qUaINXGiBUFLL87tQlukpAtDE
j2fWy2dEt7YXmmX9WQE9vVnIBtzFQ5teg+DQ/3cdlH1OruKpLvlRFEpNtK+6ATe9aBfmoOqkAjQa
4t4xNUoIAiM6ZWYnd1avoxOIUcW3c2NdnFQZtlWWZ88yAg6SLfiGJ6TClogv6YHDKS3/3JceNoDa
rxQ7zdzU0tW9Oip8GIOW700zXW45TxoIZQsy5lR5V5cRaPeMFNYuS7+K1coXgW5dKqVtmAjAYDqp
NXI3hUl97BK1ecZ2NWOKRNZ+Vuop+jpEAASsi9JNhkLeLSTE7iulMflKeXBVcU5iiUapsWXODLKd
MLHdPGs63jYlOQZK3m4NvU55PwN9Lzu94PLrsvLq2HSQhcNMEGugb3UCkvxyLpgliDruiHtk2QcL
dLZrtWVxUwGOuamRYbyJentDY+48GHx3XB15eGW2YvZgm5ctq6jY2NqMJTlBe2ARhmGlKDSlwXHS
yDGB2lNxrQ+RfCrM0YGaxsyMsIjoP63C4YgBdwveht+1EgAEDTcf1WWEQQXrBIKb3jmaOdYDt17M
8VhxVn0gE07fdk4w7ShagFxpGcDuzJOfzoa168AUj2o9FccCPeJ+asy68Fo97rDPjNEd704Vufgk
A7dUF27GmOcR5yTYrnf/drVBlp33JGHZ0XOQG9neAllNvRq32m0GRIyvcK5wqmfloVdj43ZUMYS7
EZJWDwQKtctiy+SpIWNgU0dm+gD4zAFRA/cDnUTroxcDa6eboR5iLd4h35RvzaIBMWFMOg0YEG4H
o0aDWxcJXV+He8UzJlF7zdIVt8sYO0jWU/u6RbG5S3mdjnHJ6+AUqf4gNAwoU2Cgs8Pw9LqMpZq6
w6jN161hqbzoo3zOGN4h3WIR8T3R3T0gY5dqFPgEYwnjQzovzkCIOvyENwOguYvT45lZMceB86c/
K3NyLTLMVdHURteNoibHqUzNQznhJNQByh9T0K4vg6na6ExTbaVWe3LetGFAVrNOWnqaFiu8YsQs
HqC+bu5AobpXCwYfGFRIx7eW1rmPlyk8YLhbTpmTdztdTP2pxE30Wc2VQNk40SDWQopTqABlum7Q
tXhZEOHAsJQuTs9GONbXpF8UY296eWeHnxTTbm/rCdZ0DIR+JbqGOVTDSIQiaPrADYygrx+SBdtF
msKx5yrJh0TYTzWC5GRYLirkbuSC+ESmB7IeCa8uRmjXDIIlrcfyuprAmJsB2gMH0aw+aoQB+jVE
+K6sc2PT63a9UXnr/MXObL8fkVBhUSmuRa2ZD4Fs0u9RzzCN66AAPfJAbourhpWwtwIZc9Yzy24f
gMYgjkln5PRxbQ5HU6BNm5mxe1chAthmDn/WQr1jlU7rFdgMKalwGha8S6VfR5aKgZ6NE4MhlTHf
5AS7HgpFwxlaTBEm51GcKixx2xjd7TY19PKWvPpoS4ou6rpwbsOvmpaIkidg9qfKjKpjF/XaI9OD
9W2w6OEL+Ll9PS8tepRuUMyNYzjFAWXUyTCjk4qK/QpZqwJxMBr7GrD+PEKzPzhGNO5MzVLumMkR
bidzqK/6Qe28OutvZNKWx7TDyIvZM3iyMqE/GcjevbmY2ysWY7B3Immd8klIsj3K7pOjNsUjD6I+
YpQpr3Sr/44/hSkGImi3EFbRlRF1yr3Tmc4ua5DluhnZjX48RTjDVzkl9ctM2EfRJX5tdNE9ZWac
3klJM8T60etny0zszhWrb62ciBjuHGc+0lAExIPbBsjZHHo6uxXYW6gH92kng4PmlON1VwTyKghB
1xSYuC3jYPvPyPbraxHbzZegaXBdMRoGqYislV1Sw6en8UxwB1Es19g0la3MiNRxizmC2At1aCS6
ipuKLf1sqfl4U8J8HuaKXAw6J+PbwpPEjzjpJ45FNjITLbhJg7x+UEU5r2Bnnd7jZlv8jMlBNzqE
IQtEKfLnObdSxmUMoXqfq729tZUiRU6RxNXGjIghZEhp/ViawvlMtxGe66VUd8iXtb0sHQW+ELc9
PCqgaj2VL8R+SKjctL9XOmvZ6oLci64fxwNjJajbWjAeUzwDD+U46bBmNmxaAAf1qaLV2oQ4M5Db
1jXZDdGZIVPbykrUfZY44aWPAhN9+TSeLGOAfoAN4QGP4pKrwtrAdC4eIeSc0wNTD9kRZty9kxFs
MWxoL6qSR8ewyI37cZEtihG9OndVBUGN9PiToo/dDcPc2kcrtPuNMybTYRWf3hZTO1zZajw+F1bX
5G7RGGbnB0D1D2qTjPdRz/6L5TILtiXKBe5Ukh0zQ7Op5pZmXIuxSd9qWzG3y6gluyEB1ydOjHiY
Bu5z6+ixw46qqrcRRfyYWCEda5uU1WlNl/rqxIu6SQw57bO2nXyC1pTPitUMT50arLNgMC9fD3gn
3LEQgpCZWkkyz2gihxkcS3A/28T/uKuHnPTQqsUeOYRTfFVngfyUW0N8KNB2+KZmO2TW6MtTJaop
xHDB3wRYdF7MoG1PMiOUwoH0vKoWW7taYnC3kPTZXd1bxucQt6pE266xN5cJbgpRCRTpBlNzrVGt
wIcNkOOuUcNjPPWYa2r682xbOsv4KAJHJhtwN2xjeZCgG8+UqWETi5vpZJWDfY3IIXkwIi341gQF
ucRkQE3Is6J6Uj2YvPLLZIq8yw+NidxUsbsG1QAZMyf8jsUp1iPE93OIqGmMqtBHM7Lsi5FeElGW
NoWepjhPk7aUn+Bz+OXg7P0u5sjVuI7sHBcDRrhJsZbuZM4scwwv8h5fXnok4k47dFpo3LaIbvb4
kqZX1mEY+lWpNc9jklkvRrfABmAcugqI2zpYhA2cR1rOBBCjIWldKuEenUj+wIRNFSGUjDvaqUxq
t3Rk00ZmuXJUIwaUFc6s+ZpSs5mbornG7sOAnjRJ71UrQV5mJCJ9FHjuLmosYJYQ9XiTRkEyLUI4
3dZMSpSYantVIqu/iVuj/5qUqNt1UZnekGoI8GzZ2ihnh/RI/95sBcfF26qHLnWjspVnJ2zkY1kX
yjFOouhHbtX/x6ADCj0NJeffwQ7/q/j+nD8XvzwX3385xd/Kl+fml0Ob8Z/tH7GIf37SDzTCMX5z
IIccqRkQ09o75vADjXD035DhgVSYzDy3BNOW/4lGaMZv/InuoPI1TUvFzPxPNEL+ZgnTlA5ABd4O
fkL7f0Ej3mce/ResZdlS1SyVK9O4MlXYH2fRUrIRp8RTswMLeAQF2Ccif0EkCqNpWS1H0xphT9zj
2Byil0puAqxVQmpH3Vm8MnhM9PyS5r3jcVzQXUX23hyT6jCI88IwOKyWsL50Fnt71jeEvlzh/4l+
hszpf0Lm3r+CbTgq6lIwH0c4H+BS9hQkn2nIV8gDcAPFOVhd9JJKcQYhN1yQSKh1JX6R1HDymAdM
7W4qwQj+sBj+AfT8Edj5QIr853WYhqNzR6FoV0z0D6A2OERlj2REIlHVH4xm2hvLNHjMrTBQlx5K
mPeoRuHB1ht7rVgpcHjc2m78zDTuHER0f389H2Cm9cna0jZUzRSqxEv3IbG7NWO94dxcczkhOZ+a
xUYsTui8f8IQvOf+f1hC/CJ8Ewh6HUf/iJCCbbTdPJcAEHH6otVfapxRXlaPuIRNeSBYzHd0cdAH
2P71AGfnDl+dY4hHVNN3AJAjqWY+rQlJL8adlsr9krhZq7esO3GOCuj6ZhZ4nJ6WZNt2y0li909n
0mZs9GlFlm7ywFY2pjNvY0d+JUOtpSyyElB9IjIiw75NxLiJkzeYqvag2fei6BIMvtrgNTTN3srp
ugTrnNqSvLEl65+wl2iIByp3rOGmddI67JIwsSJ+6caOKHc93oyiOxiq9SlKkgeM6pzW0kT4qrJs
m2p4Wpcb4xcx+HTdGYEviWoXPOA2eMs6+yE+24HA36bq57BQbJfjr+HW62PSrbyFz79ul8/6QNLM
guLJHXKWUMt5MkER5FV6OTPLey8KhSD2Nn1rcw3IYy79vnrKlvBCuhwfqaTXyiKBu5I3R8k9vCY7
wFlQ1X/irv9qzVMgqz8/e8oAoJ6qSVM1TXtdhH9Y89aCJjqM62pXN86u7LZtRb1At87hyOYmkz/i
xqU8BbrOfY7C1T1cIQdSao/T/eXvL+Yd6f/zxZiC8FoLV4/+XlH/fDE5gBBeCAbINTOjZQNEKhox
UB7H6kfdUOhZR2VfOw0xcTORM0bbkgdlHIIeq/QQYnjsbBlu2l5VvES0Vz1qf29cyEc2u+ww4AF1
o1Z5zTj7tJF8qcLqIhiTAMOnpxhNxl2YTS9lPc47Q/IMi4nwN9v5WsKCekUvUDub4kCcVItswFxP
iD97GO/kyofvL7E0kVyiSkdaHwfwqD1Hy9lCw9/jJF4dSUTeUMPzzLoYuOrcMEorzxgcIu3G48Ir
5HI+2FiN2NWSzApLJPuQBkokD/kaE1Lmqt8uPMWKTCBEEIf0OKbhsc+cFphEHt4rfW+uozKvLU60
YHzcjrZxLnN6D2r5wiHh0tvWgTydk2ValzRl6p4MflJ/tD8Tv2vdJQPC0MHUqf/C/DhUotOZYdSg
ZdyNSsNcIESXLih06rdVs9UxltOyV2xFYBJqxHummJn+k0uANvjwFnAFpo4WVgrA9I8TRujTg5E8
pWwXDC2RjT2xXk7c/SxEdeUFPj5eig3sBZgu+qUPxF2RgTwodcb37EZGl3Dunx8B1qMs2g3zNO7Q
rP7s9RbG/7m5mtJ0sDvplmY69sc5kyDVlhVh/cCgm72h3nmDvHHVEZ8KCjRMWSmyzKBcvuGa2MmW
yh4WBqD0yDydwtk7qN18K2cRKnH4Uisc95Zg57TUvCIMLjmuQEftT1CdOGjRyK7IfWtRjkNs7JPy
THxR5GOKc7w0NQlxiGY8+kLZGHr3NGvNFsIASC+EEiEIDKqU0ykW8B9l3SjsiyKVeauCO/Rt/7aM
y0XMXGI89rZPfNV5nm4am/fCSoGv0Mau78dIn5Mm5DdkDiEUGhNh0+RWzb6WaYCELCg9zDhs4nPz
hDL+NKb1fUl8D5Yefj82isLVxUWx4zd09sCtffz2vivOED2GUj05EIbSbhmWuuAy15fV3qUZ55Ah
X+C3zt0Y99s8F35X3XNYkz7xTfRfTqazaeR7dcm/6nr7yMS4Fv8Gh8SgS17yJX4RiXEG+ZiwK7BD
NOINUedLrkYLCOptOx/bRrsfg8fA4N4WyX1QJQ6zOyIc6E6BJhgjacI/zqofzyREncOpa0tK5NtA
09Dq5rkvcVcI+6h1+OLTAYEUIg8DjzYK0mooMWZnL+9XYC75dYjJqW6+diPEuFH6JmdYF6kqPKg8
vNckpUuvVcs4R5X93NnJ1kF66JE7/KRoueHesNE9aUVL8KYdSE+7lyIYT0HTHdI4Pn6uJu61qTS4
MBl/4ZpRu09N1kAbVZ9r2SP9ZsKepzXFYbDoUkPra39fTNzIBou8D330gvh29oqx2Bg1DASq0soT
e209QiK9p31gSNohryrDnQKNAsopLRr8UajnJrZvuiLGfmdlL0kbXNibX9YnbGXJ22waB1mJq4j0
ofUSs5zbmXOnwq67ZyDfaxCFBMarxQZG5LqsxMFMWvYem61FTGI3xHQAJvtCTa5gOR5Kvf0+W3Ln
aPRAXeBsCbfbr6toCdM3MyBtB9cAbVL6GUMeVAYi2NAwRpJe2HFXoybrOHZHvdmuqwG3c+GKGtwy
ChV/aRXOkdFbavEtjTi7VkEIyGanU6ge645EyHh9G+JVCTfoauYaVYCexj7WpzCoPisr9RGZxho/
zI0lIwSV9Jy+LeYraXGouoIdZqKXvjd27090zMvXXHlse7zChXNbapPtOxOfgeMjwgAk9iVAilep
9mEtMjnuODoE59jbtIN5+pZZhQM/OaPWN7miFvGXLLOneAm3BJbrHnE7FBwjuNVV6zR3yxdA1wet
puEgZMQXiRl5jZIe0Cgju01DN0DQ7tp68tJOLOvVbVx0xP1ysK48jtRvSqhcGmvaLRPg0GyFbwCX
5/fn3eE4YpCs5daqkm6saTmr6eSviRNZQ3KrMW+nhHP8FIRvpcNnFxHd2Fro5oqPjcrrIkKqP1bb
KF1b4CV/SUJuXl48B4tKW4KBGyu3pnrC4Y9lsjjekFhntRNPLePKliR6sQoG/RKggIPYvki0eUGB
kIA5HZ4MrAtS9gv8whmRLR24Xn4uQDxQNrKsp+StKr8vKs4i2vgTQXd4iM3wzSIn1NVE57/XlHnk
xZvXHFUC2tGbmtHDgp0SogXbK2XGonb8WJJz9qJCiJRNSAZC/KIhfKUWsM/yxKBCKE/FtO2wj4nG
3gsVHlPL5W69wAonD+rviB8xo/v3uiEacV05xWVe5CPQy0XJxg1JCz7gRuuLYd1DANg8qhcAEVbU
ev70/lL3oCMuUX445XPWMiLoBy2uHskAw1mvUuLwr1HavudzGm2kyldnSBc9mKJstDGIyVTASKKO
9jELuj3ez937TWha8ECFpBNiEB5wq3oNEkPkn3z3RAZ7ILbHMNO7Qzbk/hwZ2wXeBl8cd3lZQJ3H
QbsivNbZiix6mOKJ4N+JnIIFLZLDtCndSb24ch5Cm4cGZFN7rXq7LpBuddmv+T5rKW4xgbRa9yUL
PgnCJz1VYbtIpXYuxzL0hs75oi6scD2CFU7RsOZAocQV6mIPuPZ13XGH4GLi3kBYdV7YZigZKZZp
LhLo9czguVJon0ifJUBX7tbV0cOX4y6A+k9YlryejfimmMNjN/Hl7YEvXyS4apGzteCTneMBtyfu
pdE6muMp24tZvwKyICyJqERvqpE4JuOrahrntQLFar1sySxz0yId0N+DBiqB9COhpRu5VE9inXOw
9nDZggu+nbz3q7TSN11QtWRKqWvwnWUZSx+K+g1bhhcgfvcZIQOLIzs/5zzkxZI5jkGm3eJPJ6sF
Th/GT0y6X+XddxjV6+oet/tdHzsXm+QW17KsC9nZZxqLnU6EMxW6vyHamUeO9ZZLNlrjXDOxAnzu
LSnap7VWF2SiVGtMRlxt8ewc1g24gqhhIsN1RCpAEbY6/s+RRLTkdlTa+yXunwD8sdE/xb08JbE8
rV3Me7uasrvoBZxKwHbQwFX8qLutcuoD/RMh+gmea6oBgWG8gnh5i55hDNq5jqm9ODR6NKSS6IXN
2gLK0jpNFh+UGuI8o4YKBt1fS9h6nF4LkSX18/uWtfZlUwcQ0QWHtK+uimkVThjzm5KMxCtYp1Yl
v4BwZTqVsuZUjBq6LdhrqdQgpk9kFr12waf3vVtyE0WTvGE1fCGMDrIzt85ae3Cc8Tso8vxj78UI
r3ukPVzKWazJFo6XOyPgEJWQEDhU7UF/AymAG2zIvSDvWQqmvEwKq9zMpmsM6j2D4sxzmOK27BuI
NqVabhPSSivrKceanqE9QBvBQTq+LX6c15k4os37Ru8eAtK2xVLiu2qfYofvii6TErseXcDT9a76
pOXlW+/UT9ri4A7YEIfe+gxEynwzyLlecjPZMfLmKTMeUqme8iC/7sbobQjLr8QdRaiUkYgxGM3N
Lc9IuWraOri3cTOMlCDVfGRqLUeklSEc2hscpJULD7Zi/dyhlDxPBukeMQ0DbMSLtonNy3vbhUuU
44xinnPbCOmSX6HxsGdaw49//d4Ovv+6TLIg2iJjHzbOWgPTNUHJtGO/J9KbFTHz5EzKpU4M7LRQ
aqJKZ1uzabZJhXSrzYAnkbwU3vbGiXkeFe9yPrApvveHCwTjYFdwDcjX/fU1QE/yFMPOYGwormEB
WD/Nqavyb+/ISh2uezpvTifZTYzE/DJqhITMfB6OKJQzrcrlEuE2ssR6FBYelqU12rrtNmtXy9uT
DAFS/YjKI/qp5ZztBXN7lGu/odesGISqqa/wAx4RM1961sjaFqfiktrRE3lNtityrduoUr4mhnJI
I661W19Lkoav9Si8RWnC4kO8EIXixYioPhhFXt77Ht7xF83J3LpKP6EIuKx4TUluga7mJ/QkvrU2
wDP75xjS+8rqkz2lNMTczUDKL7oRY2Zom6fWMDakAn2xTK4m1c4OAJInFdI6zeS7MSXkDTnNVw3M
yLXxQjCfgMCrrQWTRPg90Z/6urHXg83BgVFv7UOnxoSrj4xOS+aTKaxtUtfEAekkw6DTvenNLvXV
xnxGJPx9QLrjDVYU+sqMwMqowk/muC5BgfZzMqLJr/TM8aZFOaf9aPMkXieEW5yOOoTTzWsWm0RU
M45TyTQKYc2GLXULVVNiqX5jd0+imXN2dLXeK8pwYK4b9pXavHYS3dooXXiVlprw0vNkbvN+5gIJ
qNwhFUlcAnggyKf4jXGTux7beISrnWj9gnFUk3MIe+aWmp26xb5JcScn1m2DntaoZ072gq4qhPKy
y8QH5uy9sOoeDFWRbsvaw9iH8F3AsamYDndjqn3G4IZRxyT8g0aB40tp8H+WEfvJysIxdefGMBZ1
HzI2ekzNL+3E+tCia2uoXqnnEyFbG/RE/S5TaRPqnEWo6g+wgd2mws3uFtr8mW2UQKkUsTuQkRfH
1VPeRFeNTm6/mg33qurOiZG477WOMBg6PVrdpTlVbX8xRmNrkZngBhhd3zEnPH7hS8oeURPHwPqY
FhqlgY49MDxbcMqUGpYYQ42HHXkTO/SI3tLg9qqoeYRiclTl/JHn9iHqTDg3q0p9wgVSX6I49IeM
1Iq1ae3RYDEn/DSQaeaF5P/DPZuKO2cJYcJJjJylCBAHO3fIAQxvtm4GR33rhnzXqv1AzWX8FeFx
bBE97O1kLgz3al6HcrrtCvWQ/W/mzmw3bmXbsl/EAzLYBPlYSWanVC9Zkv1CSLbFvu/59TUi962C
Le+ycO9TAQfYwJFtMZlkxIq15hxzFUpfYGPTsKMtd6/bRRX9Cn2h4keJeexZaJGOMD8bagojBwvX
WSIMFu9lNKtxk+mdt5uGixpgA9YTKwxiF8FRia6I6SdXEK/odsbwNontMJid/BGG56PR3SSIzfxJ
QIZCmVtWuJXQIrxYdXkbm/wDaXWhadEKSjSMfTqJ32s5bdNo+Y4NCphpO/uaEUMk1biiaNa+VuQ+
QFrJ/SFJr5povhAgIHmUOfl6tT76jlEc0tTCL0XPISiqb7WhI1OBIyoX7bHopyPTPoi42dtUirul
ce5IEbirbQpkPKIMd5ETIkrTpsxfaweooZsE3GFQKpQ9JYNsMT0XnCVZ5q60qT05g/dNXC4Zm+xo
XleE9RnG8HSuiNTKvSD9SQtxUzvsGkRjXEI7TOkxgxjWblrZQc+txqds0F4NDZftWuff0l61jHua
pYPpnbhouDFEkOe3aatf4l//GT9zUHsUCgNCIaenAwcx2oCR6F5T2Xg4+8QYzGc0VcTz0xxdyZk1
RyKg4xtExJXxtCXvqBEpaUN4EiGrdEwxzKsbZT6vZ2AnDf1GTbvCGhsGvSXfp7l77XTj3k7dbxPB
IRvEtOBC4OFl2XCjcNZDlBKCa80XRT/212WnbWuSHXyhkViJwZcHrFk5ZHXiTTPY863wEZzzcdYK
8+Cp6tRdWJLLiPMByp26C688NZw4f7MaLQzIoUhaiSPIcOcFecWK1espw5SM94O1fzBR9OVs5pFn
5T7yxI653UbOPfAUkAQ4qgQ3gYaxmryojnycXRtJ9xUbHztg+pM8BkUPVH0clId+Ir+prrCrCpIs
lo/nCYKNsDzoOGl5evGi/osu9RFP7OtX4URvaEXuzJHuigHR24ep9gaYYoAaPnIUEni0Nkb40wDZ
4TnjC5g+SGCLfGw5TGfleBe79NLiUfsZl51kJn1A9vWu7tTo6nfMs+WGZxTvvGPQ8VVNCBz6z8Ld
D0b8Fov9WMWPeT9fU4e9jzRHoNleN2u+68GPQQ6gAIZXFfvazjC4Qnvw9qW+qgYaBxCazW+uQTXI
WO86mqdqG0UnXSychFP+4nloZ7x6Q7uqDf8lpaR2I+rVSPvKEeQC+3bONKM0nMep5ZlvMgQIWE+D
ArluD6HFrMJthd2cPvt41TmFkvM+9ppzgFDde1xfxdTon0rHBWHmN1JenXf/sgKSzJhy36maDKgS
9aNnXpXdt3gQF8XXyDHBsBWXsaHFh7KJjX8uuFhgLAnnliynXWvmR0CL7NEj5aOqL3q1DaAG2uFI
vbPdnipsiN6QJa7MW1GUmnAKaj4dntZHDH7XA0LnDVnelGEApFGGIP9nJItujt9drRjS+dGgfdFp
mAY8e53fy/RkZPTaZX7fdyabYDFyTM+E6QMhbfnDbrUzsvy17YZ7OIZdsBR9s9GN+iEkdht96QVN
c80vmnHcoWbZ6Wp0Mi3xWzO3t24S0v63eioUrbkXaq4JmfiFPuELZBz6AsvXWbanxuHoIh0T3EzJ
wST/sgxpADsXO3Q4ZRfgaxy/+mqT1rh1VHcDVy3tL9CDgSO36YJkKs1bthPIpTClWZKSiPgn2Vat
ekmP4Dh+QI/XyN4zwNoO3bGU+OPb7pZR2HvUdy9tO/bbrkQgl4W0gQ1z+8+LUOZ3Y9bdq2NtOXo/
AL9epK5pHmp6g3Dr6FpzJIuAd2yoTb5ALprPzZLzJO05QRxEF21OjnUyPYtpLmGimXdeTnvKig8W
tavE3hwQHX839PdR/UraOEoONYFzPXePSOUSvOWjJWwFBbwy++QUqhZ4pMZj5yUohj8qEdbXY/uy
VLxtRr0qC+jlcGuP+bNQ38UAyQXhp/FIymwXNMPIwqYdqW58LWITmvFT7STFcqL1ZGKomn0sR7HF
8vkFH++2y/KfRuxcehZYgxYIrvTYESoHyEefLKclwbWb84vYL0MmthHUDS89eS4/CdtjrzPSBZCx
bRNqozVMkk3azBdAemkVpc0jmQWXgzaA/akdih4G7Zw64vc1zd6p5hiHQOZjRoLlVL16dMCc2AS5
IbXDvL5E9RpENc/DuTga1BEEEPIOGdC8SVSrAQvUs2XtZ5dtN+dcgK74OHa7c79HK9O3BuDMRr3g
TeJBDzTbGznYF7CIKTNz596dkz3Z33e0Aa+FQLqkpPUZu++5RZY6J2u2v6pJ6jhwdaRaXRNvQmIw
HLTSzAKpOdcoj3y7M69sNalNivlaXfO5USYj1rahEiNdFshTqZHdOPvWbOpdOpfLpnIIlKBBCW2R
Rl7nWhstnrmn3BOEAdmWHsbDMJEQou6SnFCyIvo8dBGUhklzH1WnV0tZL2lTHjqDDLrxSb11ZcMs
mkkb4IC9Dd0e0rh87Es/7KeL8+6sC04y3cC36xRGUEUEaKmzjTezm0C5+mT0qrQEH0dTDiZhabp0
S1DA8fNfxsCDGBA4ciTB9sy1RilNIdXGJfOMhtzY0qMXHAlt6y5Rvc6/j30ZsP3bb2eArWPgcXT9
Y9DomI5yjFIc7GoZ6FPQ7FV5Iv+RA37fv+CrpljjXolZXp+/hvMQFqPHAeUK1aeB4CoBP0U3xzF4
k8gAsr28ojZz9jnspyIyjizBfq9xYD43rfGj06Xz6jcC7Hx1UIV4rG1VC4RN6Raj2K4p5ictLbcp
6Tq0Vl6tkT7uoEoW1XhdLua1fJ+S+jiqxxDiyYifvtnm1vo0tsPduUGAq/VLGDv7so7fz71iaYgf
VL3PMoKyg2IbNMxwpIcOXaHgJVGCF+QDL3XX+5U+7lsL1UBjzQfXlD+GWL8prJlBNWLnzZCsjKOy
+g7Ia+27qb5D/P/m2uUpdtgZBnz1NFZeQ3u/0AYIelO9FrS3N40wiIOhEut0NqBza1vCy0cC7PMG
ZH6Wp4Hm6d8G94ejlsR41AUQjMeyo0a0IrotWH94WJlDbpKmoUan1exqNvOp7HtmILT4+7Mh/tQn
IJViwC8kwgAdccXvDyboLsaUXMk+7HgwG0EruTL1F8cEJ19TyKn+XxmYzsRlshin+r0jMvTFpOZk
6MUZ2+9V3QrvnzU5hI7X0P1IwwGjAHsMLW/Vxvj7NRtKr/ThZQLZ6UgIjyYP38cxvom01k5ENuy5
OGszO9auzBptK2r8I0LT+I4aJhVa2uKDSeJdmJZk6fafxBwrv9vHq8CG57l4iZX77aPVOxemAQ/L
G/Zugz69axvWjWW4DfvZuVhhfk46AkdzHR9y14U0sClRq6CkCEk4GFFQine9hsAxVsVTM9L6NmBg
dY2jP3xys/7l3fcMYUsL0ZVuMMP6/Qs2SyS1rccx3zUfJw6b20HRM+GB3FtcCkJc3LnV49y19MrU
sDhdgQvaYX4qF5uIiFlM+zE//f2i/mVQjwyKy2Kae1b3/X5NBUUumnGt33dtFKApbYjQyBjy+dNQ
PDZWfa0V9/+D30j94NiIjv9U8bl9LWxEhD0JRYnlW7UhN4p4PlvivSGFgKYdMT59nnz2ev1udz9L
LzzT9ngkPQySeIt+/6QNaTvm7OL+yO7DucBtlrAP6r37mM9p4cvk7Txo7lEVp4iLFWmIvD4a6ZP7
iEwbUrdqU6hzTFG5WVCR0FY1+n6cGe/J9rLTqAScEi+vqxnbsLizPvmijH+RjihhJkxIHnTkGx/2
rakqtAZ6xUCMTfQtA3i9N+bp2DIowOlAg0GrWTRqt/dFIk+g/btPEqvFn8oR22bLRE1Nlo+Sev5+
AwdBcRGWEATdRF4DFaMZNayXUxYYi3mnpjl6OQYVSZwMf3SG3jozmsa9Id4v0+zrwrWv1XkOoC+L
ush+LIU4AB65ZHCv+MUvhcP9rePPlEbnqOvflyjbRrRn876xDjjio+TSnesFQ2e3L0hYUIIXFnZG
aZo6qY3xsllLtkp1saqFZfX4BVJ6Elq77ELN4WDK1raqKHVdYTqVckKLyVxNtOqFxu77hBwhMXfd
NH4rCg6DecvBu7WQe9B/ztrkPSZPC2lq9XJ+iFSve+3lUY1phJe+m+TIVOZDscbfscXtahTToTGN
zJMZXeHe4LTNKSxXCtDRYrikrRdW4+IbUuO1JnXuk9h6cDJV6KHYmtziIJb5mbDPl47BPOTXKyWi
LEfOj4Qn0N3zsBkVRyFxDWrro5FRBv/99T5LKH+/30ofbIPTcIgqcz6qdD1jnHsalPU+CulVtEMC
rYWzoRpJTqD9GPuvb9KY97UeQ8yikh80NAUQ3K4jyV9Qd2j0wm2aEfiwqCo6CunMn08+BtX+ufMT
NjUcKocnUBbshEbMsqEO8gLONxHkybYtikuRy9Pi4GGwq9bbaMQ5qDHaaIZPGpawPOeL+vtH/xdV
rbQ5FTM6xVmmk7n84Q0Ze/andkRh6KhZbkt9oj9ZjUaCJg+Ber7o++JRdVvyAGhLKHlAFlEPebVz
TNri/e/X8+d+I22P6bYQ6Ll1aX148mMHcGDkRM2+kNyNiVspeOyM/tMy4PwvffjOsXq5nkTDC9jv
49qK7ArDVp7V+7W+c5lANBUKKRD/fDLVCJknXrHW3gr69ztdp3eW2u57M/avUtJWwUjKcEx1L8yJ
+qHlOokQIWjA9quB6dFU0yqix5xm/SlmMsgNrMmoKNAyarX+ADIDJmd/WcTzo+r4VapHpgZqqDou
z7MzvZRHJXMFCAcJXw2XDfPdDdP5f/AAIGVEYmpL3cY3/0FWXfaANZGO13spOTN7VfRGyccABE2f
WiDJouCMoRptDcOPuUsf1DFvIYFzMzTxO1DxTzgTf+7uUho2IktTmNafe20uhk7WhlHvW5IlMH+b
l1XUPNoC8UApr4ac/iPkwE9+qfXnTiUl2DkPra1p6NL9WOdURu/qjqj3y+TiMScmzasTvqNzf2pe
32xjuDYlg0N9IRTG81T7yPpSgrPKZfsQDvK76QrG7MP0iKVtZbWbATmOvLxp6TBFW59w+OyHECZ1
+2QVRglUm56nva7f1/Hy3DCqI2RSVBLf3NX+LpSaSNTOXozFs9fNX2nFE9RUKpj/+MmH/8DeUGUG
H95Wml7psEt+lLK39owsemYNgPdIfUHzTP/ZU7tudNoSCLv7/tIhKCQKB4calPYJQ209GEEG/v3l
Pws5P76TaE15HjlSYM368PZDP3KnijS4/Xkcej4LWhUDEN0VwUjQyoHnn3cm2mGHvEqLAuu6Z227
PLknzJuGtxJbqWkrkOMvA9BTt++5TtXahsl+d55wnrUwZomH83oaelq0OaNPpiWN188bG5KjCpel
L8k5vs/oL05wGVE6w9R7xIzxRo7kGEc/xx6hS7No27McPkEAHjtUWKbdv8jROWq1fDx36EslxCIp
ROTdTd8TcX7ecPuJzn3S37n2Q57TgLT0+Dug9eciwumx6MUPHdiEnzUcHlsCVxh5iNsipRMl06dM
txhfdmwvBb5BDk1M563xWBvsLFHWmJvViN7z2CIUCCRWSIjVGMcECg8Hva/2+M/9f1Y2JR/yluhL
vBoIv7J3OMyosro7c3rUIDr5GaFp6cx+Q/4aqiC18/DjW2hvoM0/xb+csUp/fPOmhVsGpa+O2eH3
bah2AYK3HHX3pnvsSP2zwTqfTDnOgU2zsDVptBRW+4IztWc18s8j+TSxxHZYOrFZ295nj2O0TZHC
GIM3MWrvR8H3N6BL23InHIl/ZuDMHA5DMIz5pdKvrmlLlkVf386myzjCnggeL0rCDfT2CySaesfk
983yOFenU8JEflgf4FPCLaaSKT3+4RXCP93nHbAQm6NRwUiqYiwXGsOXv78a/7JPu2yHHMKwgOhC
tz/s0yAyzKlnurQvJW2vYZ44VndutE/rEIeFR6/cEqeo9Qq/W6VxN6NKtAxrZ7mhhAu9ickZ+sQA
o/xTH46wriCvyMSXghnG+GjIwVGbeXRrq70OZSCg/j/CDadZoZs7a0JgYkfaFeCuCy1uwDqiaAjt
AcQE4NKtZqET8GqMj3bzbKyXsmls+Np8y+wKJJlr4uIsg5k1NAgDSkdMfySaERfhlR76LqwnhR1+
i1ZQEpQv6JfpEutpSwZd5RxK2b6kmeZDBfDV6SeJsIZWdIkR1TgdWh7HPQwTCAAi967OszlojIKw
m5QI1JFRawU+bcr1e4iQ7DYzK97aOqrZyLC5YDbXzgh3FixdvjMw9M0rXnLD5dAwxceuQrfVNC05
HHLYoMe/KDNo35698FCOyQ4126NpohTUGWx5CSnsEI8EfVcipbVEjYedmfrQW3jrXKwoRW1d6qO1
J7T8k+OZ+W9fICda1yDoltrPUaenX9qKY8McIZ3ial9nKDFGHnOlOaGP5QamQT81daN8E6p8az2M
pw0NHVn7WcoipQibfPb0vRVkm6s0yHq4PSuZVkbXfgxZdANr2T8P7FZBIYkExNfV4KFqCqS7ef+c
f4kW6sjSsQiEJJrk7y/Mn2UEnCHKWpZZnXbPx8bFALwRkmRU7TXX2hOrjHqcxXklXVLtrOfSPEde
9Pdf+sd5U/JCcGSjWWJRUbOt/n5HY6MD/JzRqNXhy4NvTAJA1kw3VutHUsClUJqgwnXfCgKas4Fa
mwYOwuxJBI1pEhqvdICqj9uE8pvIFmRp4s6V3cv5B14936GM3dezccfw/VME18ca6HzxIJhM1hfl
7/mAvnMIfEg1tIN7uNAPMnLwo2PU7ngiKWYBtJ7MQSXCWzew+I5/v3EfGx38arW84S8yDc7qf1Qg
WW13qNpARysfkKr9F43a32JI4tPp+fTUc16bft1vJDsFyymeVGx1BqioD19UO1YOeMpYdRzDbW5b
HDwVVnapRhSTViuDGchSRPK7DzU40PVJv6TRjkNnbrZJCemjwCG8i1qExNUxsScADDa4mGgRSqzL
4Q5UWc2O0xh7c5HMFjvoxMrAj8btO0zaMWicXgXtMpoSRncXg9/FSYiYx0GKVMFF2xAyhhJoHR97
KfaTY3zrskg7GYfSTJnw9xXkj6F4S9a+3OU2tkjcihsY5I4S4dy1wzSoDfxrVU+KMv0yrFN8KMyX
hXnHbjS4Vt0iR1xGVn0Y25Xnseife9GNgUTg6XMmbBFHIBKKbMRfyGi23TJ+mcNpV9tZs11sxCNz
9z2Sb5CBvuq0m7ejSRYX2BG/G7KbxRPcOxxyrjTJ+zEZ+XHgAryjvN5IlWmMXsB3SJnZdVeCaHAG
UvldRDbuDsRB4YgFdUt4mZcuKbDu8DZ763NcpC903BGHsXR6+ovOPIQGUr5STdmXQBQZTcDXWeNn
yzCOBWU8aiforLXVEhodO71PRgvROGJDEFlCjoqoTz3xLkPiqIQB/UjoF0u5Vu6RMdWUWd7LqubF
iVvsic6LAxrXS7B0276Jb/uRY5JDfPQOds2hs2S7X4lT2jJ+R4ykc4ingigRJcc4DssMFW1o7tOw
FoQyzjDupq44efODVofAuLWHurcU+EtA1N9FdhJeuHQ70O4Aph6ILwq0Rl+2ZIYeRWER0kjvCFkH
t++TF/HjniCFyzkIeBrdOlDqrlpXf9kTvAinIVEy7s5Y+8hfKwHzRDVFKE3veLY4pXa6tWU3xKGk
0/iHpQ1zYOdA6CH9akf4xg9cOXfmulhbh1kwnyLB6JJZAey9n/cu28xJNDB3ZHqTDqND5hJ5uRpO
hySPv2tQAvzcLt9cZDxA/yYIikAhLGKOfFHESGdcgDI9CQZLr1It23K3ZsSDzbp2gtW/bHUumiQi
eTFygzaW1zZb8oIdao3J8tOqv+lj8Zj2zhcjAQtu9fyY02Cg76EQdMecCt2zp/uQU/FWr9iHnai4
+vsd/tiSxDzJAsfqipGQTUL/sPKEfW3YpJe6u7hd9y3NPA73n53p//gS1e+Q0qWXoqNU0z98iUR4
I/J1Inc3ddNlwUfdVCMT1gW5yCa35b3pOj9t0Qa1p30zF4LyFg1x398/5x+nSj4oGyHEGqySal3/
sJ1EGhAoAowBx0bw3QkmQsgHWBlP8ToxGXAOgM/vbK15dU03DAT2sT1ukKAiztNHY/mZX1v8sb2Z
lDkYCTnHM6iiJf37kw13PR/TopI7MjW0XV184dfCmOm1nQf6peJAl6b86sgm9Ye4C5rAIMngaFxm
BIh1RkXdWBZ0OD0dVZtctwVosABIxJZB5Lz7+81z/vViGbYKWiB4y8+19y+vYaatrRSt5uwcfKYk
bhbP49J0h0kj8J4DCclXWYqaUKfMwm19MioA00NZBnmje3A9lvQGOwav7h1MaPt6CW1QwTkse3Ny
0DsO4UOzgIcnexSSU7k8mNLZaplcgzRHGtwaaO1gFTR9ezTGBm2kMvsSwG2glJ/kesDmZBLkFX0d
DFZyVDWt3zfVFj77nm5zczcYCv/THQvOqkUcE06vuVEQC52sd3Yao5nrA4/oRWUv661YS0LhaGwN
DPwvwNZbwVwqLFg6cl6uyps2KQ0kAJxi/36T3T9eRc6bFsRJ0zSZXVIlfngiIF9ZDZUc/RqRHspe
u1kmzd4MNn4lvY7wqIuBZkL9mofYv8/3R1ZG0FCrXBG24KIiCwG6eO17F/On4WQR/BfVTyEZqHgb
uVlrYq1UCvMXwOT3WQ4vJdUZksduIMm8DOq5Y/0v3q2ag9G8ivdiNV/b2SsDbURkWtX1QYwCjBJm
ALM/kZlsbtGXEJ2+UMNKVBnrqtx5xHgSEvPdLTp7v17Rp2Xc3idbMjfWjQalXqkAv+LuGgkE7ddN
ISo1tujvh+rY9GL1i1oA73acO2RQ+PXIAiPD7XEZ8u5g1hqZ54iffX383iO8CVz16M2299hMlE5y
Db8uQF3sBOt+0rYoTdI6WC0A6t0YbyRF+GVraQtujuo5K6ZNkZB1OrmJ9snOZf/xyvBtMtUVLHwM
Ks2PzaOaBMZkTXpvN5T5NV2Ui3TQWlom42USTQ8F8fX0z4jmCzljZQ1PfwLGwBc9t6fPIt0vePZJ
LMolZtqcT6hSJwulAvLovKDuRipudz/g2/HdVlckU1fbSvpeZaxHyblvHecXffXWUxa5xoFgkxtW
YChfJk8AyBz7mhgUUmmmHY/k+zIVr/S4dIZ5uApJALA2g3MT4uzf9YJLc5IviJJvtCoMsbrnNfAf
E0Xwwmf4+zvwx4gOXio0VmkxZWR5/KPoX+YkRr/DXRtzXK1IZQmdY/K9EFCX4EajgW5sDP3FQDEH
+i78TEFg/NGH5wIoVlxbjbuEJz+au5GIFEIfepblaLj3vOxoJvGNmSbTIesLWIttkW9EGHVo/EvD
ryXUwlELv8eZaA+D7F+hbnVItGaO+mROYXfAfqgVB+iH4FXa4msrOcyTR8MBkNgVzH7jM7MaOGLO
FSDIbmckZB84F1rd3ox1VtPVUwtj2r9kaXxLuNArE4mVNO+Z/HnRXLYpm1XUJpmvZmGcAN9nZ7J3
PX5xX4yvdkJanpD1FtE1z5BARpLOztNcG1TFtUdgU05Z2x8Hk/2YugrjPOYckc/43jrd2WaRGTFS
Y68EjNwC1LvN+jq9dZVupieLHrAHEl28M8yCsDHn00vrRoAGHPs6swxoAyOgBZKltlUCp0FLxith
kTWfIueSJCj2btkdXM871os0AqfF02A5WBiyZHzN+9g4kH5xE0+ZOKmeJiAFAi4gWaEpFadOfXJA
JXwAjOy0urNxy4KzkUn4XbDa8b6rnVvYmK2ENNCwmBcEOIEhLWRKR2jeG5OJepByt4DLdjRQWIAp
K7Y2EUMBHg/FotKRZQyj3EbxvPMsd9m1pf6tsRJmf4Pe+qluL77dWhTyWlmjseT/G4d43c4hlVtO
lDypruRZabvGYY3D7XI1exJxHwaRS6elV9aEIcYGIu3g00fmHqQtSLIpY+d0xWdzxY89CB5tXila
y4pdoMqO3/eXznFIosN7vnOZivok1ES76I4nmTZeTmltVYG0OQ79/Y12/zhLWwaTCgoc03apd851
2S+lA3GFi8NkC/i7AAVOxuNT5vG5hRefwmQO9BpCfy6RdBRJ1u7KtgMka7HbYAfOiUTbpsp7ornz
VTGv5kZrUb9VHQ4CzdPulrWJTxH4jk3VVuRH2IbCA+zbimZaSlrZZqgBQlYLAICJqFAEpngJ1qHa
VUbe7qJyTtiKsEbHqHOwFJbfjUNzXCiwdqnOkZhA8wHKEcumWc0EwAEuy2Y73kyKIRKn8sozcJ6e
V+y9q5MolBXt67zEhm8I62EazZfaFO9tcSR2Dt1t8oOW6YAK2b6EnunuQyxAtCnlniBOcztFCREj
dMq3ZePeYvfkwaa5sw2d7EhWoD8RA40DIMc8XhM5DxHwVvdaA+/cwFmWxv9+MqrDmJUFSbasmXqS
Q23Wi9vGpm2WaHPxSb1iCJ6X35oWnFoZUFkuKhSW6o8NV2bmRautoNgtMs29paVUYYK5K0eKJ/Ld
H7to/bk2znFd1mIHIAbhcGdcWLBo//6IiTOW4vcrMXWbZ9qgcYgi0ftQ27t4zBoRKWo76vBtshA7
nHtlvZ2yzN2EKxDSjO6Frymdaeo6m3pweRGtZDsgnRlb45R6VbdrO54OtQEFBhVnVfA9yqlM/avO
nkN/pjlJM5lvnhTCZ31k9dErC9B9WD8QKZ4HdVPwxdfWVVcMr04ZpTt6FixJbbdJXUmCsWMfVzsk
UFfnr7XTzom4L3ZZvS7qkWkstnThdJeJYGFt3Xg3eMUxVato6vQMuQS20bAAkZkOnFabXczmxouB
wNbVOzrF7pU71OZ2bo86Bwg3/i7ozFB4FQ/WUj0NJYWzwK211XDX+5M5vAwIbU9Qfx2WT2OYC4qH
9rFT2lcIsIIk60fZ9pwwxtqvM2rqdYjFJoarQxnFRLKYHIYwZvWgFeRcSzLeoBWe5plhomy1B3B3
qBQLB1+HZTAyA9hQwwla8UiOJVPm8Qe8vhqmR66fSgCvvheCj0ChjH2uoKTjxaSDjYnD71wcnslG
bL1ZHHMjcjdtgq2YHrhP3OJMzDRiFDKbQFK6uIJXqwyykX2hEcAu6ZdRIWktWGIHOSraKEuAF0nq
QC5x5A/rLaDiZRdpzV2SZNpON9sDSBaJDIWqayg0bSP1aGfgZQjq1kWGyTSKiJoSv4GJOzVFdJ6T
0CWzU7EUE0ldDgSM1nwZiweZsXd3Roq8nlecuspkl+m6w9Lyt8bQ/EFqPW2DhDlCArpr476N2xyo
36ZxbCTe/bwGqEO8XaiYPVE9XsAfPPZtdMf55YblfJPoTkzcCK52J2wDI+7u2kb2gREVjh+i9sRJ
8gY3WHGEs33nmGugTZruc9C7FKpjQbDBKS6MZbui7fLH2UTnYFzwZSPNV3f+vNw0lU393vaNP5JH
HBAzCc977N4tjwTaOi5AkJbCoh+S8OpNFg17giAxM+RInhcLXHd+CwS/3YrEe4cR9KQ79VUPSpwk
xnwNhOx9CqF0pzdi2aUL/sUGTj0FOUs4Np3BIebKcwZOfZlUODH95twMqz3OM9xs6mbOQEs0gdGP
uaDz0vLfIh9eJd9bstDe+49hCr/lL2DJ4H9//SP/z3/o/8dUBkOF2vxfOJiKffgtlOF/dd1r8SsH
Ec0of+G/IIjOf6jiVREvOQKxLlOJ/ANBdL3/0D1wGKVLOuzW+Sf/Fckg5H/449QnlmFz9rVtZq7/
J5LB+g+qPYMjscFkz3aE/d+BILJHqUrn1/1ChxvFiBUCJLU+y6RqWP1Sk5AHhKvQrs2DnufWYUb3
C6S38A5hCEIntyiCStiynIGWjDZGjkcP8gJzzXli9WQFj/lt9NUdhmYbdmvKSPLljW09yTYgOjU/
MJGLvzJlj69yL9ftAJLe4N0bpVzCixxnsA/dKjmp/RsAqhviTGmyQ4YfEpdV6H3TGs4bcwj1GDbd
YaQUWAkf3/fDCojbS53LFirqgTyjOBD4FrcMY5ugqmNr564ixFtVWad+RMQ82HpzP66JfYSnNd5R
DZNNKzX7yYtEs7XIv/Nzd6yeMkPrDqWYwILPAwC7OXcv81nv90uz9JRgVreHzeLdJJB/bzq0G4fG
jPEaeQWN9CJP0hv6xdoBRHPKgbyNL5Pe9bYoAGvwHfT7PIxGW70Z0YAz4PjptPFAsEKGc9kCp0zm
Zfsks9bC3TkiI+9IwsE/4k2k/44dhwA8LKWx5he1TWmeipHmv1xRG7Bq3s5EQW8IhCVtD+8KG5I9
3dVidoI8BtShk4EbdGTNBuz97qavs3kvdRDkbRqDuQmbagjCig13gd4dePGQXgMPngMyGhb6MFNL
YGCO03c0EnjLpodygXFaScdyG5qFfcOpiEp/1YugK6voQcQ9gAtxXEP9jYQ4x4cT+Da7TbvXzHQJ
SoJhvoe9IIueKczGmNoRH9b4HYU5Iu8ZHsr13KiykHEdA7tQG8l55iOYyXbOrfrRgw39IFeviP2q
wxnlzHI90paedkO/dmwWY75LU5VGEDW4uOsxlJeYXCAUmHG4PAJpbxkbWd5P6NPGc5XN6U04VfQV
U5xU+6YZCW2wbO0eHX11nHtbzjweorgYXQ1YAeHnF9EYZr5lw9mgtc21LZMOOmlxTjq8YvZMZ7iN
BXnUZUZF73gdQyeSpEtkhZp30TLi8dNpLgCvTDCGehMVVbikB12aPaFxpX1lzxzTQhfMWJwDtxYk
aAfekE0HDzfunpNmSQ3UuYDsh+GJsAh+lZkNDtflDDtHFzkN0xh6grIoWxi49nGVvyqj4dZO9OQQ
dX2RBzy2qY6yk79HaDdpqUORBQO9nC3JCsVuQoiC8syq/Bob/HEJ0zYo8qix+Wrx8ACfS5jXp/2F
IO7onlGhsaCHTY2gSzLrlI9Tc7RWu/4maLgHPZhJ5PKxHjUBTfgKtjFDAJ427WYUafhloD0zbSIL
nL6Y8vWB+CH8m+5aelT7nS0PqlkKBWXtTZ/1rLjhhETiGOKXvZclvd/FokZAQn5mQSjCdjahTfPU
tQTY13OFW90yawCSgpBSXn7iKdMetlpj2uEObfx4VxKH6ZvwcZ5W0ZMn7JLKTOMU3lc/rfe9NtDw
nDXtBWWPhc1HxzmXwfY6MLDRLhjGmze80bUN3SObYA6hb7kzvWQc/IGg1GuTQ9CRHPjpKbGzaUuA
a3IaE9XWkDoU0LKLfcbO2iWPX3pMWS/fRr1OyKCgmCMSI9+OTj88RZUUTzi2OYeh9Hsop2b8afQr
eV98hY9Vtc5bYPoT0SR19xXCueZPiTCPuSnjll6E4R4LR0PBFA/DDXPH4cA/WhFfkhCfkGNV66Kf
QND9HsNjJjDg41NBaWXmNTIsK7mHNvserUt5TdosuksfCJmJEh77vTZmI6I5sW77ck1uWRuqF/Ri
PD6jPgHXdbsaionTPPRLj++5rgFHwaOb4M3ZCMMIqShTfkkp8PrK/83ceSxHrmxZ9lf6B7wMWkxD
SzIYQZkTGFVCAw7AAQfw9bWiXrXZszvo7pr1JCeZ95IREH7E3mt7HQAJwy+Y/9f6oZ+G9sbXTwaA
2xjj1TXn9kDsoR8CccGHukqV/TcbHHA4mZjXUZRmD32CAX6OrOl1ckIks45JFg5b5/qclH4ab9mR
jpskKpEeGWO1JzonOrTj0AZ3nEy0rY3RQjRMtI4fqPw6dO2wySLY9bDAp3dLklXt6EQfJ9X4LxWr
x4ewFg0uX09+FW1S7skCdc6yjzFpt+hbShgQyJgKcMIWkYCcDDX2ZD+Yit/Uqrq/pA4Hf9RsiFWd
jNLlopXhVqYiOjIgB2JVEQCgiY/ZWFmn17oOMqzVEeGZ1Rh4jxoH5crOjOJbdNSRpkrbP1GDnXE1
VCRITrbd7wuGPvT64IcQv+Qbibru5JWJvXMhNRwMFeKOj2frImBevjeEFn9lPBkr5RjVZ4ET61kG
EQmhqU2idSUVaxcv22TKrR5C8h/fXAwxSCvC/Bt7TsBSq2xOeV6Y7Nmd8NxrbPCJiP5IeW87ClyB
BgowN2+DI+oCtGBQaPcWrvy/ZMnEh07Kfp8Pc75mltgzLY+7q2U1M29fXf2xvaw9xlZvY66Y+u5X
OrJ8K22B/GhIEQKlHoz0xYRod4NgGR97DSSizeE0hn034Qo2iYO4ZxwRb84AqsMwaurGZWzIxNeU
qf8b1Hmzmk3bXrqSHwRpnXjvR1PovvtSrRz2YcGYeJKYd217mB59SPuPkU+sLHI1WmVVZrfBm4X/
3M422/igMf/LEhm3OVFRVuzk36lIkydU5vOTalLobmIo0ffayXyRGDAumHvUKbHd/JCxHhsWzCsZ
4EccC8Kyp53OI3Gw3bJ+mBLjtZvtS+/0Ntnb+KLOrP26T15SHmlMcdiwCrds/gxopcQirXL/T9HF
DrM+g8EvSCovMpdxPHZ7h7Zhiz76nlVNigvZGwTVHvoaq8vSn5hxbK02ny3a/tGw2MdNcX/XPBgk
wZAyNSPP0PgKFtJNGvKJhzZpD5LHK9dLMP4JIVIIsTGAV7SBV7dIw3k3JQn5mEHS5ViAo64VG87E
MTun9qTT9yYlxvhrlLX66CkDqEJFgwhMEdLsrmJjyqpl3PmhXButx1Rh6lBUrS2GwtHJGO8b7BZe
Sgq2uKz75ZBGvbNhOhS/ogQM0MZlERx5uwOKQxXr47xRbAGuto2NadGZgPS3SJpJnCDtc75ESQTB
j2o+pJio/SjeESbtZ5c2Hs1tTEzNDWGfdzW1H/9JcUZ8hNSwhCuVVQp4IzH7vmDenLhflYoIuBVT
ye7CDTLr1eod529hS0oTh6v50/fWXN4iIfp42SbRsCSFG9q/37cdg99yxA2jKq85CFNXzC91s8lz
T19UFibXTmQ9ytu6+iEMVa5y5HrrTkcOGkxw0SKc6k2rg/lUlE30MJu9j5+6Gbk5hiom78NxJeb9
XvWImwP3MBRluHEG8Cvsigw2+INctbKOFkHmxntL1uUb0oHxoZtJ5pFIt8kpGL29HmPoC7bJbUT6
stijckbIn839VgL9/iGSKNtrIZtdKcmwqoSPjzOaf3VF7kY4AJBB2YYNEcZfsdOUjsvMlOXO0xSD
NqPwVS1QMDReY+4i/BcPFcHPAAIkk5zRtVdhHQaPhFRaSwJ97xM3BCRR0nREEddyO3hpu1WGaFat
Dy+lm/Lvqp7FbspSC2V9Mr86uV1+0Y7Xp9QYxKUtJnVOy6whKc5Xr3HrE2yEMgTWaFSdaLOHXTqZ
atUB13tlZ+MnC1H01VtQzt7ZIw9rZ4Swq5l1K7Y0oQ3LVWQcTd1MTMoYluc4Kbud33T5Ax63aYfA
fv4Oo0is+AaVt+8mVd14eaWfc15ocq/LADUaj/5PFfXZk5UH8jgZg35BtEJ1HlaBmpa9p5I/YZ+5
N0Wg0FdAwt/eY+BKd+A2w9ar3Gnn177JirNqmBiwHGR9EADvqaIVMzFS5yKmEsQ7WFe/j9NuXWS9
+1zJuNxXdrVFJw5gx0ynXeSH8VWRBw5VKEr2QP+iNXMlpm01SqpbPSTRhxWFdrtySBhbxYVTvWWj
H+4UrQcG2Ll8TVWSvPp2Wd1ANQ9UqYIrEZYMduVAnZW6PHwpOUcMmL4SJZJl4LTNGeQuSfaxJNxO
NHyL0kbKYLuFejEN8RVnabfsNAHm01A7+EkdcYKX5xzrgY/O1rnfkM/h7Qx4aqcoDpyXyOTJSeAo
SkABlrNJyxa9MsijLaA1+w+hff5lwFmDCWjkPHe6u8Sol9OtLjNrOxLSJDYw0CK58mplLqndRuRE
MiQ9BQ0azt++yV7EYLLFroY+/1u2cjp5cexREATVc80J75OPYmbXxMD+1bs+rzhnGl7tro5ObgVR
UUg4aWxN3xt3UJc4Jycp9O3qnCBshBrGblp3xbCdUmls2uKuDhCsDQ554RREIrliyVnUYvgLg1dp
4+dKYoavWUjmOL6ZbmP1FNc0d+bCGrUkMi6VD2ZdFLd7lvleTFN+QCrqQw1Ouu7qGnzWZeaQabMO
ijuD1KdR5+HDM1vILH3DOh0fNJvtaxFk3h5s7HDMPJudxTxTsCyqyJU/hBC5LwBQu3MaGS4zrSpo
dlViZk9j57knmJ8mOjFSWhds5fu1JifHW81TYzDVJqtsXubI+miXSKiiN4r9fekq+dECXf9QEYO2
KAoSdlemfRWeDjYC2SEzTC5vP9RilfgWoEn6f++xi5x74k1YXCyb3J1SungskjzfJl7sesAc/cdK
Toq2uZr6DbgIc9NZ7Fn8IXuDDxPgZw+tXTKxdgEKXW0JjWnz5QT1Z8lyc96N6VC8yFCB/OTWXNMm
MlqPM+OlmQZ7xeGZnf0BK4+ORXLQllS7rJ5D2t4sJiM7rvI9524mNm2aNunaw45BooNvHPJBYoYq
cuaSyrfFzR/zBhh34B6rDtaY02D6lWOpvwo7angIJ0GPI+1B0QyE2RmmIg+VGKoN+YchZY0hzyGL
uAnPutOgZ5UG+Ja+lqeRA5lflCX/E/x0h6AWjSjTN3u2Ci0FfaF0y/rMrD9F19tPdlnPr4bTMfAH
pbKL85SYPg+1pQttczn7VYoYhhfNQx0LnCGGX7K3MsItb3pIvx6/UF955Mg4JN/XlCvnXBKaRijN
eLRmk6lPm9TXsuHkKmYC1rtOxw8JTncO/jSq8MkweaB8GrjuMoVF6rirmuf6ixWVWirsfQujl+gI
LMxFKJ9rrffJnLmPxogQ3BjqeGeBz0INhUD10xzKbx2z0CTnmiq3NMS+NUfrfWb7+WSisVr2om42
JYcDeEVKdaZHxTrOiPiK8zJfG33TPNoTYYc6k+5KG2V2SCaVf82YHinc52FTOmwmsLsQ97dxZRF/
U/TV23zgstz1lJzsE3JUY/ZMdryUY1mNqNFKDPJIDB8cF6BWdCI2fWZc13LdOGO30YPhHgfG3DYH
5RS/DT0zlqkOEFlQTG34nsZ2yS4uPkTUQgsN/XAtiAO4gRsprpxTI0Nz23nMteezqbEhD9mQaGFE
qHIV5u7dwDOG61L604l997TpYlEcnaGXq9G3+s09pvM0mNIkHjH2Pybbw99RKOdUEdvHpGtIH9y6
Th+n2LTKhckVRh8Q2jvuMeeLEZK1qoa0O/VTNH3VIpt3Pl3doSuz+rEu9T0LA6TNrRhyi3eKXTtv
E+C5ekERYIpFTUXgcFQIwNNpZ46X1vbCo8eN9xJGxA06Ljx5lu/ORSijecqcgaVdOE0FeDE1rfI+
tF7NJMFxUtZ3Rkp9Zw04zC+0r9xvsyn07c76OU7kyHXoUbthJ4MJg1LuBelRWWV3I7FAvHlBm64z
sxgvJSfkHyE6+zjILNnW8Thfhkg319xyPZJstb4i6we6hh3bWZDYhck47sr3oKrqcCHt5r/acYPb
lcU2HHzi+rpjaifiMlqTczRyhy7AFcYxd1z1BFsNAJWRersGYoV85dXX9F/5bN+FnclQLwsn65+G
ubceptmhC/+3EfjlXwPkf8+EcYJ/rkT/OVi+//2/DZa9Bk11HPfJPubpHr+Ug9rpHbcy+oLa0RA6
UI1g+nHIrrYedeBz5aCR99XSnGbUIo0T1OlSm4VFllg+BADIHBNgzTwzOOutmrdrY6XiaMedmRKG
N1bg1uyyzHGUGbnbrqgvCF3oZUK34yoIfILtNoBW9HZWOXOMtEpTHgak6jHytU4qsmGnW23TnWtp
KEQZgiVcP/pEdviswYhmadz6CyReoxaOH4MtKyEgXWPAi9vZFpeEdwgi+d2knF1HBsiqBFxxSCqI
i71hXT1JDYmDVp+nZqhvKdeW47Icb1UTMdzpUDxGQZVvyj6b13XIzsj2bRTfwZ/eoSrjj5XlgX70
KcPZ+gkwLe7gI3PMfqYq+3CUPCet+SZmg5XzWO1GMkuXZh8nkIC08wEZurqBC3JOUmNaNwvnj11U
v9pxjk5mAtbqS/uRnSw9nkSM08wTgCir+oPUtscZQkDg5KJfiaODHw7fYdGQ7SEgMVZ2o3lqmxcx
EnLh28kjOZ/Jai7TT1x5emVq/ZPF5CXjQTkx0/Y2yocDVFmASy2h6WgydDN2MJSn0Gv0Opr9icKq
eEYDffDho69m/LvLRFTXwdc7w+5/HKO9mdIDnC6WDSNfSrkQ+5Fz90C2EphT1y3rnFc8GY1IpHSu
V7zf0ETE8TsP+4v05HuQ3yv62t7lunzUiXtpCgQO5kygowVnT3shCEdPvdfShWOUkCqSVffWI+At
yHz1YpQRbB8msSuiKVkuhMGzz7p8oW1rXAlFzLHVlHf+f/bFKcdhMvykhUtgDk1SU5hgnKv5h3Hd
tBiybgcY7da59blQ1cPk1Cavs9FbGDBmF2PsH/XU/9S6XI8jbrq2yZ+buP6Y+br4d/P94ITyi5MU
r0H9h27jxYmbEmU+AUtx5kfq4LRBow6hZVkr5FzxihOCoJMB3SFlDNueXd9jfDe0Qm8yNB9B614z
SJ3LJFe7prG+xzl8tKT/05LPtSCz2l007B6joX4ERwuME4Am/DLzD8LWatUxVGeyYjEwlV995B/J
q96ms7UjqYMDvaK9g76C22+GspfZwxuubEzYHfJGleK+lJY8FRPkpBpT74p+5QOAI5oQoa1VOg+k
8k7hJegMurqyuM2eRT642OleypU5yg9LDK/EO/4FoDfRxRf4d6TkdS+HiTlD8OWq5KA6uOOttNxl
RvWwtnT0gu79pe8qkERZezIq9PWRvyFPEbNmFzh8qApCYnYqxH2il2JtTSaKDbOHj64ai5PZ44GY
exm8uB5VYuZME7sQK1h3xEEevXn4wDPQrmwfjDe50CQKm/k7RHN/5XfyapCK4MuRz22ohVRkEZC0
x++SG1unhrdd+nZHRRbcGiNRtOnVu5WzU++GR1cUZzlwbpPTvMx5MrgDGePje5sWhe/CCCQWmhry
gfFADWTTvaFe/qPDkSY+HY6M+B7ZbZAY4/2mc/RC2/yeqDZlbBc9Irv6dEvel0loXWEtGvADOeYI
2XTpykL22fb0y94S/1nI01ZhuURyBuUorZNgXSbAPKPEio5B4P+G5T0uMAbRZ99f9H4DYSlqpqsw
Q264CB0lU5HfNMreU4Q6S2YOgP7Th270PxvZfvelj/0CByjCQZwObo9Bx3OoKSkGv2vNYiQJS+RE
ybzVU6EI7SwjeuyG2ivP6psR0RpgioefnaTBAeo4q40meayS+UfEZAKh5sT3IMQWdPXOYD/DvudC
Rmaz9eveus5SNfFqqkb8TrMb3nOdA9VGy3RGzxsOUccKr/aNTWGAfK6cGWdkwIqNMfEhHBD5gAG/
J0fPr+EU3Urqs0SYTJ7r6quMs/vAoNBIMnS/J0G6WhKgcnS14PrP8PfiiQ1gaTl41e+BrZh5XAuh
Wp2yWfKGozbzmT4V7F5oZgdGn4hLlIsFu3+zWeGuRNvzHMTmB6QcUrGV86on58VT4hmkGJlwk6RB
kOKnKREHE+aKAcmpdi1w531iuZprln2jfWYsaKzDlkDixoirD5YywTLp+X4rs0sf09QaX9OJHU7m
B3LjWDnUMJft51fhZhRXUdewrxBXUzTv8PbGfapt4Dx9ww+wsyReI0L71ogeST6bg3Pnzem0ish6
SZD3GoJRjhUiQtRhOZDbkLrVDPGzy68yn/Wr32hGtImtEcFgaExblM8pccExx4CoKpMk3K6cb05Q
0eC09fgxGhq3pDOR78kbQuM9EiiJyM712+ncmMoAuQMBIzsNhmn81EDVwcun1XNO2Ol7oWs8K2nH
Zm3g21x3rWu99Gk9PfZqLDw0wTZr4mhy8+//uf7i/0FZsf2tHz7L3+6f8ov/D4UVyBdQI/wfhBXV
T9J+/q9L+/nz2yX/rrD413/5L4VF4PwHRZCPoeYukzaxqP9vhYXv8TcYXDwTC4EDiZK/+W+FhRn+
B3IMJj5MtUysPh7V6X8rLEzrP5iHh2HoAmB1CJr8Hwks/lEF42EIfNML8fEi9Qhc7x/uea8rmPn0
mdrgINTdDSwPhUJvzs0qSVV7sUb2aIvRTIxV2Vf1k5OSTYZ7J9o4hsrWhYrd/4sYnybjH+YKtlwk
xYWMhjBaeewj7nL9f6vMKRu9VNDY8tR13WsekLkTkU28RzMn9+Dy7SfVAtpkoWcfKP/crVuWjMF0
gLu/qhC3TSNw1bTxylcyYQxIB1PKlAwtZ8x4/Zibs14jMmxPTQjmXZTd96j6aY1AIkwWDQshgMFi
VssxLqK16vz0OzF6/W5RB0wsCifaNM5VGHV3sB7spHyiOh3NfRt546dl2/UG8sHIUiGtqM1dG8nE
narrsyVOAjMm2ck3fsy8dZ+LiMlEWKQxxsXQ3ij2spe0uEcodFYe/aUQd1ZGdZfL+kG3R1/VPrZ5
lj42JYx6D2/jBioHozbPxgbVV/56gvS/7AG7nrXJMHSbqqxa1SzbX+CBis3s2c4TShjFIsj03dcO
GTLBHowA9FD86ajNV6MNI9SPaXVdt6iWHkcxJki3IpXDiZHNNHLt9w3Jefkk5AezJ/XM0lOuQtJF
V8onnzd00NEXlXbfjWAO3hKL2OiImIZDWbbOSxLY6XMW5+JNsxvezKHT7kRB1YliJ1g1Ndr3OTP0
hx5aFvCz4WzsSKp13AXlb+SJ/hz6zBgyRPdL4VMz8cXmG7/sk3Ncm/EDiNJsk2MregsigSIkU+O6
U9mw9SEsbXM3lQfDjtNb3CMLRIyPH4qyCiVQm+6I4gazy/j7IvNcvaPFUNuqU5QlMfsDewRcnMl+
2s+wYFZlEyeX0kV6HOr7DVAExQbJabWWdlduIJub8EC8ZOXhDT6zfwm3epTx22wJPO3CHKaz8Mp6
kRf37He7MDd5P46XWTf6hAbGXROzTGCx4iOJkEbYKbBvUyETJ1Tf0VyJwKM7lx2oKN+/jq6hSPoL
s7Vtpe5acGgSoQ3BxKoaD3dRSqAmFtu3Ppzp0Dq/EQeTw+p5bkGXBEFarPsMJmCfNN7OK2N7oZTT
rcdkdPayBTJVGk7JSIcib0yAQ2ZopcHkW3I8BB2OBTnmxcHPiYDAExesGWEBScXPTtB5wdn8h4Va
+VhjFOTdEd2DMljiMqetUGHusr6wDwyvo4Vk/CMX3CRsWaamPTp2OzyMYzAT8g14zMqV3kk3bo+j
XUWPs1GMu9Yx89NUt8nfMh57niRAq2bIem0ytfE4+3bzjqYg3LGF9XEHRMWqHQZ5rrRDPlCVJQwl
JJ+srAkgaoYiPloySA8ea+Od0n3/3TJgv/KCZHyqMnHpIlVuTZ+82DBmN72UaY/LS6EDBfeZuS0k
Xb/vkXAkqpnXUyZYtoAhMqA5DCyQLyxOgeGkTZ1W2/vQt1ngEsdekgS5v01Zrr45ZQrMwXLvXAeZ
3PkJntuMwWuo6UoXSRQ4JblZDtPIiA2xWuDt6p8dSC+vZcgFXxAJpaoVo3ba7yGR5RpoBTFDoSL0
6QjiY7oA0BX2eoqKWB7c2is+A8YP74GfBru6be0Hx1HibI01aDZdlM5qaMYYK/KIWmRdmmG/a9zZ
zLelcNWnLfxy609O+lF1pHbABo/r9/umYGsikiI1dq5OkU6D5VSWFeUa/8eVsKKxW1IepsSrF4QD
rohodMa9l01DeJIEqeW/HlSj/spN49zGOGRjbhWCgYySoE877srPiM7/NeAGP4K3BRs/puKss34a
1zL0nd+pkANmO1wz53gY3vMyFEflE9TE27yBhpkOgr1H0QUJNsz7/eeYSOPxUFXtBitXuLknvL+i
9ss+5oh9z6YvyO28qa6r97zi0ls7u8Z3HCdTtZ7NBOjMUIbN37jsbGPN7qP/EKkcf2mR2lWkcfzP
RWXvW+E5D7RB1o9tDTjZkgiecGwa00PKtfyTz/yqbNXbhyEOrO+Idte5zGg3tiyfjQtGi+bqkOlw
mxgr75w+bJMF52dQLVXtsZqIxtbYRTWj/hlL4WJwyuAt5X8FFtZvF5w+3fzSgbPIDgEm431DzOLK
SMSf1mS6ts5HO/WuvDfTD+1m6JoxeLvfSjAm7XqA8XvVDU382DtUxyvcsCluJwfkRA0Tg1fBhFXI
G2vCCU0RPyXahXAYmOOLw2ztmX1TeQjNzt2kVaW3UiXpBumTBffAnx46erZPbxAtqn6kWqtcqWAH
kbZaTxPDn7s6dUn1Ip6IsKq3k5fVDV3caG2I2MMcaJHL9oJ98izM2ITmmTUV+RS6tR5KBM/uSpKq
QgQHHZW79Geogtowywv5QhNIziE5Vlr7774dl0vBNHVZlSBBY0A43045uz+9omSuzaBZz4WTNNjD
svRoivruusMDgxQ+j2o1HmPHqRJMBLkcP0upCdlo02wIX01EMM9lDfWdrBi9bvi9l2hw7LXVZ6gG
A+abn+MYcTKbmXUN225cAxGfN8kwuscgDasTYon+I/Z1uqK5MD+HriEmxIn7dTlSISUDEleGGTkv
2vYlMMp4h7683LYaGm7poBxpxVSsZ78WSzPAlZJmtSYz+a6am/gnhdF+wSF9UjyNuOB3Oa5F8jSP
ZekhO+82vUfIiv01x85HOzE1blej2iP/BuQnn1XsPSXxc9sfddP91JyRLOzhDYekhBCKZvceY2u9
DLvkpWqQdkhWzKDETtOElmW0TtnEHhfAXdE+18V5FDcVZeuaYRqrSCy9aucX9t6Hf6DoQf1xeOid
bm9MuBEYHTMyv4M0wRZjd8D6xpwLlZeV7APcM8TnoJuhgkNiUxViS70JLOcudgyQXjTp3ptpYxFK
Go5+T6rxV1rH1k5OtveZ28CIZvlhFskRrzZkMBjVU/fEPV+wMy63iqFTyzihyOiz+r/S+e050Tr9
5PCDmaktrOraxiVgAVg8wZPLo5mGL0V7k/2hpxem6XguUhJlxg9Ds8FQlwRTRtU9ZnBZzPwzC4ZV
XjxNDEFt9xo6MCCAWRiRMWzsKg/enCkvSa/yLwmzYchH0d9hHIJF4jr7VDroBtqMn8J+I0B5qkiH
ae+Dedxm5dazx3uzCVbSGzEqpV+WV1R7tMPB2dN1cewipj8GFQvySOa7cNN4lJCO33Sq03PAaBgH
1snL5/rZmTwGEnbn7qym2AlWJ4emjVg6YudDfZsD5zDulLqufAJiaK705MtFPddn1NDxNrf5ylpB
IphHPewUsmNYAA/iXPYkiayqov1MVEBudgdXlGIpwQxhDg8Jh95+MEscBsTxVYS1o/OpD65bEeQo
ymHLSyU8EzvEqkr57kMjkbOKPLpI3f1WWlw47eOdboEu2bYcf0Amps4uk/X0O1iEMSPGjP13/Em4
VUghuaLgw/KXEdBF9qQPAcGXUUORk4E4WSB+KJ7zkRAoIke6+4LKpWS9D/3cYp8GCf9hys+F1se6
m5gffz/Xrdx4TVtxnxHM7UPRXbgqxRKHThV3SQKV48u1co6pwjHW2Ju6cG110hpOHiEi3obAJUZH
5L08JbkRx4uR/EkfMUqN2YazKXEXM7pJiR4yNjcAsM03xgD6WHl2upsDOW6VbVjfnZthjrVHodZT
n1Me11a1n3ujXgqpGE4U9FZBO83YOAxmSGjgnDfXLWe0NaMDKc1ue1Q3bNXYKtnEDThJNj21xJRx
97YDxyqCu4WLzGmZQHMBslJyPwZDkJxGN0WcVfo9i5MAEbTJeu0VRuhMiAnwEBoNmkHyQMqO38Jt
rrP2nAgNpWU/EKEEVQpr/doaJ8ZfAG6ealFkl8w2gGGgsFt6sUHXSirTziVLDuJrZO+NoEdXG0Iu
+aidxl+pELBXKmPwAGnkn6ekSF5bpO9Aa8ZxU2ZVtDGzCIE3vZA6tW6cH72cpSoWxXvvl7UGAQyJ
tTccd+KBd4ulU1THoi5eitAwoDQa5qMVGxaXmeqsZgPwPlsQWdKWJogSvD1nhY/2z1P66GZhvqM6
m79SQ43vvVFMTLECYz+RccS9ZosZ7oZF/I8Xs9+O6n5BiSl3wslOaKsuQ1/lVygjaOY8nR+rgDWT
l+Gvikx8ArSHg39CdTFjLYQCsaNGCFcWKexIf4uMcRL3S9kD69X2TplwgYB4ptuIc+vYT/4dJGaV
+ZY9ubUPRfBRmGBQAgfzwkhU0xlO4o6sHzZdf4kJ2lutX6/ZNrFpnJkyL1qL7Ss1ofkh/KIjyT3D
AOzN7nMGQ2gxzNph047C+BRUEdsERTBnGqlsF+Vdug3GOHvxEYOpBXcQb9QeW8EuiZvw3XCls7UR
Guxd5tarHlUg+Nma8rEuGLT3nflGsl1U0ltU9auvLeNmp4a5F0wGNyYhHgcgfdGGr3F6MYfeveZz
wyvXDkZ0n2kLm5+zBgku5bsxS/1tmma1J6g2/pKTlWxYucu12xvlCVUY2uc87XYWKq4FO6tux0nr
79skp6G1YMhhVguu0wz7B9HdvIwVKzcwbcQ3GaE+MRyY4Ot5lbMiOmx89sc0+zDstKQrzca1SW79
WhHmdyjjvCcIO3g34+6M9Q8HQhURMwFDqicqYcUKEqJjMZg7ZB6EP6EFxzg5J2sQTuUuVF4LKspA
iTE21c4vVX8iGdo8p31lHzF3iDWU32I3dnH8mnSq3bVMSg74J8DUeTo6kbvrvYSuYA2bRRwW0Zjs
Ze+pL9vKCGwEtjgvU115qxyt9Mntav+pIGBsX9Qu0eSi83ahOdLd1VEVHyA608Zk8Tg+zHbZrKWZ
ui+5myWnbFDuG50NNYnXBxR3c1DW25qYcqLjBlv02MNLkwpR1W9zT0sR2PndwXcPQWIMcPRsIgFB
QfXLzkaAgiGwPiYoeX+1dPWD74vsz8QifpvXd9gq2myAWzVRI0u0Q847WalyS/Bn+NTNoEPuqpJ9
gLT2LYwSGJJsWr8BnnR4e+wyOmVQVYFt9QiYAuG1m6To/XOeDdazP+hwHVtxstal1TwUxDGtLWOI
H6zI628uNe7e6FA2GVlWbXPW8+TbAgmAVMkgVwhlnzqzrTe8wwXSlcQCuq6HdS1K/eBqpHULu+H0
bq3WWiWN4n3uqV/kMOGZj1XjOynjXze8q3vSKb2MgydvDXcCp6zsLnYauo9F7DegEIY7wbAkldNu
bBwN6hSEKaB48npPUVm5e7u+j0OMcHx1lJYPLvaMw9ja/k2j64A3YgQbt/Q5MFIfEyG5tcuoT4oN
8g8CbycyaWlpSXGnS+42TdF2z2JqoYbFKn7Mo9A6W2k37D2YmmcHxteqC2T3jB232nrZ3VArFbme
gsMbbah4t/s8+SxS5AHrmJUzZKJJ3uKmHt8zSMyfbF6KZh2yWn8cinx+1jEqRSPM50szD/Gf1iuz
85Bn+8iU4Te5AwO5A0O0l1Ysd7YfswlFomge3HgYJ3K5pz5eQPSOD4hU20+yfDixPMZ7OywwzUND
Is8L8EBEck0j9/d4jw3xdtkqTeDrFxpUpWnLZCNmCJsLwFu0tJOhbxkUGT46kYWYIZq11aTFMbTZ
xvkekWzmRKIy6RfsFAw6j76zp4NSIv9P8s5kx24kzdLv0utmwjgYh0Vv7jz6PMh9Q8jlknE0ksaZ
T9/fjQwUKhuoQlXvGr1RRkKhkLtf0uwfzvnOPqq1OdTFWBORQox5VunyucI2dQnjyN9Fset/Jpm7
3LfwnOBQpW2wmpA+AgP2ElSKWtOvbPMhZvHr9ojTTstssTHQSfMQu6TS5uoGJ0V4bN9TPqt9RT+O
uDHoAIjI0e22rqrJhZuYWyYrEoL6fQOq7t1muHg3Gu1vqyTvN6U3Ya3wEirWBXRNsmutzgxXurtB
XdLRFO9FgzS4bxtmRa1l2y+RlBhxnDAnObhAoHiZWq3OCPbsA/Sa6DzVCxycwSbVedXnLlcG4if7
rhwdSzL2cwFip0st3oMqd6/GEuMempS14fuyIdhafb8Obo/wmjAeD5CbyKoHgemAat61uM5YiTz3
paNOxew4LxwD+j6bbEMqRDp+C9M0eycr3WaHHQghYAPN/ZhagXgeSxAfcO9uL03FffDTDqGPZLEB
ruwGEtxNLiZK6D7vu68aU0B+6JT2MbvE1WftmPAoPXd6jed5fPZrrwjXwgaboNAhHTgJmeqMuXUD
Jxn5PueRdxerDgHVgmqKe7F7F3niknSZU6+AWEufbspoZyM6I38CLatzNHOxxF7hqsc6G6Ojm03l
xZaEaOZdikBETww/hj6MXmyOClgtg/Q/qzkj0dEeinrXZ0n6x7MSsx7jvDw7pBG+RI1wD2aZvDtd
+d6b5qll3RcXGQHbNaKsDi0mM9QYGpPdoo0MLHXKlbbg5I3Oc5sJxOoadGO4R9pW5Rtpl8sTfRoS
B0ZRp3SktUd9PI/fy1LXj9HShGtlesiKiUheJidD77kQwBusYeiKg69Nt8uSQIADMmGqNr4IvWnd
os0+BHXElGhQORmhXgAcxWJgtrcjU7/2CFk4cOxg59fI8Vi30jC6ocFSkJnDWFrVFsx6BXz7Fg5Z
uzq7dkkbP5hlWU64AsSna7VEkOopPgZ9Kc5sTQEmuX64bdFPnuu2Tnjm4vzQq9ncz2SdrAOmwSeO
7fkgR0R7SxLDY6bJe5NO5vPF2hPmKV1tumoyuyapve0cjDwDrFz8axq5zbfGcvSb23J5KtjLX7zO
EG/T8yOnMhibxxKQ7VPFEhnBkhqT1dAMjOc6hbCA/js/MfKISPMZLC7Jjo0KV54qFaakrPPPTivz
x2lmqDSwg1HrWXYDzHmyx1aetbD91R7JYXZeWd9csPjerK4lvHUYhtlsRzehgET/gSkhkUEjVkPf
1l9eOSY/Fy2qSzMM+UMSdMOB3af8Jcq2GcgAX0iVyxIveV+4Yt8l+xIK0GxM0Mi79dFPYvMsUODm
K8ku+60Y8bCt7LaEVTaFnfhe/HGuT6orWmT02Fyslamc4r4XZDSso9olSThPUAEtU8yO3skzAM9J
nbNn7ce4e+8nBz1LnIIa3vBYuWcUl+m1trzQrB13kfeBH6OI4IoNOiLteV3bXoTnwekwqxqwJWbD
cr9+IfVbP7pgLn4wykQ2wEfZi532BsA4zeQww2rqxdpVoGNfGKZBsTKes2MndYsDz2LnjkLKf7Lq
uYdrR+53wO/12VkGSj7orBEH5Fg0mEGS+nsrmyNgHYhhj/grpjU6fP1FWuL0PAZNsqOG9RmmxA3y
oWKx6l+RmIjyC3y8aCPmU5BCPXNylz0iHQHZoekeU2P5Bzqq9T1gtkS10ITtORlnfsiyN+xbGq1i
1iLo54r1KK2pWQGhhyHlqiU9ehhreELGoTmhYmbZn5HSrTcSt4hYsRrDd+HWy7Kfe6HvRwytb6Me
093Qu82jqGrcHp39AXLdwrtryjedhh4Dp1CssF2nPNFL721M1EBsozPGPzYwojiXVPMoDrs8+eGE
xVTtARgoil5HpGcZ3eKhShYgp66qiTdnSea99nVR7W+q2tfbZ0ykMA6ePRALNKpZkDHJAXFYfLQY
nAHgJehmYleTsMjjMKelf5Y1r/PAv8cQXw3X3Nj651y1yc+2w+SNOtWcuaFSdjateOKcG/ZEC9PF
wpWfn/hWeX06PcbPjPF8FMQOIBo2QPYD36nHV+jN9ZV0D4n0WlpYLU3CLHAgtumPn+d2sVec4Iyq
dDqd4sCe5MpyhvJVWowho54uopkwXnhFkEVMa2R1xlPandO2th4aQS4A0gIdn1Cip2++FvHj6DM4
DSqUaQXmyl2HL/5Q0NwRI4w8rQfYLh0izaHTkP7IJBtCiEoZIeWh+xWgaLrLR9UgLLUTSYe5gDlh
vBTT4HkehTnQlnTaon6Cr27s4dwjdUEcBYPmh8yzjAGeRGXdiRCyreAuRzo5J+lT14QcG1HIlmg1
NQJD6mKV6YtEJ6xWNwTgYfEZZ66TeOwM4Y9J9sepFEm/NtvRvrytdCV302NZjKO9GsMZVDn+W0Aa
XeKi/I5MnmM/dN3pWCU6As09Lc7PXpXFFVzfR8OI+hVGDUBb/nFDLZN+197QnuJpQSG0yHTZQ8hM
HuuaCidTsn2evNHfu6OdHSqxeH+mKnd+Z71vXjlr3UupxulHiBuHj1qJCBupQKZks1iGjc0s7FZl
wrdStwIUDJL/Z0jn4aVZrOJl0VgJMT+E3Q4XaOXt5DTf0+FTS3vFiRV79kUvkpDwiCmT7qnlhdZt
/jiEM9xepYZ534A+eNF2naPS79Ir5yEVXhBlxCRDm94PbsE00rK8Yc9IhiRri0f6LnPwY6yEKdkR
yJsYqtAWYqwqYjDE+tXnGU6Wa+ob+2R823kxVgkWt8OtRs2RQ8mzUyz0tp45h1XJnNTEJuOPulOO
pQ+Qkwrq8sGRC7l6czp+NkPorofCJZy6Dcfw0RF5iaqFMMlHkdrlk4T59OxYHlpoDryvZZzNBxoW
TdWUqENKltY3LKZuG5G8+WGWhHHBMDObMWTRXs0QkHMsq/HI9KRltB57TGg4rt/aciqmTRNO2Wvj
lPphZLZO8k5f5G/wI8pPpmgIcUJO7MBUt+zIrsfWaTGYrhMf+fUSsM3s3TIEdlzWMJJN1J8WXqdH
QgBKXKnoOU8yttRdrA3LRdw771pA8qvyDg7C4lUHwnGoN+y2vjYh4KJcxc3LnNXBpQvKgBLYNOKE
P6Wg+iWxuu/TEY0pW/1rXdYD72Cnz7rB700n4hdbMreKz8Q0AdNWbLjS88pXJu85ilAWKKTB6vGO
Oc58SW2nYQjiRxu0RcjTrVQzIowGQNlGa7RRFvqExh8LnEEqO/A969NYYevjgK7JW+801Ug/Oxjw
mZdueX6jN84XosKHWi0vGfSXp9rYas/8Vh6i0SGb0euEYCiHtre+tTEMdEBaDZ2a7hj13NgA4fKE
JqbYBmFsP9NqjPfNnJsnmzBrao4ZylMVxuGzg//yPYns8I8/EWIU3b4KZim4FIlAyd+5sIhQNjVY
Aul4Mf4VGb0jZCDAUS/9uWJrt8k1rb7UMjlmI6jtBnLRhrMnO3BKjBcy6/tjBdcDWj4uq+MgGnyi
xehTc6QUZrtQ2fOjFY02praM/Kthnp+ZYAYgoJeZpQPXvXOlxcslpSjoClzIIcM6x1k+0x77P+7O
MDppP5ugV86QSW64xB+Uu0wpZY3GDAmM3IROxbfceaPzFNdNwXGaEfub1aheu9FCSSERee2RsrG+
6sL+Ab5z4IPOmMW5SwhxrWx3eNbaDMfJmeP7JmokeQh1UR7KLvPoNH3/tw1FjolBLPWrM4WUlD3n
isd0BFkFhdsqtWmcEac33nPZh9bBww8BdNWV5l41k/1TagSuds5TTAZth1g1SK2L0/nZOgjwsfHC
AL7tUTakhDoHPT9zl2zzpYDc4ID+O7P5pSuqrZ6V5cyk4MGTqXX0ZG7deYnzWXflELDKZizBN+bn
Tyoidw161Pyk4/TZEZmzHqTSa8Me4uhQqG7lmORngnOn17RJxM5bSh8uaqrWMhinLycuzEYsff4e
ZTWrrsaKkx8DmG2CS4ps3DEDaW9BBIzGLIJCd4FwvfNgaw8kut0eKi+GCU39s46yhoM5KefnVg8A
jman2GTMs9k0ib79g4Ec0H6l5PPSQJ8YwJ6uHa+JtrWQ4U5kurxfMj2vm5KFxDy0gaAp6JFXMP4I
d4WR1i70mcAZtt43iCswjCg0+1ClFtySfHxuh6lGZL7go0hculoGjnG0yrHq/FkSL7vHxBTdT2hG
17xw6X6weiSTJuvNvcApeK+jJg3Wix9arwNZ3d02gXL6A816fMJdwoD6f4YMGwluLmY2jiPesOY2
zp5IYfzIe1BazIUpoXUG3xYfXfvsN4SarYkVzN5sZ24ePZk4F98aqJf/vxcTCttxAg9Q8H8sKFwn
P/V3qn6afxUT/tuf/KegENkgdg6HjR1rb/FPMNM/kU03QaEdMsz1w1v2Y4CY7289oSv+EUQ2CTDS
C11UhR6au7/1hPzWTQOI/u9vaJP/3xEUuv8HQ9ITN+keDRfrDl945JP+q3ivT/ygxD827xk6Oqvh
priCcFOD11GBXCEkhGnmR4dR5PYpXGLrKgSTMrcIxofOEl+mdLrdQNvPoVE8JsyZsHv0BC4BRnBI
Wd91TkHIATyibWpDKCCazF17LSn1xDOx7dfPBCDa+2aamh1bIFzactgNZa02cTNV9y6CQqDOryB6
+73Obf//AkL2XxDB/od4sX/hlP0/JJV1kZ79Z0/2Kk1+mn+vkP3nH/hbIRv+A0gIUEgImpLH1+WZ
+ZtB5v6DPhq87I1K6kpktf/2RMMgk44II4iWYeRHgQPS7O8n2vH+wZ/wIZMJKomAx/6/80TfImt5
Zv9pITt+/6//EdAch0Qb2LYnJWk3Qt5EtP9OkNpAKGw18tD91D6GCwinsARzlSn4zAvQdAmZ6lLU
1tG2mGXFPlfioK1tNWu22mPwQK+Un3C6YcyZrbVJXRRa+rYZRldCvQAkw89vfOFwJDH+VjRVxjfH
BvMS3tTpXDY1ptJy2CaFsq/FK+FwLl1o3SisPnVyINI2WTm2U5whpGHCFpQ143xP3zhuqAmWu7mz
DwAgf9eikq916Xw7KBU6dSvE/OV3gQD5XI8V8ZF1ui1FOh2LPjpo2riDnuavXKr0gKwUiQNL+5T6
aFVNEzE/Uc6lUB98Bot+l4u7ntdzlS6lfHBVQoBY8x4x+6GEDVaLyHY4PmD/hHt+KvNe/BUyGp81
5dehjJ1yHRpy6r1ZvzexwvZ3Zye9eKBbrvCBGnursEH1Xl4QE2rN4NymglwJl5JcZFdckekehYyD
XZ5WDsWUFq29XVrYFH07NucoKECksWycU8JTGpY7fk9pGNd4UpKky/bc0kAckTbitaFE9r1FHUh2
RlVjh+rEojTbTDMiAxhKyaUO6g4oHFe67fZIBlPxe+z8eh+GE9GqDJcuk6YeIpDdbIcg9fYWMrl1
XSsCktq0YYGcPaAYHNhzQKcvfDZBtKwXGUe7qozFgzcL+0F6zq8yjYKtj1uP/AEcRBN5a5Vj7+eZ
Pr2JZ8RXrtucagF+xdCbXllQzGvs34DHzTxvQVL/yNO03+FseJ6qrNkjkIUDXXClz1FuAzbzssOE
8ngVLOgY22nO76yq+HYqIqElGCWUFe2fWWbzpcmIuIzbXVLbJPtgS10NQTVc4IOtk4zWAhDKvC/K
mDKO5V03s3mMBeI6LM/wuHKy2C1i1mG7JMcOFciKcOYvP5/4GlTEhh+K0nlCpJpXApVD3E+g3Dy2
3wu2aB+PzjEKFWE3XlhuekCFTLLie9+g6LJDeVNYLNNlTOxVaKabVzhoIGWC9mHNCofDpfeflduf
EocYFCdQF1CZ2BhHqJXKYa4Mntcmsb3U6BHwzjcZzpWsbm1EQsk1W6blrkADcaAoAmdcgEqJ46tW
ZIQAHhQM8IrlkujwvtGuf6K4RdNZeRfiQL/UHLS7IQnIvfGz8mozyEqgw0IjIaAkjqcDOjHr0sPE
bDtUQrb2zffNoZvyHHVTMv+pe+bJS9H+9GYEMpER/ZnJTHMHxORbZ5PaQ4orn5hLvOvwiznqiuiO
6AqBI7vGNnZhGfbdIaWRYkWDzgbtmrUfZv9tKWxrh1uJhPm8/KmwiNzh4sIlOGbn0E2vVdql6xQF
zRH0/pPvs/vz2FVXMwveOtiaob1MSjqX2qTBhmqVOTLsWZ9ndwLMR8t6AAwB3AXJkWGnjkN13AoM
0hyL7SWTNDk1nns/PTUddvKyMLCgEXdCWeGybgNznVwkZm4W9CfdvkCFVU8iVYIXJo+3/qK2YMEh
dJSi3i6sfInacJ191mS0nGW671vaWCcC0UuvxQyOnfTKAzy01wVa8+a9Lqb5UrTVi2BSuB9k86iL
Kn7oPYbZ/ZCBkQ/La1phXUf6Op6HeLmXCF/WbVPIQ1JNPzOmOi+Duy408zmn6o+jrgf28N5Lb2P5
Gkg5ZCpe56ivS3cFcoBTq41+yVnOrMULwJGAtlZJXg/nkklTWD06Vsg0q3wjcTl/6eS3Zo64SafA
nDAP5Lsoj37kvVS7siy+BjDUWxnftC6c/DePBJ8lYYKHBE0WTAizEECVwZ5GRbpx80sbieHFcnh2
ahuluyuq5nNxxRvAOXtFrTie4fyXu8wg3deB/StDN8lD05TncMBB3w/yqGdyfNs+/hkrVT9AbELM
YKtNLzqYeP58iG5YPRgQcm8aUM5IfYiK1GpDGsivOSlfMvrIhRbHY7mzcqJuX0TywD7307LBBTI0
hoKig0tqwKLNySlFIrZilsVtQ6gvmVntVZaCXVqaMT9pyAlc6uXQBpDmCWAIkfX0g/AOHsrgtV2l
uLEyDPSEReJJHFlzBdzWWx9WzFo1PsHLt196B6HJECJyipC/HdjpFYic2eEiawURf6NUrwI05HOf
sPGJ4dnZZVYy4C25fkez4poTJ1NJsycAo+KzGmJ8F/a8WabOrKu+WDGyEwcnDt+b1s3PcZJ/lJWJ
t1CbvBEuJQqvksK42i8LhYV6z3vLv0bZdEosPCGTpagUah8SMhNEtPwZPhGK3p2BYm/KUm192X4w
nLfWHP/LVmKa2ST8WHaIR96YvY1QXNBi1uFIkz7yIxUPs5vXh8CFlTiamc53QtynLftcIwBh+lyy
06b3tyudvkzDNUm3rS31up9BoHLG4U6dsugurlBfdvNR02Ns2iJ0f5B7+BajB1ZlH5+tOsIwnItr
WfTiGhcPjEv9I0oHdZ+SmQo5Zbn+9QvT0kf0UIwzhyE5ze18rCaJ6CH38nUqosMCKOh+XIOkjw+Z
qVM63ASYRudU+TpAw/9Aun3PG2COudV+sClCgs4smjduvP71S+nCZWr99EAK82rM7K24KeagwN2R
CxFwa6XnJBQ/nJLpMp7Ap9Epn4yXOyvTIlt0iGQUef4sEDPO1lkURHHFtb/3OsffsSbB62G7R1X7
+cpE1Smx52mdyvTH/B5Fp9p+CwJoHLk3PteCWSR+H7SjM9H1mAuZs9SfYexsS/W8cNOV6Pk2caag
Q/to8LLYfZuwIm9TvsJRmE8SR5ldJ2SaUVmyZnZulOvxyN5zEzXWlmn+oUgmODBsqYPYfXVn8xq5
oAFiDxPqkAfPA4kIKOde2tpeNtDS3huBucP4N6EDkhotkaa6r4RtjXn+OF+DWb6DGUjvZnQVE1Gx
X1zj/mpsPfDkFkNqlbmSaOoWYf1MyMjYuw9ywtfJKdju8tGFvCs868QwAlExAodX09dwk5qlX3dl
sXNmtzmPQKHvqpyT0mWpz67B/4qxsJq0Q98yu086qT/TqUw3lospO466VbQwUyzmZlMLfYeuYed0
wCxySCWtHW6QWyB9IlOn63TxGDjRuYmdyxyAdNXE0i9Vsq0qNMiDgvxueud4E8pZAlMG/ts1BE99
Hd3sZ4bbdNHBOZLl2xJ4V6f1GZ7LaZvy4qAHxYDutzniY4TWOiZfnnt1Ibk1HXgqym7j5QPIhhrN
eDn3a47TOwQHWHYyPvZsOluC7zyjlp5Sssn46NyTQOdPqAIcJATsALmW/uLdfnErKjLbiV4d81tN
TnHkKDmHbTFf6mHd8bw9Jk49P7L0JCQmvmWQYtBddZkyT0wy17hU5G9jzKt6gtdWX8pR1A9//dJE
xWeRDQ8We4A74yc5RYuZ954c7Mc0aSCpjm23i/BgHGfnwySL8ysJIdkZu4nvnXFjcYqzlqvSK7du
BTIJD5zjUBGqOsxAVbgL/UFY7BGjkLBHyOvBRSH4aAhiO9fZ8Mq7Ot2L2on3lgOy3u5YKqFvn3Gs
QVtjPletW4xjD9noBofCb2B+3v6vZpX1oAUqBbYI9YkDpTQBDinMUA2gyY3ifAD8r16xU5YX5tMY
s0APtWn0iS0bFgZrpDX6X041462bplh2rmH7YS2aKIf8OpXdhxiQ3aaCTWCXvYwa/bJtUO7RsG6y
rFY70Fr9DgWbuZZLshtZ6Kx9ZyF52AFI0MlPM2JGd6HE6aH4US2t4qS9No2+K9SMdbooNszrQZpW
abkWwTSdcuM9VWWUofvhhvVHu9sK6LUc7hMp4RZY2KGiFObvj1sgPgwvyNmJV+0826c5NZuOSNw1
TPrypQADc0ZMchV9fc9GHec5csbziORH8ZIjC36QnAzryIuvFHLx2rB12rjleE/N8oWNqTnTcUE6
SlB1ZWhfCFh4MGNVbkLQPNs2ZzgYNfMhzOKPkY3TBm89lVZJyZRQ0cw3TCJaOQURirTahJIzxbC1
kpb8dqO2vxbsATYYP/dRYrMSgigirOmP5+p33RY/2AyTvjACQyXsJpPjRRr9OTQWBDUH8cKU+oSF
uBxa8/0E6HRssVjiyVyLAlpNyJXo+/pKZHq7N+W3I4982FeKPQkFaHkfTPztkaJd0GDvgqV4qkf3
klC2wi2eX6fRuFstPM5Lm9yfPFruB1ofIgu8X5izeF4agGaBWjcWPcCchnu+LywYibQ23hL+SmWC
OnhgKc68dzzglMMT4hLM7hCiMadveB7RFLtHOMzlCczkHwOeYNeAKUWxSnRP3l1S5Ia3PA7W1Iy/
9kXQIRYJ2se2rjn2rO6rqwiBIQDgCQr4vW1QVaB5wtbqtRf6K9tQq7CkgvQAkmm4BXWnOWhHZf2W
nk+5sGAam7yKnJZMpdcOGtdaiRrc30IkZcDO7BCPa5vnc+VYGBy4li8jWTzgn+MfDFm40UloIIDp
XdrEFxSBOmcy3cKC/HJjdcxmWx9SqTCBJHKtO24eSTY2XL9LEwTVG60mHpBFInXsE3mIHRAr3pBf
LUW6m+92L46bhWe21WyD+Qny320/dKZZbE4wrfkkX1Jl24cgzvpLFy3EFYzok/wezhNeV5NO3Wl2
ApSNzaUarcdR9DGNDH6PTltgvKNb3lzA/SGUJ46IOjYRItxLqi+NWlyAN025nv0D2b6cW/lQ7Rom
8nvluT+ijtyOyJywGnxgVRlPrke8TAVug7t87tax8ia4OIi+0oTt+9A9pAS5Z71MN41L9YFSisXb
0DT8jMm51OAONvh2JfmuYInnkjDQRA3eduyzFyXu0j4RpKBYI9syQHOmkwxbSHhIZ7HOewfSgdd+
pCSW7hVcmvXIRpQv06i7ISeOwmOFJmST7Ra93DcT9/XQAPNd4P3gfKWCAdx1HoryLsQaffvfhFxy
yCUIqEIg9MqDHK9RFuBJ3apXlsinCFA+l/ZzLaEXcIjNpzlgQU/GPV2jzZyLCNF9qhdEIjcCARHQ
cR+qJ/urkhs5Eg1rQJnu2Rzlu05xqA/l9Kdo7N8uCoN1wkgDCFoWnkZQYtCej1kofjIcvmt9BhWy
A4mum0ocOqxAzkI3WOB52tkTAo6i9TZgPNwHcvTuPDry0hsInCXbk5kNq2epnWYX90XCvgjiZFDL
EGSXvTKhv+Fl1vuun/60UmIbm9ihuml+lFCXNjeAa9hX2UPS83FVCXMU5XEQJ21anS2coOu0wLsC
wvdnR2rIGpjZmghFvQewceE4UBtK/tUwTh8God5W1fIOSy/bMn/YWAIMp0SWwKecrOw+3SJNYwyD
HXRsWRgNVfhukvlpCnAWpemwr4pLaRyXBo1hAM0DgCVVUvDzWXgo9sEwU4sA9t7a1cBNRBxTKrtX
bUB3Rpn6QPI5bjLvCF+HXfvNASrL57YgpiUS2T6iuYNFh5RwZHyUDNsOqxmWjISHZWGrxGpsVVcW
oOBW0SWx/tkliiQak80PC89SchPLEFHCe+DNyMTJQJ3iz5GjBGmDvq/SIDzbHbQMGo2c+gkdL/yo
HWXjG7KiYJ9k/nOFLW9jBEgrJv/D4DaHKmIcxtZjpSP5sMDBuXZ9wL2qhpfi3UveYkQ6l56eOG+A
JmM8FEeg9Ts75+AalHkhyA3LCvcxCsjkExvLDmUgSMA4S/j5et9eG38mlQTvSeJ7pdBlRHUUHlkn
SGQrGb533FTZAOgE86zMnjuibXgrMZ8v1RvN3G9b8VPKsQGuTTygROReJJbw2zT0nlZz58eDu7Kr
ftrXNslzKReE6gfkQpGHsHZpT6TjHtnipwwBegJ76Zlc3eWrNrK8s56K89iyH7XV2NDGZHLnyxL1
oo8rbArQzZXEPyO3ZHMrxHDhGC2P5WRtmWRi6AiKGD0jAyjtgBzLm3Br091wLxWHKB2zp65DPQ0f
tiSqAo1wCUyW1KwOQ9oRI4hEyt2W7OSd3OW5/RqdhQslZNmCM6CinZDVGtOyf5ysvj0BSKfIGW5f
h6rx0ThEBSEriidU0UnRXRDi4Wgl/NsmIHZlLR+263zEJEyunVskcTmpOxb8WyC8j1blxIdA9t9B
31FeJcMxkQlLUutTYLo5WNSk6xkN6UoMVwnlf1d417HK85Pnb1nut/tynNjlQEctyiddckurYFKQ
NjvYlvRdpdqXWKTWDDq9Nff/VYUDzHjjiDUAfxfe0HTXY8TYanNG09qc3ah4WIbs3nhKbWdXvxKO
oZ7GDOXjYiG/K90u2oZ1icO5HWvWTJSYXUTaU+DeZrY9X3v0HpBKss3BNmyGpby4dvCBuHrTmehj
gPvi5X21yTpsBrCBLobGUbZjsHe6fMJwtfFA+Tw1TecwbyIoCJX+s+PE1lPKcYvzffyhAMPTXs3b
gfFpJ6NXhWx/dQN4r0MmB8oeP2OX4wm64GTCH74YEOA6zrM05tFYzqMlq3uNIJmSoL/97C+mdB+s
RraHKAYGzFsQoQAJfPFKuCNX6Rxf+BxRRoBBR9K4yXPW/Ln/7FeMPIp8fBoibtcUR6yvOrDZUL/E
bRaXjgH3CAYVnH9MMhGHz5G1pdM0W83Ftl3qcnyf+c01m2cUiGpIroQORCuveqpbHA8lebxQmoaT
DQlo6wWcJ7mH0ZvkjIsubL0dWCKS7urJC1p5a0t4IiIGcqSYLTgHmfQPMapkVJnthiSnu3q5hnKt
NAQ/q5hjLBnhNRNZf0KXwhCGTf6UlkDD3V8BTIMLcyXikZqMvMXiZGvT7MMIbVddsyJAMEg618Fr
yY8cLWrEMXwjWAW6QAyVqvW7S4UYx1MlQdsVtzCuw51Gwb0rUW4j1HEYPDMB7E05rRh5j9ukFHfK
hrzZ6wd7MdXaphBps+K1z/Lq0AlGszO0dF0yM42C5oW90LDyc5ShxeAQzoBAKXbTY5BosWpL3roi
c4JNSsZj6Z7MmB87HTEVJKoDp4F/bJlk5+XAC8k46STslQ8kYZUHHakuTnevjSLplbUToqlCrWtG
P8wgoRgQGODx9xbMpvh2qTWDttsztcCoah/CfvyoomU+j9TSkaj1Y9jx+hEH0DQp0ukJSjdGkl1K
ZiPJB0BGLO/Rgrvfdywkpjb2V2w2BvS5LIvGgvozzDzSYybhIcateB9y/2BacoGzkqRhm9jIib9a
24YFR+tvCVPgdsvVVi9kY4ogwXclna1p82jDuiHf5fbwkjntd0rjdglNtiut+Ri2Tkmy5EIsGjFv
lOa4zUpDkvj8K+BsnGkbCEU53hh6jo2o+y8XSj3kuyktSoK+M3qfW9YzepaUuxBwZnsBbRWL/Kuw
XVAk+ULeVl2pPQqzP6CrUl5Mb9zkYKqwabnBylKmus5T+VRDqHnDE4qmthcbRibVndO6aDKqzGxT
KaI9yzfKGKZhzxkRli26rZoB5xGaRoYaCY44W4t7ozmfO5hfG5ODBiSg9YG69Tp180fhdnth2+9D
bvytrUsgr6SRhjJzNl0XUdno+9lRv6yKT9nyXcT82Tu15Grg0UFCWyWHMYu26Y32zmXHRA2QG2yh
TR5K+GgeqwtU6FnbgO5i0UkeRX5IySPhsQJ5LrQ/csCxAxwP5mq/5WXMvJzKhKT1dVsT3iD76o7h
OU8jFtjWgV7us3ZI/Oe+L5kbT+n9iC0R0WPPBJhEjtmXj33rf6JJ3vTIeib6Xlpm0jJYRazshsdU
WNj1++Qm7l9ZCSyguQ1+j8I5sb4acW/RlTCSjtLwK2wys7o9MIPlfeF2/dlM1qMTdp//m7sz240c
27brv/idBfYNYN+H6Bh9hNqU9EJI2ZCbPTc326/3YLpwb1XZ5xp+MGAYOCicrCylUhEMcq+55hxz
sFAIaNXAqdjLYTMM53nqk6sRPOZ6Y51zmwcxwYIP2zePwqjHd+SbjVxG4dr27OcMSkwhIVfHloS8
UDb7zJLJpmarCXIzehA9PxO7E+dKdYHznLC487P5xeI0RNXU8jKOJX6noJlPNmPEyuy1ZgXCS3vU
knKX5dxSOcqBG/D8g9dWIaSJ4TKVyXj5/f9QSMdLJ9WHRlPx/j9+MzZ7E3IN9TzIVt5VXwajnLND
b88/6aRwjqmoijDqqE6xRxU/yKRPdpk5NIRwoK2VmHvxYZ0UU9xunBEajRavb1UxHLW+3j3GY9s/
Upi6hwq9zWX8PAhPXcp526eOuTOBXts0qmT63pdsw0zVf0sr4xhLn1HQytNbkIN80bzZX88D7aps
Enh/p3lkjZyaITVK7H97FE+S/rjjlpMHndF7u2gBktB8AhsQj6xm3sY2jc8iUxdVNeYNIjV40Ume
rdj5UjPM8k7vdt4wbL3IMUNyqTtY8DR1sVAGv043OdtXmAbc5o1+G+R8FlDLtwg1l6oqScQAJnAA
/TrS4gbZ1zvUjfLQB4TBzaFw70k8v6SwZK8VEJ+HNuYOyrbHxt/y5MJ43fImIGKwL+KtUF/sBA9a
6SbcYT/S3C5CB67OqnPAiBpIsW2RmAQQMQJnE4e4LO+e2jZ709jS+LD3eWVQo9N0+t60nNwdauon
WHxY30i2TnSMD0SLKSMKzUhFh7TWj6lG4WoNsqQB25kGMgkdMsY8nryD0RHiLUGChQtwRq+8azLw
EElfCQJheLBoHur1/kHrGaGTuqd1l3qDVp0cC4gtwQxJQflzXVtWaMQ0eXSEt/yge0mNbsBCbfcg
cyXmiDohOzSU813C30IgudrugElomlLazrs36oQfm6xvQ7Zsl0gG6R7+CE66euBQnffH6HMaomhX
EC2lfW0uMb4LMpOB9exZc32iB0X306d4MMYtt9slWWqAxVEWDvuh21GH/ozz8Clz6LvAqgwrtmef
CRnqQfi85tpQszUwaT6zc/iXc7k0YgHSPsezA3bTgxwgxZlzanQbPZqCLfSjXRGzBNbqjdZWn33S
5I8lk2cPZ7mnD2vfz/ptpNZkbbgTAyRZKQQu6p3S/Aq4iTNmPuI3hDmQedor23+GN8rJ1xCONk0O
CqEoSYk03NUQ03RBEDN1wpqxH0pQL4CnV+t4RCIpRt41X3R3CO4kOeLyuwg6tq+oZ5M/00OFFCpM
nvumxsQhMDDTZY2toqdRGZv6CrF7CMkRt2vHMFKKI20GK2SjlVkMKHydb2xo4wbIkyS4avFP6KO7
9TKjPf/+R0ugPswKOlhjqoZWlWDTVTVQ22jQPs6iPXD8b9FhGW/pfdrKIP7oaor8TNDxoH4k3Qkf
GdSvr9iLjqyDr80oqRwquzcMBNly1Nx1AQm5kb+HYWVfytCoAmTYp0k2s3etyLrL0L+LGBVEBdON
JdhOj2W9tal75SxjEquXA6pHe2zdwoH3xGIfmlA4Zf3KZ1ImrHyZegX3oo9+eZMbpqjSq8DK3FC3
A2cjvK+2gY3h5nq7g2HC8OW2Y0ASogGXk6B7Ep1jSwBkxNU0eLKy58MP5a2ltmu0kouBkL0RsTms
M83mFBFwjaTz41wW1EOpYqcT7dxWKb6ehoA6qBmYogVAn7Cp+OUkO+6UqMbZyEHB9DlaF2VjbrkN
owg5aAIjG67MBrZr6+8dvlMsNs13ug8eZnvUkA3U05Bg5R+7+JtWO9g3QN7xsm61PvrBSwuFJdOA
xApQMUB0VjbRuyehUxgqUcjX/Cu0U0ltTIQoc9CN13ZQGiex+YcnA5Lu7kDfg+FcW5k/Za6HUt9V
6ykv4y0CPTwPCkzhDd3Tkv4U6b3N5pthiy986PyUdYIAwN5mZcrg6qWsD1gLYJlv23CU7QVAl72y
+6pY1WXBThTOG+uQQKCM3ZJkeAMm0awrQaA8sQ5RMJN2m4KfHePcShfy1ojklX4hH5we+qD70ZdJ
uxMCHoat7bhLznjijRo5eUuwKpywuIy2eS7JIzezDLNpuAjSa5GGciuJvq9yR5KfnfmlM8Q2Ekp0
imk722j58FGh06yq9uZbyFiFxGBAIZ4LV6VlG4CZCMr3ldJ3FHT++La1iQRhrtWlvMQNULAaEZUJ
YZ9V7Qa6O2LUII4i1vami6jUA/ESfvPqBi9u7eBQxw5lImb1M09uXWwGwDy0Koadp5trS/fcJRh8
KOP2VHjOt3z2T3krANIW61LvoOxrJ9HMj9XgX5aFEKnZlQufDq3No7JOk++ma3yLMlGwk/KHjbAa
UBLYZjydNiFDrhpa1o1qwRtsMNMPK6ai05ixYWYTls7TdtAV5XxAk20//hLeAJu7ppF4bK8BVOHc
bbezjija+9pzqmMzq8ZFXJkoOKCD5gC5bS9TCG5WxyJuvAh8JGzewGoY1ndlPuZFcVFGfSarzAHy
5vPnJ5YMjVwnlOlY24zEDOaaq4lPKJmKQ+4J8BYztDmyxGHVGez+0D2DlO/s54DOx8VvQx8Yvo38
4AkjI/yUv9dBdK6tKNhMG0696w59k0cKH2tYsZxLTed1bpcuv09Lj6x1MMCYjSyCzz3hJtPTL/my
z6xaxUaLCbvV6cL19H0LIIQlqH0IOneXEVylRTJap2l/69PmPnjJi04fCJT2CjeDtmnr4sGkG5Pb
enzuYWuocnzAZJ8tHhe54kpnUUR6S6r4kFFf2GrAkigGCQka3OrOZaLX1Ido+vSqZmzvcwedMrdH
CVMk+hjtVlJCYJ3Yu5TPHX+bcIqbdDNTYdQZfnccHU5PY+N3B8Byj9zy2QRJ97Ws/PlowdVMBaBO
MJNfhSXMnVD2C7eI5gj2gtkIGoxXUh/pOfkFiNyw5jG1bC3prnjuWG3YY8yAJZj8i33NJphXt0GT
tcvTbLCh7MZdXHAgneLxS5KlYOyajU1RNyXnFVDOW5J9JHkiyjnoHjDDGOvLum0Po/sNwEe8t8ah
OlpTj+5I7BjsUPPSUoYQ1r2RvahE/yBUZZKwxDLn6z1mBK8VAN3954pCSOJ+AoYG1TleNhEoLTMN
zqgBkZ/4ymZSEaHbQF7t8WdVGPaTAVcAe8BMfIvllTG6Lq2mhLV9HynXwT6ZzvpFqVFcA5Ybk5k+
UlXhbCLKEIn3xQhzAyaF6oblibbPPjW/fLsv1xAm70HslLQBNHjW5I3Yk3vyNoXQJepCmyJ7NWJX
mczgBt1J2AspNhdqkifCyEPay3POQgJpUUC5incMxlooiu6ZVbV2h0kGSEUOe32YXdx6YiWd1LgX
AW5Ui1eFLAWx9pxbDLj0pp3VBQgK2e+UdKF6IgjWnWTMcFizck8zukPx+WBzLPoR8aE2dpCj8jM1
SRwMXKJRyKz6wCHbLlt/W3p87jTDaI9pbw9obFClPTto4YVjYSp/pUVxhJ2Q8tkUX2Pif/dscahQ
vVjxVk+O3ofwx9d2P2SrAoo9YD3/0gAjrwNzhzeCmSnG+KIbh4EHEkvrF+kiI9Xncpn7ZTg17qnX
569Ec1/7GUNbDoCxetQcfAW4BJzrmCCsTmw7PNGtJZrXzi7teGMlMeDub4OFgS/zoONQ/vsIFy78
7U4dha2vWNJaW1vkn01qHOh5vMQKGmLVT8WGxtafZj0726r28q1rCLYXRZ8cQNuuwT8DXVeKmwgF
DtUIQAIeAeAdha0HqMje8bjwLG6oIXEeGhpS+WvKaibSpAAcamHAS6lBnZu9Jro8dB1qgmpdjtBG
v+p88vYOA+TKTRQHQvwML07KB87oirWypvgt7vtv5Da3I4SoRy8V2yoPRMgSl6M3JQxb3UhZ8XOw
rjzLv1Oo661r5OADtS9rCJK7PDPnJ/xpzJBu/QOmSLXXupqCmkV3UTxCUys7/F/JjPx/572HkYa2
YOs0d//raMmLUp/yE1BK+eOvNvy/fO2fXnzjD902AyqwTZ1dpL0QsP8Ml2C49yz+tWEQMvH+ki0x
/rBdzzRxfMFxwMXPX6RF1kz+238x/T/4DZ8ecc9akip81b/9VzIO8U84tfkUV2X7j1//tbPF8f5e
Bu4GxAA8i6SAwx9K0ARj/9+M+Nhda+lYLrf2FHpU6OXuMPOgpcXXnSv9rZ0i84GWUtTNrg3QDqca
SLVbCtC5Hn69AF4ZImTBBGX2OMOEVaMdNGxlZqd4qxvGfx4M6G9CM0Fmqlhj3z0TZuNg4swHOhF9
5DJP6I9jHmfXol22HWaV7tMSfBqLPq3ZDhVnI/yXDEpGN+PsqBn8kHpb7YYlVL/oqhNnrJkU98C2
2BBJN55sVeC2U6zBU2z167Lru0e4LsEP+DJGQb5g0neGUUS7eJpcSqWFuGW1C/vfROWl1jvziF0O
81F6fCAF3YRbzyhJzLPWtNaqJIK4Qqqia4TwXhAgnEw8e7PAsrclBSAccwsqY3rfrr/aWIknJTqN
1gAU/UAuc0hsNuFSAPvYKMN5SzARBHQcujnanWuz9tCo8gAgUnuUhuLjxCTds8iYckr3ZDb6YHDI
8NZtAMaPqmn5pHAy96gLJl1cljZdKNOIPrA+OocU79S96CXnvCawTFRShZa2mFtHV9MvvmjKX2Y8
4xGH57FzymiiQJmjFe0zufYU90I/MnvMD1i2UEpNhaMdIdMH9zAQAT/T59pRvRI0wc8FOqfWkFci
0niSGMNUeM2P2iuY2bRC1d9cFMKJrYOz1BlOVW5v4ygfP5O6qW55agQfrMHUMQWXlHOmM9CvoNBu
QeHhGMHYcSTMtCjzcjKb9STL6NSVipUBpSQmG7+BkqFGkCcV8YhbpTXuuNuoDKpMyXG/YCu0Kfg5
19bM+wPUIvtkpnG/yCiOb9ihtGQ1OLF1o+JRfFR5V1NvlwSC+oW4EJypdZKRtLIX6DBdrfnvBg18
vxg71CvPt3Fv9qoNM68kjh05TnDvXVDpAw7QYm1EhMS3IhoIG0OocO+1mZKehrZFDUHGru9q6knL
t5fVsO3dQL93Hp2HxCMEh8aYTO8qKvUmdBEkb9THYBPOHSVeeOKgWeAXpEmCWCwF5NmUOSfSssab
PlXToW8NoG5D554M1ra4g2s8gzOszntPMPGYkUA5CwffwWjbGroIqKk9zp+Wwyvlt/cC8ZcE6ORi
vKn6o4DMEmZ2jflDRFr+ojlMp1xyRmXRuQDtjvdkaN/SEWifiHp1EDHmz5WSaLc+vgOqmONpx8mf
w/o0FBl7YIRccyqDh8lxBsDLFZoZZF1vMwN1eHCqINpFufDxiEXRSXlac9cqBk7ov/43q7G8bxzb
jB+aO/XP3sBtKsaAuDFA+fzCxtfz4zM+kHYyQXx4enaNNbd/J1Jg/eLg38mVgx+dT89UwB6e6h3e
PfZKE1LzwXcNUgImwqneJkDn57jFH9hQK9bqTfM8aGgzlEywIhobUzyKNsZ6aMIF3PuBYk+cYhiv
mgyWb9PlzjGDBH1mnUx6VJPRgQ31+KqXTc8Yrgc7N8dgb7ptd8UTVH5NEF52tmEWH2aH0W52THnz
HScNzVETGxSFDGg1aKxxZWZJ8p5yDpjXedTLk93Z2GYrG8B0Gkf7PsjqmxrKamfqrc1lj82WWIKz
tU0078Cusn3UKh/45Bzo56gp/Sfc1vJX7QfGs5J49VZqyAKIoWnCumeaCR2R4c5/6NMcnwGNcTIF
7vjuUmH1LqaRmJBe56s6tvyNDsd8W/lAsaeAdbDCTpBLLBNcoNNOL7N8SxzIXGP/bvZ1H/DJFFHM
HWVixcJGu6LCSSfQzqGYqoTOTZ9rD2LTStMrYwcv1RVrM2F0aQd/+aibS3dPB5eWQ2K5NTSOgn0H
VI0deuHGWGsi8SpZBV0Lf8AnbLQzSYBcmN8s0VPZ5fvYducaAmpedO2dF6v+YqfKy9Nr3wYS0c9j
hzXIrRod4Png37tJx4ZYt+4OowetT0OXbae28tfKI7gym3UE0y8yQ92EzIvkl6wLBi4M5aMTKifx
T5jQ8cMa2No0UFIXPTH0mz4LiOOJC2lIaul4i7WyajAoVxahk0S3N36B5x2LXQ1dIWufDbOSr2yw
mrOVSIWCgZ6FKXp8KxBg9z7dTUfFOfhTz/PuJe6LJbWRRwg91G2eCquw+G9oLbHbhsVLPKb0cTlE
ltkdXEyvgYlllfq5FaJ4G5Clt30S1zoqKT7x3WDSX1Uh4xrL/jnBPEl1mXEyB6pYdgXVnghbFh7D
rBDqpz54xo+4aqgq1drSzRE2vQLHKWYba8PakxvdYKvoBQe4s05g+Rmzv7GdYayv+CkxrAcyf4iU
JX4WGDemFeadcS19/PV8KJrn2O80Fh+mj3/Wd58coLu70Yk/OI0zzfYDPaiQ4C3UOgjZFitczOW2
3JlD34UeQvqx84b6sfSLs8+sU9YWxnCQgo4vO+JhVrljsY5ub7Mn+UQOKjZlF1jdJnNscY8hmhy6
mUDQjHmKA5Cph6Tyxw+vTXDABfR5GQ0Lvdh36KxwkmdzHnAJmUh5DaWHKHMECo5m0Y1XxUMijDDb
PUEBUSG3Z3dtm6WLwFGKH6yEMi49cupaFWOWkONAemfInpM6iI9J1JI6QQs9eYmOr3Tu1W4Ev7We
cPW8gOWSZ1/rEU2AxbPdhmu0QXqCfEhLWUMoyamMT9QHd+v0ffDgZCOl6omFcZxVNGJb6lz5FWnC
GFdTFyx89nmmcm9IDFAyQuBQkj4u21pTeFpMPAoYsfRkl5bsiOg5MmDt0I599KZBO3q+7LeGHO19
MbrGU4TRY9sMpnNO8woE7WRniyJovCoJdqhmV8sOvO1f+Fatt+5cIo6rmAXkmyO45pshq+nRshQB
KTlc7ZSPpQ+Q/DUpbOu7HjEgNawbD670y00pXHNrY+tC4YI7Qkdat+1YsfyigM9HHnfyF6QOb6dR
i77NaxdoE/16xxiSMSJIpDNmOvg7Md3uR86RX+z5fgZYCDZC4IxvdfXgoFxHNj1h9Kz4u8LSCtwi
5XctqjZ1o4aNOVOl5nMm2w4yhY6YYtqbiKpePIVIWllmeWQIHY+1kyjah0rkjtGGcN61lVq7He/o
wm7FN1qonPc/c9xnPqj0BTo9p9G/TDL/qy7HJX/713yuYVkGwrtn2CSIETOX/O5f8rkDTszCBdIV
9q4ffeVVKwhoZtxHoNgHPVXPThrfbeDC07q1teGX4cxcAnaU/Uo1uL2EpqYqNIY681cAQQAoz6D5
WYlVXZfiIBXNK8WD2rdW1e6z6wXQ1t2yIqzL9yyWe5HVPNld1o/r0RQG6XUj2tfmaD8CBioJ+hjN
rncAiVmzqH9h5XWf60gTB/pVpqec/UC/EWnRQ09Kmgn3JfZm/yCDqTino5Cvdgx6DiuTmX/737xs
S4/O3142m/Yg2yBcrRtLEdA/pqk2YKPRN40WasbYnCKl3O0ErfMYz1RB131Ngi6H90a+UsSX3vSM
dxoTEmyAlRf/wBmSYnGFWak0Iz1pPKnuPuPhW2JXMsy1atxZ+CzgiKOWpgY+KcskIgenu87OxDYA
ik1lO9wN2zJYPODXeHFjzTumrjnlSM5G9Y0Mea/WfjSXnxJcD20ZioaJ1RxL50c2ypltZ58kLux8
VkicZGuqtMih2A//+etEYvx/fqGobiLhEdi2HpgWA+5fr69pblwL6zdRa/wuBTeqTdAG+Y30LVwt
WFArpI2B9ac1nGMnai5cBurn3NbjAyz+FqrjQnBGsPVJvs7l2LBadXBX4h5pV76iPDNiSfxis+fY
BkaH7K+ASRKKCPTvrpisfZciEQc27EvwkdnKGMA+0bHNTy5TtP565A4nciLMEZmYMK8QG53Uf9co
1uQz7L5OunuP2O/iD1nyHU4AgZb5h620HB6nMdXXUZPVz3MVsfuiGG7ABwyFforAp3uBLyCjkZaB
rJftbMK8Ow4dZMt75Maz1ZZqDdPkiTL77JDGAIWWQqkVG4enSjZP/RC9juni03WxpCHUr1GkcDBM
y/vUZe4vFo4Y3+vIxBjh5dlxnmu1y36/r/nv95jNnfPDVA2pXM2O1biUifg4OpcrZIbabuKl8LFA
y8TFFul5jBJ+wue0U9pBxab7kCV8YOlqIJU66je3BexPsU3+WeMS3E7KYZO9NCJmFq8xsLJVzYQR
TkHkbrmAnTOliwNJV0wneYPPwZfDITWr9yLNqWUCAs8DY4bA2HFs1TPN3che/9m6BGFr034aKMbR
6I1oK3mpBvGVLYYnb8yHkBt2RfMpSFUJaG6vDew6DFNxsdTiYqtO2xPiS3gzsdwlZhyE2jy/0rkV
rbIB5c3NsAgINsKVRQayoj8oxcezBME9TnBTzaObU8Gub8e3uGWPyPIOkAvedFg5cbyzLUVUu9a/
Q8vUcdq7y1ED02RWUM4ypJQTJirwX2KtAwKjeyzMNeyJjR2TkcWvNJF9bicg75SkQp5mKPNRCzwn
ISUbZXJTifECdob6un6pfUbGuMs4MHYO7S7bhjqWcJYi2lfeBDCHcOnamDnskGjuQqtRzTNLAnbP
U9c9KIC1mADB2KhWc7a0K2ZhHEjSeUqr7+AgP3TQkDs6XzueMjQoZ2PUvweLAbfPu/6AjYTtjT6j
nfuZDvkZ1zbFE4yejlNjo9ZjxCBlGB9FldA5Pk7RAXRhRuzCCN68zOlOHkiiRzlF1kl3Iu9hGrAx
kdGMw5b4EtzOTlvbbsrmfJl48b9la30s3CdNemYI9kqse/TUTZJZsLJ8t97HicrZeVfgVpfxGf5o
u817KO566gMrx0U4myPWVEV8KNexiTYTWXOL6pQVtnj2nhrzPkYqqHeqpU+yV35Ex7Vvv1gK21PZ
aN7eTGJahX4P8WADqKSO3W/SivNlq5cefAUVtu87VhdZ3WMiaCK2NJl1d8uiOhaOk51GrOJbvHFE
UnCtg3jmCK7jQDQy5wVoLDKWYeQP+GHkehqjz0RqRLoUyT27xhscvdb2TKyygoeekQBdlzP9FlWu
Y8djjbJtvKzZYGKguZOU164bNae5guWQAPt+ixkaVub31sFhO/kTpvVu0T3ifHK+xKKFgFpMw6ik
TxfQwbgpf4sms2W6PjNBTNJdDRUIChHNkKgDf/BewY9MOPCUcdM1N9kVM/vYHBMZ1MHUbtdBIqc1
48neMLXXwBu4dVpiCyWfjQuLrINdFbdg1GlmjwkA47zEV600K0FAYtOe6slr01h8YvWx3FUWogOT
l0uLFV+RLFmMbGZP5veWvslBZrB7RAZ7njECrpHX5wcOJuoKYgQVZzTDeUBAmGN2w8W4XAb4B3yN
GA23JpkQnOKAqB+jRaPSaTLYu0lCRRCpM4LSxq/YShnjvBFHEd+DBf2C+pjk45zTleNpLchRAI3V
Mz1T3XOX5uUxIygV2oPikFJwwlklCUYmzKuSDoEypgRgsVjyFrr1zR6K54DCG9ahbTktfOmqeGh0
Rx11YgRrtwVLmTRQwgQ0KRw51dN//iQ2oCX988TytwfxP04sgUTDsvGwhMwDT/Ob9dZ8am/N43Bt
H8SqLW9afv39HZeyyX9q0N+repKCT9//kKT//Zf/9lwV/O+ffZV/I/X8y53C/4utln+uC+Dl/Ot1
AdiTT6XQgj7/waL6jy/+c19g/2Hr2EgcCDmQn3SXs/mf7B79DxPxEBqBDr0edA+/U6KKLWsB+w9D
Nw20Zh2MmoeA8O8bA8P7w7MhSPkox3yp51n/JxsDk87If1wyrs+NwzSYYsylgHPZkvz17KZHaU/X
Yz/uxo62jtnJjXVMzxe4U3oRUF7emokI6eQY1SG5G3JybmNSdrvE6+MTWwBayHqecYmRvnBsepDJ
YF0gf1t3m3Di3Mr62g0DlArF8J8Z1Xkcq11tGtYxRVkhDP0LdhEBHjrT+CMTa89S9ivXsV8I28eM
mpv3kQCW1WjtORuYskebBZ2TvibLwsz9jOYejGbHnVLeCQBcG1Z5W1vjwFY6w1pf4Cw4ED3/RUY+
55UaOZSjYxMK7F5R5yrILrzRxRSzA13HlfvA/BVR8Ex1QRRZ7yiB6Mof3Ridm9z+ZudxHoJ8SzZl
eXHHxlplE24YBDIMUjz/S2vcDPjUNpgtz4zRr4lPaZeYCatSATIllBtRaXAaKKYylbPcUAEC1vK5
z6efIzLyKqDj2UzUC+GJfN/mYdnEEa7m+sWrBRuC3Ao9ETFFMUp5PdgOkSo67VoiiLqXfeYplvRk
ZFwwC/PknOnbxFPuTsnasNQ1HhO4iWX1ix2KGUoJjzH5aXodjl5rhnUeW+5u6HklnU578jEpgzv1
T1lUIPRNFQVLGC/1bS3sWwXHe1W507abBIMwBx1dAhKTFZxMyzTxKNU7ZVVeGFteunYC+6VCCMF6
kXskaMh+TE2wxhKPGQ/4oGc7M3AMzjeZy7MuWNZWFs/VtpE8omNQgknwISWuuyz7ZGcwr/qWUrda
70glgJ3gEkrNu8VTpODwvSrVLEhSjgcCxxUN3OKts9Ol65fjKP5/nndBEO+CnlQQW5Z0S+sH6OjC
fUtEdciTQD+OuG+RcPKLTRkZ7/KIiljSEtpbxt7gKb41E+/cR1X/xefjmSr0g2Pp8oWzQrLBN1A9
erF3z+i0PUpwsW6xJS5cf7S84slSrgeJP/ps4wdM/89j3hEQ7Z5d3Uy/iIyvdadqTnrz2ceRTUtW
DtYhhd2irC47qbb4ahBjMGpb04HsxrjOWSWv+lkV9CvE0Y44Avh9C2SyH0NmySfx0NozF3nsJQ/t
3PbrusRFQCp13heA3I/aJBBzvTFhKZEOYQtqBzgxrGWzhGTPwp51BbUF21hX9ZbSHFo88Ejn34Ul
zZ1BFJv+U/xlEVh5QCK/OoQbxmh2fpjUpFNtvIgktwBpts5IcZRux4QICWNRhlWpbPb0DTYhtXeN
G5H4fQcqlUt/BcMe/kbRgv+tmX3cYQ9B4FjlAhYLFyhpvIzv4b5jkhWPlFTx3A+sLedGEeYNjgIr
WkpxOi8AnEGzwcT3d70ZrUvUbz1R7zV2zze64SkRUnP+4SD6chKgWUmLSr6DPt7SKHgKyreCs2wH
y/3ZSlvO7+5MAMiL5MlEv19qQVpuDF7FATprwFJK7bOytNPojrthwoDtUQ7OaaIg8EDMPLNuGAa1
tZqJAynNC+ugRFIDNoyjCgsSu8vViAw8p+mldA/Cq5iTc26CNFuGGusKzgyvjdtJqhBa7+h6zU2z
9fic5GJaCTrC9nUU5m3kXIZgeGSTVJCQ2caB190isrn87UIcNN8D9pO3TstP7DONL082LhQ1/ZTY
47y33GRtNe28SXwvWcVGMRyqPH6sWsc8UWj0lOobfDDyWnsNexCvuNZseNZEGmfuyxj1tDmiN1QO
Zyu3v2sDRlbdeUlV8D7VeNRVghOHDq48hytQsfvmGPTD6hJO4h7ndj+thiWdta0AU6QIhauBLPVm
ZsZzOHylQw8ImwgW68h72k/2pnIbfxeV85Fag+9+Zz6WZf0h+x58W3ZpLjUN3l2sAN20bNOa5E2n
DXm2rKvhEw5BiSZgllIAPuR+irpd1ye/HqATx/lJwfM/YC/VoWlTw5V2vA2WTc9izqRRTrT3RHH0
2vYF1lOD0FOElLYLMJTZsTh2LgBT1UY/euBxw4jfZsLLH+voM13FtjfJmgKLtgKH6nvr3jXkxhpo
SXV+zDhQAgg/Kxh6vxSG8tHIXzPDfMSd1YUwHON1ShKx1oYvvFnV1iux7XRTd8CYt46yWGMLRuY2
1gm4GC7T6TxbW3z0PAi6R6ull8Iwule60vcmZbpkrIhRU5SwGHAI4nTuc7GoW5E/MtM19F01AXa8
Jn6IRa9fp5IyIGxT9bZMhH2ZU+eCeVyyV3HAYMnslIMmwBw8/sjon8LHWK/Z0tiv0KYlseExfl+y
Kpjqyv6qSCU/ysGtyBwnI/7g+dGYtPinUxgnf0qtjRlZaqdr6iiFbR27hsDWoA33mnaZPZIudgXQ
3Yfc0viRY8qLZ7AFbBsXLbxyMMnzD2gc9tXi7Z/Ktwhd7lm13baH1bDTMp4VntmwVTPcu9+U+amK
wDNYRMUOdVmy83Nw3tppuR36nIKahhBQw1S3jwwMTIaTt6/4olEUmjbZVbR+7F35u3xH/0oI+z+P
yc860CxSD5V7dZbULTVqdgjNcNrFFZKW6Uc7E17wScvZy5TganBcDx02N906eZND69msds5YyFOl
2XcqgYITmIqf/YyzO2lKbPa9tmd/xt1pmswL4Ei8n9VjYIj56uHiNRSdk239o0uD9Mhjbh2J5l4S
4djRgvtVyPdJn2nK6UnzmdnFlfGtBaC8h+E7hHrhrinPyjDblxceGvGjHjsM2BoGYFW45Awc/Y42
+24l5WfWJCyB0qZb14x0O2sMSMtn/ZPpBtoth8Oxxli/MbiugMlgyzYz/YeDV2Me99Xy8AMFoa18
w5BvOZyyWOt5TSoHa0IavwmzlhusZZuoi/1NhnUaNcEyt4PtsZHtpiYkue2tFJk18MeudmonlYUk
Nw3k0ubsdQgtJv7AdR9M8ylI9C9ybF1ok2E/qQDeuIcbMsXxtQlMT7tmlnUfNL88Ig7FN9s9SyJW
W+H2Yce3Of937s5kN3IszdKvkuh1M0DyclzUxow02qzBNLk2hOTu4jwPl+TT98eIqER4AJVAolFA
dS/SEzmEXKKM9/7DOd/hAouOFqOhhM+Jj0t8AtVsbXmQG3u0P1NIdaTiPlRzhdF22TH9vRSOTZZJ
icr/M8N1i/9t31sDkzHrjTIp49hQpdcjZxx7n1TeJNNUaBrNE0YJgVTasrfJYDDPFW19wJPg3OsG
igsAAEyXiP9JLRwErlFo966iU/wRJlRgI9imxXRrFoq9BvPHNQ+dRyZoeEYxQh9LA7k6ydDazijY
LWcAtJ8E/xXhq8+m3r0vtiOPONXie1d3v1mq2NupVgD11IngROzrMYELffx9vLpSIfG4aIY9wAiX
nDDHWeNWb6OZMM3qQbO52rWS6vg0RtEVy3RHzoc6EOM5jGxY54USliDEhHiNwCmG+kpea4nCHtFg
1pbKPUO7zwhlz5tb5ucwHrsLTL3u0ihJf6mU5Qcubhf5neKpOD4fCoEHNp9QFVFhsizmaHyMBD6U
NHOml5A3YlMWk3bUEDs0cngiAXnwhoZgk2p+1C1xHV2N85HExG0/dj8dnrenm/PsdTNa6KjG9gvN
nrodmBpz5np8K6aVhUTBoCjUkrUCM2OEl1lq7jNsLty+RfxOhhYqI5Yp/ax+K8ZaenM8d5jnDVIQ
VPNFd8bbgiImZURDy7laNtXwXk3Uq+zr59CdA9s0LlAdspeMWGE1J0wqKvsTQ1Z9G9rwPeBUg4Wn
jB7dIr9GdvXBGsjjUvppp4RVosFuNrE1XdCc7OqliDwyg2G3sBdO5BfaK5hA9vCSF9PZcQxWLDRI
rENx6pXiexev5mPdCJIGbJkRMZcfFxjwjoYvxwIqVRBTvhVz+qYoXXL/4hJQcO6cNA4al3dYdOsI
bcIYttTEAphda3lxggHXdeYDmAeYPa2xoa/wBn1xroA9OL5ihDracznX5U63xouadJduvTBXh5OL
itbvBcVuRDshRf7WhwSaRyOgiB5nZQk0LGmKR2a3GhPl8A3/B7WvdU7m4inTpmNuZ9BU5I3KLw5C
1qVjrO+UsKYwolLLJrg61vDeh4LyANxJzef/G0l5W4WAu1crc0nsVNL0UUbJg9EkfaBVGeTYaao3
FPCcJctosc7KVE55D9b9cE4mt8di0D+ZsmXQpBV9tsM4mG0X4mZ3Dof70WLngAGENtVAmQ0FumFa
TMbA/Yzxmaejc+I0ujyRuqL2idg2qakzBbRH5uXNnU0cWVp10bHlygoK3aUgiKzxjgTg+6YmZHEw
FnnPwBrLTfdVlJN1Khk0M6nWj6aSOB5Y3/oRF1P92OrTZ7XK6+KqiJG3MSCUQ2y9klazZxg9YFCz
nljBIu9y07s04y3mEzieyQc8iEaaZ2OcJco+3PskEU67YcDBtpA4s58m+DmZyv57nAiRgLJ4V40m
BIziUzDJf2F5jyXvwpACi9XEiH8Zzad2ZfsBOpC2/jJ1Ov8DPUVWzS+pGX/Ueu27CyK5MTbewpAV
cKbae1S6gbSm9C2NmNcXrKPBGWF1YuhydqqgR6N4BD9IalgRBo4cg54VwVkAkCDwtPYzFyNp2VI0
G428Et6pAGSQ3b404JKM5P+i5CFGIHTEIczG2huZ6Wy5NtVm/aifq0jDW1eGI6eFCo6sILDbgY2y
oTlMPI6S6Ukxi29xLPKgUeK3ZP1kNiUxYjb7IJlrGZaBqvVzpUuPSsfWrGt1bMgNeZV1jDxDVWvl
ky03IgN2VqapwRqQNtL0NtU3uj7vC2WavTxt5TGlxe2A7MJtBAFphnp70qIWNR6ji2bJiJaLF1gc
giXblBvpwVVBsGR5fOvTb8AsR7/SlJGjz746kdEcBAgAcl8ZHMukn8h0wKVUpxjPukweHQEcZKkr
XEBSXlIGrFvJ8lIxw/lcdXiLQS/amAXb/q63annSTOWimeF9Yc3llZxp55abceuHyZDuajv+SFBl
3pcRVD8ZuvlraykGkpuBaEqEKUhWJcnbGn0u07OPmgIeknKf3ot6Gg7mAoehpedHVN2AIpKZDhJL
JCcCUja9aoI0QUfS1ZJGQ5C1qIoOhbigWOh1cLpwffsDqQ2Xtk+O7RTiey7MbwBGsEPC58vy/rJA
3F03TaU3V+hv2qLFu4Eq5+CM5odUBWxjkGhbttmQLO24P9gYfyLDfUbkRQxDmKJ0YSkOOkofXoeS
11JRyuY9HyVxF0t50Il39tsq/lHIXDk2ODTIvNYM129JW9/QvmlpY73PaVLu2oXs0ALlMy86ix+5
1HcoVe7waM4BKY2s6tEDHFoCdCk/GYU0BRQNay7GZzn7M7S2KWOEQdeCeA4tHGfiXZ1w+MjaNXZR
qCxcrJHmp65yKeZUO09ydo6tEbF1X0d7/TztE50nidzwpzPRl1Q9MJ3Stu6ivkOJVVCUImuRuGGB
raLDR1SEJhLzenFk1lTsloYmU1QF+zXCTO+YRTzmzBeKzC2CQcv6Y1iSodyHiI3gj6H6NMOR6jRW
KReINYm0pPWLWTe2sYHvHIqss0l664WME7HvEqYCrDl53GnpnltGM8hTlX0YsVo0DOuJhUdxYwGz
0/FvDuN8K4aUWQTaH7CXDxpv9W3uGPApaLJs0ZYPk8yPYV4DLERn5nfE2bC2bx5blbYyFqGxJ7Ln
vden/kTIjEAvNTsEhq/0hkJ7wbcQ2fOHhsiTmSDe0dimO2MTRrruUw8Y9iqyCREyh/+ZFSSCcZNz
OkoJEanTc52mbAuSMgpWHZZZMkgIneZiELBV2EZzGwj4yxQzepiNtYXTb9BecTLr4i3q53GXC64q
cvuuhEVDhtLodCdsKPDXu5/K+hPV47nT1McUuXiwWN1wKpPhjkAiI4hzvF4JUOJ2LAp/bOOW7bgK
tk7PcJtlSn+PJHNvE3d3MItW21ATzQfDiSmQ25mJX9Hy/01slKmpvE8VokJttImbxZU3GVaAsAFu
luQGlqFNxOIcsyJ2CWLKeF4yKm5Rmn6EmZ2do5DQEtU49lDY22E6LWb6PiyHZnK/V3k5+Go1/pxG
ZLeQ19M1zPhU5jmWLgEJhkK4zVnUJaHBj+z8KJLkbRmUe6NExoosSvXEwNa8h+1MMNDDnHLt6iwn
GTPZOvX18GhnvcPelulFauAdItPbLzgGRjR06zefiNmrZX1b9O4GteiYR2SGjYr6odFA85GMICUV
Z12p8eoLnGckeH6Klni5oR58izFWEmZ5MOJ57FtIyuGd1ndMjIHS5+Cz9nHcBfbyHaUkhq6I1CVZ
7urcUvdR1d8tcXZOM8PiZWeHOgIYtol9ZsoPs6T7gSoLcehIvHySx5an6dousRqV0fY4c6e0Ty5a
JdMdP5dYLY7Fu01Cmp3W+2HCpgcPkryIggFspug7OJI3yL2cFTR6TD1YP5K7uJUaIrU1Bb0aLAyC
LBgnx73XXsuoRZ4z26yWK3FAKyh3mUkSoRGemMFs8+FHXH+v3RnSfLRcM+VrQP7QWJm9nVLKd6FH
L4CJXpNGKhA0620nSqhp9fCBmhjVDRzAHVrH08DGjctUU1ahnHYx0vYqjPAHS+LuPq17uclqJu/0
uA1UDu4BrpX4IStXtzCR9ejmZ0joswEIV8FEas/zsVn/gGV50HM6ZKf1woIudYxT4wS2iF5c8/TG
rODbvJpNXuMWtVT64vodilZz1O2R69nRf7hjJeCAh8mpdcfA6cTDNApeV0qzgdGKZBWJkMEZfYOJ
S2Nk9MjOAqNsFlAITcS5dSpP1oJKBv8XAXrPrpp/DPV8tHT9HFarIsAw9vRJCF3m+RJb83toNnel
DqVcjQ+UgNdeOC+Llt7GKZ22aWtfEL5+oF8K0gnqkWHfQ73Nl+G+rr+zsqRIQyM8s/6Hlqbx3NSD
zZNuTL1HfKB+N4t0taRLdw/mndprRtXbxEzZIRfUEcNR+btWGcgNnHwY8PYnmHObTjG3PHQK4Z5z
iTUxBCJIArqPZOoLjNhbNrJPsfez8TIoNl9Mf8iXye9aMAiw98DtdHxBo4pu7mw/WXp2dvr6LdKy
dzRlxg65x3MDOiVOnW1c6w9L5Dwpgi791Bjyszed10JWb+0yxbg8qMQyzhfdh4zMDLqFI8sJf2V+
2Gm145WS4wDJYTyFvgpzxkutZ6dku9SbKGvh+nvOgGCuF+XdKJVytziotB0NNx8sH21DLJS8qi0T
waqnL43yzt2Zud4x23OcA376M6P36al1bxlWjI0OpvRaadWbyE39lRUd2ICo+16ZhQGzRP6IoNXu
lCT76Oryw3K07OEbqll6+6ZZE+6kdW3JUpKW/qFqTsWD22tQ3VeT6KYgHQ1MqVwCGfPSOK6C04ZT
9Zg308xniWIBOdYPra/E3s3U1te0JvXtPBlwZdPKuDrd/CjEc9UOrwSovU92Aj5wwlIryp9KTZnW
d+yCEjSLG1upEXEyPttPPelSv39RsYZCzem45nuTikzsw12sY7p05lkDwsYAM8wEXYai+z2ryf1S
JfsuWvQzC8+gVQoD4Hqr2Bs5rV1AVvgLNzP7pAKwROcZ6D4emOzwOOZrm9BmjoOC86HFIRQWLML6
0QG+/FK4pQ9k20fWqx4WoVzrTHsg6yzCTjOf2Yqklwk1Ie2aFsiOHYtZWTsI9M6p6fCL28SRDLEt
H1xHXPNGN4Mp1DSPKf6LLpX0wZxXn25WXy06pRM04G7ftCr7PURCIDdxsqeYkhuXK4YKdI84OeRH
nkFyWwjcQ8PsqJAHgTu5C9Zk6L1tWN8JBvcI0uKKyAvGq4zut27RaRz/9m4S9R7hqfYGK5lLQXUf
LQsTa53r1VV2w3OLl+woB/QRao8peK7VCxdvenMr8SMXo0ukCnCtRB1eoPnGLx6iJeB0GgsJ6MPU
j4kTEviztmwq5zo+gC83tJnh0Yl2IP5/ZBldMQ4cDRPJc9tT12XJmNHwKDmaJH5EOGOU7LitvFCM
GldtlfvFAidzHY9McJf3PLxdPTc3Rvnhvb6YgFMZ3tfadFcrBIor6HAgAiB3W31C8eJLB3r8tDFz
OoZ8zB70UTrHTKVBQxzHK22rX0tUVb5VsSxw8+RucNoMjED+0ogBdJwrcMzX2lcHJ+hkJhpTGHBm
PSsr3J6cOCM6n+o8EAb3DX3GM1ozf25N49UO9ZfaBpnF2L0+1BXwAL2ph2PG8t+nVfQzWZ2NKCVI
YKzPynSwZ+gDoK72Yzs8VivDvetMvNONhqkgD0LmyRenLk91aXxOBKMcYQ7C0cuOxJWJe0S0V0aI
gsQ5VwKMmlkvdIZL1hmoCivNmJ9oxO5aRaNuRd18OdX0sySwwtdEvNzG0XnVXPul0tPlXjnOsc2e
BxmLJ5rnolbRVp4dVOOIXIxiDzGcl5RT3jN78yMSdCJTnX9NVkmlBKe3GSoZ4Er9igasfWrplEGR
qwA98DxuZzpBxmqgylz8QextPDRXj1ZpR4HJdmSzbBtRMPnnWguiBdEiOoLt2IjOq3v2iGS0clIw
oy+W9mdmjabPzhOU08a0EiLuI6RScq7kpqml2IPgCdS5GM7MQ8CPR/W0G4d2l2lmsx/wHIW5ykSc
YHS913/0zUh7ijjOW0yMI1JH7eqYrJRa0yl3Jr/wDQ6KkPXW+NNwAWwlTuIDNzrkqWsfFPtSGqiZ
Fzg4PlPKfS/ukHu7exW62SPhJ0aQ98NCmMJuyX/mvPc3kb6akWGSOOAcE9y+gV6BWdVCAYUhR+g9
Zx2JDdNhqcYa/Vf62ubx7CnMsn3TsfKdoje614XtBPQ882AO4QdzQcoUKgOrWZ8JTOzbcF9ocI8X
GZGYAdXTXEeSlqqeGD6wGuvjRy2jbTcx08C5VgxwWu7nkHDvaIyhGlFFfmupFm0Z0qNljsJNyEvr
1qUa4DP/WlZtQ5jqNLvY7kNEDZsJwwVj3R5oprtpVMN4FdBfqOS+16NcGI4yrpqs+jVyy+ksWTdJ
oMjM62L5nDvjxVeLRtzA1rhHhA3TFrH9KZkNqr1ebQN7aOxnNKE/cqTO6ZCwAVFvUcT6qcDpnxUZ
BK76pURu5g8DuoWoYWjkio7Ama1RlWz6BOk0RFae+il/Trs+DxZG32gKdk5LpsU0a+NWz+2Pajfr
FjwgAyBrhF4DfW6yBXQ7Xuq89+TcfA4LrzBWsc0UE2rTRyFW8AyzgFLoW4U0HNws6REDW7Ft7fZG
LAllA/lwpPe6b46kOIub4nn97G+wkoMVkqg2nE+BDMxLwRjCeZxvtSo+iZf2hY5KXI1Tslf7/qGa
cD5kxqgETZh/t+caDib6NT0JXwwnlZjemotV8RKYEb+UjqBZd2EoWCPLXV8zQCAq33R3iGt05YZN
PQ9zi+ioTARZJIxLMapyL9sQhMfMcJikC5sCpasxbULlH+AAA7xrTsYfXQ9/e2cbj7IFV54Nc0uB
/QW4Hf6phDs1kYSCdnd+NTMSrBpVDt5cg7GfFpdqCTm1z8D0FI1gIrPqjd28HoAY+0l8le1P2Ee8
ZGZhk+KiyWeLYlLuYbyGF2d8S2bTDrTCFJuQ/EZsMLF7zhBy6ipj89jhKOlrGBX4y04EPYdHJTI+
oISCfU2N9MQ2CNYhb+4+srR4p+CT3QitDv2KMf7JHFvQ2R1W03FMx1e7JhMK4k2c5PobBY26axpa
hrkW2puCurSTLKyKJEOlPyjdrSv0HT/2ZxjzcTEYAoDcmLgsxJFx4fCk9+41N2KFjQfhQoQS3KpZ
wK3NUgM4XMIycrShS+f6tTMSN1AzIioAomzdsJtusVLEnlPFRxA3Falfqde1aX/fI29qsiQiLEN9
4x/nQulXTrDFx18OCKWGbiBIGtJTazfDZeF8yXRVssIHTEb6Nh1qtSKLluny+x9Glg5bXHDsWCCX
3LG5612OrDnRnXPr1NUWFyR7bUmVhH01EBwDGBSXhzlUn9WsI7pY1mXQRBzx2KfPTYFvtdPrz9EM
k2Ocjd0Dg8egHw37MpR5FDRLz9gTEtpmyntyywz52GFD7CT7sE690gmQXg+00Gx6j6we7Szw+bix
tVzMiFgzqpDB0/qp34Wq+OnYY3qZeU/smaMdUSuHSCS9vDfrc8U+Fls+6UsN8UM1NWm+LDD6OoDC
jLqRubqgUA2y0MrFUO+NamgOpLVZxEVB2HOL5CeQuZeRSerZjOLI6xpSv4cFqbTInWPXR/1hStwH
Eh6MoBbo1m185X4D8ocbRRZ7eyxwtHLBj4su7pYxDnprgVbZGup+hOQOlIIqCK9ssyuyyLlX7O4L
NYLuJQxLPAdyn9cpsPQNChw/l8XsVXg+YVQ1rS9wTqVJWj/0bslMrADykXWGLzBBeTbuKeKUA4v8
lDuZ6pTfA1mv+Tgkd5ArsAc61muqdkjq1j8w6h6a3uj2DvkIVm+PzEJVUnJHrjmrOWeu3e1zVEy7
WKIQiPVLgRn/PTygWifsDTu3v6DHsgqTokf0FSkeDD+I13mnmM322ZyDAFt1MCl9BCxhi7sH6mDL
mtaqE4xVYcEKlyjhYxiB5jDbmkdrv+VIqSLUT099wmsyIeuIwuhzbi565j6jOMmYsqfahSmnvVdc
bGVpWz8Qam7fTZNp3A9FZwSdi3kg7z+Ye3aXEgEyyO/mp16oBUst6XoZsPUNZ0h9Gbh+7mBKeswS
07PlQLkCobTQwWftwZocShM7pKdLbU9xkYOHoVVu9T5sX21ebPSJJDbUvbozRbQ8V0N6slQl208q
a4OkmMkrVJM9YcgsaTNMCqJpFap8g5SFZLi0g24wD88f44RqudO6cdcUsV9Z5uyLgRKz05iiATdk
brJo7LCV5UI4BTOuEq+kooeZn9ssvse6C49OExUvBjhktCe1kXaIsgaD9AzSd1jmhQFgr6PaTaih
BL+9wrRrn7FjvlMJCby3RwQPST9eFhE/KmzmD9HKp8oVeGZj9VhpVnFMuuVtbuo8mMWAK7nIvzE5
Lz3XCcuAYPIS+6gb9BqApmWs5qBV68KrF0xGY1O1W61e5mvZho9oHftTC7C/Qb1Fh6meG7VFMhAP
T+nSfJkPfbiE92ls3qettfY4bftkDPJ7mRAHw+jPqkovMrFWcIhGu6GqvxSK8l43XwU6p31MshSC
9R5Zm/LCb5g+LEa2JBwdwDXagEIJX+njCL8a7GPIMDhjLw3nTid9ODQPDcvIuazCjWWnFYjE9tJq
VXzX2OYlXfPkJJ86v3uED7XLKrixcXcNScM68YQBBBE1njXEmylD6xz6bJ/3sO768VO6BbNO7k/E
9jwOlp5xPnoGS8itoyHh6pyO4hAFX2suZ1WNuJFsLFkseuS2bSINpGWp790OeSnwS8rBDLzMslzS
kvwbnW76zsoYCGly18XJsdDsN2NWgRYT+O7XQ/6lu1QOSog0U9Gj+2wpk7PlUiUlSG9xP5fwDOlX
HmNYkaIkTq5WCI4doYoNdvGiYDxPl+R7uWiw++dNg6tmEy9Ot4dWsU9lqHnSTJ/IYatA/TLW78KJ
onP6cHs8WW0ugZKBXcIHo1ddYNWoGYpBKTeNBn9qHIFQprMC43A4JSi2eL1OVQTJrzE0UFTVi9sa
9Eo/jD7JdoAs3ifR7si0XXxOYHvHRzxWxY7YAtShzpjuWlNwBjUT5C7EmHEyeQO/YA9xCuWtwdzf
zPiumI7lc9tiZHd/CIbbq75gdSwrYEGA9SQrdFMfGgbBXUI4xQKW2MZ6pKTal7mYGKtMlZSPCdy9
aknfHwwe/ZxzgeiDWI7OfG00KOkWoCekfvw6O4qqemQHk5X3EtqbT+sxNNXeJWAcYWblhebw3ADy
OblF/1kRFcPOfGeb1SPFmQU2Oiku7DCpjBd62Dqv/Sh2zmka6peMLBoAluYeVgmjErcZt3mzPniJ
Js3sKCnZTeQ02mwPFxunUtw3bBpQKTd4nBaitDxttHfRaD2K5H0cQ+M0SKr8nBVlJgfp56E5U7Rr
IbATNLpui7u3dO373BIE1Vbph52hpxG9+Tqk7YeWhTvVjvRrOrfhbVhcpF129RIxO4CdsscdMmKP
VL+Tu80jTMzmmxNy4w0BdU351rZ0o9lSo/3KXQJycq4K05328eiwEhd972f8gj0tzk/ZmE5BZ44m
43YGKQzxBXBlWgKjRScp1Zhpe2QVzI/H+SHuemiQo6l7v/9HPbTmB9GojIjCQkGlxn7FKQnOQZp/
61wi4p3xBzgzVqXsLEyhP06qiS+T1bIx9zfb7hkSt6ekbrSTVruPMivKwGpl4ZMrBv5aRQ9bE8AR
M0A3myr7EDQZWPkFkOQvE7wV1yj9/xJUiG1P5uS0+yoNQ1JU87OujuUeofzGgfG3r2eKaggG0eLC
U2c+uB1q62hqSuXLno2LAggSr1jMYIPrpcBRtCAeA3TTKt1XsgKLy/qiC3GQiaY/hQzssI1HHPZT
WT8PsKwto3FOZs8rO/dpcUfgx6aYlxrIq+Ps58xSDqFAYuSAcZQ2iirTUXEGDct5wrJ8t+SVfNIK
G1b+XOqHGczthvUov5i5UU6xho9JYayy5ntoV4UibpMyWw/6NTNFNU6//4GmsgziZrwlhs2x0DkX
Wl6iiPJ1WjSzOf33bSj/pcfkFyfK/29mFVVTbZhP/8qr4n38aD/+AdjqH9cP/Cr/2H+MP/PkF8rV
P7/KH6YVW/ymA4DBo8b9Zanuauj9E3Kl/+auLnL+TpLSESpiBf5P04r624qech0T6b5p6RhN/pNy
pf6mYi5bbTC6I9Awav+OZwXvyy8eJ5LT8b1YqzeGxbetrq7t7x+PrD+7//hf2v9m+qlPgqwTX3KX
mTE7CnTzlhHvtI7DbTKCvzyr+z/s3n+Faom/u8ChfEGr1JDb2dizeRy//n0RhuyqNrvQN6GvuDYL
0cH08um1c0ApPMaaDsmEwFb+RaIFq9uVxJt5/Tmh4FhRxr18dcUO5x/3OPLq5Clq0ws23M9YvOUR
byZDuKhOPaULKXI+LIqCf/0TrE/+lyf2+08gdJLtYdi5GNl//QmIca5cpofo9uLZ77PmYKKYiiEB
K+ndpMhbepOgURGI+AurNhvUgdVaOwdmp0tKnOpsDNPdphbf4mAStfQaRnVgYjxfawj4E6E1/PE6
/2Iq+/WZr0a1v1rv+ZYJWnI0YGX8kpFL/PotFyjPaM+jkL3eEAf0/YcRJgYh1e479bo7djU2pBh2
oJKSSuMu6Y7IXhDe2bFlnf5tqkIGGNAlk6oE2LegLWWOahyWuHxXFze5OBb6xDoIe0KHG2dqfE2R
LJpAJtZ2yVqM+15fjQSlfNfDL0ATXJvxmpKzRdHN6kOyXg0i3CQFsaA6B2Tav5tQ1ntQtZJeGGXq
FhaxZ71pNl8GP7DOQB9NilujcllBt+64Uz71ArsNLfp8mLMP08q9iWQBC2tQ5bib6mdEqB2jCM9U
DM+gBiiADRyJP+ED58kBpi67wQzewPTJVAPyfobT1oD+OtGmsGUXTCj1EqdOukGCjbQu6kdq9pyE
z/ZoSHEkuSLXjT0deaBG3VEx7XMUW4dCb270LXeo+w5jC7rDNALs67ScVUB5xN0BNeQdVsdJbZzD
+k2ViRGopJsZfMOQZ/yCcQXgCy8Da+qG+Xmmq9ElN1te3QvBMqNDotHBd5wrkKxFv0O1tJ/MixEO
l4JCFVnIH99tRZ8W8lePanRiyk9A8uv6ruQg4xxjZJuHcH4NSVWvjlPgXWBi1b4S3bHRMJinBGAD
cdiM/dU1F38gUsTpPgeFaI3V+hEzNpkRiM6fcuF5MmGoaXz59A8ut3qI+DTcJAUT1mT208X2XKql
VGHGK0rI7LysZrSJULpI53PtX+Kdu6oXoZeZO9eEgDXeac3n5BydiFYjOpQYcdiyEIiCJoLp+ARV
qTbWKd+DIsk7TIutktxYLeyV9jrXvJDQRvGqQJSHARX6hvEJehuxy3hhTIL19HvDmLQArGAYA0Ah
IsBQOThJ/PtP5TANRX+8Wz2ybV28w9rG8SWN70apvDiK7ZwJr3kvauYK08zagGUrpNLsDhhffDG1
5kG6WhlgZ+ZJR7w+i62FtECrCE6YNgZhyLqzRg84DaN5MONQ2TQwujbK+IXOdVUzjk5gxuXBVIrs
UDLl4NHyQzkTLDmlRl8A6x4WgqGZz4L/D9B1QHo2vE192VVTvLelcWvSJn6uO7ioKPMthTHGXEMQ
iEzCGOTI25e4UMa6GC7vLHboKpRL1tnfDcTCqweIoXNSEBZZk0vixuTFsQ4VtZOj5wydq5szgFRE
3R0ozKLjqFhPesrR7GSEnGtWZ3uppvNqOk56nE3VPNoF/SSck28YfByMgtl5AMf2bKzxy2Ae/Cbm
VXXJE04qs/820m+Hagdcq36Nxxqd4SDYHGdARoWGiyFr7jl9xotisA/snfr9v6siCn5W14/iZ/d3
A+//RGuuqkFsNLiB/2tnrveT/eDfips//6E/ixubOgX9sWk56HfXf/9ncWP95mgGJlgbOyzDg78W
N85vDoxOE/AnVYf6S3Xj4PDVV+ushViWr6j/O9WNrv69vlEd3dYBqWiWQOznOn+rN5KSZAq+vyYY
su7kjkt1n7pIC5Ms6JawxpT4XJjtrUNCulnoCpgbjrh/BmIQUoR2qBvk0wiqyGsbNlatEvacjoO8
ljED9DAs24Aw6vvZIELclEP3LMP0p2Tb+Yyc7ontxrbCI3MPKIrAXNZYrjI86m0LF5xzQHPovKcH
aYFkKXMqnR6XZJ2XZ64bMjmFHh7aKCoBG9wVYqFDWzBHQapIm9G9G6H9eFoj0ZSusUWgbtq84xrr
1nCPWXgKAZxN2mcezE3unc78XAaju/J5eO4Bz392bH7ixmu07lXaORszA8T7Ek27hEUiXtg5nK5T
hDw/7r5RgxpnzNA0oA0tItkZMDdPJQQwVNmvhD7UW0dIkjuw5Pgq1Kw492O9/V66oFNjd/CsUeAP
AWXpFN9Sy3obakVsNQnH6iCAP/o4iPAUMCSp+7O6DmxUVissMsQurya4GE84jQ6I4crtZEUfug3P
chAcHy6xYs0n9qdlC1xm2BRwU46s92JWSZgQuwhQBiipTRwRWtBJMPMRbpKtDO8QiTWBDlQ7gSUC
fiNmrKADtqDR3Iwt6ndjIGaTwGjAgA7FkehPYyFvfbychNm6dw4VIAJ7dzhNxLVtG3zEQBCHIwWA
wT5OLwJN5RB1BAd+JYBqw4/AqkTw9LZQMlRm7CZRaDAaY2IZDCb7sLma6kDrVU59kh58mXBc8k00
xy6K7lkbvjDBeLIMc/DTyOh2kXvnkhIYQf+8IIJUL3q8Glii7gBVNHmt4+Woi9bCf2PNDHj6nmI6
eZ00Ijaz6IHg4/DVlfw28hKxT9I/0YOjEqzaIzi30h9a1IW8Wd2pb8qRnFlwNgOavmEhfrUdTUSs
pFY2/ZCRQqYyKXHwxIle3kNEfMY9gFwnMvMACax+MYaB4k4aq1vDOgFMyQ80HA9pre76eW4v6Oqy
479/Xv/f9Ka/NLn/Dx3pMJrgEf/LEz2oPv56nv/zn/jzODd+A8ds0qtyOFs2uIB/HufiNzZzBvJ5
SnVdGGsX+2evqpnrSU8PqXHU2gBHaKD/bFY1g5PedDV0u4bGl3Ocf+c41/5O5Fi/M64LhybGon9U
V3TWX7pV3vyxNHMClFJMa/+HvTNZjhxZs/OryHotXHOMDix6EzNjYnAmcwMjmUnM8+BwPH1/kda6
yspbqlL3Tmba1KasKoIIwPEP53zH8fVjWAOBCwgKyOuAgh7XiyOqTRYY7x3q3jaMP8hASwn9rF9/
eQ3+SSP7L13gz2/CV6GhEFyqa8v1yzfJI8TuPKZqPTsMrGcn+hqZyUFvJe3zrz/Jca/t2R/aN+oh
ANR4xK7V4L+0b4PnMp5CF7AGcoHZRY6wkNhhbtEbkm7Y5MHWzwvM/qnFxu6qgsqdfYaL9oT9/6XU
DNN73/4RSi8+T9WbOUnK5rgvbr1ArtntsCOKaJbsAquTmJJqG2t/ZxJyR8Hn0JoZnrX/+Y86t3cE
yZo7IzO9AzaaldeH6mYoHWK0RSfXXlzCj0hjELDtcEro3s9Xk10GCBmgakajE9Rnd1T9NoNcfMOb
6zAnffMx1+qHcBWjOss5m2YQ35qMw276KfSBXRcPAHTys9JZvc4j1rMDPo9Nmg7fTPTrWMKTDvV0
OuCm619KOrNLknj9s0Z1qngdRiLRm5xInTvU1fONUnWBnHyo7uAi+BdymHIjHQ+VVne104130Cus
VRkbOfs45xnDcruAofe9phV4CvRxREGKcRXXVGfaq7Cs4kNZG9FhKqaT5L224/LaO1UimA8tFDsR
44KbyEvIlCkl6VWmySSd9RYDekOsJsOU96PHO0NqZCI2dkmvear6ID/C8LrTlZfdCI9lnYETGfKn
v//5j8ly/f14/YenAkLowkpsWYwPUmbnmkJsrSc+v0sJTJrcdlgObaC20VhEwPBrXhIKXSsGlPkA
ByyAC+k4a2kRy+eHGpJ22yYnabXbGC3kyuyC9naEkEAlMhwMmHnsqIP+3tP1GgtQxZ9QVxfAmDi2
O/OhiHkvemMlEdKK6UaEHfEFmULB3pnmUYXxU1a11TZFocgtSm9bZ8kH4rAbGTF7wiSVcAAsyB97
NWR5xDzzKH0WJr2kzQtq43EqS0geyZ2K468RoHkTt+U6NfAhq+IOzF+4r7EljiJ9B0Bpopdy7nD8
32R1C4yqJXZ5IubAiRRP6tgdMGVcrckhll7gsa8jnu5x5pN8Yd3x12OnDEP/ao07lgc9ATiyGZRB
cWYyPUOuiz5KB7aVnX6FsrBJg3yuPPHRMGmHWc4mpMKDUMobTFvPXY0npw47ki3kCfSKzY3Ea9Bq
7A3EcDrgJvnwGTSa02dh4fdBSroIJX470rksEixZkhLK4jwZunul6iCCCUTAykesasXEQRf1KajU
wzTK82xlFzeuvyeh+YJsFh9khuBbxh9p7eGVNIL1GJYagYt1N3j8hl551g1MyH5Y2kb7fr1aPz9A
elwyMyiQXNblDm+WyHZmmz66hX3na/eT5KJTNNEmtxCbzehLjsajMO07d0i/yhTbveouTSb0Ahqj
zalcHueRm7KV6cvs62UVYxWg6CSYyOMztrD175wE2ZQTvw9ViynPaV+tCiNsALKa9ToX2PJI80Es
OBCeZ4ZcXXfEth+7+8nwH9Fp11KeQLEytRjlY+3mUObDi864BdwoYLVGGkhXvhjGi5lREttPaUOL
H+XOKpHh4/UIxwf/WX2fXHE3ZsFF7uN9KHCF96Wz6iv9Mvjy5vpKsZrWhowynkdEzsLyMvRP7asr
0i/kO2eb+yELkuNINA3yAfZ1ZnksNCMscwienW8VqM0yCh99wyPEmYvWOPTXuOuwCXSLxuIPNUDE
7AjHIdiNZJaFvGL5J1ePnGUeYtmqu4be5MxLIsRtDFmheFX9cBnUpuDwPcs6bG5NzFtk16uTwXKs
ThHi9u65bn6YgXsLU+EuI6kmnS6R7z+PkwB/HTyGyIvSwF1aSI3qCKoM5o4vk8X+Iiu4d9rJn4ig
gpJtGndliBvIri9m2t8RFLsLnfow+wjok4AM9cHxuRHltIjCA10eCjzPJDwTLA6I/CzuXn3qZUlm
wPVi9QP/3zmfz92EnIcrYqOSnaLxW+kZ2dqwilefBHA7zz40cfAMA527TiIx8MfsDULaka++Fy2x
N80AGYyBKvmqHG/smpOPTsxbhlMtn0IK2qoe29dMP6jIfCwE35PoYiKT602TeB95N9xAHd4Eyvtm
COPHQGsRms5jPaAu9h1cDq6ZnfzSuoxyvBQR86os48cCqRxgeYQvLoq7VgTwh/h7SlkcR7NHWYB3
zFXGOuvDdU+O0IJJy/P/r3bLnpigR13/+Pd/e8dEVPI+7dvks/+9drVsQF//5/nFdkgJIvnz/+qf
Fa8jgXZ5putI/9cBhuf/g4cBKaJgSeL/XLT8r4oXpBh1sEv8iKQCvO5n/lnxWuIfyHdt1j3XNIHr
fOO/UvH+XmZSWl45ZzgKApPSW/42vmAZOYIQneQaODpTznlm2Rno2lqlcHRWv1yZPylpmdT8ocwU
VwwaPR1lH74X9+fq5peStkPemqqo9NZaNdWH0VzZYskMVjPrcVRFOFD+Zhlk/tknelx7XwjWYiyF
/lhEB1CT/CEDfUqSSABrshB5vByMuABaJO1yNSDkfkkjHIyxnSI7mYk5ivDn2+a2dMaEgHgnOpgN
BAnS/sTZYNwLr3bK6tNfX5l/6Tuul+ba+Lgut4L8F+RzKg3Q21Mp8WgbwYkOzNv6Xu/DJETdelS9
hu6vFJsCKdruWh0Qz2jwc95Hw5A9ldXU7/F3VV9//bWsK2n618bg59eyQVAzZ7O5E7kLf21CZNCI
Og20tx7M2jn1Ks8InbKq+MtTfXJQlhHs7TIbD0gn1VNB4gvbFOnv4NHKF0tHxa2eYs7n+kbExl1q
coaFQZgdwnFA1IXmMvtuOK3G8ZU2uOesCr+0mW0LJE73f/2XsGb9kz/Flzw3tDIOs8HfVlR+Miuy
amz3KsaJj1DcIctMgbnPzTh8rnQp7zyYP5ggy6G9N6pOfSfgmZ1gXpS4dPImf8hVfBRdte5rmS/8
AiymM0TvBk6GJWK4XSTS26qNbhJG92tR2ljqS1MwLJPJCdki6454vgD0QAxVPKWOaz5C3tn1ZbIz
tGTqR4rKugY8gMi8Abcnlj1v2SWObEzHnn9o52QzjAc3uBsb/yXrER6mjYHQSlsPQ+sd9FjuWao8
pLPeGAM5VUhPcLtvKhOSpoNjnaFiMkSPZXIPoSrnRQaloQkP8ME8ACX9bZ+QOGTKaekkaAQC/Rmp
azppp2DyFJXPgoQXTWTPz1U9HOKAAAaJPEY6H0WYf4/9YTXO8SOMnUNXd0sCgY52laDtRh3tDfGm
Fl0H/9V+atT03YPoSdXr4m43s+M8h/c9b+EF8m5kYkAUIdUhLbZyZZ/sYYC/FRGCGhNAZNcH12vm
EzIJntOY5fXB9CzYLllSE/dVRhMY/L++c67H/e/PgGRM7MDRJg/K8347Q2pZdJnbaXeNYaC4rUQG
ExUE15GB9NYukG1LXPsPQVX401p6XdYx28rVFzlM7cfU4N9mIGV8D4TKdjJ2IpoJFnTYyotiZYQU
OFVcdbsRYMFrNJe5vYlIWPoeDMp8GOi7DijGjVfTzqKjmHW7HRzEGwjPYuScJMQd/Oxq8Bo88XcP
zJ88+pxDNq8/crBcDoA/Pvq1L+pRXh99uwn0iaihHpyVZTggl6r2YmjEa0xULYrPfL4Dotgei2BG
Ho6Aq96bs+M/5WPXfrGAMT/++hf5k0PdZyTiW/wWnqDH/+M3yyNM8bmrQPn7lru02+orZnrbiJFd
7hT9zcn8J5eBYRAaIwZMPiEX12Pll3dWFVv4j3TvrjVR669R28q1tkW++2/8Sb98ym+HE/KbxOvs
1l1D7U5+iKqrjl3nEJ1pu1C3nL7Um7/+QPP6Xv/tZAdLikCCGsJn6vbbReQOTWtwfu66RFp1mPws
r0G+DOCn9Ow++5VTQ49QRE3FKHZfbSHKS1CG7eq//jUg0aMLYczF9sT5/fIayq2bmJLfiAj2Difv
2XJ7GHVeUCznwCJMNhqIXPKGcWEV6inrx7/7Br/D8F0o/hRgLrxXCy2q/H3iN7Em0XkKjWh2AU7E
6PdPDUnQS16nPlWQ0qtgoLPw0tG+I74YC+NsduEmGHxQ8X99OX4vxpC2MVejAAAWexXeXKeTv9xs
szNnzeBxi8VRnq29HgdCWTMtQsRl/81H/f4Q/ZTl8FbneEQu4/q//f7xHGK+QcmKk9SL9n2eyhso
MOpkd+Gw4yoFf3edecf+dsshEuFEoe7jFAV08/uVVjBUIc2oEDVjoy9d5GAYCif1aiTV3C1yUojW
GAqbG45SiHiyHcge7tsVzNZwbTJw2lJb5GsBomgRJaR69lkrYGgE4MSCbD6YJe+E1XWGvOT4SKFO
aDGuYahD/TLy5NNi8/USdwVJM5bRr83ZdBC9B/pZj8zohGHCbIEKXGCPsObmpFgyfOcKxeDv2vpH
0dvOW+g0Hq2c+6Mfhf4MDFetlQVxNZ89FOgGxi1U+RVBI0XEXdMi5k/7xF1POUIAWGj5eXadcu/Y
UBWJUA0HHDIN3yR1Zti9MO8YbnWLzs78U1FIgpxNZMd9XTgZmpg0uOnnBtoOAB+LRMBIy6eKcG6D
JtFMxkWY9kWEVD9N9yK/+pdtb/qSaCEwBq2nIGhu9NStxGD7zFIpRJ8Tq8o2ytH6KJBlbboB6Tnz
IvO5SVP7bkw0YigvtIdPCEkgZ3ybxJlOWEcKhmFTmiGC5QxbzCIxwYMGleufU79IduacuxdMvcX3
EsHv7dR10TWoMyMDbA67XZ2717FKZ+079KyvJWL2l9LqJnejekffN3k2XkDbMAqboqtEBXGLXiFY
FU9Jz/DUDvXwVFsMFUva+0dWSdWurozsbNRNtJun1riHPJecoYPEjIwtwQqzgGyLUuoczsaAF3QS
aIV9890IzfYGH/JwymcLs4sJcZaIOPvbNOC6dLQkTy2CCBvpeXhjKgPsjPHAfkxlRlGVVZ/tUI2P
VtCHX17rNM85w8ypHH/GHhgvg6eaE3F82YNR2eNbSw7A58RQ2Nog0mzIVncdMJMMCo2FIXy2cab8
USpyq0PyITZhpKyFgof/NrlDTxYyt+0pRrn11OprfJ0x5us6LK0l8630qKYuXLVB6+0ErN0b2RE+
79pMJ50gnt6Cxp4P9YDZQnr2vBZmrDYD7Qa2Gr+8Af/JceMCoIeXQzbKFM4pF25WaD0gPltGFIMk
wHU1TqNBTpvv34ZdTdBEaHBEmoiAehb8y6SAbNtVbrYta3u+bSsn2neM4LCFuzBamiDOnumOS7zR
rkkqSB9vYoIul5jBm3M1Ic8OXPJUnZ8fbBX1S9XE46Vx/H6p3TLduE6ngQsGNQZ53T3FkYDuF+vk
ksxhfufIIt8or5uOVtS/ggDT92BWySS0iUkOx8xfh3ifNjVcy4U2JuvTVujQlE8SdJ+AyptE158t
TKTY+rky3qaKPOglM6njC+zl8HbagvloXjpsHNHcnm0xmQjtE+t7VhnhnfZD/BM5NgHSvUxIywR4
XPEIUbWJMzRLemjJnHYafPFx5qHrtZJdntTBuYun8QSrBXJnO9jdbWxONUPFvO3dR4bFIKXrPrZ2
xPeW5wjQ/ba3yOkB2j1boPY9kKO0tJgpG9h+Yhzc7wBteX7MpNk4sdsfndC01lXrvDdlKt4gSg63
GWDHG2jm8g14crszQ5k8w2shdTfkiCOyWI2rwTIS1tBmvwkmn/mWV8fv8PZgpeQM3sNmDvdT1hM1
mAn29qJCkg6BKj/MNkAioknEqRvRJ6w8psmPfo+z0zNMooatygfiFdn3HjGCh7rN9UEbRfQupqqg
rpzIh6rd5nWS2BgCKzfvUUawE0Bevyb1JN06kJ6+AQKeuUNbcuTKunjo5jq4KXL4DES5VxhgSPot
+zJ6dft2POfc2m+GpmsfUITTu49WxWiNZBvCy8nAlDkNm0lT14Y5YcQNUGXfnDjox5lAmApxnqi3
BQYlCDXUCTRBpBmMpm9sA/h/9IU1pWFZYaFAa+aTK5onzRX44Hy64E6PmdNW6y7IkuNs6sLklGdQ
pwZhPUr2CiuAD+3OmPxoETR4QotCMJkfq6rcy04ANifOPZ9uNDg4gd85K9+gZUMTFfn8nR+L9J3I
gMq2YjVaQ/Ia55vSFy8QUa11TFf+YiDNWxI9YZ8mO5Lu2s7b8sFjuLFuhjh7JSJOfo32KMDEFeTZ
R3WNscRn/8Iui3dhloqnikXWuYfh8ESf4AER8dp6i+uKqHjZje0ZeU74LFtp3rf2OB9Ngp/3UJnD
0zRN3ffOTURxNdvEj6qco4shHPeHPYngk2VXuYfKjIqsANBshj6eLK+ESRS5HoPaTM1vzWTrd3sK
yztflCxecU2r04R97sY0JpCdRAatJ36tY64mNK2pbdQHLBkkZ5dO/1UycWHRgEXGMa6xLHK2w5UZ
lRF51Xm7KcXgv9K6hKewcIA/O5YSB54ltiIKjReuDQtzNUJAorRtSAkl3n/+5lpeE++q9i0lweR5
9CdSQHVVwT6vXIPfFlOa+6CG3j5kIgFSigNzIwpMCbUOW5jQoeG+OeRMbOYemghupmyvish5JH1+
vMB5DLZu0bOWif2CD0Uoa685BxrKo8aYb6eMAdtqxiG5px+zNuzU8n0/RuqmtxJAlaoY05tI9sPG
s13M6MKS8qo0UawyLHqMI+FECHBc1fAGw68GQCknQ6w0mvtpyopPp2B1VhpD/NV7xfAsQyN0FyHp
MAbJWX7Wr/osVjuyQe2vtnLtigBtYyJd0+Jdi4P/1APuegAMp1kIJO0+Z1dgL2IwCaSnOcPIV0Gd
VzBSYRrig1S78FklwhQ1ZffTLLihW6BsiEGU+pE1c/fuCAbzvPaqTYmFZYf+hzxeAJMpDbI1rSqg
UDunU/xILoFQa9Da6tmkYiY6gN+wbFFOIjIJs3sERe23Wlj1rbAc/o4eJUkBpGI91E3abrxqVt8n
wcR4MWAf+TI7ruGcD9a32alNmG7BJIOlW+DDXRA0G9xHVgwqYB6tS1u447zxWt0gGLCd+SZI8n6T
BoIXYuJgOgwU5NyFMUk0vmZSOK+labfPOTiMg12xYOIhzpPHisqXfcs4qWs8ZvjVW1n9rUFEdJnD
xtlSZRjwtIe2gponyGxwXUjVwvCGR4vVzFdl5tU2MHr+cmq7+7Tw/XcNJgGZbxM/OJY9rVUk2h85
uIcVdFZ5abqs+KLNss5DZlmcmwKJrJlHn8TXGN+KqIofBlU0Li9MExw6jrNlnRrBk5z7/rE2WmFz
qE8NIa6onXMjqzEIqelJCZ2kRLU7zsZPBIcBHHBc/CVUwjLOdjGhYccct9zZnKPmrmLlCmSMAIkX
QPbeKVaye6tzU7w4w+R/RoMxszke4axkdejnq2Z0jLXv6PKmGVO2WmKIk9uxi8bnzGFqMhFpve90
Jy4ACOOLFm1zZ868KTpP+0h6szE4MM4UX+SsltBgiUm8s7mz7mJDOqpcjEqPZC9a+HFI2CpZi04G
j8gS7XP71qSOMNe2GCQJfM0sgtV1zfs0IHRZzdS3N6VuWQrJoqB4NRt7vOXHDl6U5fMbikhcT1Qy
sg/+LCwgl/p6hIa+5HFAJnBSQB6+iTgqij25mWm7js0+VRs3cUhzAZw0wY6zi5fJ6/UANq2oVjFo
gE8SyMIS6V8JJsJvaHVX0Euo43y7zsK1TwYCvLQ47gHt27FYGbMemsNomZSXUK2be0YD4URMhy46
Bg1GoNt5D+bLs0DlmhI8pc6u/kxAdyQiuUykD6oep+jIf5c9J0YC6rsYq95fzF6TEqkaxla1Yk4Q
8Tw35q5vFBkXzTxTeKG0Q2FiyNpc45ALixUYIpldGC2E8P4T12MFgR6w8eT4FIZdccZmqR9zMfWX
OofXrQzhLVQjA7yKPeDgks4rQi0P3KKtwvZ+5Jc6hqqsCQbScmY1rkb7WCBWe7HQKH7FSH5OPTZs
eFewQE8xfaqgl48G0NFA7nFPdCTF6qHw27PrRxgIMz1REYqq2o/uKI6tDAswBghoKAvDqsbP7cS3
Y2BjoBM46BdSNf5Hmrbgbi3OppfKs0hCJ8YCJ2o1Rg8FbFIYcHSIHYzgesHxFDx1DTm/MVE+TwBY
yOYY82QtvKSC34YveUV4hPtupBYsJqta24pEWwG4eE2JEmyEWb3JZiaT3OmnrXJHDGhJgLyFnMjg
xzTg08/oYfeD3+M5dTO8XXWUuyAs2infaTTuN7poiLHSkCsZF8/zET1m9SQrb9wRzgZVCo0n5S+v
ta8yd96lMjG7g1r48Czcy52PokGpqt9VcZLtdJLIC7Fl3XU0LrqAhLY8uScAnVcnZZ/ZLcjEGgsE
VTOH5TTOpwDV5ocIbfUuiJvZkWE1YqvsyWYjpnpZdG20tzSoaIxFaDVFCJyhTvlWeNuOflAHRyv1
jB8NoL5o4VkmjEt2uxtp9PWmLASiTPjX4rPP62qvO6vAp1cVH0za8Zs4BGxw2ieV8ZGnCYe8w1Ij
uBcqGefDzCW2F3iu0Bewrr8uwQM67WaaAW5V6PfjsHjxr8SnzFbDRjse/6KyShoqry/v/cE0Acrz
JxrYO6M0uW7zbRzWPekreUNcyHqokDQ4aQy01swvopH2q08dtu/aJFz4ZsJjhG5o7St960TV9zFw
d4PnEO8MrebGBt8GGDwkxQ9ZVLOPioBGqQTkjxOHOgJwZBT1wQKLUbNyDDQywIH0N9tnZ08D2a55
lZF5Wxfj0phA6/V5CXZM8ermfh8y+1zWafGF2nXehD0CJe5567En14w1AjADz/bnpU2M65bgz2oZ
5VFT81bXJDNYObSihHc+FfXYDKsml5LqKyqGtcXPvtR1w/7d552+bEK/PcEX6Hatb9uLIgD/Svim
cVsWZr3pOHQXLSEtL6QwuDhPXbZC68gFQDt6Mga9mqa8keA/Eokm260y4ewMbAtWk5gYmEjj2i8U
3RN7C4+uMWleR9NLD90k5CHiZlv3gWajMfhXZ0JgxywUBpg51WL0BaQuaU/BlrYZiEQetkuRW/qs
7ND6antRQ8IZ5nvDiOQzC9OqW7bhPOhF5eeIziJRLfuJPxbjk2l+n5FRrczEM1/aMvJvYcJMT67R
9N+Q70RL6ME1NH4gMgB+i4q/JrnmC9DzhPEqYF+wJKyuf0KbBuDAiFIz3FrFrHes/fgNIOLVBZFF
ajwPpbQOeRyGFWoAGpkFbDEeisBVxl2Sa7KWqirc50k2P4isji6mbOTebPl2lCkWznlUeObTdcWy
qJOi2jSVxhgV9alzcajL2RFlWhyjKBb3NbUfyHbb31cACh+6Gu4lriOjARxXX2TrwDU1es1NbweI
khkiWR+l8qwfUGqjB28uii27eG/DYuTDj9z5oEpn2I4sb45CB0TEuHK61H1Rb8kWFps07r8MwyQo
nJm4PswpNhYrxvslUNysS1HHl66ovOuLNB2h+Wvnh3ateQ18c7xx6oB3lD/0Lfeu5/dnsnCdHc64
+DRo3T97SZDe5aqqX1pL0y4pMmTZI1S+RgZoa4F/Kwy3doVrpg6ADQ1Rl534vhG3byTuUqPVSweL
yG1fgKodCb7Z0It6ZCGlARzH3vUeJ9PEYChc9mhkeLwVYF2/uD18OvY0oFRIGq9faACuDy4ZYwsx
MbXdKL+EyUS7SmxiEJT1TQh4f6MGA5NT4yYYUmLSS2fdnBP2Lt9wI9tYGGOGf5JAh1WeuB8Vr5sH
EsnjD4YECVyilmjL6F171SifcoKST/7MJqVazqDyCfUqE0qLJst966qJVM80bwHknhis5SCBZ2LY
C1hJfkaA1dSbtBibnv0wqeWayqjbawtEv/ahol9PTE4qJyow502N035POJHeFNutUx0CvYYRSwKY
Ewxg4aGH4Piaom7tAEceVl1nx4QOp579ZlTCazbY28GXsXNZ1XSWz4hBOV8dw0XS4/fxI8kd8iR1
V766kYo+Wsci8JhEMH76ybBXQ1Y41YJBOKHYsbjGQTZWv+gsd7gZQPBtgsaEC+CMnVj7TeRVdz1q
DEbE4zwjHx3FEgQQBNSUcAF3GQ1YzqbEbi59H3W3iDOLQx7K8LkcNCtWRg8lgcdxpVZuNCQXoKL9
t8RMO8hUnp4OhI+Z5qKqOmdjkeP8OqQGssoGzGU49bW/aIYuhuseE+KGnWvjKAYnCYPpJWfRj9TK
l3bA8cSkAPq37qYTxiUYCYbDyAFitvU0pa6NhjftxEeNAQWGp8YBgcAyIxn+umNucpcyB9HToRpU
7R04TnJaq+tRWXRReGvruPtMzEId6DzDczJGJYEDrUZHRTK0nO8MY6rcxTQ5zHS7RursxhuUca/Z
kLI+GikOMG6a/R4eU/EtMfT8nOJcoOCc0k8S1oESd+ivVjAhkn3o8W7lMIxuccSEW8NTQ44t1K+n
pdtXEwz21Gq+pxF38KooDIyBZe9ngDxVOBGHQZHbaF6flBLyKOmXn6zJ69ptiiOtwPti13yBmcQS
0gfugii4/ojujCMGDiztsFOo+T4LnewqKuvIRYu57YlUzWn1wSMhUUvTVyUxfJLgmT/imCMrosTM
SRtF4zm2I7bbIsR1P5bYJLaNdMpxZZl4irWBj4RVNG/1DEASBC5nROk55BWsh7yKkgUeDGc1hKpI
l7TdybsLmosKSfnOa1ya8D14k5LnpbIuvCWojgfPL6ZDVPbBUs1Wcs+SYd6WbVKt43kiTqeYrNvB
vFo+e7tbC9cyL25ttc8CPsQaoqi7ykjKIAHM5vaLQ3wtGfNLHn5Ub4UXPIx9ykCLkQBtlgjWRRXo
hcxwVgABJtu4amndswa9Z5HFHPpDIwFD2v66qrGsuGNpnKi38SkS97bK+mLiiYams1XSc+w1wDZC
YNskdh/mvslhhRAOOPYJbMikdg6aue928MARp07vUnhV1n7qTYI96zgh+M7I9WPa9uWwrAT5dFtV
ohBYaJHi2US1PeTn6TrHbQbDuXdHn3aw7Xtjxaw5EguAftbR8PNraHXV+O+5CFgzDoK4ZNLiGA5X
hAWJVU9quD4FM8sIWFKqG7ZhLBrewmS0LiDVdBdiprjDVeHHN2ZKqS4BV2j0DMwHV1UAIAQSnZQX
oj+CYzkSmO5Q8vxQZIbeV5Y07nNVtwa8VdN9HVppXwporA9OLcVbbyvjxYHqAQfDaldi9ow9tYw8
eGVF4URAHQBlBb5Ke2RZGNJtX5CothvHJ8sFKIwJJ0gYxTWqxnwIQLOv6pBg4MCb9QPOGpeGN69X
1jzOy94OIOr5Mt+4Gls0xCcK5LDP1b7PzOgQOfO4Av/prZ00NJasnYh4S5zxYPRIrxdBy2FgJJ2x
NkB3nafR0hi0M+M9iyLvWWRFu4MgFtxG7fy9ZQPnLhwCJ29jEuqh0DXDVcwSQUbVreTxsmL94s1O
+1bOhvlFCMLD3Al1X8qO4j+dLHhbSJ5HosUT5sVKjlZ/yMjYuEREPCuUEx4RlNIS9QG3GeXHPCfu
C+JI70Momxtw0oG85UWMNMWNwd341KUHUUOOK1PX2QmPofWi1Ym7zZDHvYxtYG4t2U1rqwzf8gpS
vwn4SLX1gYSvFoxPOnkLe2hGrNn8/0lVjuSjPWXjPSwbImkI0njNKq+7uJFH8UWMlmxWeSWmemln
jsX4uBPbPIqLS1FGpDY1DYy2Mew2jULq0xZjsmHRXu8VrsHVNIh807QxTek0NiMowEbRGTCIPGSe
Z1wGnuGSBdncbQzsu89Vgjp34YDjXPIA61Xr9noVZeFwZ5uRdXACk8OriLpNJ9CgekHkffRBphKC
+K4DqDS5Bi4IVdqsoGDg6aTTWz32esugu9ggXEP1MYr4tmwlGCF5PSzyNqPJgz/2DiezxB84OG+T
KqY7wfhx5bQBeh0YrvLOzRLnq7GH4EUGQfKjVsIgOarR3k5y1m+dhgRJbXry2jNdqfzwER2zt1A3
pwZa8MjfGiMiKU7lFGZ72KMMNovuxS1ndkuZBTrJgYvyP+dK+IwqSiLn8Wt8w+lgnSlRqZkl1Ll+
8rz/hmP3/8IB9v+Qt8u0oZn+IlhYvffv/+PHT53s1XH87/+2e2/1e/kHd9d//jf/tOq6mHEdl4Wl
63n4bv/p7SJW17M9IaidkBv8/Df/6e2yxT98xA7s5ZlG/8SN/G+lq/yHZyNMRZlK4QvC5L8idDXl
vwgQkCMhAg1caTuC3ty+Kr1+kVcQzcdJkMXlNhHWUz0xWVTDTvi9eqzoQrc5eRFb1c7tN+s6VSel
pZjxARUi+6icTJ0lSjxI96xu8Q30zdNkHWcAAV2WW4y/u29D7RtHj37Kt9L+qLOJ9XnlrQvrNQwG
cztesy/arveYIEWPgq0OhDHlEW5Z9RdTq+H8H9Sd127kyNpln4gDkkELDP6LNEyrNPLSDSGVSvRk
0Af59LPY52CAOcAA/1zOjdDV1V0lZTIjPrP32m2B+arKHkrVkgzQGOVGgXPPp9wE1ucOB1YWxHYY
Yxp4jBfXrOHcQ6cTUa7iio4hd0CmMe3EeKxKOAVusR3hP/CziUvb/9V8ldGllWTa950JT8EBheEM
agVRYAoyzTKDUjGkaBwy7nvhtF86+LvaqmYAnc1j3436Ebgya/9qSnaCNo6GCvGGJt66prCYA+a3
0TXKa6SDrQQF5W7MzFdHRk+vrQ5FkGlA0by00nzOSereeMyRR/J8VzXDVJS4PYRJAsbKxrlBKUnq
+sqikRmpsq4mSVRCtOu++xoa4Mht7Jhrt6uOWYVeca4p40uIsPwZvxZhpRxlwO9rkcHkgsclywcy
znL44NlSwDgbwLhiY1Eb1uqoCXve6QPV95htx8F/9xN1pKLDv+MAJBS+DHzp0qW55buBYTrNTTgC
g8HdQWhp49SIEyXdcWjyumdvTuT7W2yqZKRbYNBHSwQWM6YV/fvNxkKQ1y70RSxeSks+pwGn2zIi
kv7VsGV0tJr+L+HO1Ya/ewhaGpdUobBojRFVf6T9KTTzALb7rCZ9Cjobf2xGpRaFxnOS3vjBvxth
vFVNlh8ANRDUx0gicgFF6BBv26RlIkVGzNqRpLRa5W7EXM2bn5zNmQkIzQic9t7emX0B9Stdw2Hc
xy48vGScTq6ZXCPfgd/ZeM+dlX2ABANqEQPgstKfNjSJmOohxP02zUMZAyqBQhutChfmaWOcJGPt
legQt5CPJVZAYpDM+kfD666pS3puktyTBL7znM7HHtZEaLAfBy28Rq9Vb/0FV0fY/W/JOzfy8hPo
hohiZdegRVrYVpCSy2Ml2V7PSX3RRDOtWqffLezLWGiEVOkWBVx/zyVZuR0hxKrO4zsBafC9rD8w
vIbA0lB/WGh1pGceGePDv07DaRN2VtD4aboJ2ZLiGKESm1/GxL4Z0YyJPCqvHpMEQhO9Q6n4OA35
J6LE7Ihom+0Mc6gV0NhbKmByWppz95lcDLb3m4fJAzJGxk6q2+acJUE9G/QTdTOyDGHNU+P6MjqA
u5n8tRbbv1XE7G7i9gVKQsT3ltzohZtdtVACMh1pLwY+kHCdGwZuDyU5bfpnYWt4wmbLXyd0WOtp
oQ80C4eAqukpyl88Q5cPo05NPfRfsq+qWzjWp2kxSzMaaR4oJQINH/W0GKrnxVodLyZrG7d1vdiu
ncWA3S9W7AFPtrWYsxtc2u1i124W43Y5YeFu8XKHWlfuo6HE3l31e9yVwx41XnsaFhN4beOwsxqt
PtYCNdFiFcf4ytpv/AgXEznpVffJqJ+yIn8rCOdDFqVhOJ91h02FfizHKH2TQ3cIswbnoe/oDyMx
3A/KNv9G1W3gYxEkFsofT7rPeHdfW9ISTVMyNIWZxecDK7xJQ8acVsndsBjlQ6PQd9LqL0Ph9ueC
H+XszdKhJ1TsWL2GrZrHvFh1tghA9Rc7u0eubEcw5x0QcWS9emtVFsPJ4xRbNVx+V2Xop6aZnvw8
6k9teWNy4aJ4ashEWWAAuQ0WwIMP4C2ggHhBBhgou+IFIjDKW2QT0ZCNVKwQuHmNIA40C3qAbWy/
IgSJtxSY5RHiDlWgI6n07W/Typ+TPn53VKbvhjZ213FpPtXku0Nol7pWQ6qz3sc+ewwj6Px66wGd
twTJt/57lxp/hO6fGgljnZW6Ys3SE5GI5CdZmO96zIoauct3x13AiIgl6zw/mTAsO7vHGuXCNO5D
zHgq4/wnOQPA+JoUge8sLZs1smUHoZr3mzqfzAHTjZmXJLxMelAJIE+4L5jFNBB3Jl1uuQrJV8Ao
a9KK7vpJcDgi19PA7EJFlr9N2v9SHzIKhvwfA45Jio+i9p9oG3AGohQxyyanPGWjV079naMJfTZ+
RObJvzab/w203Xdg5E/YhZpDo+yXiD0bvyufuPGqTRUxWCeYNvpImojRsnQCsiiDstX19eS/l84y
aEyh2uDcXLtFyqTF5nCTX55evdma8SUlqb+ovTDELpHWZ0OVt7JHSjUPu6pKeP7HaUZkUD+1xmmM
i7M7vFuJdVmA5+2Qm9uoNjOyg4kE6zv314ryHHECq/KU5WYkiGWOlijhuJwfczN0V1oElJ4TbOKH
Hj75HNebWWPFpzNNAujEUFuNHUQIhet4YELg/Sns8l7YUDxnO8/Q2rLvbES7GhAPr2cWLeCPfN5l
HvZImiHk7Oat0wLDUV/12HZr9l0JMDc2KoMcrnWkkYSShgh4tPKdE80MPIOOM+uaddPHQGtrMiLm
kNCTmDS49aDTklkgrTZ62uC2MIpvxJJeWYbrxJ1OJKfdaXtGxhbdLon/AuFneFNPxyTl5u9Grdg1
VnXVxrpbM5cHdNsiI2XvddYW+Kpn5ugTyQmkn1TrRHinsNIugH/EBrE0cQcWBO2Bsf7K8udLNGiE
RtgYVYhr7QYIY+Pg4h9VyV4MCpaTjD9Sv+NjTZsTEjuShzMwy6PTRfm5S8qBFsy/W1J+hyk7Ii0f
7Y3RxOvSi++Tb4cB6kWaTsHtWxHCpp0r4HwYzIjQKRq53AbZqSXb4Yoe8iZaGQduFUbrCnZTbP+F
OE+uMfCStZ/DdSrT9rnpvexAVQ2dBE479Wd6nEX0EGd9hUZGjzE/i/YBWcO9c+BBDYVm7MNK2DRF
hyob3KdYPblRBzjOm/kyaE+uj/dfy5sfTcUTYyfvsfXey74gPj0LGUBm4W/qzwsBeGv78d9mnOdA
FvaBeIUrwzT31U2/tF5l21iV66mCANW71lZM3fQxsxkm7uLshHJ4kgTy7iESGOtOahCd+H0k6HuV
LaM3YSvc/EiVCoSu4UhxtFQNSmTkqyAY3aRhwoqpwfnob/CqHC0GnSsBHxvForFOpb7PeauCMM4f
0wkfQn7XHeZdpNsvK3e+5BTXLPujfUMnPI58YIu+TNAXkvpQznIzlTIQ70Dot0P+N855bCpPmiu8
au1DHQLmJCJpXbEIJFGkDOKpn05tPSKlz+RBpFGyL535DIIt2lhM8ja4eBGm9UQFNdErJXJ8iHCF
d3NQ2mb1WmnT82xX4mzH9q8OpZjlUXLJsyndV+FkbiJSYMcFQdELC7Zehv24nXP5DLzFsesHvz2H
UnnP8QSlikCcTZKhYtOd/IPQEiKPIu7/PNa6jSQNDQY6SdF+TZ5jp2cbOnkCF4TFzAq9xR67bnGy
wjE+TmWDkCWfwkDl4TFuTXlPrLve/DShVp3U0OTnYfmSlkHoGuwlkjhHQBYZx9aV7wXp9dtRwOoD
iB+jth31beUZH5jvko820e9hjcyFyMxyoyNrAaVP+c2cfL67NDerWIvnQ8Tzmk0MZWoju5klnUiV
080LdLhr1taEQ9k6uHeO87UUfrGPEUQDMiqgyBEZOsJXCzKTz3XProGNWaVTjBK+FjrIOfLOG4PB
ysUj8Nk3NpTvKJKm5zru02dSRJWNTXiI5MB0ragpjpj0GZL+LDLkJTLzO5u19FQXJsWNpn+jox8R
eCDi0ztde6hcV+dE8PaQ1lDtFWLZmQKqnclUWuFjUK++IlgqLvckW3fPOjPEy1xqPOfwEWKCjLkL
BjPgwo03xegjz2HStJ097XOu/FtJOOjNTvs5YK7GGR0be3YXBQIUhB6NQWI46d6QH0v7J3cq7+CY
nC3VKB+0pAQpQUjGdrTnCNVde4s9p95VpnS2cRwRbZ+RqmKNnvhkB/ZoagdKzewKboe7UhL+1M+R
RKhHzQRsTe5HVF87y+q2wq2ioOsoSTP7n8dP7qssmffhGObPZAkz75atXf9h+Md/4TevdCJ+MPOI
HXo8L4+zIvPYFPG6sq3x2VIG0aHKoLjR9TRI/JJ5tB37O3b2n6odrBWrW+8hKXRv45bTWz7oPuHx
/h6agh24TXuHNXJlnbX0mFe22sdcMpP1kd8/mLNDegIhd+7ki0d/+ZKMCJOS6seUNhJqhsYICpC4
RhCag9bmNchFd46MU5oTwmQkBinIWQJAb0iLt8GOkKX5J32wzZOPBnhtYpLaqzyl6GMnyhrDywO3
nZ17FDHjg3eSD6Z3Vy5JLsN0E/myRWE7sFOpO1E7o8wKjehcJ9UXNnNyOpzxodMH8dRhQlwzB3V2
TAPNXVkb4sAKO+Hp1p44pvSvzuUYJDiPFAQRbmdTDSe4A+keEOpnk3HAYTVG4mxVw9VpZmS9zDGQ
/Ogftau9U826Py15DVpmcTrkytnJUZpw/LgM2OWRR+jTUct6JqE6Ssu1LHKG9IBKd7kFlksnrfo0
arAShkSanz59nlS2+40pYGnTEZSzRAO4p2navSIB3GoUIUu581w4s3qsvZfSODK1U5fKK6dLlaBs
ExSol3G8M8UvPlMt2aqmrWBVG/6bmRO8ElvyL6zDo8/r9B470Rah1LnjxCfXwqXA8CuShfykkg+D
7NygUHoOrXWSDyASqG+AO5CIsNChqTMdUd+hjWoHqfpXNbVe4FuVy3VBUkGXkalaVM1rzJ7tIxJ/
9MLWj1zZzqaQVQcXNCoemeycSnKuuHoYvxvFTGDeiF1iHBCo84mKb3iHSM7j9iEQdYL1wCn07FrI
pi3EBu/p4i+BovXHjPU9OVzGT5PSwg5aeiHyB3CObw5bzUkkqItkguPdxRsDHNJWobJZrgW5D/mW
AEom506PXN5nsNmR02+Swql4wUKk+lQAzLsqsReyeOujBmhlF0aPi/azUneb0IFf0atN/RdVpPVu
taUKSK7KuZsrhhlZ1147LQ/mppvOvWXUzJNb4yq9OSEEIaqvIN6y1TSneYBA/8O0Y+weZboLVUoI
LIhNxTF2RvZdr3E67rWiiV566F6r0ss+hrI02IN6/S5FcU+aJOuyoe6Y72K4ubJgBfpaJr91tKPq
G1/FomvQbEejw/f3U24n2zGbjD2V/Ei0k+QVQRCajevC7TIim4HRM89YKvMnxgbx40xRaDqsGYgV
SLZNpokdhzBOXTKcFIKlsx632Q5rJiT7usAAUqDMdEW6ED5G5yAmaa2UaclN31dIqadSHSo/unSK
aRyVzDk3sxwcDeehp5gseBZap1LFqzapM5Jutfgm3OIki/g1wXy1c818zz4muRISSx3tuUu6cbMB
C0B2Q50bgYPLB56vJq7ZsOf1sm9N3KRnXTi3dtLkbWTMxl7QF/t+NBGQVUmxo3wjfhQd8mpMS3kZ
Ycp2BSZrbzb9rd30IfF+KiXWqESyMwntBXnJixOCm6p10W2l3VQUe1O39wo/3ndU9quIIeZJS4Vi
DLABWy5WVFsVftzMhyJSUCxOYl2x8tv1OfG/NTOE9Ygm/4Iv0WSS0wkyQKXN1EfH8W9lDUEGYbNN
0b9xwaSLfNI7g6lhf2XnXPQ5ka5JsgqZY6LAT7oXZEyHOlLvcximr3WJfq4revvQWK2PBttR+9rS
dlVLLIGXakwDWycgLyLbeotEkpa8amaITbZVbav+EpvmW5wJ4xjFJ5pnkLN1DYN3kaXPumU8tvVH
NZENMSYO+Q26pZ3++dIs/zRXdrFzx6HZiQ9jtLOHmIkNA9Vq5BbiQWCn8hSjKe8j5iYoPB+gL5DJ
YDJQFNFEqtCM4VFKvpuhi401jwX+M9HqgUloS6C11aFHn8r4BC8X/DFabdfp9g1brako8uMkCp9v
csB7n+o/mu9Mh6rXyc7sJ36yRNJaEtI9JEc1K+Pai2Krm9G89rByNCsnq4p96HQkcXUj9ZtYz3x4
DnVr/UH/MN3gOEfr0ufqnVqjCnryAy9i2RMThOnixQCKCK8CoWXnv/VGs66kGe2aTq/Xjd6Ks+xZ
N002dgmtWPi5vIFsfMSG1VpKgGeXbaMg9Tr9p0NJXUjZnSadgyldg8xiDI3ICC2yL5zvkOHKBnEJ
MoBcHHJrMA/kwbknPO/8V5TrazWRZhMV7afZ1UPgZmR+EGn+jSWi3FWl2mQEze7saZIrF+3ratQJ
9jSXp8ZPa/2VKRpZjCSnOlEc4E5ZWRbpl1AEmzMOnu7Nx3E5z/E6b+twT7Couyvb2MOJWQfYKMBA
y6HCrjTpW0EGF9pR/dOI5PeckpDil+LRZuOxNd2cit09ZiQWB3XOiVW1xMwnfvc9E6qC5Krsz/4E
1Gbsqu5ceE/ApTYhfGrHcMJrMbTD0fJpxOKhrIPMqhsGLDXlCeKs8xDTIzesXNFvTdmRc7+lqSUh
mDjBOFjpq7qpHbqM6oaudHj0vZKZe91cR7cfrjFPOu+YuUbxT5vrJjdWimrjmG38wOzUPtf2flRM
bfu0GndTIj5thgNkPfnd008UusW+FAXpRYTSZnoNhcwp58CMQgff4c6f8180j9AfBq3f2ZEqd5pv
q2eBxk1WY/VUO+Mz47zyaar8I0tcFUifAHvlUzEXpnxyZ0SGMKaoNNJIoWRTjAcQOXzSQGwRxv2Y
RdqfWWG6dxQ11gaZFGmRyy+nuPK3neHZPE5hHCC0rPchqMqPbn731SgeouVbLpwd7In45Z8v5uht
zVNRDDN5blm0NUYpNtNI4Rw1HuyFaIILrvXdWebE3GaMNti8wmdThtsdnUG6RBHRjvOIbFkHjBsJ
l/lShKB+TIghc55dxVJI//NPHXmKWIKivZs6l4z8rpMzkZlBQpO7y+b+1Z9w+tQsRJ6cb7gUHU1m
1N8o0de5zduHdM17y2VkrCi6ywf24exxRlogVb75bt6emZO2u3Ksn2dNm45o6ZDr1/o1dKI6IKE2
xQH4UsyPE5udCyYfbUVeZcuUG8oQP10alATtbOxsDg+5FwKC7YsmgP9NVjrV8UiCEyqTUxcSoOuI
6kpIj8bx65xdEDMs5pW3DnVzX+FSODIZQmuCzINP2GcKCOyOCvrbgCR91VOyVvLx5A5udo172Vy6
oUGIiVltD3pK7nhgJPp39utpyIlFPuA6cit9TeS8E0TYfLaWmg8qS4eVNvr++1wanx0CZHBu4xkK
LVj0unibkzKmEHH3EFn/sqOO7tYYIvpaBHXjEB2LQop3P4pWbCysDv6IyJ5I3ulP/3wZY/wWYGmM
bSK9U0aY1CaKs5+uAK41i/HqeLX2luKgRUTd/KaJPMa9eGpL94V59nCJq87eM9CdDkYG8BW/wJay
lCPFstJDr9WboZ6yqw88b2Wx4LtgTj5Jq7b2tmJc2GmZRxvw7kV+ckqIul8RR1qfrJjyifYCoTwv
erXYglAVnwaryQ9OzUGgj6m2R0ZjMdABJI4SIrDHFCSqJvotw5FFSMBxLRX2rgbPJx8EniCZtPd+
ysPr3Kfvhp3GZzstV4UmuOTQPq2NaSr2ipLtEpao6ix45sSDuT38d/PTgomzczP9OSQ78jF3eJIS
VgVnrUGBj2SF7aSuMcZRqs0PVoeRWNncP4QxlyJCLdbl+BmRnu4IDQ3gA5EhXajp0dHTMIhYxSHW
YuxkdyMgOe1VswptH7dWBp+zjja4IROohmF/iFN5VAQLfJnTGa8vl2RZs/+/z9xf6JJyjEV5dXUU
eRAia18LgyrAiiwSm0yixFG+FIexH6hBRuPs9dqjXpXOoZaGdkI/DjSQnaJjU/stUHrdZHngtyh0
NC87OnrfB+HQAiT0QIQmZjYFHNwXHB/iniA9dhsTKnysopdqpPTzIDUmGaqLf9DtjWHecLTl+7zP
FsJyGh7Cst6yEwgyxCY4MqrPeMZVWVWDcch8psRSHzf8alqX4TRtmfeh0KpjUMk+UgkypFFq4Xgx
u4mTQOA3hiiBtCy19+7kXTGTa2/D5A1QGE3zgorSOmhcpAieyCEbOv/HR1OS5dFzY8iNsGp5R3Wu
PdFaEO7nBOwCalCOPNMx8mCOCsab5DSSsk4luUlVGW/iTmQkpWKZYXpWsM1aKhVvicaBpFfs87T/
GaV9lpk+PLvQapivFglXN2IQl8zUfWL5p6q0owtWYW5kgFJBqA1DQBozf1c4ylOb45PAYs+8SFWc
rMWMl4fN0C6LybHEOEbcOta6nZamr1PoTRjK7D//CB8WiHr0t7r9i5TR/tf/5Nd/Kjk1CaaD//jl
f/031B//vZCb/480IpjHfKgU/3ce2rVJ2vb/kIj8+3/5l0TEcxGC6P+Gt6AGWbhm/4qq8Qy47Pj5
aHuBcfC3wED5t0TENP+Hzb9kd+dSei//1/+WiBguZGDTcHQ0TMBrhe3/v2hETLbU/wmp8ACCeEhV
BBYmSs//0IhAQ6s9fHOEGrg6juWBOnGUM4rhwnzRKvdt7ppz1LQPDQNSa6SvscoOIHa4U0n7d/Z8
OOEWZ7pOyxEmZTDqXDBFErPWktYRDW5/6DJCJNrxIX/XB6IlettY4349yY5Dpo250yxteIhrFhpR
k1B2+uM+qohEbPPorPVsN2y7fDSQO66zynPWaZieOoqBto5e2qKnIFDhk3CWYSMpVQkuUG0gZGtS
80cfIcJmGxLUSsuQKbrd2lZaeGOm84dW2llVWY0FGzShYf2GMupX6km3e1IpUDOf3GJRQKZgJGJj
146Jth+FdStmI7/Ozd6mBnvieN5EzMHo0lsmuCwJRY2jBJW6uU3T9mr5VYhN7RWeAyK3INHc5B56
/rdA1expL1NTFUG1YDVbyfog7zCeWH4I8JcXmgYYQiii0wIAx4abis9+EIahCScVr41bmqyMa1Rn
Q6O/Gtn4wlR4Vdbsqpzy2W7GHzs3Hsqa5sayLwMl8t5buJi93ZEl70EH8AssnmXrjO+zbLfNNOww
EY5/GOdfiUoaggYQ7d63Uh2/y6Autc6YkZitQ6k3BXkwpNHNDjLZFg9C2rd/DWdMjwk23Y3AAHGT
macHPiPXc8Jebt0W9aMcZP3QefoR0h49pJ96AYNwby1m580YgD7l2rBvbLvCK0RseuGyyuvgh4Rq
Ng5e6FrrOmNc3urGZ+WX6fMEULPLhggRda/fUMDrPJ0g+SOlwNHTpDRDRHBuRjhlgvolAND2PMBs
vs/SPtQhUjpmU8kxsvBzpsyeGo7/VS09cSXrktWlqqpzU7chGKuuXFf0lRlKW6xmsFjnmol32DPq
xLYeqi+ZUcOv+hqvXzfUdMEVXm2dglMN32HRD1uvt87oKMF+xM7NIMOytxCzhw1nN3NjSmINzWJb
CLQjzrvpF6eGoQ6A2m8G0lvXip9iaEmUncaaG+La++4axvNTw+4oqDQwMcJ5mty63CED6lYhc/wV
YD0oPlgsVqUDYgzG4rBmu2sHkR2xraThmQe2y2qZZ0yO/enA0QjMAeWrgXl0ZeDTwsBFoFFrf+oF
f6pWs7BsmxhBA9uFTuYHowgDFow3cqwh+TZVoDXe0dbNDUrfb7gFuxa8SB2Jz95F+y6RUoh+7VCL
Q4JD9oWiMSrjv7ZIMPq7R7xxZFHrvBiAwO5muMaOzTuTpi8y/UE7/uO1+Cdlb9Hb+/3WRqV1pSFN
D6Zyx31sdWjji+5oEGd/aiuxOCkeew0qbjbDLxU17kcvtWFwgPL+E4VPWIdejbzQDgU2QAO7cmDq
3dm0syWYD5KvHiNqiREkPzZN8+MPz6wSHZJm/PBYG16yieZkiZcV5SmPrEerH5HN9ibmfsbXa8j/
03m0x12K/wHsDJoaIBP+PtHlT1T31k3rSYhNdQJ46dy88yArUqaXf8oY6a18Ap+2tWqPdsgGuy9O
mZkUfyNULlWEU7tsnhj170JXJxDCMt9UBiRVzb8F1sjayi6IqOuTY5uMRcd4XjtkeZz7cPI3eMBL
2hvpBbXjf4d51l4wKH4pq+4CXfMTKjt8sbWLoslCQ73V60geZ2f+cIiSfuiT8Uy3oA4GKurV5Ir4
4oajsyV0PDsWfMdC66PPziWOoaR4wVWuXcyJAOTFZL52prLjVJV4juzmJiplbiRCQ2A1E3BHrUsv
evhuz2F17GmjJDLy84De/NTnbMVam4Zh0j8k6pQX+rPNsmSoje9wVKxInFrdKjQMp7ED6gABjGXr
JL+5QIt9b3kSf9kAVMl2vlv0FdeWS2+r6aE8KI/zWjX8NImAsNZPtn/yNYMWVA1gKJ3nrDGM7SBI
Je/Gmgez0oOeqJ8dZ8vJ1dOTbtuk2buMNJAl8ZSx5MLdZsMXQl7XSe+Ch2Wgu3RIsWiiH5cNNgNI
5tu1YwouD2vJ7JVvmSf+tCA5951X7K1G/ylmBovlSFMBt7N9oKgM9509ia0g/lHg/hl6XiiWoNYu
tvsjzlxMfrvIDo/uIN7zuew578SWeM/6Qo5uPJaXIkPt7cwQnSoi0nt7dF7hTqyaVvxRbBEvw0xD
10blAx52rvQCWCPr58Dl0LvoQ70fWpFc3TpEM1PkLmltUEvwWdHGuBiA24Hjxuu8bovLfJm08aU1
kZbQCXl7qXy6Cml/MX7qkBFaHBxzMh+KBsiGxDsXpCNbkigvDzoLredRM9fN6GuvQK6oO0D9gsJH
mtgkA3GTqQjGuVbbf34JYUbtOrdzN5yz2YY/zAIe6b71jKUfCMlSNN+g1hIwIIV+nBuY75FNNHxi
tmjW3Hhm2WiFG9M3P4qMUmC2yzPwjG0ez1+Ota/17wH3wlb1LT4rPzbJj4WBTN7HLtMNPEYO03lm
Rd8yNDNWFxE3pV0cMo8hdZGl90wP71mgz8l76vA6mAzGPROla6SRP7MIT7vN7FrMDo32iv8IROTg
sl5NNvBUhk03M6Xi9NA2josovFukNzEDq1UMhzpiyj3XIY6MmNl6EZ3GIntJd8Q77dsuvOYz20NR
9/4W2sYjA27k4Xhq25Ot6TkRafGP8gl6VdlEZ8dv17J58owY3wxIofbc2eHLzF4IH8y0tVU4Hv1o
VEfRk68WCobHjTmnZ5LYQ0a4zSVnS1BqpmeubV2z9j0rzMQhj7PJjJuhs4+elg9jZFo8v5FiMul5
d5O+/z7h/9s6mASWhpIz9mLEtfjCTVttJ0AsKx1Jybk2JgPZIdNybYYFRGvf7xFkeATCME53/HHT
N5q7a9vZ3np6lF9qv2MHM/+SCJ6REoeU0asqsa3wTQId5LEHUeo/uMXw6gxkki2lLZsr74DJmhz6
9D5bGGf4q/x39pF+BxhV6g0k717UNIC43NukVKckHdqbP842eiT218oz2x0PinZCdr1LxfCRe60I
qjHBRpBlIZl35D9YrmudSLbejFiD/pQ9Gsi2s05V7JWYRaw/icMhnscEdXkh49Ja3E3EqqCC8MPL
cDK2mT/rW6Pwp62J7ORo+M5N8O94F4uDjjhnVaSlfnfH0jvHsWusybl2P6NiftkHoAerb7PvPlqH
It+1i5aN9ccg7enrk439Q2ca8qNlDg2qrdGeNYFKeFD8yXF0H3MNNCHF85vuqwT3ntQejGYYNkUJ
Zl2N4d88L78wKpivNmlmmm43eAyJdo6qUEFfmlYGkqU7g5SLklPPqrdFlJchBFJaqp3HJn40hPvN
Cfmq2YJRGTJbtNvpIZ11986zaq6qJJc/AkiZF8rqm6hdd536cDycliunGcVlKgQ2+jLVvpqkx+E0
eC996vf7qgUmxYmr7+ty0Laj/2R23fja4pO7mKHImZnP9huC2GSHYh01n6ffOh0jsgfNIIgsV9s2
XuWQY9E2O1WLlhm5g2JD78Rz3M3mWTpsVmFwiWd+9gvuQvdUDvFZb0rxwu5f3JZfGYNjvuic4rca
9UrcHTGfjuemTz89JTDXFqGxtTRpIIQwpoSn3MmIevIksXT8NkmF88km/FZzU+QkVkWIMZyPK/N3
j9kkCCu8aFfcl68+cugDIr/syvYn3ehYlDea19cXq/JZcbXVN676+vLPFxu+4yhDhA8dTZVqgqFm
hN4tXxzKcHj2a5f98Mpxmvw4GwohQSVKoELnWhXXRrPcad2gOc5T4w74hqsoZ3cuQiztCXDYFSy1
8hB7Rrcv8po8bDq9oDfncA8TR1+SRlRjuiRfl9Y6ygiW0XOuPPSrLJdX3bOLGSCYVIjwiW/76pC7
qE8UOarqhp8RwTnT4b8ViNqmYt3cWMp5cKVn3P5RSJr6a0Pq8h/GYQZAMbtGbl657ZGN+7oGHfHm
dMSSha3z6SKKCszlvQLq8m2zYbxwo/nkDNqy1A+JRf4elzeGidXQVwi8gMftkBOsrTxyA1v5ZD3A
8WCpklzbmrbIg6by4nXZS8MSIygWskGKTv3LHL4wGItjNozzFmyAxUY/vvad4x6tap2k0UHrk3nj
uqm7wz5EUEBpfhckzq+bBV9YYKNeK9E/9tVMlLxV3lXG+KyndbBib90h8dhMRvS/SDuvHdmVLMn+
SqHeWaB0ksDUPISWGZFavBBH0p1a08mvn8U7dzC3unvQ3ZiXg6qrTp7MIN23bbNl5oY6LmMtgP9x
PqXWyc1Wc3gcK60vuRD+ppNPHCoUsfS5BU0N+62t/As5OxcMaOAfAFKmKwL2B4wM2a1zanVpwERh
pX/TVZZ/SjMirdwNT42cl2OeSlBzGsyvwh7fPbvynzBCFhdBgnxtEDf76uPqNVdR/hzLCANJI9Tm
j38+UCGWirr8uYxKVYFt34vtD2fKeZXvy0yE9z5lZT0txZlOEVzhDz/oJkkOloPk5pdYzJbYw2yB
mR7bt8jHDqFhduc2xo5CZz5Gc3iycS9egEvu44pTxO60OGR5nHCl6OS+qV2+XX5bQBV28JT2QfaQ
hPWFlbiOySuSy38YKi654PySrcSn9oEBhUU+i9wHwAzOUzXPhwmHTl89tPbcPyjkD/a54GwJ7XYP
QKIy/IO08rKwaVYD1OCXSmEvA7fKBpr2ud56b8vOxmfJGsjHxfHEKUxIn+bdTCfjY2802Wowfd5s
ZowTS0T5mYiYux9CyTMxa7UdLFYI4ACguBV2cqijJtz7kAJeMYK+gSZNn2miedAyp0JUzcRcegRV
CyEBDQVyZFlZDPxeXx/zzgEJAxc8KXOuZ2mXPVdNwhw2E9GDDWAi1vf1fioC49rIybg6glEhGIld
OBg16LXM2htyVwEBa2DPVU8Ulg5JtcNw668sbr/KicPn3pQfPOMNWDbFYfVktYR+VB5tckg0K968
cq/DMr4mOG/2udafQ2x+Lnrqpk2CFwwZ4aXqvFdOCLXPG/vaBnz8W5H3ewSq9JrL4BH7eXeCSXiO
kGJoFB/uudUQSU5TQZpUxdGqoTboRKVfzR2jKJ/DyS+eAUadvf6hiOb6t0rpz1UkyK0MZmLPZpU/
cpSgLuOW8i29CkLvV+pRnQ6lZ2dhP1gV2Ytt2D+abv6coMfvCEx+4uiwv6Em7S2XTWfKzxLHIiZv
H5cyigq9iOHnUKYW+WovWvPl/24C3N6qu2Vd/G0UeffAKl/vYPPPK4Mh9DRL81JHtXwDzQbkP9/P
RldjDZ0CsKaPUCecvZm4X8KAi9IqrNWQBkOv/NlYxAkqEa+R6zpq2Id2S1KByKw1KLZist52Tp+/
TG76ZXm4eiY3Kw4m7+cLi0CvCW9pNsh7ZFSrOSWNhBm+OpvxbczL7HlKHJJGM2eCmacFb/f67s6g
slq71e+pU7xNqBvbtAJs5wUqu/jLL2NPTekf/zfsFtzZ2FCF6LBf0MK91352rJCXzlUwHXvaIyFB
2Cx3RtlsXKnpi7XpGeors+a8LDNIi+bOQ/l/CGLLwyDFPnSGsL5P69BitfXYLMtcu5fxufEi8jm5
tentJPzpOoTRg/CtcZv6m4lle5hqLNtzbpwkUevnKmk/PPoFL22LcTSHcIEhPkbIfB3s/Nbn7nzK
GkedJvb+s7Szi9X0r8gEIPsgNGx5M/OUlQPxsZpaJeIdEn4jUn+is/E9zwnqkymLHgvh5jvXQ1up
yhwaQh9wqrJtvAF3YmlVy1MYjS7X5cB9zIVxhMmJdWD5S9hqylsEoEwNB5VlA405GfmkGqxiaTZn
usqytYmf2/D6+SqxtDxP1UUkULkAin/3BvVldVZzcONU77wMl4eIwo+y9fS2x0A41pliiq/k1s1C
Pt4gdsWSk2CLhRhr4mW00x8xJv4sellOThZA+Ym8OFbmSn14UpK2NtZDHP6sbZIMaRgkBGQIwpTy
02I7Tsqtc7dRiGUFNRMVtuTCgqjny59tPDEdZqlCDDbyq42NlWQdvTGohjBQ9+SP2JY3JNfNqPyY
35ycIg9w/JiVLRSytKOFrVS4mQQafqkG6FhuBc3H4U2UozwHNIgaDt7CDHhdBpd0TXz4t7AS+HmG
uxddAX95mUb8ENuhV2EtdLq1VVg7ZvL5McpxqtYFvaGD9YXhTJ/b1rz6Mv5in1M8VAmuNtm5KF/R
QhBI7Xgz2Jj4Cr/75k3W+NpWYbQvA39cZziLnUlcXW+ofrVoiwYiwm8wZdtS+0hEpI0e5njiARzr
d1LMYiuiq4K5sFHm2ZRanRRzDAF9kBMx/Va3mdrwMw0Q31gjNosi4nw6o390lcYsa9y1U2eXIPjw
rG589ks2dmmaxq/27JpreAd6N6mpueE7yltQDiCktLz0NeB+jGk8hzPIFJ5MgjHq5Lo0+bi28Ui0
KEIvM75aFfAQVSEv8jZY6GjNhv/kckeZ726e/aCg3V+pOKeROv0Nd8y3OayS5YaEAYNZ2FlNTQUy
uGbOjWznAB5hnWFSaAb7qx3p6S4tDvbO590z04hUtCff8+OtGWEjbnBYKAczIrgDeRhESvadSjQQ
aEH7gB5jrihytc50dWz5S8lVd8aHZ48E4Pis49IUn3VhRiivg3Ef6uRsVdN8Assq197UGjeRcJ8I
255XMgDVjVss+wmuPxtv4JM/xu2CvKXzOlE+leNJPYJ+tSJuQjOGIZJRh0TH/Sa1BnOXajdnQ5Cs
FsrS2ixTIo1SfVOVeF9IANzjfH9vjX72Glr9az/RqG1BJJBG9APdf7ygdoSvJJeeOwdfLqGaI895
flM0PFMhEdxi8JwVdtKTbu+Xee3Ss/7uOErfxlB+y4butes9xZ8FUEZF9vaCh/kEB4GbTVuULx20
NdE36dVgWN6UXfdJ20lOFihM9paVy4vyks8EVeBp7ogECbfgUtGxbqCAClqAbzvPgdHpY83iZEVb
Fpl0v8v3puWe28Yv71Ass9eqtmjEYNFbpj4m4bx9UCLB7u+mJcZ6C+xBiNeGD3V40X18rjKM774v
XgsPa1mGT2CnzKJaRyGhCHOZrVjO1H+MTSendUjGF8OdVkcAX8Q5WIn4MWafADEeOWyfp/V2ykau
c2LMj+5wTLycUVyX6mRVz0WiohNc87UoTNyufHorczCvf/ziTAfDTdrHMJwJ0LBiT4roOEaHsbLl
NeMauYdc8jy1HJGJxx/lf/8S2/yhagLQIsr0ulyMX4BK8bj8YOaRD0YmfYJ1eQfG06tgvDo7gIi8
t5kWPAh4G+rm6MTwMbMWg8lMzZemjfFUNdMLqzQmlMBfN8PEaCaoNi4bffXTeVyR4fMO9nKF88NM
bjs+z0eVtcAduFFzjmfOOrOa+iSrPkXeQPWofIuhoEF1nbAqEcHz2uc85TU2eCTvKteklxKkR8aW
bD9DQL0Jli28mbZDKt/7KZd3YLjy3tf81ErPOjVJB+iSQKmRuJStEZREdp7XWZAZ6z8uAEnruZs0
tL9NOkyPdc5Xo8vIZY0xF5tpdr19zLx1ZSm+52K5D1TufdY6WhFbPnlKXWlV644yNblKFQ03dyp6
NjxOMffQBjz5b+2W5JBwzKwo+FRn2t6sbc9MthkkqkBIqA8jZNUfiXIl96xByDJrn1ZkiRHYz8Ul
RUTaRrqw98DQXbgsY/YOIRAFXFvunbDAV2/D7NYB4d2p9v3naCwZN73gLglmSiseuXHE3c2MG39N
6w8LncyaLnCrYK9N2Ki7fLxS8l7yO/V0JPenzh2bB0wRMeT/RF8r2GQABWWE1Mp2iVP7IW4Fwssk
hm2bfEZpJp8Dc9iMeOCPpgNCCTMFzhSsKZTELB6noTrxAOJBDQT2dJNGDxXGuxTR5JQZIKrsWh9m
C19gEA/9S1iMPsbuRLx1i/5vVsb3UqYW35dx3jUNyJSIOMsqheZ2Mh3VbEuu0ce+X4BaZnpWqeNd
psl4Rw+h6Erkn4Bg9UsC3WWTphVbCaxgO5737Di6AqvtxBpktrtL79MitwImS/gUxh6uDhuvJy8U
XymiBVMHIcblFAqoCF3HRFTypuXcCEm8lXFQbW3mjjbB0oxbdY9VPdpPpGO8RM+ngPSGLTuSrf2V
xxO/SSz8lRY6+eisHEc0ra1RHhxG6X7oDO9pBjIP1M9XEA5v6IAC9621i7X5VtfhVxHThVk6JNIY
lSwrnHYYkqxrt5/ha75VIvnuCpxKsSpunq6NHfr/1ZICxI7lFoeub1iw5ZbeOQnXHWeYRn4Ao3eh
hPIY+qweVMrOMA2TG+2j5Y0e4Be4Uv1DyahZRihV0uR0DZuE5xECxLq19XdhWdWTu/wiDBVsGtc+
lTE336LQ4uy0v2NXLZvBcrzXnRGtuUIC9BqGRXyo2VvE2X5wk/hkpDaoyPLW8D241j2WyZa+GNLJ
Z5B8IzRXiqSUR1YQMGV8T1IeYncUA13BMWiDWda3AD/3CRUr30E0TYkX5ekujDyCE5HZvCQ67PY1
UfyLLDcwdzgI5wFXuGlj68P4iOk8xRdXq475m5w8ppYn3LrcNdupeC9I0mdu7nyWNQTKPnI2QvRf
gUAnjUIghna5b3yT3YLEQifiveOMzyynXsycw23KX4JYwNHs2Bj5Hw3cOTql8qcysrdzRyxZDjb/
TZa9Y5181Hx+Vh43SC9U3TaK8msrC1ShuuaF019RIShGktarrVg149oc7Dl4sCKGoLbB1SXlhkQP
fjgqC+F0ic0wUDwV6WHYuu3A6EtT3qoLErmPPBVf7nOs1B3/7Ec+tojuaGI+9Lp1P6N98ARVK1lz
J+ptd99IvyLc7PxIjcE+1eAq/YAFQprry+j3bzmc3HUEI5l7zAWI76qzJZDfodp1LA2ixTxk5FR2
ST/6WYUwckX5rQ/pA855ybgZAKyIoDacTzpD8yBsz1XLlSVoNlrn6ZsTO9fI1IDfi1eT9IplBvdQ
TbgufJKazsDKyemencp5C3OLrIkNENHOuELIZPrMCCPDMCRRZUef1eCyE2v9V2WE47ojEBjTAQ3k
szjnFftrS37Y6VKIsRn4TCK/8HIBYARUGpPzJkBZ31RO9cuE9IVoosEXGtYDYZmnSHNLktA3RNW+
8Ldfy5wKW6NmWZMSUXiTjuetm0LUT05a1ut8YZEVji+2zAz1o9VHmyRIGEdK/XPi7LuGcmivpKvY
wk3JxegaesPK7HvScI+OBpe0YmgXW3/RfyTQwr0YwHrodppBnfAU143Z3/hwtBdsM1fYpsPLrMwH
ZN3TrB0PH2n0LNiGkIVXRBfzuj/UI/0GJQE1FPM82uZRm20YArOtSKz80QMZHtjhZ8iK4j75wXhy
7farE90rpj8W6NjXYofUDYY6azdbEVx1t2tPg+MUT1qIp2qMoodqlnLLS/k5K2tnjbU0RlAxGUt8
885wxqGERRJXGysmi8bpRnbBfXKa6jihL67KxOayESf8m2n5go5pbovql5qrbqvXudOPfHhn1BPL
+WBZ9alafWgtTH3Bt5D6mF57b2mcUPpCJHQqn9qsf1Qm217K1Wo0Dh0JjihazqRDE6EXY6E3R0p7
AjRKKQaWwXy/HXGhDCK+DUZQnBLHuQcsjB+U2ehN7iftug3jjRP05bkp5n4fSPN7H0605jRVuhZ9
ivfCrElQkWhBJ0r3Pfmac5vwEmr4bQD5TiQhXUrRRRba29ahwZW2mmCjgctJu2o2VhJ/RFxvUGSG
9Jx64BAtq/kwyaa7oqc8DMC3PliwFjTCsepPMpbNOujnTdqSFLFEaNzoyX5uKjw+1sRG3kIJBKYg
s70/pN+yhnM9w9iCH9e7so7apaXFkRvF8ZPTZdcGkzVnCIr60I37rsfPASPgNk5xdkVUEraRP3NP
qsz8+0yceAe7+k7JwnpIwoSRoEIM6vpzwJBnqRlDRvnkuyHSx2Rf0QXHFQeQcRgk9++EJItRmL+C
CUQCjLM7mbL6HAxtB3PYPcy26ZznEbQQu9Vx3ehwvtggEc7kJiK4+6BBQanuQo/st9Amb8OmFOzn
CNRM8pearOJFOuZ33D79tirZuKZ1K3cA+a2d7WXtGw0dNa8vTxxq4HVrPWThYtjd2jjEGUeLYOsO
9uLTzZgcIMifITbdGXSiQ7xccwmlxWRj+q2BRvgyFx9uZ67sOnIfqBrzHpzllxqbuunP2VrExLdy
xyCeGiIaxnPl7zvC1AfdmOO9tzWhJtc5WUZ3cnjP7UJUrw1f6RmWavyryuYnfhNkgBETRe+W2RN3
9QdFrA1ZYk7iT72I7nRPOW/jUiLtgt3BYKp/elgUOled+0R7x7YIWLbXzhUeNZ6LMCi3ukg71niD
+YCj61HU9KcIow43IUM+VY3NCcf5SytSSEkhRxG7e3gaIA8i1j2m1b8lODFAePdPXj5fwFQ6ELeD
V+joHdF8mtDDBakQ8DhDWz+yxa1XcZNCDG7678ov2cQzbfh2zXOkzafRyt5aOR5T0f3GxKjBswhO
p5+z4h4d+wz7E6OIcvtjVtDfBNsyIGBaUmPOC7+ceC8ks/1LpvJXrpfJTCenCsBxP3Bj6KyJ4JhT
cQg18XsT+vaR+WVlu4uJq8+CVWfN7aZIiA1UpF+OzJkwBHR/xcdRnd2lbIkCZXc7wO0hg1VUm2J2
nIcAaMH8jshMZrWt4CR66Y/qSrHptR6Gn76df5mN+dSVyQ9+xic3wpo2GC091vGdQwECyThQs+wB
rnFw5LPcw+kDTbuIoC2SISO5i4Tj4oKYKa5eSfmTSzcKODjwlZDewm8668q20XTDT9/0XiP8grMv
fgAduERA3rgGE9QhszyvygrlKvH9/KEEdJ37VsNLbePr/rlovYWrFz8ZNGwcYzaTfI5ZI/tQQcko
zAfDn86OzsWqWZwxfZueOWONhzH0fthBA8RuPBmB39+aZEvUPd9RVPGEocW7hvZekPM4hHOE8AmE
/FIb5c1UrX+qEAEOYdq/RazQdefL/WjzY0C0v+biSGLrSrb0TcdkmapAyKW2hRAHgEJtib0sxBKK
Go31lDo3dqoneokuRclNjSsv55I57kp4qWFjfAtkvRf0THE1Cy5jcsFxBkvcpyxFiDk52EnLTQbn
4AvF5qug+FBR+Oy0pr4lkIHOoWtyvSc6Jro5+/JL5FUZ9h/+DGyaz9XHJHscfcyza92y3ez98NR4
SA3SNk2i05Hc0yLjQOsnCJA2IJlt8al7jwwXP30m4OHMDflUihHgeo4xIK5ffEkLCjxBPpLxfgwY
qBbBrD1ATV5LWtEgjVMU5vJTmvvuwAm2lQG/v+HClRgCynACZgovAOnOHBMX5e8Q55s3BsNa04uA
Jpzau2pSP0x/Hzj5dXTZ8Kgw2ZqZv6QZVqNdvGWLV6wrWRhLemB0RKRrxuvKVcgvT03mTYeuhJIW
pOWwLuxBPmLE7RYrO9hCeyCS4OEyU0qs8HOSUaeWaOO5IO57cvtr3+2n4yR5IKWXfK/oC2eMHex9
HdMA28eR+zTX3yA51GdypcBhiuR72r9MOASOKihe8H3wgY6+UepWrbmLbIwhKL+UZOXALQVD8qmQ
3p1ek+JpAlO26YyieUW+P8IXf0lS0X+3a+8CeqDbjibksLReSq07Y7yDWmCqMLMrjOyNLE3zhER0
7F3nY6qL8Mgpl2yjwYa+FTLjBhLaF/sBb8V8k25kqj6MBbQx95pt16wAKmZ4sjgqgsS+m+NvByKl
BfSIiB2d6Ek7w1+R3xYgTTiIL6sO51WgljRbSVLCpr8X6uwO2JCPBxJTqWsNWIANck1DgLatkm2u
DTxytaRl1rRfy9kBg1uj9vQpfVmOba9oMMh2pgz2ucJ419vUIFKqVTgR6fTUvpkAhAFWtqqiJhOR
mk8v2mdevqDGPQ8DNiY35r3E+rJZY0K2t3qIfoI/cNre3nNX+E1MQm7JuT4EhP7WA8flOjr3k3nu
msFFyIdGE1TqmxywXdcOjVxQR6Cw5o1eaL9rkllIHxSKqLJ4JRwc7ZuMkPOYHSyJQ4KtbUfeg2zL
8KusmpcZ+hEXV289cHMKGVvPfFjIdwcHDLBE1e1mFzTNG6Vol1iH9QZP5mZkoExp+cCloytc2jV8
/OJqJq0k40fLmvKA8fJiIKP6CR09cj4bMkarwMN+K0vxqMS6Z37ZFcr4shVm1dqcllm73tsVAxLo
/T8WuK9TyJQKAsiFOe9mII0I624zFhzDA10F6SpmnZ2RyVq5cEk5qZO30ZtO0MUOTkfgW7SFx0In
TVaO6o9GN7yaCs5JrvtvsYL276DMdWX7iXPQ2VCwgq3vyiZs+E/KLC0iCHwh0KuL489//t13KXGk
y9TzRWiaoS/E4ur/C9kRobfO+TnBUSradjvZ0t7QaR7sKEmGWQ4USwprMzQhm0nT2IvUIVQ/lO8R
Ji7RJf3qL4mHP7MhfwN6cy9V0bX//Lv175ouQ9902JoQuRG+bTnLl/uXL8dWVgmbMdX7kmgWxVTp
jY6MZku5RbeNkeW3bp3+YvHFYWGpL7czrlUdlHujFb/8wgg3WVHxo9Ovoon4SFL98Z98ff+2/JMa
2yXaYP2Rtgg5C/7166s8Dxk9b+e9LuikS31sQJUbFfR+usNqbBqYNqh9K1El947tQzpV7cfkf7eT
iqNm0DUnOq1nYzNiGeAT+d+P1vzXcjP/PwGcJenz12TPn8mfhXn6P//HX/7P9g/+6WP/q5mefrV9
1v2RCcJDs/yT/9W/+SdF9WWqoKh++5kvL2bIZupH9/c//9byMQaL6vCT+H9naw4q//aDXcTf7s23
n79a+R/8y3+CWMN/mGbgwdALbTcweTz+T8rG9/7hhSAHLJNSOAudjL/zZ8rGcf5ho8GSvAG0+re2
7Dv5z7875j8cNggQWoXlUZArxH8nXyP+zZPBY2o7vuPaQeCHxGyAkfzrJ4+GBdCsKbx03uX9msaH
+oLgGdAbUJdwICzeZh6ab1hmQDtp/YbhHrFrEpbpHjOjcum0dPIlHz02wwf/fPPblgjMeGUbakMr
ToXILdNDwwYfMN6kty0OxxXrdtYIHeIvfW35XovEuI1JHB2WguQNTgycw1rW7OCBVJM6I1TSx4P8
RC9mxEkGl0VsNKbJhqEt2TujxNLB9PcmnEH8xOcz7EaIhd9tJv0HkXZqbxom14eiHg520WkQT010
HGTl3tK5DZBMuuJAcQcTn8b3RGdtF2ydmcIQRbxt2TDDeM+tzu5WY+7SiwQt+kXSP4dZI8vh72cq
Z3Ma0P7dhulBu9V8JL2K3aKeJ5pTYkbdzvYsmqy4reKdLNzfsVGOn1NCU2o62o5e91QgvPVaQJXl
8f4tF6YWI7HzSNhwQBb0KC5B/38DkA73hOTTzaVI9QZ9YjiZcw52iBL0ndmk0xPRCbH2y6Zbo/bo
jrhEET6qDmcEQOj0YRgL6Agys9ReAsJHpGLm11VcPQHSkBuT/rI929/0R0453ktZmywFWr9ybk4x
wMAzTGOnByk4ANvQfCJQyv8EQyKpNmv1mUoVcbEFlQtpkU13n60kNi5Aw7vIFXgHPLLxFDTO2b0f
2b1MZq3uZl1V3A6teDpYwhHnHi3mOE8lHIUhxW4lhbHJyFb1LKpzikqldCp01UltJc/IqRiU8cGq
toW6kVoW8YCYvfcQN+2torAR86w1Asy3OWN5h7Z5+NlX7fjba2mu2MjMzAB0264+jVFY3rwAAtE8
uS6g7DZGdqmt52KoovGgVUSstxdzyLQgIBjIknjlAqoLH+o4JX/lA25VLFDwV635QRSPthr6T1nx
vd1OZund2oouko3fVmRBTLPpqnPPHh2hvOv0ATj75K85aYLvqenZnO56wHzumB1crd4VlPh1eX3I
O6rF4jY1JQWNGQQRpnqKm2cIW+vCU2Bqu6ICik4L8ElYbBUx/ovwZPBAnPi62b6WadMqai8YsVG8
DbDLLQ1L2uZcy0JDH7mURod0CM01y9fyZJa+e/dIO+GuY2YudMng3vqFdY0sx+LeUXaUXebgOxw/
rfZNK9td3yvrd+2G3R0PifdDJcZ4m2l/eDOwcT7bfBViPfSZfuJtYiCIUfBzE1Y4MrixknkQ5KMP
EEhTKjVatNvRtWlw4XXo3fOpkqcqqvKHjv0yMYzRb76bVRLt56yGlupb/kfqmB4ZuZHT0Y8RLtnu
2sfGqLBwy0QMLzEtlIyDEBQ5NPP5hZyRs/OFdp/zpBR3HKHeOhtGTHQJAYd3PCrZkTIls1lXPcSp
knkLnbosDqHdct0KbMqWQp20V8E+eyuGMTyYdGhvbbZnuwLCMY4qm86tdV4b7g32bnpQumFMFCL2
kTIsvnmTD/o+hIARUT1jOydfVKh2xkRTWRA0CO80Ia25kubbyUrmu4oN85MepOQ5mJPxBPEoPsvZ
ajXfq0A8Rr05vmYR/kN4d9wYnCbvvneM0h95R2leV6WUFpu2ILsdFAc6LpCfiEyf7Spkp2f4Xba1
J9gUkWXwgWIEIB5d2vo6TUV/AvAK2AGbHLxHB6VQ+iPENBfdvrWcicrvMkYDrXS68yhVx6iTuqcS
e9SuS53p3UqBRK6KGWAEBvB6GzgBpwKRBbxJYCDZyjY0Wk7A1NKQSJvfeMFZNxbvMahtGdsgNz7K
qSYQUWk0dMut4Hk3eM0lXoIfIwfCe9TSrJh2tbNJsNlvZwG6NXItD7qCX31PEoLjuE4wOIW+A7iI
12hoAy1ZeZOEZ2EOGkg1SRWPsq16GL+C2tIvZpR6py5kS4e4Mx4x9zl7hr3oWrqBh7+K9aSNleJj
6vr+Zc5FmdHDlrBxsKpXr4NOsFLCyX+2cFj28DvzJxdc1WOi0gLkIiw16IGFUbIaG+yX2c/a8xhj
1NnWZubCelRYx4u64Ccps6IhbG2K4j3J05x4W0tono3vwZmGMKOIwcO8GljhcHF8qenYWnKYftWc
bIhzPApQp5Eo8QP0QXIurJE30bKqcuFzyhWkVm+PXkckoZqBN3HO7D3spIeeq74Ha81OKKNw+2dK
sPhWNfQUH9JR6ou2pgZzm9tfWd1Sf4eESOeIESzfGezwNhDDntyphyc0Y2W0YvtbH+Imous4M9h3
BaotcogycmAWR+reg/rzH6wKYJvRNwHL1wIQi2fX24LJYjtJR+/NXiQbpTPzDQwPURJ2Ty3+iby8
EDmrHkFbwEzKYuWttSyku0aGxbsZYEN8sYRflhsMHzlQ2rTsnxXAwE1MMfGzrAasYf2oOrFxuybA
iGFG3XNYcxiapl3fyhE0q5t+Z8O8IanvHkYYcJwJvR3Ja13iOmsTs71mZVG+60BVj3lnJzj9jMjY
Uvrmv1uehnfkQrg3xMxivazgAs5t+NR4Itz01YDHYUhzdMjWa5pDJabuNs5+TJtYUX1oJqbdVMXz
mawB5G0jNZplfeDyzqoa95PFQPJW6HipuGrdI0REYq+6lReRUSISyMVJFGX5tjBabEAYulXRv2TA
q1dNN81XhY3jKSMRgh8IUZ/eHMPc8K/3apPPnnpyM5/Kq5jupi9VQ85DeE6vA2Va0Dnyefg1TT0y
ecUJGM6VfJ5pt1qxLPQol1FgMOc+uHQOAMeyS8dbaCQUOollE5Vb7BEnrI6IO4olGX4sfaZGuF+D
OGx+m7NLMRKwnnUad/2ebnd59ayU9THFMKhqRpM+10RItkPVsRodJg9rwqCIxS6PMIZdBa2L7TuX
1qk6pS6VMk5SOjeS2g2Q4tzJYKvX6pvhzXm/aqes2oYjYLMVvn8bQ0NKGJJVryCTnZFdXJGEShp2
2CD3dNIn56lQWPXc2f/RFRZXDkIazPe9gstjg/YDyGcSHWjxLyRlVSEnLG02FFc9hDj2binNZ4QK
TXXjXWpuM2+eTnPchWu4+h18i3h4waJU3DHM5tBkKSHIx8HfBIOBSV97Uq+xxw8rFSXI6faYs7qu
Wq5VIGIoEE9o0awNAg8rY46KgtUOS8ZOeItT2DCDZ0PE6lR6U/XqdlF3JmTSH81JIDJ4onXeELEm
fN6Bh8BBeKXgi2MBSAjA86vkAE0qOFCUFeFrHBVLqDYlhBMBlsjDKHru6jy/dwY+AHTJ8EDaN18P
vnwjg+bt3AH3NkESb+/i3r94vlW+2bKBNArhqt61RLC//2U++w+UANtfeAH/V5n49wOP+68DDwQo
csnEALmnUMfYuXKb4voAPgv2ds66Yk9MmD0uEtSKsx96LdhYvK7Dy8DvtaphUZI2aJ8ocuUGM1MI
E4xIUXFC+9GY1FBs3Wjmxl9eDQImJc9GPTEEDVTxHpuhuMqBcEBbQRLKjYUhLsJLn0Msn02NM0Q4
B3vUL4P2PwpjkrvcaDRt8jjAf9REkzDD1e3a8wO9TgOMfaIG4hGy6DoFoTRQqttxB9e4uJS0eGz8
clz6PKNpr2Xr0//q5F/aUvJnU4zoZjFHxlRbkGTmPmz58RTXDvMp+yaMRpbdstut1PROon7amb2q
D1LoYD02rn+CXhT+TA3RcxzJCbXNiPpdvvBcV01rq1ffIpqnZFpAVGATKRTbEDRZYIWssycnHj8c
Tskjajd58OUQj+3sGk4quAHtHpGLkvJQyv/F3ZnsSI6s2flVeqUdL2gkjQO084k+h0eEx5C5IWLI
JI3zPD19f8zqq1Y1IAkX2ghaVKKqsiKjwp1u9g/nfAfMJZe/t4lrhL6sM+abHEd/NmZ81DHMg1WG
tN8P0hzSIvzqEt9lUfwawNpf82RojvAL73OjA6ikx7uZTmWJlYGY+EB3gkfUpbSkbmvr2tkGEdtw
YG4s19wJMLXN4/cOhgU3oTvi2O76tRLVQ00q9TvIsggHArP5KouNz5Sz7mBOSCK0YCZjyQ2E++BZ
mbFceqF7qpC+neehNp5t0dOFmEiL8Rj06cA1kRDloSfDiXV1drE1QIwYQ+9zqh0zgeWDZgUL5orQ
pByRmspfFBL1b5wr6kmIcapJL3O7XRvYzhoPojqMsVZ9aiDp0JHhSIrcTn/vwwo+99IoeGDwNgXB
JvuEkCISwoglAG0hfXMa7yHOmE1AI4AaAh3HzqyJW+3JN4h1D0E8GXR3SwcEUbvez0Ka+Y+MourQ
If6B2e2g6kzZGrKajihq+8Xhp2psUpH1naXJvGGM2i/U2F+OMsKXqB26GVES2eiI9lcy6MMLu/3s
PIDV+JalFb6MPTKlVbns6Nu0wOYTBeQ2DsWITdOtmlOSYb/Hr5k/5roeoaRgsJetrLorv7Uyfmhq
LdoITD27royN64xhZ6EPL2x+s/ZLk5/SNOzpDfUHIjTdS1/kX31dVjxVxiiJiI+6F9b06T1oivg0
DNxIJnar1WxV0xYxSuhjS6/e3cLRX7sWKT1Tc+Kcuskv5izajrBGXoQ7edcoJgqjndtkLbV+ZpEu
2vdqJAq2iuLwKqNEPvCquyR0i+7chZO1Y6ke+QDlh0ud8KiUNPMGsilQEjyvrK6cdVrUZ2pE4LKg
4r/SP4cE4GVrq5LiZ0bR50rnYGoRhIlRc0G1JjfWIPRvlQtugzjjzBqdndaQ/piOcJo0FBMojM+m
idst0Q9ligavy+0vVLuU4UX/JBIOdJeF9JOxNOP/h0P5vzJe2OUYkC90U0jB9NP9L9PiADPZQJ+H
07wmx51xSogt2/D6rN1kiPAeRh6B9ZCRpY6vnPFuM15NkHLv7dwPvylEO2yPeXqysaW80E9rp65N
pmXJFERnL6nIvMy5dbf07Fa2bdHHBCtKneRJMZ2PLmbUmNYhd2zLPsQVygWBU6BeD73JvdnB0/or
qOpvpKL/eRptLFfMf15BjiUImJAshBEZ6J4Be+fvVxAAUCMILNP1tQm9kbRi+wv/L04GGIATfQsU
Nj4wyQ9JVMKvOsG0uInA3T42QrQ/4t6Bj5dakkNIxbMgH6K0vojrMEmY9fSOG4usmhDWcYRsKApj
St4aowBbK9s9KlkAAGvqQWp/jfz/JQDT/82U+P/F+a80//dspeMH2fH/9t8+svK//9vpowG1Uf9t
BPzX1//HCNj+B9Q9l0NC8P7DSGKm+xdoyTH/wXVMm7vYey2bIex/joDlP4TpAUVyXSE9xsMsNv45
CDb+YTg2vghLWKZOuJf4VwbBjJr/9lBqhrAAPXmwXv/+MOZGF4qOy9WvjdHY0QuL18qKFnqe6q+l
lRAswPAl/OmyrEXeh4R6BwqaQQs7vAOTkGpHhoC8kvoOHl0T6KzGWGf6WUA5dQMMJrHhZs5GGuO4
Qzkar7SI/GncHbCLAuR0VdFOh8ygXVTEdT/bS7NpNIPjz4NNAyqFOAtICW8SgiJlDrtNs4ExkKIT
wO/veYd8HphvLL1tRvzRMVN0gmWhxA9v6YG5cBy1sf60xioZvZ3LwNJPls45X3roYUCKsEQHJ1/D
aJtXlbv02zoN88rIMCbtOLWNe7u05iyfNXgFtEo44QK9uM9zMz4kZZb7OIoMf1puu6FJrtw+6buW
tziIHOJVpj/DAJvx5T221UjyUdVe5tkyThKb+dUTdoQr3jF94iKUL5Y5Q+JE071L2BqdmrAJzLX1
ZzIxJiWTW5Ea7TWvLRgLBvS7QhuCk1wGGxZCVe5so4Jgy9gjXgYg3jIKKeI8eRN5n30FRNhvSSgz
3ieSPV5dI+XYYfVEo5Z6Xbt2+5BDtyuxjewix03wepUqagleb5mYaVrmjBe4Cxa4B87dGzAkNCWh
11qvvUGMCeNEIR8Ja2ba547ji2H1HrocDY0E8Y0fZH7g9u/Mut023Ex72J3Go+n0QbgJVWc89aUY
8RkUYM17dP+PWppnFNheVYYvWTNJKmRgdNp6tjFfEMMBPGMT0QVyIVfRTRpMQEVZ0z0XUE0JEHI0
fEMw78q1EbvyVCE0OVn8acatjnVEpfHYEacjQKMyfrenex6auQ+4Tn+PkNsTngOQcDuVJPaAG/Mk
BgIR8e0FT0O0JZvJeHLsJvjg1IW/17WStNQM2wmCK0CLZ60axpt02qHB21wKtevmMmZMYIsLW4EW
JVSgvsaAi0mvWWezDTZRiBGFAYW7L4hsWalkCjS/AbL6K5Da9GFOSfLq9KUJHaWKjV8Y9xYHV4jE
YVOPEdaY0R50XiUI2dMnabKuiZXBIszBRYixhGOQtOnJrA92hoYm92bjdkw23eDO4UeXRM1zjoIG
SFhJEblqGZCDCeORgZzsqPr3gM2ZnbISeGyzOaw3VZgvGTZ6AER6ckLATKnnPfV2jzgD3mQDDjMY
o0ery9sn5MR0U0ua8Cs0hfAjqoruJ0MOgrWY5j52FpdtWvceVpas+E7LhogTE7eiubS6vOhDMYhT
wKIFiVWsub7lsS8AaOl15TaNLfNRkg1/SbUKCTRkEkU9LkfzGyiD+0tBCSOIJyETgdmmqm94C7tz
zPKoZayZGBIFzczH1cLK+lioEBTsFA03AysChmozPON2gH0mUXCj8hjTO105KqLAoTkvvQH4YVd2
kNnLEjMxXsduemptnUFfUUN2XGkdpBYN9SUhDUBSrnYqRhJOIqf/8jLlnEKDpm8VzTFZ9ki4HgKN
5dsK/hAw86jSttjfc9hSg7yz+bceMj1vflhtYRygGThbzcGpnw0a/VRRDkhKzfAFUQfpJ56ov3ov
iPfdHLnbGdNoyBASGAEit3Y8egt5pKQU3boD+yMNU9ee2ym4zVNTnLvC1fHXWMOX24npLXBj/Uxb
VZ64y+wvizb3o3IWGzXyBySjCREYK41WrFyz6R4kHbzdUy6PTq4zwSn+hAw0j4CKQl84NQOtwppu
TGDGS0GDB1y7kUwIR0Qyd67R8SJmw/qp4/h/mfWyWTleC55krGz9bUrrLD3XI75PLKpF9DuNpTB9
fBd4GRSjLmApgjFSUoaE4syExeZ1i1HJbMeLNFJcgV4utB3QMRpC1Q/OYzaazjmtyRCA0wGtv561
JzxQDSIx6t7r6InhoY365rGxVUB2eqNtgswLXwLwljtRMXFZMeuqf+mQwqKr4fTzh858H79JJa9t
MhNmpieFXOcxOM0aufo25IPNAqLLr03T9m9GE8a7yhj026jK8Ec5DTCCCTQ6xAN5LTqYEJ+U8fKq
Q9L3ViFf8oxcIr9Gbjtu80wwQNP5vZVszPAZVBbAmNQqmp9G5Q6HCRM+3GhWLM46ZFH1YfB5qDEn
GSEuTBZmUBYUoBz0rxAObfOAdYgwrdoNh6Puwo/tMwinnqZ3fj2r4WCXVfZFJJE6gCxIzlmpzY9O
BlKgnRk14l8jyS1sKzSEXH5NhGtPLRB0UzjaTRI67muw8u5N7PU3YBYmTuxJ23BEYHy6uJp9pfHP
D4QtWNtxboidBs3snD00wn/Ngv6livX/N8WCLWgrLJ0G6n+tWjhGH3WCHuz7b7Xqf37l/wCDetIl
Opb3xXSXgvWf9apLvUqhalkL3fOPNuGfWFD5D8Plw0kHp0sqWr7iP4pVQ/wDJSyEdbCh/B7V6r9S
rBqWSUn8txYKdRHRtK6r8+dZkp3w36tWPdNRC6AT9lV55a60OcK86s305gdqqO5qaaEJmirf1oUl
fze2tw8brfwVN+5F5sWudHE0t4u32Z7E8FJgd0ZIDagocsIN3AIAmy12wmrxR5eLU9rFMg3YnUMp
Jnoz/gAUl0DzysgBssz5UbbGjpkdiWdQoX/m1R0XqfkxZWzR3BmugrLSJ2lbv0tRAd4jP35V5/Kg
wyMDY02IwIy51EiQZQ7WcFZa91F4C1eq09JNufjE28Uxbi3ece0dZdp7XzM9JvgJozkmcxuzebu4
zk3s5+3iQ68WR3q7eNOZyX0LzOrV4lovF/86IlJmwBY2F7Yj5KdpmCnYXuI0rhf3+4ANPgrZ4eHY
1rDHu4tP3q2zYzs6mBbb8MVy38m1+UoWZ71i2eEsXvsgmbfAFrK7UfT48Mde4XzDOdxq45atZPCe
do1PSsm40/84+bH09+7i7Y+Ny1iew8XzHyzuf/gM62bhAdgLGUCBCDAWVgAw5P4a9XsPiAD9Q/Hg
BnAFcH8aFyj+h3FhDvz5VwUYgnHhEXQ1ZAJzYRQUC63AXLgF2UIwiBaWAflS0AgWvkG6kA7KhXkA
ATwE09NnQC8gIiQhbIRpoSTodfcyUWufsXoyVNPUMdNC/ehM5NxZUBaKnuGntO9MlM/WwmEoADKE
C5lhYutDdudCawDbUC38Bsd7NReeAzsh79sA8UD2Fw69hfpQLfyHJnlkaSkYRkKGsBZGRF6zi4k7
zX7AYEk+7bUJWnWVo/c6C6kukZ0BTwLFpoV1tR8NBvo9yS21yDYgH+NTPJn2ukQYC+misG5/frEm
dohpgpDSbt3kmkdztmUs+WMaG4FFnSKfCvY1EUigCX9sT6PoruTVTEcyL4s1ibgfZeowrHTQLhA/
/hjkDmXdlL6ktXMJ2nHCH5iTLpVNR64dgshK/WdLOJzUR/mgt6jnpdnPADHQGBhjHO2LZEBuRzCL
2bLi6ySojjigCBpB9pFdmTuUN5pmHgdAd8L2uIgcaBfM4/ogZcCMW32Iy2yFJ4+cH5B+nrilHS4n
QnpJjU6oFNopqDBPs5uEYE48Y2tlzBcBumbJ/G515skBUcNztlK1bZ8njY+dxf+trzfL+qY19jwi
4hwPoj1GSXKu8cMD6pbRcQkQOnki39kiw09DGbJNuy776amHHEeqTLP0tU4ovCvUVItJcHpsZQks
HOSQjmMYKVS6ilyEqgHXvGeGMC4MQrYqfS5JvqFSbHPwTVmWD8fWIPh4bOMH18rOVtqVd1NYT23U
ZRAvJyKf8c+kRAM96xG4bRtMK4FndEJmgUJVOXtwt8EpLe36Sg5vsKYC3Iq6OUeEevkeNuYJR8Lz
bIpXnTWRTAKqpIkat9MwARfQZI921vcnaiwyDwdR+KmwXksIQJdcJZsmMyDtBB6RIj5qBp3ptK4f
Wqc0ngV5gDxp+ikaJnPXW+p7mkPodhJnR5qpA+T8+gj6/qyrLN1bsfTwxxuroCcA0p6XdWg4DWtb
IcFHnbbtXZ7H3p6njdADd+NWpXVVBGbjCGYjDADSWmdtHPshuu8Xb8DjiHjaHEV0ThUnqRM0zSHJ
HEIcknwrKSwvc2UQHVuQQGn8gDFmnTo8s9tWQNByO/S+BMJdMywPRA8vNtzgqmmdde2BgkgLt0YK
ujZA+9xjFBVIU+Yg+y2q+kurtUMfGl+q6kkua8gJQleRFydehY8S6PPK1bXfM44A9HMERIlkM6U6
9ojS/q6z4WOukS4jMrhHySThGtX+0OAc4/F5HsEySvAf0HXEKjDjFMNl8mWZZbjhuLnrXfnM92Rv
+bMcavblyTXKjL3CYzrf2pqt0WnCabbtI5CHnvLLqn+qSnfcTAkV/FSHRD3M8qGtUpJtBkaLxtBc
CyYTpZZ4x87WXrJOBSu4AH5YYzEfBc3fSMI0cP5bbDBU6LnYrEAduvTGQgXY5CXJQvdiEmxO/thk
u+mKYNk1PH2Yz5qNv5+80aOD/mYL7xvZU4XrhayJWRxlfheoNI6eWd+UMTv7IBr8QjFoiIPhp2PV
27Gtpvc4Ewudw2V5gWt3r8t2A22Ts/iZFBGG29AF2Hc25XlGIbXGPKtvpGzwcORTvw+GXqL/2CUs
tfkpgvBxRk9YDSG+GK+9i4pAk85QEtuS/dAByj4VEksdWzqiQ7bwp60DimHeCiUJ9jWNYT2l6p50
wZ7iWu7wXSI91xAzRhxTWYbam7G1RsSV5u0rz3qTYhZ4OKF3yiDyLl4MJaCuoHkXL5bFln+MMdza
AfHxSClTf8BEMy4xpkHL6CEDLbvViZ09MuA7V6+9bR/rJSRrUKypMgl42+3ckt0UrS4l+E+XrZJZ
FRvUqhyKfXzr0nSPXn3JtKvWThjfie6qNiRYAIopt13UNBtHSphEhcfnILpMaUsw2qyhUHDubWKx
GZWAbS34FmsH33e2b2HfkMZGf8RaeyU8AyS4FkvaDlnvEv2ly7viZqT8Fpnpa1aH86Z1hzUSMn2D
hm/Ds9Ov2xZlSo3MYYvjD/PSQzrQTqLtPPdcakn3yWq7ZDWHx6s1JeSYBy9uGQIZdrK1zGryKWNo
0W39jkPm3Quad6oFIu0TRge0igcTTecaQmi5do0YrF5Bi4toM1+2Ugl8ApIfNwmbJ1no+9GhkjK2
dZ+g07AeG/4a9AF8jKTHm9LPklporJ1jATIYfl38DhRoj1LVWCVx8ixKe283Vo9ZEe1dntRYvASm
Qxe5Nsoxv9YxzfSJba+1SvmawKdMRN5XrkXP1MCfRH6zgkcb5pgz6kNEYOye1wiksCMZTJWSEmNU
xBp1R8AWSRTUjfDqdWJ3cTmnlIF5stMw2mai+NZs/B/kZX9LvY3XhBtFIKmB7oaIx3RGvHpr7qtJ
2xpp9S5LdBS1Y16SYDpWXX/S2/5op1CVjVOTlMc8tCEolslvg1df13GRsKUecriAcUj9Z2MHqjv0
6U2S/u4jRiwtmiZTxdy9pnfHpvne1h7x4tObizcqGme/n89wmxkavo5KB19dKQ9CALOmIPosoFyq
iTebmFaMN41as+GA/rZyEB6uixGJIAjVjspwHoMtYbn30pRM36zwN4P3bUg6jmsBA9JqvkaS5U7X
LO7VUK7CaNzW7bsAX8CkB6aS+hGhnQBdkK8sM/5tBPahyFy1Zp92d0Lz8c+PR8Qto7Wxx20RlvtE
j38hnmGB6nQbwyIWNm6CezC2Bi06w5o5PDpj/rtwzRd7iKgp1Ke7sO2Sq0PXO75W0fwTiQr+tfme
8VCR132Oakyy2DQ0iUvTeHR6jT/QgFES/64796B31XuS8S09bfZ5FYnf4iezOufq1PHvVqSflh7/
ntPuXWcXtmqGPcb3xzwL7nMMxa2fPgp3x6Y69z6dEDpWJ/3S9u4KGD233TlM40+9orPIAHqIxrpm
cXCvM+QlvfarzKk6swev1O4qb96zPEQtF392ZfoJSe9J8T62zoHP1C1xj7iCzmwzHpefFG7gp2ca
j0FpH1J73CAJ+oU0xmcrCgUnhpY7cU0u39+z8Tdps1o3hXsoKYupY4t12PcuM+vat4C4F2HD572o
3vNcfRKitUnVOw7+M6FE7+UoHpn0bB3PeGRPy23V3pYfr6rS323qHlLApoTbqs/c8+7BwP97FD1G
yfCkW8XV8K/hBFSAfupIavoKzGvOEJc9rVfyWcE70xUAtxrDXdkBk99xUo+0hRAUmjc26CghBo6S
woPbRam1gu+w8HBKcuxibmZQMMKqP0d4zcuONjyYYN8NQTQxiz+qnagBMfVJhOotQLW5DhGCrLzA
uSUlBnCHrInNolIxlf6zH9V5TMghgtwlNrkefQ2Od5tHfW+Pw4j+o9lCF6l8L1FfeIaso2sMR6nH
e7eFg9CkbxGGOAyrhKEGmcOVUI/ismRPNCryYaWIS62SK1Dlbh0VkBs9Hb6WO4Dz0yLyjtwMOS7Z
gfV6LPPuVGRx4iewbymZ3EPVd9OReG32M4FSux6C68bqY7hzmeZzX3W7iYXruVTzTbQjSRQqqTaR
FY4MBp3dNDHWgqlTnTQCU1ftnCU/aJQHu/kySZt88NoYg/mkEfkD/grAqzavwy6pjoCuLNqIZ47b
98rqiEoujzEvOZ9QrycEe3JOEd1RS0zq0aV9gAnPiU2I98YjLxz2C9moZlJ6B5mpH2as9efS0OnC
5ZRsxIi7N3Gr29BgRy2H9IfR5Uccj8y20IJ15Fxv7Ml5nUolDrZoHt2wGM4Fha4+1NCseJNOY9TD
bi/7A7vh4OBOBWET2c7JBnlFkIQNuRfCR8Zg7kaRBGt0YGQ2Jwp6zjTSn3gV1uYePagSyRF9orea
Cr8kpnTbTnHywD8wz/Xb1IN0h7XrwrCkv2jZovExuuBgGTykSg+8Y0XylUeIWGJgBhzHVylr59Xi
rfH4SG5HRsX7YZjKhy50X8NY1NtpNtSx7NQbmiO+fyCnF68bPru2fk5E1T0xGvrKoqA6QxghWxzC
IfGGIcT3gVctma3Mh+xf+W7XyXUx1NbF9KpDHA3xxU0TsZuY2wL3QnkkWZcelN2qfWGH2r4UxQIk
aA5odtRzrtjHQBiOr01/toHWPAU6j7UqtQ287hv5jt5Gk1F2LhFAsASUW68MUC3neuIXlZ/N+yqO
inXTaN0jdsAN0RsNyRlw3swa9JmZ6Ce1/AKE5Jcko9O3mhhqC9r9FcOLadMVGs/H6Kg7IyjgPiQQ
1h0+fi+ffNht6b5J8ks9MTOtg6Qle8JZ2ZgqzoHprQh/EwhaXfFCHmS91kz7g4DbTVaV42lqOoRB
bZntYltrH5GgpJuwhDIMi3XNtJxEjYEypGy9jRGCRF0UaAPA0nUDG4P8U4hAkQHKt30xRQh9KHQu
QobBtpl6az2ziTgzQ+ctEHpyYGXzqzAn9+fyN02WbBhRMYahnHqO67blJNc/VKq9pPpgbVA8F/MD
BcpFGzFOD0FE8ocX6ddBZzg0Rs47B+DKSgRxc/lIQlc/2ytAAumuMvvHbgoYv8noWcs95+w0yXcc
hg+EWRHlWwNEAlqLy2ej4z3aisCzN7ObegA8ItDS5s5w8Zh2Wjs9amLmHtCLbVKJbkNiNNYLx5Qn
jH/70C4ftApZuT4v3qX+YhA3fC9cInHIB2ZEId1VmmviBMgJxSrKKdcEZ1zFXrG3tekGooRJOT1u
v+ymO3cA0jS+gguZd6IGW0WpM2/buAVZXFU/ZB1DzZQTZOYk2YUMr9aTW07rprTFGs6Chjcal3m+
oKtobS7RGwYd0wd76OPrBLM5lAk8IT8IkoAUb2xNvPMnJi5vXm/N9GPELWdlDdymnzYRe3YsJXOx
0eKp9mFpMHnyKiI3M7UndpHSPmB+PncRRwlrA5lypq7qCYdJO+KjdcMqZaCQunt0jxCJzFThguy9
659f7EEYazOo3S3VTQV7YGjWek8QSamT5GJFgG+yuSEFj1D2jZ1TaMLil9G8L2m6142KL57eJHu7
qy6VFhcgCyMmQrHDfAtfNkLBKwtb+2yjwY4Dt0dDWP8cB2uficY35wqh+BRQ94YwRGPWr+WXmFW4
mdMI7WxUbjWCDXy3EQjec4DkWVO/WP0QbkpdIw9PL26N43zEGqZm1HHy4PQ6fp4qI6KvjPZzOn9p
Wu1xKfV8pvhAniwXPnDeTq91a5c/8UXlGx4GKCMt0Juans7DAsNKlHtNpPNGeHyu7bZqOIEabacK
knjZ/FcAdWyHoi79TDsyx4PEW+CiyPDdCdKFU/KuVd+N2yT3VE9ekQH5fTMWj28qKXt6f5b2AGkZ
3E5yOmDk/wJiz2NHksRKyRJK48znpxeKM1hYd2AP/QaJXHeQoj8CMwfE192F6D7c1rPI3JhtMMXT
g2rM/jR1tTg65Ep0rRMfCO4jbNUhC9KxikcBrNXPmuJepQzo6jfEU/V+iGfltzMSVjnNcH4WRWlP
dADYpow+BMh762Kpz1OjW8mKXeuyAdjbs7bJQ6YfDXkdG09vwydHe66BczBDzw06hvqiAtnjmQWt
2o2ZwLvEhkiqI1b1fSJ5CYa8OQstJiuHRTl6gB7lLdNsOfHTZmW/BxCk8WLfJmZPXqgeq1o56O2l
wZilAVjpMMKemvOEIHXj2McKQEzcOvJQqlatPVNdeoafOKaaFUh8ic46+3B4LtZ6yvJvYLyJk0jz
DZoD8lpzj3WB0e4Zb0k+fEzD2UR5lzgmfqT9FE33JrIcEBd0TD8e7W8XhtW1zHl0lpHLimas+ai6
ZN8BzPgds4JEaI103K6/25bapYeAMOYQhNIgGImADe1VHrULeApYdgw7Adn3LpqcZlfq8jPXC4tk
MSrD3CQxDHh+kaXzuRhi+vHQtCDB6vhOKIkkRJMoi919nubzlciuc1I24oBWlDTdrOl2ekI2tK6h
WIkMB3PZoFGg9nCfTSc8K0MnrzA0O2o0r6RHH6xtuwhrg3GqTolbhMfln9BjjGfDlRSedSb5JXjo
2TlgtzCzTaQoFZUuxQExmtwIi7wohP80g/Tuu4EefkDJeDJCUhCqFt7TBC9+ZK3LgBvDfofNjE04
p6XiiORJSjfN1AHRdI1dkgUO6n5j8sMYK2bPZqBziv6cyhphAbN0lNM7FdDP27QRZ9Qgv2kEpqMx
RKjnJ/XNHDq5gtPLV1MeefRxVryfPQoNEOAAi0UINTwl5TAGhpn0TrtLzex9LJtpC8SQdAPMIetc
z+wLSd0Ms1Rf8WYwFWAlQiK3IfxxnIVvo3PfVxE9cyCdrW0ZX3LSxa0kp/IGp3iXtpEJ1B6lc5kD
VEvLfiNVdOtyr+SAscClSVT19YAAyHIdiqyc0Zil28AWp65ZMZUp/awaf5UyDU/eAAtS4IrGidZF
Z5YI7oqUjnhTpnp4dCEUE2LThHuDqB6+FwTRXCxzFB4SMG6c5pNBYAb/iTqgtwbQSPdAnPu5b4bq
ZDpqWDsmAR59H/gilBt3UMZezrXyHTe6EKjq7hMLZkwgrAk5S5iurZmKE0HDtilVsZOMfW9xea2C
4Ga0af7GdvlsoL7FjpoQ1hacWOvX2zkPEaULv3CacdsPaoeTFZBuJy8yqN6skDkda7Nbj9Zk5bSJ
fiXIiJlcuQernjwQErDB5U9Yls7AEZfgCmslK4Rx+iy8yNuTQbDPdQXaFSQ0nYZNLlNjnxI1/hqT
YX7KWBCk/fxNlof1YqnoVxXpe1EU81XmFG1ovB8cbuRDklo7IfiI5ma7TA41Xyg+Jo5Mnb29y15U
GgqA/z2OJKq3hOL8BKF+VdZ2fQhbczoO7oC0DEESZhd32fTLikwALCw9dRT7DcqJhBySoIF+Pg/y
NpgJufYxNUGP/jSKLW1dSu8grKA99wHWSGJRmcmBLGaZOezS6JG1WXLAR/0WNnW8C/FO5WBA9ppd
fpcmNNssMeZn2Wq7EvdmpYfloc1JzMEV695iMW6FiFM/ZQG1TZtw2MOvVT4LVOTtyfhkQ26gU3nr
8PS9GwTK2zHKpLYR2YtDpMgaB13OMmViIG5+gm2FyaxzGDjLfLINaoJFOQ9aQMFwyY6TPZkobtrf
PQS/rWW5oW87Sz8VNP1ep7ZeDxy6lpjMh4wwmr4pozXsXHQeNYlsWR8dHKEQQ5dEyWEhJe4o1n8V
bZttyAYhK9ajANHnQziqD6hexrbt4Ob8eWCbhM2S4zylDhPN0VxOY56xKDzIHDRe03toAhXr1YmB
2hRpJzpKeQ1tl01w8TRNpN4PM5RH+3UujM+5sk8EP5g1XKDy3DCI5EV4KSzvYdTFAXbeWtnQKiuP
UJCs2w1dwGqkBNo5oGSXRJXYeu+3qnhG6Zav3GU3Frlf06Q+jZYorSTL6M+r35ibXIuGzVsKnaS3
Bo5pCHkg1QKMeqm7bVKjRmm0Cos0ZSmmKYCMZXomlIf2wuH4jXTK1nwsyXfttF+5RtxEFJfdicnj
s9sFMb32pmrLlgdY7GFRTVBWvY8aasguIGUhh7N9A9sB6rgDCDzEw75DlVGPlXabtPruOJbm4+fd
kdCjDlGLowlZzllAumun+pSRJ7w1WIaTkmahay4rxSapidc5/Lsdz2/v2CeMjA8d/v4gxLGixHRD
M5NzGbjiM0+8xm+9a4c5Y11F2iFgCUEklbXcMGQQ1FbiHFGTr4HQ2Xtlz+mpIIzRHYzugfeRQXTE
9jHoX6dUslpXIPU8R5tOWj2g0wR2xwjQmi/hRA5a59bqcaxKujDL6RiCSH2X8ZFxisj84eXGRg+i
4l0POpYv+0YLux+d7Vxgl5CEp0eHUF9G54X5AamPTYZQwdVGlV2YYbubB3YJA1jSI35nD3IrKyUL
Dzo/w/gAtm14xl1wFC1cy6yEnYMHZ5skdbZjJIAS0B0+9Bx0N7j/dQRy8YTF4g032esQ46Mp7YSZ
hG2uY+23DOeF7KkOqfWVdN8gxaC1BadYpg9Bkw+7uaCdnhyAh2GdnfW3gZLQtd3dsDjTZw6oXujh
tg5HNI8Qxq2yG9jd1xhMavOZ+npXZKG+6ttabjKkZWuU8QDgvVv6c4r07Gh5/adL0H0R1Xcv6Kdd
ZLNt1w2xi9LIxqamxGawwVtO3tdI9A8NmRNv2tTy4UiuVWLBd4qSM5LZBzJV9D0RgBa2zVXRaGpl
z1+Mw3yCUZt98u+8ncdy5EiarZ8IbXCH3txFCIQW1ExuYEySBeXQGk9/P2S3tXWN2R2b2dxNWLFS
kRGA4xfnfIeTuvTQPZhjcMva+ubYBxvQ8c4Ch9UhwtvKWvvu7OD3ZMRYTLTSXZNadY7H+AkXfkIn
qX+mIetULUyOk2yevBrNsTluasLbkEGuEdbDVo9JsU7MGPKrezJYuqzhEj02rsOosXYk9Q40ICMf
HhpKTNm147pyiHE08oKXjkwYob3lk/sdBea2UtxFswnfyDFozpW7C+p24XUnB5xoy0y2+RnYBW0r
cGtZje82+kA6d7Jm6wRk46h5429yWXh34uQTde4TlmH0pKg8dQTH67mn71+++ciYNn1AvPTkDU92
QPxZvCg7omRgOzfW5zarcdnWABwMN5JbfB/TwcxqguORmB2gg+zZoLZ3U6bOrmAzgIACHGTVw+sf
mO+eWzDicWeYO+ZhN1rp7tQz7dzppnz0MDjps7jig/0Z6tDd2qIkpMQk3GOc4VsYrOU1phBIL6Tx
jhDtwJZMPMXNs6t34QPQn7U0murJHBE7hHN1AeMjb7iGGR6F4A21nus2TM7OJONzM+qIePGShZV2
limCcuKGrKuOfOEZRSDgKu8ldHGawnJ91ezpE1MajwnBDn7TjBwUFmkn5Yp5WUvOT/chbGnuNas2
jlVUPLohCqC6LpNtZwT6VYUMF406fwgI3BkboE96ZelPofvQzk58Ul1C2FrXT08i2eL49mfDyp4M
037ObK/fwZOgMmQgaCa5d4bW7a7oYXKEF5Oxj1r7VS+QI4R4HzcBjIW1OcIkYiTYIomL9OW5DOtR
N5tNE3j5RhL8u+FDbI+kYuY7FJf7YIofIQRkN1mQ6w3Zm5EIHmG/4gc+El2xBUYj6FAUPdBApJzK
TI9PokkgkNo3BOrOqimNYm1q7s+UYQfWdGzs8ahxQZshmrvSPaJ71s99EmCstnWUPfR74SBNRriA
lVN0Kzf6mEgxkVCV1f22FeFlzRYxYfdSWbjHvQAgh8aUdgUH1OQU6thX9vEEJTi7RcNc3sqSXMtx
lPdcpizJdCeDG+BYH1b1pTW0Y1gXPM6mhlVMTsTbsSmi7wApDv9InR/GsD9AYC8/AodVX84z7g3P
I4VpHFIxMWn37bj2XuhhHd1qmPlLcjZxJEDB6EqyfyG790vIS7rQ3tOF+24CgA8WEnw49PpzBRx+
YFd3bMHFDws3vl0I8qil3xK1tRay/LQw5tOFNm+BnS9M+PPdQqJHer1o5s3mCVUOYIaFWF8gA16D
8IXIXMKzTxey/bQw7uVCu48WIGizEPDthYXfMU7cVJ1u7ftFYwr2FLWsoz9gb84vHQxL8MjmUU18
l2UxgoUM1xJU6T7NyzdDJOS5LTmNKXqqo8VulRmhz2ULVdZhOYh8ydkhvo+uWf7d8QQPkb9faHLG
NfIym1UweQDxEg/w5wU1bHHMlk6p7YxdvyQJkPgJP++go2OIXFc71nnfPMxkV0lLv/x5cappHUMf
PkEDX2dLYoFePtlLgkFskWVg9IdoyTZAhzW9L82Ks+QeILIdtkZ1MXt7+I5UYazIZ5un/s5Zt1VD
oo69VlbrP8l1EpbEMfZqJBoE7fq1q7GVSr2XYkliGIhkSJdsBu7enGXoAJNGAeO19bBgftZgE2Wf
UIol34GgB2NJfKDgKO7zEgLhUD+Dw5MbSP7EChtqxKRfGU90at0hbkleiG2ObaZ88zaX0/A4VRGs
Fw9OcSmTnaVDC8V8/mvu0GZNc5ReRpZtiUb6dT+43Uonq9Jz6vzsLgkXzZJ1MRo9YrL00xlaUjAm
TBv95n1o7sWSkqERC4hAzOWmgSdtkKSRLZkaKH79hpANBQ3lxVtyN0ICOHSCONolkQOlzIu+ZHSM
grQO+5+5He5bNaefRP4kd2bbuEsYPDdkMt7SRuq+hrBoY2QachEdNYC15IPMSTU8oiAyd01UsqoK
G/7+AUUgcweLcRgZ0IVWqc1omu3VJggSeI2h3boll0RfEkrwK5z4x7U7cXXBDs/Lr5Y4E4iY4AhQ
Cb6Hf7JOCD0JlvSTZslB4X8R/rtko8ySEaSHf3QfLckp+ZKhMhOmYlukqmhZc2xGsFAlgSs5wSv1
ksACkuEjJZJlIJoF7cHeq6AHjXXJdnHJb4nZYkID4dReFq7utWzzvyZS+jK3cRgr51+Uh/cWBsE6
SQlyihpvUyv6Uiae6U4Y0Se7P0pxM3o0l827CyIWhQpSTg0NPTU5uCqqRT1LzlH2WxFR4yXss6f6
xiZo9LsQfXXTG+RX2mPHGxkNDCDeVRmpc1J4dxMcuSQMRyypOI3N7q8nKGdaEnM0QXYOFzXpMEue
DljDGOXMKVqSdv6Igv+/yaP/k+f2f3Y/xfUz+2n+kNz+jXn7J9jt3182fwO9/e2L/ynY7b9Fwv0P
qW+Y6jDH/b/106fPOoc1l37+XT/950/9y+vn/sOi4gSuJoHowFfDAfovr5/5D90zbB6VQBFtzFAI
l/+lnhbuP0zsr7r+xxjq8Kf+LZ8W4h8W2EKPsgebnhS2+7+RTwvxX8XTxE85clFNc5/hO/wvdlu7
sbTS4SjZWiSvTFxPdpD+xa7Z71E1O6nNxogDwH4yZsX+FOPLf7xb938aXf/mf/UW7fjf5ds2enLM
vq5uQ7iTf379P3iMYWQZM01bt22LwmcAySlTkYxJJKG+SiOBLrp1sSWk3ccUGOXBZZCyq2kZGbxV
L2UvUKsmDUy/xPpMMsu5ODqJxUDoL2NkyktpSXPtVGm2kIisXdR22GFRaGxQU0jfcbyfwpndTVaq
AdPFSwz96Be6obcEo8HD8h9uV88QnHRQQbpziyxoARMDr7BW8p1JYCTaJxNZ3bnMxqNDsNAxVmKd
WYPLfjP+xuf/PpnCvBYZpdEyop0NVMlFRiFo1dYhtqpHiVTdRzvDPikML7ZRrmcjF6gAenX68yJa
ErsrQFJBJf4ymt7vG/ldqH2NmGo0fjfQfJXpbq3o02WWsSltsl87lxyIukseYcXTZA6RX0/IjvOE
SIKUNNOysF6pdp0jTBM0bp4FTjTrUVrhB6vL8IqxL0TziDh11CcmvjCJAArOS6eJUMYo/AHlDqx+
oGSzppqNmKO9aMQRC3sAaHU1cICtqhQaoAwYFIX6FjONFbH/dBUCUJOx+iobKoGZx/C2cGutdazk
XicmFpc2LILE3NhXu7XIslJIj7v4Nvc8uJPgDG4LUk3hINjg8aMs1R/MUdxhCa28uH4N3RIRoMdz
Vp9wxZTjLlGjdeLpih2V7q5CWbc2yg+jDa866YqW1064DSFKM5MFIeOgcMTH+Tmg54K7QC1dE7EO
Jw2kCloU8i/g7PT8pshhIlnVLaII4wHFAP6ACFT2GDaQHYYlMZYYC8jb2tlEu77Se+uECFUd61p8
yiSuV4lpdBsvmsYVLTIqdxseVvUadS6COfVaGq6fNv3OoekAW7Vz05EKsnf/AjZ4pqKrGA8EFlPB
VBwcdHFIYnG7CkO/2ogGEchwrRXmjjbwE1D+SbP1T3JocNqVq1Ee0I3yLmkhs++s3Yp4Ihiq580O
lf1W8JBjvbUh1DKiS47vSidlaKwhtmwHr0Gm3YIuRyx/Gol69/HsGWs9u7ki+5xMqXZy6j6IWd7q
Zp1srLJX61IJ1KwMmnrwKlngsSVpnK8phk2bTskrrSTymGTnTcAdy5SoQ0yRtB3ud2hqfiMYeifQ
3xEGtkQZQBwekik/OChyGGAbfLeA/nlcB78to1vWg9gaXBBJWfwm6DvODA/IdtmpGblP27J3gRbi
qnUsKVIkP88KanKWsCRlSz1XHVqIAd9mb363TX4KMlkeAk8fmK8h/q4AaoM11PYGkVAr0biAfpC7
janzzSbjRUYiAb3RQN3Sts1MxNiciUXaosabvrxUstoHTu1n9cyqBZs3Gj8URR6Grt4C7Roc5Ajw
oHGKheiByjIYoXS/MTJa1+z+j64en8uiaR4kbTLIsInVUlbrq8QB52AArt93aqam0eOTkWbtY1ld
jDp2ryqGmc14Cgoe8/9VN3aDb9jpCOFzfA0GtomRpb46NCIr8tUcH2NxDDVGR5hiKgJW0v4ndZhb
eknOPKkX2itBxVLbpqE1MU4VX5iWF1pnUZx1oMixLo1rEHsHPC2XaZyme12PP8OAXo+wssJ3mooY
Or4yPSO52AkikD4KXo3cHp5tAdfci9BJsW0+ZpX1ZJctyDJObtdspstYXWukso9xsCtLpO1BIiQ3
6ZDuoohdDlkpyhexNDdeKPZJ3M6necrMderA86YTUKjxbp3dEdGkOeEho18kl5CJl9mqBzLka5L3
ZgIyxooPH0aTQ7DcSRvtO9kZLqZ47QGoNo0NNGjAjsA8Mcs/ROVn11YICPqqviRkAW/LUgsvtB/N
ib7kiBrA8ZH7tshsoZ26efJgA5sC4JiVB1LKn7ymE5cRNfla5s41zNDlMM/LuW0NjjkrjH2E1OXZ
qdAsW8tLwomfsS17gFA9NAG5vxCm1sAO5WpsKbSj6a2wCrSUI0pu4XSvJHgN60GXcPofe34FLJWI
iTEJghdyCbjkBO7QUmufUCNpj9ZQH12HSJuiaho/TjMTVM7grAPlRZvZqoujDMrgLc6RIfTA86zi
l4Xpe4NRPd5KApVIIDBrVIRug/ybJMSm30p8e/vanbeadRjyIL1OmcoQSbCaSUmpQD5AxU8OkFYX
C8CqKWLyUOxT5rjrSS/7r3xKj1rYP9Z6Jt7coXrySvmek3KIfcpxHmjz8Jga8uY6js8GiJ6yTrzN
uKSAmivLshnCxqNzRiyBWzltT1MhmfuEDTJVSQoL290s3ZZWmZ+KVL1EAzy43jatVdeYrd/Ltj/9
eQnUrynm8oXnjTimY6UYsLWGCG6/hW5uPzPvEkVivnDeiOfIWycFYYCN98sxIcVYyYRcJ0yfp6QG
Ge78inrd+1UzHWd2qa0zIQDOxLK+mNoP1BNGgXFxdUcLXqfMMVyzqkoc3JCkCu6TJH4IbYhkgl7J
HBBeI//saWVMscMvk5nuR6+8zbyMJGCMPLGfiu+WvYiQG2wmQsVvDlskd0GrZDStEY9j4cr51E3j
Yx6byWlEg7APGja0loNYre8NLOac8dvMDrqLUNaasUi3syMIXXo7A8rtAh4oiToX3cVJSfLmJ7Nf
Rw+1uwEN0bcb7Kdh1cUH0yg+U687CQbMz57Tio0uIN6rvoKguLxMhlxW9/HJ6qL8kqOC3ozWfijN
5ji66QNBncF7uNxMVRaepkp9u8um+s+6emLWZsyldchNvbqkMqguTfYZGWLayhiyRVw6u1S01g1h
A30cW3d0eDLDA2OXl7mYvvKiCLa1y+9nMR1vChYX/DhauxmsEHabHVIHgJm4ZeFvNk5MLDGoekF5
01MWorlpbnSVTVsGieMK6b9Lkmk07RsypLZRzSIbT5azUu2gjt4i2GV+1O1wBujbQtZwbFmzbDSU
lptBcymJ2aMj/yndW+WxzSjJLjIDPX2QXALXKkW9r8ZYMD1PzbWuGeNBJsQSybJ4kL1oTwGpL/th
nn6rRPeOYPIR0WuDvSm99KcLXBR4+muSdtmLdqkHtK+JRhwZVrl03XkBR2c6VavRsZ6maO7PhTmX
1Kw5WQFzsYz89H4/RuUV25b13OlszarUyV/6sX/LTaraZCiwOYl6PBZp+iizMNp0fVXBVUB2rkak
VSZ+Xt2NXvBAt0Tx1fUODgvqNT0wHhnPsbg2+eFIoURXVcRU/Q2DMksPDpmwvwfrc6pV5aO4OIio
OuPijnBjxdVmZlcCdoB8pdyl9jXQrawX9iRlqnrPLaM+GEbQbXEQ9iUPTpGmUFyRGq0abUnNCK2T
PbkSUds7AdXDE74bUoGL8KZpk9y1BsY9slXR+dWMcHNr+G1xcTMxlRIXgkAIYRe/xDAc8vCf6E0m
nJMgZw1JyWNDqm3mKLJdOWl8xM7x1umMfu2VqUkSZNadwgpXItMriiOX94ghCOPyOblr+AipgPv4
lEuzPWpGdSjL9FAo7bnHULUfdV0Qv7HQUaM6vrQD3i90zffSrNllSAs8YE6etJFcDcljouvt5rEr
BOPjGklq0VsIHksE9T3jkaTNoC0as/6yH76TikLNctLiBHAKRaN+NOefFIBZGBXzk9cHLwRGBCzJ
LaQRFstM2/KItwKjgCYgyU+DxFpD2FN2SgsXCfbAYNUcAWCxY9yYetnxjoXphe3+ySzM9kAK8jYL
Wz5trt5thgJ/HaErPgW6U50SGBfbpg16lAcZ02Kb60xEi/onHT6ZqHIZJZ4PrNQ7RaXGBk7qwTXJ
OEcCnFkKdN8B9x7LgcGka8sjBwpdwcimn87gvupXkZ5nu2iPdSX6w9BOl6LB+pfMoXiZXVrFAY0F
JW5bPUZTfPc0ecqUA/ayoB3orYA6MQqErwum1WYdOScDu8rWLU4jI/Etk6pkO89fgWnXT2Fn0AaW
bHShx5V+H80aem7SQ+RgR9uosZ7LOpIvbaMf+Vy6Q9B5X8ZzDSubxQuXQxUSaBWh+nPUpG6jPJXV
s8STuvX0khyc2QX3DXfunjnhsMUIS0HXDyzlY8IM8y5CZjHwyA8tiAuuG8UPSBh9UyafcMk7ZBiG
2HmdIklEmfqDU9r3qGiNG0L+dB1EFOxZ2LGCCV19k1kuOpFE626NbkT7ISeXD1y5WBsZGinKsOEp
Z9JCFPM4HFNNkSdfDEuEY7aaaCC6Ig3OVho7F2PO5+2YVYByLCGuPI9R3qCdcZjTHZEVINbQqnqb
KZM0JecadDnYWmJhcnPI8dYuVjPWFESn6Mccw3IWsxCuSniEFjkvejqT1MSYZlNhg97bjnesZqc4
z11NB6n0GT5yK96Kbj7Us464HJ7NTqdj26W4jNG5R/XDGL+VtmteGi6zMWzl64CefMqc6ruynCcj
xOKSz82lR9mCNE29C0tqB22oXll61IcmJBOs7jr3qC1p3tTHNyw3M5JOML1EfP54WSZ/tOp5QiAR
gmW5BVxyT9jvPqKJtNnZi3+VmZJHcEQfmuaqo2BgvXSwUMAUDD7Zmj8MBz5QXlJ6J7g5ROgm10il
6WYcnAe+OeeAv5bKaXg0pwFoDV2Io0zgNcZKttgg574Gwam7yaN0tNCfLXaJWYYRqhfVwezC4ogL
4RJElYcYU7qnYk7CfbmkmBCqiNSXXfeGsi7fSeKc/NQcY9zE+qme0xTbSh5vU2yd68jSw+Wk/hzZ
4e15Qp89J1QnfbCSS99WPwG83L7SrAdyYqyHqgRbI7GWx1U77KGZBYeEgwTldnkutehZ0iZeYjVJ
PlROoFyMLzZsicJ02l3vxB0eKjvYDAF5uhl/jc+m6TsXTX7H9xita5I1bUT0u0pmzQuGZ0xn4w7z
H9vfLhWvoa3StVFoGKSlhzqxCrPXDFtAKgv9bmj0QRzM7l72NAt9HqKD6XjIZKPz3HZRehS1iVUN
QVAL177oUucEHOEeo4Y52hKCqOwXF0flbEqN+0+lEZLVImY01bOPWEY8ia6JYyTKZh/2LQTYEXZM
GmKPjjIUhbL85F9fJdBAvpooOSYVKEFbKe5uCqMdNElwbzDMCcO1LnYDUDocuwcrd94xFJjHAI4l
3usIegKREIuzCqFamv8eKUZ5NvUbD3GKbw5udFdJvJBbjKOKxqOSwylIKJrhVfu1l5NLn0TXqZ3Y
9Q+VSSYhDG2Vj28pzERA/xGWvon7PfZQ/8ftdwPHzI+njRm6dLYaHyRz8F1ih75CK/LcI3UHgDij
F6o+8GlhpwsFjisBrAEC552Y06uwWQdVcfWmHL6wws9R5AQkqTlHjExgAsvdS7glyQqgys6o4HvG
bO/7NjMgwyvJlG3ufPA0tq+q/sXVCOVbWR5ZODhaBkKfas1nnKY2VYMIp0Z2EBXaTWg2QRFpzU9h
0CvHEWvo1lGfnd7H57qXJbyJveGW+W5AYugbY66Y6ZvWNuGv3tYadU/pTBBWACzZkaoPiNeCqxo1
3wAbppryKYp0ImeG4SsOhHpBVmaHQt8guxlvRFUc4p5UvqiGkGT1mkObGl5Ns3zNA0yQBLC766wc
ILDFIUbn5N0Nymc2E1ey37+HMUCPDVtg5g3dtTZhxI3O0gvu10BkbE9tIRsejm4U7cFIfmnpkN+q
9s6pW/JUObSNAstbadQ5PZJr0rh9w5jIB0unTzcg5Nxo6kdHVN9tBf5CdIhSPce9RohWyU4SP+Ew
tlslxHOrlMfjkEK65DHiAS71R2S16OzhduqRl96zRrabAkLYeqhkc6pGyKIId7GZ9vmxJKmYXtoN
lklm8m7YIXgtz13BSEoBadUuu53RewePjGxLTyDFWex5YR2oo2rDbG1lKNuQBKhNQerZxsRktHYc
SmvymMwd4xGeZfGEhiYzb3pnWGtqUfdhshzlA7stL4nT0bMXyTeibtSZXXq3uZt/I+5Y7Dln0pfl
qq1ZxQmVHskxlM/9PB2sVivXWW5pF72btobZEKtu28wkq4aO20QhKEkNdNP5OGBrxyTJI7wrn4eO
WBUyB4BX28mDI15Mvc+f+iDdpooaveooUvBHWHs57hx2XWMtbRz3oLITN7JYyxrFlrOXAfpT7Cxl
VRweewuyqDX81bi6wQLf+3bLmMgQKmZvSrh448qXWfUTskg6L8JhVw9+q5hgELP9s5gq/GaovSP0
AneV4rV7EKM3rZNYOn6DzcsP3ILTEZHwqqVrvGDWNRImq6GT1HeHxNAhR1xMDi97d7tr+U4QLJgj
Rp5Y70GQS1T/mLPY4AKdAJJQ32vdM1cga7GCgNjbheDKVzbU7E06YdcJqhlqcKQdhezGfU7M3z5L
5qdMWNGJNy3cqRxrbGzZ2fnPSxJxYqNeO7SiFgeJhGgb9+mGO/9jqGfj7rE8ZgesnWIoC9GcnpAz
kYgqAY9Bpug3fZLqlxkjZpdnO8GqE+rZpAHT8N7tnAmHM4v2HNFD+33ZZfg13egaTSVLTKd7SzpS
paf5EUbhvGN332GCQ3XojO3GbDR5pVKWV89z4l0eOAPJXnzZ1khic63j0Rcilq0Cfdt0s7rp9fTG
XqTcK6O5VaFmPA6WfrCqhxp64YnSoMU8ZX+1fN5+bZLFHk3FEfTaskSV2dUKNJ1+GSnmLKeDW4ro
WDlDfmq8eti7tggBsHTMbO02uCLXcLYhp8oDyQPmpmoFm3rLeTemaLgVk1ER350/yarnlBRBDLEl
HJ4Ykk9bO7yYnQAnwYPgVoIkZYqIWyjqPr0ZYlYbOXBgzN43BPQGz7bVrVFdvhnJJdg2WBXuIaeW
VufeNQzqnLuk/IiIeLjLKVbrOivqXYqPDkxjFtQbo8XNVM/nJMlcmjuD9nHSOF0SDVKWq+YbCTmB
zyIEmiR+nKL+qmck+6UKL4DUBNHGGpKfwo0PZTqPK0jHcp90feEzRyD4CK3AJuYRbGGl+mH1/wlb
iJkvJjAAPTgJstKmjDcGix2M6eA8mUhhy4vsPgbiCyfAdEduVi9BD++52WaHXkzuOq1c6yHlrpXI
xDYdolejSj8zRMIIDjHC5sCNh/hFnyCHdQX9mbEwYgoCLBbVAtjbFZnA8Sqq+tnnQ6pF3a9m0uIj
a662wMzE1iCdYD20OVgxgvFWpvQNmX8oBFi+nRj12vK4VeO6VFsttIgazJIN+MHPsjdCGoN8F4be
0xxMHYMmBFQpKEFIlBzVWe2hp6578zk1zHfCgJ0Lo591rwvjWVdY7RSKrJrY3VWSILGLOz2mI8Y6
h77fpmIJx2uZVha9ZlORigibROdE6RNg5GHDxR/ObIoyPcNTF2HSIy4xv+e9KgneGd8K16IP8QLd
18O4fe6Fbfmj3mqb0DHuAQ7ywzDI9phJ96uSrXFijAn7ti+PRvgaBo5zz0EiOco5mY7VXKk5xucp
Pjaa7cJfzyqWaxUexpAM4lpgcHHZNiV9nmBRzLiic+ZG+B7rR7XkxAIseOstxBxZHqARtPdkgne+
Z5uVr/UFMzwiWLBmsccxhgHA4EK30D0dfxCRN7w5inkPcPKNSYLoeuDRxoZFO5BpVfiF3WpAAcnj
ylhQSDfVX70K3T8X5LVBunkucW6aqT6/xHGwdpEXbACDuzSo5vDskrwAcWiN/Lt8moWhrTG5uX5U
lxSpzrwL7ApCyNxvS63rHtFr7GNR1zeZqWbbQQUeM0VSVoNHUOnyeUqT+ASPg5CPlIeOkvJMhSlO
bfNdjkLHTHgvK5a2nRLWm8fTHj0j2ewJmPl1PVKQ1mqykPWUfu6F5d2jjklaMdyRdr9FiW7vmL9q
FO1VDHQUQl6/IBnZpajtEGrOMTL9zmEI4OoiPpESRUfS1Dc8H2jR5XgducaNoUw44Np0payWhaHX
XBPqgS3vJNCfIr6kbeqd6oDRuVjkuFFh1UdLrz5CBrq7JoB/KdB8jAZrnZIoZ+bmwxVkxWNY9dq7
I4Jtdkzikm44stuH1FyB3CM2qXDbo5kJTHFRfq0qtHNmUrVbLBsWRBS9JlLXWKiiGHsTclxRQZWI
IDGMrCroIyfyQNP13Db+oBUuGjn9vXEEHmpdH+6R5PJCor/TOSUuecqOO82Go2FnI6VUWXwu/oIe
i+9QZ5AXuUboqLXhyuRwWsvuvctV80w13Pvkd7HYTn+rOTPPLlvOdVq7+jolB22HsTfftRaYJFG+
zuOxdwwcBMXcXpcRbpLmHIXSifZO380+OWyYX1XmlwHyV2p0+BwGutbS8upHr2u+MmQ8WW20jway
nxUg/HTnucNLQ8LwNe8FQcWJ3AVNRwykV4KDiUTFMEHXo52sug+JmObEwUt15qbxTiLUnyzpHYfQ
TPeFyLtNEBtbICvjPTOK6pYh23QIzIiM7sR6R5zH7nWgGb5QmbP+5WmDzi7R/J7oj23eRB8Fkzg/
YGweU//gPgi9rUOjXBIGhQ3MwP5uG68G9MKBUIA9gy195U0e08jasjdT0sV+NntyDftd8+0cu41T
s8tWRa+Oc8cGHT7CqXeyg1L2OmrxyLJr8LBAhTtHEw8guD+9SR7mtC0xKma+zMWdjeVzb9EHGkVP
B6PbD8yJGNnV9FFLTRfU5ZPGyZ9N7FqGJaEWeX2I9nroCdXR3EfW3c9Zot+b6VgRnrKuw3KioWDt
x5KJzrleUZNDsnNxyZu4JDOMN44Z4sysh7+YCS3+inpYlzHSTKcNj0w5zU3jQdtCsPdOCs580tUA
zAXq6yqUDHZTl9Q9L+O4GtfPs6TxkmlYHsPY/stCwImdAXe1S+IFnFsQkLe4mo+treEUC1S4olLH
38AOMUqSsyyaM8R9dp/sF6seJnmrvm2NULXO8XIITXG5mgWD5jL+aPjwadZLlAAg7xEevs02nzfe
tajuiWVbUjrq+FYa8VdjGLfRGBeHXEKyE8ZcPS9pmCKOc6SK61kMf2Uo1lZGA6u4C3+kNnhIRfPf
5K3+Qr3bE5VA8WW7jc+1BfkDukmMmqCMn6ceuOrIbNuI6SX6efwwG+si0wA+SSpxDzj7EfzxplIa
5A9reulCqKNlu8znipUjxuGUsstw9WgdqYH0B1iiazO4KDMjAG5xmA0x7ZkoK45YdRBVVuGkQ50X
u1goU1DWVvqgD12+i3hKpYG5dtuOkpFNFilEd4Kb9tmMNro0HEoxd2Vxgx5zMg9GizlpoH/rKDrX
6WjVq7KYwFT17ykVRTMwxok8jJ6ubV5Qpn47ej6sQ5OsWxsLShSQ8W5Wt7KvKRgX/TgkC4b4mWP5
U9v3a6G2tdWi1ED0oFg/r4nYiHZ9DmO4STSMKGG609OSDZRZtf5EHQAkCU9Co1P/rywgULBignHn
VQUdcwolJcrZ1tcM7joLEF4jali9SQWcgey1wJzUg9QYNDDSiteEU6T+oOs3O0q6S2ZhwC4iMg0p
UFK/p0E/lb1d0iV14lc2X7HiXKzSBhti/kWr3K9Yu/VXyBLPKEDEu1rEAAlo5tQrcj8BVryC1tIz
0cv3WTEc+ix3bspOsULoQLUGFzd0Ltvu1P4mNqTwtQn4W088hS7Nv7JQtb/mnnjuur6OnKDnydWw
PhFnhJ+cmZzRLmD/OLkJwG9+ZejpuY17ZiBGou0Yzt6oVtKPXDA1JOlpM4xd9uo0pOkQq9hDGTrU
ZZHvykB4myEszFUdaAE3VfalqtK6MkHfO0XD46sYDKzLpBxVnveAc6A+GoSIre0c6Jtrjgk57hEe
DdcGQa1PGzZ/zqlaXsYKckETHbQ+qY5NVXXEWjjoLCdVnXszgsMdNVxhyDJqFqLuEMqTSIV5HsBQ
kCSN2gCIRntRrXEFutjtcDZVMJ6n5BRPlVzJhEuMvUr7E6ZnPMvltxkJbt14HB67PB93ktTIg1E3
/5e981iyG8uy7K+01bgQBuBCXAxq8rT251pMYE7SA1prfH2v6xmdRTKiGRZmPWmzmngmySD9+RPA
PfvsvTYXfPw32GeeXZzbR500/bFNRLNvEnGtJrqmB79/1VtZnKQmtdVlcBt3B5PNPY/pXKzzc9jo
wT7OpwCDiXsOvYq+jqH5nbc9KTRzkTYVgVWnLs5BBkjaIpw6FNMHJ9ClD1tk5ROBXUuUl8QaMqoy
o+mttN5Nvf3Q8gk7Mu0V147ScszrxhOccLkcG30+wgwDs5uX5e1olnKT1hyYiBvPG7Ip0RJVelua
dvaShc1d1KWvaaNL6O5ue+Oz/bj3HbJtuvwYcTw/x8D28ojMemFiugWLHRDcgoUza12DRV/ZTcL4
kdhUTGo0A09Ypo90rgH0nWP/QqSzX5asIoGL5s4umGIocRCdCFrrNv1u8uiGEQdQTSxtOrwPmO+i
ZRRH3I/ToDthpSq2ZLY/ODKZGz9C/cT3Tqq0SCJS8KV3/vwy1bN31oTN57Ba4SUqj3TdjQeWrotW
+9bTiXaHtO3cl64D6dRfsjJJd1pr6XcOuZMK9Hqpu2R8vAdB4p+j1JhdqK3nEGV1CA+Vdhy98qZB
Hd4Ls4t3dFdFmxowFsbb/gwtaWLyY0+e1xXJJsty+afgXhtqWz9Zdb1n5/vMPrLYBQEVXCyicJBU
05VSObl3E/dJU6iWzlNyjF9dNMrE3LZtboK6f6LXpiF0Z0PIotMDOn2dsMHryTWi+3Ts0NM4aTAX
jF9KPVA2Yq08BmXF1YeyzkSttr2xvS3rOn1LXXuZuVOwrtyRS0aZTOc8Tr6NqgbBrqx1SfPRRaeq
kXAoYA6wENzNU5KkSZN3V/IDy6rKxYr6GJLdUyovpqopwc5zbuxi5dSjxfoYCyXcSgv1hgSBVkTF
3oNTQ1k6u0t9dDEpdyVwjAzQZ6kFRy8vwmPYGCSw4aytOqdeyunETBw+VrHzDVNOvaAe8ykugOAj
Zxs4K8P+Np+G20SL+yMsokSEZEqnrrjtBxB3BIpmloNxcQu/aUJybRzye3u2pO1TJufwarQtPISY
o53l1tvRoiGsn+o3du/ZhtdIW4xTUq7zOUsvSZ7dd6OP3C78eK8bHtYGtqGX2R4WUzl8TFFbfXGt
7giv19pb/dBuJ6+8eGwtuaHU3Y608tqpweu4U3MepGOvpz6UaJcAfDNvppMKaXtfqgakxHCOgS/J
RFrGzmG9AO2ML/mMGYw1jLNFZWer7+bbmG3VamYVsCpxmOwmB/hZE2WcPxD1DOfF14fw0knxURAM
2PZe+pxSGHzuUutgWp3A86UfmhYTG5VKkisB2R+W5i7gH5oWsgajW9hHJVtt99WsTI+PIidNYLsc
xK35wWkosen99sPB3QpOIsh2hpzhdsRJuahdXn9/xpOVtfPVEfBOEmChDBxavtT22dw9Sb/2FzBc
sDqG8PwBD9f48J2XadIvCNbtehLNWxWAUnD8gXRF4H1xZI6QMMQgYTHhDXdxBAGYOIq3IuDdLTHp
bpSE5BGYwHQfluUTEBabB6kRkqS7FAcuAZfqksdmvASuAx5Y2l90NEtafton39Svdp7joa+95WhV
T0BwrppU/HxX2/N3jGOOzBPV1WM46Vevhs3nzh0/mtL5J31ez/B+Yi+J72zca4bZPmjoggt3ggsn
8RdjBJjsbVsl/RKr4caf6iesa/RRFB4G1BqBI0xuXJTIbbhIMFaubLP17xHu2htSpIe59L61efCM
5X7Rp9NuLKx3dIv7qeZTzEdU4AVOdRBENLblNs89+JXr5wO0PJ7cggbuRWldOQl8qfLoSQTByaTI
yO/HVWB4r33IhdMYyGtXqf+cWVgKWNWyf/K3vck6Rb2SEIZ00qy8nG5eHizgdKTkriV3jUm63GhL
en89BtwN9QnuuSlnpFTwhRtHgJiVXXIfO7yjdMm4q1feLSrfYXY7B3NZjQ40V0DmB+5dhBhWny8k
1Sx8qyTaUFVHdrMGAqd8JhPtkFurL9IL6siKKLCN5urD/bPxinsaHrmgRQjoGoLVjYEG8FbDnt9h
71tFSduvSGV9nWC6BFX2yEfqkMMGYyLk0NdGTNU0hK9oWUkWfjaq+YqTTcgTkGTel7DEIxpaI9ox
O5lVWZNVsuD0WRnvOFa39dpjLsVRBTulqhNaSat7Hu2w6+dkF4/efDtOguLOutjXtb7HXFoeW9o9
4U+mpOF9v70ghdvsa71xhVNZO2EFt5ZGxKbD7YZuSTWXh5DfrWReP88RZ0IwCTdxCc5AJne0nmJ2
SamSS3x34pwxTrC463Gt0zlLMD7OTubUZCdqmiVlTy4edMNOT4kF1UVWPDN1zDulHBw8In5RHYMC
i47J0oz7zbzSeMtACAeO1OLRQHLhouBy5QWlzLnGcXfCysQhUza8KGNlwsUqr+B3xDKJebkStJIs
aeHJdrdOFnnbZiQDg8WqQmwOwz394eCBsBHmBWJzGmAMrgo/vvn8MsoiuWm78TXKWn+l2/23rixx
O5Nc3RRpW116Fv5w4ARukUqiYkoWSGCFttK4yyGRnXKWiydS4Q+eact9YTj9AejRfarHT0VL0cFQ
USvG9aaHkyL2edzHt5b+NdTbZlvW7ASpAMJwa423CPNPUdh356ApVchqvsnCecQsvNFvQ1gfq8zr
grU++6qMJbdUubK7SjnV1wsTGCIQu6reiE+fJzgl6nCf3LIfYNYx6nZhxfYtc6++J6jBDdqZocuI
sK/bwxFTUQQgAKi0TWrnzDEES5xORlrLjMe2d4Mb/NcNZjZEJpF713Dw59NshITUK64y4GNWrmib
o+9WfBSC6iL8uV4lPTIKtVGEiokrHcNUa3cCejSb7avsg11LoPabOTB2yTbC+JxGGj32xsBc7/ye
+7iDY7d6pDOW71U70RpSPHV1BR2ULJraHRpWuWeBhpOp5clLjDxe+ZLsv+bOSqjUzD13kwO9ovh9
w3Zj2hpzhevdcs2djtE8QwPSsmkXc5sz2n6BLyW8pIXFPTWQ0E7qZDt4db/BKNliZ5trmMg5RBUt
AM3tzrd+IsVtEDXBcWgTeozHWl9rY+DtPExcy7kZ04vtzfuWHfpSxEmrwcysuhMfxJPVC3iGc1zv
VRsRcCCEB+lEoL/w0W9R0JtNHGLJN+DLrIsoK8ACE6Tn/CpxWhOT7Q2C92OA2YeaipzQ5zxuRoRs
EK4EimEVbYgEjjvEXEwalAaOoT3BOMJmkpu42nBcR3e+BEahjPJmqLVEtrBCVOrL5/+TjfT2ZbFB
zGiwPzPd8SV3dyaeV0yr2Qezc4UrBhRI5+r1hY0hyRZL3xVw+eifdJyFZBV1EBBYeIy7UfbOYRw4
lJRT4qzyNOtOcCyeEvwLi9jIIKdWE3l9jQWskWSSgucnOgYq2lfAtaYdSUqLDOOaxRKmtiAWV/Jj
txP5zBNRk3blj/aXwvW/2jEm1iIue3SzaaWPBd4QFGhV8tTuU29675gnagoeT6kWZ0B482YT6u6w
yjLjy5BMb1Tz6meJzZIyVQAzVnzjDYqUNYlgHQ5hc44p9uKYRotnVCUs0kG3UfITAbWYo/N8HezM
ejBijPxjlJfrcdCvceJxLoqIHXmSF80NqDvsz9Kh1qury3JHftVjJKnaI5UgL3z0e4Izx1Z9KRqh
HT5/ScrkzDknONh0y+OFwGuewKNAwyAq1yhnoGxjeNOyd83DZ6jpf9JyD1P58V//8f4ti9QWoa2j
r+2PuTfLI6j2i7TcR/2e/hSV+/wrf0TlXMrvTOZiFkS8G231j/07Ksd1j4oPB8OUsEh8/3dUzvzN
1aXhepYrpCoeF/+OysnfTIurvkfmzKUaw3ScfxaVM1STyPdlja5H/55h6ybBPEcImkv+V/ldVM3r
YnhwCR1jwm8V3i48iedMDP45I/G99I2OCvLK186FYzgLaGLGLjHYexC5zdZ9+zCHfPqj8IHiRXL2
kdas5OggCbUMjnXeYK5X2g6s63hXOeIZlyJ2BrLcMlKkxSYzDiJLtyKsonXgWxzZ5xFMH3w2U2+O
2oAyiaAdJGwM9LEKuKxLe6tNbC9pH7nN6sm6QQVb0++CfFbN6xgAQCMD7oC2wn9AhZaB1V/bElMh
8ZHK5coBGxQLxqwdSwLuXDrhkvAxW1rD2Zkji4baFrC3rKJHR64xv3QPUzB9HUNXvxEbje7Kzp2b
59oOibgKDzQBV7YqtJMH6rGgu0Tpaa6GCc0ULA64Wp+xsJ0Z7bw7Nt32Bi+ZtS0JPC89IH53jSbS
bR5Ut2hNJnubGSxim5S3s6ifCsqfLtz8Gc96bfe53y5qTvepXqyScEyvXoQ1MxOQp3qMUSwQhnzX
GyWeB2SHBZlBaPQsIQ4mkbBPn65m6YdxeoZcUT+HNX3bOjL5UGKnKoqKhBHDx4ZOdi6lQYVLW/ob
LUFyraTVXQTrkmU40lXsYtIdyjB5RSDcpEFqHhG4w03v4V3yilhwnYMmIYvwJTMJYfT9KC59aorH
DlOXR0btZZzsmuAY2sZsgKrXmxEfrGr0AiFXASMtZtN6NIdOKb0mboIR045n5ssp0o62EfrH3h+X
Hpj8Y2zBzCmp2dBTT78YIe8z06sdDH2EvNNOPulYF27YRVlnGegJwlt/plwnX1tuyqbeGUpMfdGr
J8MtxYTZXSD8R60Jxw16L8wja53cWeOQv9JTjJVYkhYjfcP8oVGwTH8yRmn3bNeVs2v19H7MFaCD
5SAqijURvYr2BaUL267rCOSHX4Cw+Uv6nD0KgxPtMGFt7qr5j2yAsOVZxnO9g802Y9u1JuRmPhoa
7MxZ4yekHjden9muUaDdD81dY9IgRywLNqoQS/Z7azA9wbPVs4yYymaNv7Ym3WXTqpAWyYX4+qsd
dERlRj4VvpiuRYwnLImY/JuKV58Si/5ZMB241SxVVe9wyS1cPmHp38vSr250l/aFtghxRCbet0aY
xdtEgsFOx5RqLoiMG4oVonWs5G0rNT9co3zWrZxRYNS1g2fyPk3z1Nm0bSzJBXF0923nGjGlXAQm
W1o0GmcNdjRxKxxxzugeyf/gbJQM1kHNGjDHXr73iKAcgVDk7F7bYm3kJs6VOskPeepio4n490m4
7MnRiJOZ5aTRmzepJePNWHCuIAmBp2FqKSh2XR1RCHFpSMBgN/pDJWPoDERsj30Lk5I683EZGjVE
yhjcE9fp4lA4WLoZSM6u0XIN4kNI3z05l3H0HvO5bzYAcC7TPPS3kmTxIqs4s4SYDRuY6nuT0+8W
WsC0seLpDufmchCOhKWGXVC0PGu9F42HNkkoKC/CW90JoFgnGEBMSmd8eQOcqt03Oh2YTRteNA7H
N4kVv1vxCE0G1jywgpx5duIjVZpOBsdvpqtkIivF/mFapSZAQGEAYWzq/hxhcNolfvOFE6i36lF1
F7Oda8faqDBIuTGxv6i/H4DxJKWFr9Im+aVn7U3rR7smxUmZmO60sW1b3HaaWq/l5kk0no6eFJRb
mQ73n6BrLx65WbSgzcPUNpZgI4tbXxlz0+QU4hVltlXX9oBbyhTnFfvEsVQyCpGOwpI36GoBhsOx
5BOVZ0da2MQKrxqFThN+9CwtNq3RDevEjl/yonvgFEoSKQwrQNSwX3LXevAT1lVmHE7LyfcnGD7m
+kSmUDtTePfN6Mb52tTJnYzQnVhYbMreN08aa+wxB2thkXHaJL36F4CUbfkvKeLh+V476OIo+bBF
8aklyyAZXpyyEK/2MJ38mCiUkXTGqUzpck+LsHxoG9RIqMWryYhUSM+hvn4uEpXyzLE64DRNzHZf
lf4mmgHZDLmz10Xv3/gRDTeunj5GHjej33s6Ex7jmHuy543JTZY4zNoEbqcMWBAWXQwEmDMOhvQY
W2MV6Av6o4911Y3hm9tNuePwreGoPhd8wnQHC9nQmw8FpC279THZVxpd8yRnL22ELZhJhpZRr/a3
Y9TUMOeOQUDEjSJ4DLyDdfbltDOURMu6aMLIis/UmDJ7RaEn17m+2/WdKM+QYlwan1g7U8LI/ehU
4gdm5Wtyswp5IoZKsP1nJw0ibxkHqfHNeKkK4htSD9r7IC5vLX7aPWOyao6BAA6GCp51c4ZRpJ9H
zus0BH6J1AG+U0f5TB3qG3W87znnZ5z3XXXw99UIYKhhYGIqgDsNXFsNCiUTg8bkEKoRYlbDhMlU
0arxQqpBw1YjR6aGD7hGGiAHBhLLfeLOJk+6GlViYH5rTQuCNRMmYetkIkgjyeTGlbPyROOuKcl0
DrjoLDUI6VVW4pSBJFjETE8T81KsBqdejVBTig15TPn9uIw/GMGDQ6xGrlgNX+JzDuPG3Pizt2fy
zA+R+vL5/zrdaZcxk5ymRrpKDXdQlUlgq4FvUqNfq4ZAl2mQVS2eQjUgUuizmNTIaKrh0VRjJNIG
nWea2xw6NV9ObUiDQobFF9ZfzjIadk0/zrCW1IAKS7HeempozdT4WqlBFvN8vbfVcKsx5SZq3LU+
J99ODcEkW/bc7tML8mS6DCZG5VANzaMan0M1SGtqpB6YrRM1ZA9q3O7V4C3UCD6qYdxlKjfVeJ6p
Qb1TIzvz+SJhhgeXM+0i6jOQn8r5mHvaLcste9/gXapquoUInh2CAVkgkEogUFJBqkSDQckHbDNI
k8OW2Vdj36KAIjNUSnDQlfTQKxFCmyjsxE1xcELrd21iB0i81t94n+KFkjE6JWh4KBsxCkesFW+e
m3W7qZnE0VMyCGEdKFZKGgEzzhYGtUQq2SRHP8mUkKIrScVICv0059o1U3JLooSXTkkwQW485kqU
6ZU84yihZlaSDY3EQIGVjMMRJVrUStrRlMiDnHb1hZk+6jbxD/kpBaEJmS6ptFmkR8OMOSwr4Sj7
1JBCJSfpSlgylMREM1ewlqColyAMxiWoM2qh3ak/eY3zu1YZhE/CKTvmhWPfzyQ7eUKXFReCSzMX
3cUfs6uu2wmJdJ+cZGF6t6JnecIOUBzTW0Q686EZMu+hADuZmHl6wWS+nBoT3bQFIazd0Z70NQzL
7ibUAcuVEAHsWGz91imOmYenPuR2tUgoDD0S9MseMDxGxJSqce21brszSPpxbTb1Gy2vN4FV2bR+
RaKEL5+6Cnfh382irG8bbn5wofy7z99KE51W5ABr++cvA96p6NGDszHgsy30GIS7bbK3E3Mgcevq
+9CjcCrF300ExKtXMz4vIar0CyWKVxVuXjmgVPbljKOjk7l2CJphvAaW4AoA5f1RszlBtD7ivpn0
wJnwu8Sztg6J0+yNPvB3RiV5BGYIljozl9ybOW2NMSSR2pZYKDrj0QWSvSAwxutd17DTLeeVLP69
SGn7ynyw/epbMJGcsP5kK00bj9EgTaCsLr8d6qzcKWYsm7FeD1m5riswf4W9g+KO3e+5TcXX2gpw
hnX6c+XlmwB1JyqeCjxRYXAQw6uhV/dJiaAncI/I8L4P61VJzbiPRz00AoNC2uaQzvzzhcOtNa6F
ag4DgNThNW5pZqcax4eTPIb72K44EsBVWFYI5kOR3fZjE/LeKVrlVazvOHZUd1WT28sQotP2v39P
YyBttLljmRGBPK3D3wOz+mDx9uxl+p5FK4G+CRFcxbzaMHmwJ64CcUsEJhDyIaBFnVBueOk7gPpp
mh24Q1SPVuj5d3pV8awb1WNEWxQaHY3WGoErrua0iUj2BSF8k/Fj6gKOAga343CsphvhRdldSnSU
PFn2CKuLP6S4AjhyIhZWhDvNCM1paen4KNuh65/gaZgyOtPlHp7jms/+LAsYTLISG1b9CWmREm1P
HcsNyh9Yu5vHdGrTKwJ8BDNKC5RBMr3qGkaG+XPfTYf2pcrYrzZV6WyztjMubDOMy2ho1Q69F75q
lzZLfmLWcE2MAwpdm7swcWa8e/vQotrba4Xx0M0NdqqSKpTPXw4ZuSUtslOue/wpI3q9l0HXLD9/
iaQXX5ymegIY7d9PwPVlbd5YRvQ2ZnxG0xoqrYQNMXEIo2W7vv/8UkpeibrXh8PnL7n+ZeD1g2lh
TAbJC1Zd224046vjFtzFyjt/DOKrgbh6oDnkMSpH66qNaBB1azRrx8mATftUuvn6l1waJYH7+TUw
/VuE9+HgI9PdQKqObhh+jnU4hquWNwsZuvCgZbFz5ib/YrextXNd58nA2bmxW+MAXX3NOO4tDTeW
K3bNHf3cjrgOU7+Wz1ZBLLFmkUaczzpQ0OKeJ3TQlV+6xI4a/uOYIXtTcbU6S2IDR9RTjv29c/rX
F5wIC9IO9hrHf3XyQiPf5QP5mIrXb0Av2Fjq98kpt7tUOhfJWHT+/BKG87ICjnpiw+UdKhMzqxbM
Ol3T1dtMK8l+EkZzFageXK/jC7AXfMc6mmOr5/apj1DERBg/fH6pPDxHOtxNbNzxFkNB/aBVLOXs
ymBTrH4ZkcPalDMBT1iFGbbxAeCCF1EwUeXuolLOaYpk0pskFDdOZoqHzy+Am3tojHbnpIeSmM0D
cOlMrbWcpa2zDAef1m5RIzAa9MF8M6Wpf8CVfDPSr3SgWOHZ42e6G/PwHNEvuwxowURlIAHYJO3a
dFkjZ4NgsIe6bk+XoKUWJMhuc4wrx7A33KtB1AMXdj5/GXHjZ6Sin8wOIcZVE1nA1dbwpvY+VeEX
aafO1zHi3Qeu8sUmfhYw8Ckdi9Ylm/lPA75Hp46RIwyZ284X514fx4/e7tjIIAxrjRfw7ppbDkAU
YNOOBhZQxh1FrbP7wBAAObHzow+zZjiwrRnwJnBeeyb6kjYGkhDb5K2XcRJ0ndoCjMT1fnaqG7go
FyqNUyx8Ij21uZ0uTcore5wftQnOeZzUJFqyXcxC433Qog28AIy/Y/jcFprg0mFPR4Pb/CXFsLzq
yyHYirGSW0jc3MeYJyISMUvPDpOlRqfERQsHb/WfLKbdJNEbjPeVgX5jBV+DeN5pQYNZsQm7xX/a
pTdRyNhVa4wbX0PPPaVVN25sWEV4FFt3GVc9QAkFo2nF6//o0jSjtdPf6dKuByXtF7r06T1pwvdv
w8dH+YOe/a+/94c4bf1mEMy0KK4TluuAyfi3OG3+RrBed4C12VJ4UhHe/g/HzUCctj3PE64lJIZ/
HkZTsDj9r/9AnHYMw+RPGK9Ny9G9fyJOC1Tu76RpKrDJBEFt1A3HgTNneOrPv5Om7YImnloQzYGh
CVWi2XrcxU9UwL21TUSOyNVXiTPknCfAWnP/Wdqu/hT6jn4qmv5FDPFrV9YXp56nLUEuSkmaCKoj
6b84IPPPj6JoQNOrMfQshiHSYskp6Jsgoat7ycuA28jrp4NQ2be8U54uWFMAHW++e1n+Ahf3owD/
+VNKActbF5LgirR++inZPAKbnwpYwiqjYnebxP89r8ur7rjLf/adeJ0NZG/Do9vVsCwPCuD3zycT
gJhFRpuy0VI3pT+Ptkn0vVi1tbv+9Xey/oTgg3FhGZbDSsHmf0zVb/7dS0dqfciIiGurGH0Y/Qzj
BB7DfUbjN9jOegElau8Dn1imDjG1AXFvOQd5vhmEoH4QP5FvDGCCu5KKaPeV/+iB+ejcEU9bIv7f
ObN3CLQBW4b7DjoLppOHzYVUAuwDsaqb+CtS7GmyApbio0P9W6cYXaJr9qIJKZjtk3Ft6dGwCv3p
3enn16qK3kTlksVH7/6bp91QK5TvVyw8CxKKsM2yxmbXYqon67sng9qMsJ+EhsVJqottvoDtfHQ0
IiZspMsCXGjxUmbOuyZ7+LYpjmyfM3CffUu18OPXL4yp/+mxuIYhTOGy7jGl/GQnfvdYUCzHALcp
xRGYq2mJSjkMlzXErt4IUHDSrylys0OlQIOZE28GnRd9aS1FiQUo88xb0dX38RiBraE3LHDfScq/
ZWhxcL3u/uFDdR3gjXwg2J65rs1F5cenLY9h7ibtCDXC8l+TgOOxqw8PoUfBJSV94FCjh6Yr9sxj
u3l0tlGlP2loCYvOEjRthqt6pm7QmDH/G2LJHX8ZOs7DUBJA+PUD/dPrywPlvmviH+dDZXPx+/GB
2gFoc9ix2qqP0vuIdd9WiPpLxeFt4EzQ+I2xMLXgpovn3x0z+IbX5a2v5vsJO0/XBH/zaNSz8v2b
7acHI9Ub4LsXWHdKAwtf6q/8PKS5lCkRjzlpXwYJc9v87bez1Cf55+/n6LybLF4rgt0/vbldgQVi
Tl1MctjMybfTtCTbetVlA+8L695gPbSRU1as+kIjM0Ve5JBkRUb1kN+sgyFT5Zz5iw8sDQL2Joub
hzlKk6MZOjhjfW/c+HZ0iwXsTc7BR0t7piYwybGRWpHXU6Yj+740oAGTU8eijRDF2xm/OJ1XnocN
L7ezdVIo85akBQTI8WPpNc0OtMy0LmxsX+w276ISOLGpoR3jPLr++t3xl88PHiZWwI7hWtwSf3g9
qJdPm6Ll9ZgheuOO3oTWqwUQ+dff5fMa8uPL4HIT52YpLb6LUBvj71925v/KpLAwXIvYPQZ0ti7m
qn+yZNksZ4+RNCmmQ4kIHo/DPYvSfdtNd2IyX32ZATNr/Lfal9j6mm+BOy9oEiRzXB/HtH0eYYX8
+rHaP1+DXOfHx/rTyplqRjcwyypZ+zNN9Hh9msQlyRJnLz43bz7lfb8in0P+Uwt5cBPG5zGNslWA
4WlZDLN2ccgQr8exErtkLjwyx3O+i2n+2TEe0ezTE4PkOI4Ug4HnqRuowiurlpk0PeWVfQOdq+Hy
0VOUG4dvLF/nFbUllJrNiPqo5eZCG0AztojVS4lItmoN1I/cKp7HNn73Q7IeeRxo6xJq/36yuycT
2/dqpvbyd4q92AD6LKD9rgqOuVPMmyRMn379DP54ZHA5qnEusi3OR9zHBbeWH1/ssPDaKlWdXv7k
nDxY5yUvs6zzI77sv7t5/fl68nkooWkQkwJI25/u5OhMVddQi73qzZnN7qgsSH3b7zJHG1/DgUCD
NWfLqtUxq81UVkfsCXqCCK0kxm4LccJECBF0NkiYxNiivelv3vp//oC5hJ75NHuoaHgmfnrnT85c
RI2X+CA4TGb5FhT2tY6//voZ/6vPl4S4Z+ou3wPvxU9PQ00SrOtZbVGHCSIq9mnUztme0gEKTN9u
t7MCEE0NLRoupk1IDP2ZvoDHeJhu7UasY70A2QtKd13NGVuaOoKSgKhGbtYPUQyIdwJRs/7uxeP8
/tPF2ZWge7h78j4xcY38+EZJap1bKzmsVZv4R077e2JVFob+cM25eul6jGUcqauFDf3XygfMfUQJ
kupvbknqu/xwbcKUYTrScVybWzkbwR8fRQ+Mby4CjPpZ6cLlVIeNF9m8ZR4+2Ny8AxiwjJAUf/2K
GX/1XR3GGwc3Djcn+6dXzMsm3QL26K28yt9mpgYHEJF/n5f2sGpVS7Lmv9RsbvzSw79hvceR8+5g
ixWFm+5CrSguJNeWdWyzC6JLjoybhgz76wdp/elSKOFUS5DCXLodySftx6dmREIvdILRKGIdGdKa
EjN/46u90DywZ68TCj1kVz7mId1a3ey8NUU9YlvwX2tSiIvYse7Mof89DsNNNuo0ZCEBaEl0HRxq
isPxucqDs1cWX+sJf6mtJfMNG2yah8Q+05NpG8nhoe+M64RWtEnshpYM/aGbrFejQaSbIGbXyaZw
JenmCsyMqJO/eQLcv3gCHOYOlwMynyzv57Mx1mjCiEboqsqkBzOzb0lOr5wu7KjBntmlhRO7XhrL
Gzs809nkb4TekOsNmru2Hu4KMJALthXQLiAFjgCqZEtaW2b6i1s5AV7ZBgOlqE9sCKCyTFzkqyHY
1ANCk0uMyA2sYVXqeqb2me9OIO974b0aZnQ2AkGZgrnXvPLD1dqUdgf0Mzd4nbv5Wxj3JY5dmK1d
tOpH3IqggtN0PI1EP5M0sReA0d77FgUInv8izodt2zrnQku2lW3Oa/y9mjo9Q1rJhQnQAOXExp8W
CI25dOKaaiQOa29HA8NhHIgPf2WrRHfQizt766j9+PW78E+XePZOaGu6y2CoC5apP74JOyf3cTUL
jnAABeed7e76YlcJgAx/HE7/X7sI/z+i6VvAQ7k9/9/9gef38L1+b8K2/sEk+Mff+5cOI/XfeOq5
nXN4E7r83iRo/sb1y7Ntl8nC4M7Da/OHDmMi0VA0YktX+fb4AHHy/kOHMezfmDLQaBzB9U/NUP9E
h7G4mf50BUfksSzXEEJIzrGcP358h5gdJpKW5MfameAW1nPkHVr1ZcDs/q8vTRyz+3CsLQjJZJ+U
7W0gs4xi3PYxGjEUAxNlKU760Q/lHa18xqox1R7ONc6mXaxlTEmFExd4NLldrjAHLCX3hStPgLE0
dY8VRkvB0axiY0VBgCxVUTJIhnsK2b/5KmRWqriZOVhYdE2HcIqdvtG1etsog1Vrdfo2JK+Wq+Aa
RYE5XLz5iw3AHhdgR2EXhbShlR1miWnXIPOzblUYzlOxOFLYT3lqNTd1iRURsIZvtPMhxlx9Er33
BLBJ7ukZJmjHKVG17pAvy4udSxpvVrE8UwX0QAzL9ciTvHOzUW5KKwTz2NasNzK7PwsxsMFxo02s
KugTS5v3JLxu2olQYK/igSP7xlQFBi0VHUy5e6kooa1ChW57DTpLBx1N3HBUFymkKk0FEQcVSey0
bykJxUJFFcvP0GK1omeuwzNFnLHISDd+fgFYGFH+S+xRUwFIOJDmBg79R6bCkcBkVEaZwKRts2xq
lUU8o9QHwiKVf+QrfaextxHHiFWowpeximF68LlPc+j0ANg7/9LhkF1W5DZjFeDMVJRzJNOZfoY7
VczTVIHPHkDfORAgyujsrd4oEd0azpA+Dy3sYEFLlNFG96PV38BFoJOJzNarH3d3bZXnL11A2WgK
lkJ0+Qw4RdIxNQ1yM+t6eVuqsOqgYqsI/JKtg/HUqkhrp8Ktvoq5GuRdyTwNKv4aqyCsRO7OQCeu
/YBEWG6xAkut6cMjjjXkiITCKM6jSb7JGfAzZfq2JHNLff0Mmcg9c7ThFIwZdV+cJxXTtTW8glSP
ubs3iOdkOEDfnqx2ev3fJJ3HctxKFkS/CBFAwRSwbe+7aUSjDYKURKDgvfv6OfVmo9BinobsLhSu
yTzp+bl/9hP34dYGGfDaA1zYGaTuPn0PPdw6yq7vUC/IFev7aR9DnnguGUas7N6s/o6d9jf1/3TC
HmvZXkBSk8k5XUbMyJnR76fSvbVl0V+nil5r0uZloW3MgTY0t5zN0sbibMYtlK4Y/YO2P8/aCN1p
S3Q0Yo6WuKQ78qZmLcoz9R/NApqDhKVyXeAJktpmjbktgOwfFVqo0pxmKZ9ibcvOtEHb01btDM92
WmPe7nBx03iHFw4Sz4y2eJPwVOzxq2FWQDjh4QMftCE8Rj2ca4s4Q6b0t8Q13mn7OOlueOIwUV3c
2Rt2/OXeTFaJ+FjK44guauNZ7IN5LxvkCtzIe9XZeHP36Y/yh2RSEMJY2aU2tbffuba4D9rs3pvY
3t2uNFdNMkOqFNPRRbUItGf8sLk6VoQXcHX8Z6HHS+9pU32Luz4dovE2eQTklLwzraLyv2cVXkVw
G2bf+rTmuEYEilsfFES6K7SDP9NefrZL/XXA3r9on3+hHf+W9v4HmgLAyyKmJqw34I8wSlDjo78W
SAWIGjYWCUdg6t2tUWSYvDVloPsPOGBo9sCiKQSZA4/A0mQCUPDp3ta0AhDlOxwE8d4daRuN0jUu
LXCDudwuHayDTlMPCs0/CDQJodZMhNG6o+dyrt6IYJtaEh0BNJgqj/+lpne1DMHG0Pc65rtEmQFd
qBG84qhuVpaCx7AAZpgBNDCN4H9hEJlO0Gs3Y8amIjyrWh4Ii36UQB4CBpJ7+jhnrepnExHjvvDy
J+GNFw9mE4fbBh/DJl6ZYLqM5oIkLdm6sPhXseZdRdXNtEBgWCBm1pOmUGTuwddUCpvS3Vra107z
KhTgCq+BvoHW1NrksI8a2W4EoCGYGe61B3shNP9CaBLGBBJDgcYYQWTYmpUhGOdpdkYFRGPWNA0b
rAbQ7G9LczZIq9e14kpEQLqGYflBrqxRMMaG4BJsgna6zjW3IwAYQ7ive8/a7E+t7qMmfODCxsbH
VGr2+rdSQ0CAgXhBWqwbzQfhVoKAOh2GjPaRpLFyTcMFTST7y8aVDy8UKcM3a2cBHoGfm1wSUCQj
SJLuPzYJ0EKUZtNptG61YqWZgTGR4EzYKTMFib0fS5NOwLGr1cuAtFpTUJTmoYDCZXwHIYVoSlgp
g7Ocx8b98MncWEvFFM4I4pPFmwH5JtCPZg5jkjGWn4HB8EppJstYf9d+Tjos0PBdz4eInAc7KSCX
WhNdqv/YLsSzgnoZQb5M0nsuA3xCE+rwpEHDV/HmQ6cWAosZNTUmBx+Tao4MyRprzuATGhvwbx3B
w6CbXvtyedgBCeABQlI3IbgbPI0HpmYBV1Npbk2kCTYpKJsepA2ISpdY+YEJGbQbT3Nv5sJNNiXP
BhRfZbNwwIdvQ4PcVEANn1FAmqvRGVoUXgSfVIXzlk9QrjVrxwO6Y2v6Tqw5PCyOjk7jOzv+0d+y
Bpk8OrWxY8KW7iNN8hk002ckxkAzfojR7s8m2J+s/51pClA6wAMKAAMVmhA0aFaQJ4wAaXuzIdJB
7ZVoMri0S3jmJfa70LQhZAMaPKQZRIamESVgiUqO26bTpCIQYr8MzS5yNMWo0DyjAhFPCOCo1qQj
jVThzQ/9qNYcpLSmATTQaqKvBCTMqTukmpuUAVACkt3BoYCpZE6nXDOWevcxaeZSpulLZhhZa98G
uDBVo3Op7PxbDP4neFmoTdbUvvb+RzkhXOBmnCBZo8kZNO1pHO18r5BUZU75tUjis1FZjKfEll9m
T1J5kLp7q9d1pGuMD7LLIb219gcKXX8/g5siOQy8siZQhZpFFWsqldJ8KoHTapemUiG4sfFUh0zp
IzV2W8/l2Cq/hDjqoefR3CupCVgJ4UAxRCyl2VgcDEBZBiESHy3oLKSmt1KztLoJ+uqE2dUPLdZY
sG0QMdS/lWZwCU3jImbO36ZOB7cbGHiU63F3NvvAnfub2zrqPnkjeCKKplOXm2tK5fnmuTA+c7u5
+361wgavzoKv/ByEuwhxJvCKCQscTTH3DHjLyB7oQf2O9O5Bgsk0qnd7iqYHzTCZ3uwRfeBkvFLd
LTJVkIsijxEzTbC4JmiAAuvvO75gCLfRE2FaTPHkX6+rrHMkDXEx7XY4BuDRFs1JywGmGb2fHi0G
brvcor9Om3arWtHc4VEcyv+IazXstUBD2FJr3w1Ew9kOGSNwAFHBAOV6CWusmJSoQmXg6dzO35sl
ceHkG5DTGZm/AiK/IWKGl3Job+ip0V7jh+cZA9xE+uW6zG3ocab2JQbRqZSdvy4LlJ1N5CHLWNDc
gsluVyZ+7pOjC5GkNl0uSEh1jWbWSdwYPJ9GTTIyINCl8Q+MTbWZtnwFQ/HuzhyvtEra5yhluqA0
G09pSt4iNfqPz2VDLs2AhKZ+nv+j6mm+HjF1THrG13Hkpy7IZgJEg8Z5lI/S+wVXpzoF/FCV0MJH
8H1sR+H4pW5/JAzlMZpMgHpN+1s09y/QBMBCswDBTr3LpYMOWJblo6iyEvMP7MAqQO0/KHFB5pnZ
nDzcrPfepOCJYvNgxlOwXWrj6AMbfRQuqEzZkjQja4ZBy+I9T93B65PqblekbLflP2QZ7X2ClLGO
3miX7Ns45aeO2IPrHFGJ20UKyDZiwS6aFnggOZxbs4rm16h4gVJg7ma0vAdHj2GYhhv4UarkLMME
paEywcNxqqaoQZbS0Mxhl/AILkdixDb/F9B+jFCZS3h0UlYrBVNkP0mADOCgytq/DwbcAyPdJQIB
8hyThmOPx/yHQHVjxQCMX1wOxCQkYk16yI/h/Cwmw7oBUfi99cu/UfxhmulbF/JhuPE8H8J+gvkp
7PfBCl7BLIl9wufzHOL2ZA+b15LS3IUb3aOfSoz0pTPG9zQPoDKGNTKshDiXBGFpZeXnKuqmfZDt
+SDXUZ5aT5NV/0s899tzSEKbWVtXNrcv52c+xKlABQf9M8BdEQfojYBH3pQohttMdCbYeUT/PhXr
oYdZuwVr7aB39ucV7ZOxEfX45GWLDxD5c3nv/hO+dbO3IVzJWFcJ0nY/c65Nb16DmHTmYoDXDdHA
3fCY8+Pm3qXN019uN+Yo9oeTNSXkrCGB3BlhHO7NmNyGyg/eirGyn2qi02caze3QIwUjgIJia0Jm
Glvel0n3f/cwSSzEU4M4A+A14Kp/imql1q6z7UYPy01bk6jVljcw0xhs62zcNPpM9l1wbNqoOHiR
+UWAUXYsrXo+JQOcW5gRV5HYAQnZKMomwzgwkaLN9ccBglMvdg5ZJSjyT1WKZHkQ7p4JIbE2pawf
bbHAHayWI6FcewwhfIteDnKciBmPzDnwogoTFRr11Zi/uMNiP2cuQdlcNR7o2zpAYjYA9Sczfl/J
yriRyX1OvKI5+CGEgriBF8fsP90SwwfLfZBUDqrNofYZt9qpYHwGZnYYSBOBccdNEr1yLPMbDfPA
DUtfCMCFfPnQPlkzZhch+mxLHgZ3voiDY2AzagXGSRRMTKZFPjKX76Lj6MKgr+IApqH34cpiOfG2
wzj20afVSQp7/ArgWa07EWYHcy7f+W2ni2v6wcqsukeBu3jlar+iCsFtUZPjP3KWZl+0yGem3LPg
mnds+MiiTXqiOjASFS9jxFWPUBzQVRknV8uv3UNtdf/EtNCl0mx47kAc8CjOHhG7x8LQzJdAngav
uMQVK+5eklcfwPj0+HlLv7pYLjs7u8FQ6hTxPp8Z4liznoCG6TrGDjWo/FL130HovyRZeDH1QLu3
5D84AT3TmPFpobNcMkLDWqAsQxlHuyJsyHoYDjOa101N8k8WEkdmeNavrLVpOxzv5tmAYwsiPNKx
ko8esKdPcw5pErG1DFcxcEOPIPSdjPwrI2niYC1NL6hPdTa0WxpdwCbDpw8wDvDEciiGlyh3Tx71
exZwtYyF/zmLDPlBHP01MrXv0hydckEkKiaP40SRfRwznNtWuzFyMzj2bbePhTZBlSD3SQtYu2L+
Z/kxkE0VF2uHyN61nzId8li8tMJO9o0HOyYf1U1RXW4Wx4ZZoTy4AOZvGVnAd9T0Bgpob+JX3faI
kcncQMTcvITw29aqcb79qXoaus2wVB+1FiS3efY2DMMvMWuEl9ggQaA/yoyzUVc/xMPsoiS1N+3S
iQ1V5NUy43wfFvaPEXd3UC8ryy+493vNNeA/kDacZxGaANNZym/R62Rn4Tp7DIrR0TFaPDmDf4C9
9V12E5xlQ4a3VKOQqwIbBZJqnZDX4sznTlg7gwsdZeay6XsYLy4IYeaE2WeRpT772QIA+VT35H4v
7Sko1yFdDxaz9G535c0KfLz4rnlvowBcINkJW8+pgo1V5ukNohaJOFly08lkEM+EIC25R+9ikdRz
lubk7pyBRm2M04J+s/6HGC5neRKOd7Mm2N74tGXurzjtF2ucXuq29FERC3inPnoZe6QEqrqMZziE
+p52GKMB7rGKdUmhzg3CG+WMXYr8EC3A6BNtoWYPtmaX3G3zdHa2Vh5oQHbJTdirZ6ajX3aaFZcu
NKHDJm24KZGj0vcTONjwaNTszV9Vrx7UuGeZJ8Pn5EeYpEbDW/NyqtamKuNncpi9VS6r7pUXCerY
rN76locFlRnRyZnIPuhhJPWKj5/ovlfV2buqdeRH1MXPojGeY0Er3iVhc2g8lhtWQRZ2aH0mmZyu
9AIr4XEDLj4fjGsMuEfTQ700O36+EepbaK6Lalr2E3l1K8vgmp3pfygA83bTdGRlI65Hn3Maluiz
hT4IVpl4oiD2eBWVSMRIo7vHonI3wu2+I1U9wgbGnZfwEC1/ySCuKN7xShJL/2618Z/BxfKFk/WT
zRWvY98mCTkKVlmcnQsoClt/cqoD30e1qWUbUEyxJS8Qhb3kofGRhwQTQ475cAf3uTZAPxVjUuDF
ubujk9+atkMHQbQ1QQo2b4Y2X5e8t59HIk0j1sCcpN1gIgxvMDTmlevdld9OCA7WpTk6G9/2nmKT
/Y3pEjfKMa3PWD3PA/L9mx/XR4rnfJ11TbQd4gzjKQXWYsJ8M9pv4Rm8vqk8G6LNXnuCs7dFCoFt
xO4pZ2k+VNwemryL9xKKBtYBkBapeybJy1qPhbNLvXJYc+OCYve9s3+fm957V3C+ebMu9m4J02zt
Nm38abjuTrKgtxrzi0evQI7B1IaRc3DrJzy+i1oZ3ZLcYecU3Et7zwPQb7ctJRx2+2YmXUDYQBVL
2lfSKK29IumiccrXWM0RXF+CXKNivAw1hZ1bZsWB482lShWIv9Nw111jTbuxB4Of+xjJkS7+EG43
Yw/OfmuvwzFF8OzjIWGo5geHcrnJRt6aqIGdV6YmNJ2wOlVGC6exmQC7q3nezOHGncvulqNQX7mB
/OiaAbiqk75TvZNTkxmgD5NVpMw/Mon6becwF7T5XCPqYCU2BfLRvVVzZEoCMYn9SE9uMZboGggp
d2xI7BZzntA9yWq5DGln7YYaRYOR56cpp4bLUM0g4g73USl04Yx6qfrFltdYq1n1qxI86sobhpd4
CN1dLZ6KAVUgI7sVEocETDlb1kpJJogYbMGVHfOeyKXelNsWSRO2axgMdMVYNFE2jnFNqA5TGSYV
b7wTCCC1FNLK2H2eVQISZWEyHVQ1Y3w4WX3PgwPLBP0UqWNYUMK8+27CxD4bbv+LBrxEx8Disifx
MSEcZS7IlaseTTV4h0anj+Rqy06i38MDc9YtZ6SIzNNsZFw3HWi0KxfbRNIgR8Mg3oiiXp6i1Prx
JG5c/AgEKoatWteiZ2qvDOhvuM3pj4ydPzj/nHKG6JcEf/O5ac7UhR55fqvKyRgWLq23HnKcFFZM
zNgwPbJ6gqS9YDUbSKLf9QualM7j1g0YXCX+znKqZWsxppt777fjlelOen8nxz3MS/XWONaxilhH
5X11JiMBvf/A8Dc64LLlLVFp2DfgK+JriQ/OJ1B7XY2fPdu32XgJO36qaDS/moDFdAyF1uvmcj0a
2Ws6htbGM+KDWvz2oKirSCQgdzQsz4xo/zTIRvIMEnXfJmx3h13iEPduuek+YRX0TEDK2sV7a9jq
IYMdeS/qwhbkIXugn4JShiNR/gAGAFyQMqfgffJhTsnJy/noAT7B4o3u9mg2q6m1rmkDNouQW/zF
QfI7bgdxGGxWbqXFSWh8RoVpw9eJ5vNSy0ppOlh3MrvsGjFuYvyqyXOTor5L2Bt5z2M+zMcq/J6Q
8a24fCSRYUdTBbqAnnFchAysM0+Lb2CTlzw6jLzaR2TgfAUtVMD6dq/oHBjdOw01V1IeJhhcwLVZ
wofusVHYoBK+4B0hDZsZUsrJCcQ1bOKPXuVgDOPU3he45SyYKRsZGW9FFJPvi/d+ycz60Ar3HWvg
Z1dWP5Yi38lwpnbtsksseENJIuvKdPnD9gkvS2+gOYkksV9G+AhewCT/6HnAqypahovKuiiYDsYC
6NwjRzMZopfKDuZbY7UNtW3KS0L0+cYcNNQBb/oKMejedpeCxorUVsOrSYzJs8+aLOP9xLJrH7fL
R2F5+SlGttxSEZJbiNogyoMjT/zzqLrh6mOctGrcQws50juIEohS7HJaW+2UwutURHrlIWM8rGZl
0DswXpP2LXVYYqFQr6P8baza8MRLv0FBQIpKXBDplustW2cs+l8HWx3SR3ZW3KydXvbbynPnbZPH
W8rUYadUk2L4KZ4HMh9hpAxXQxF+0hijsSkh5a7QKmNVCk11SPL5wdAj3EvTSA8V1liG88sv5F/c
Zlm+97GM7+wubN4N0nPWUWjIg6oSuYllCLeJgbJP6N0x99rlzDHSaGn2gIAsN/1kj/fcnsmiUQX2
ewfvCX5IYJ1l8a8sCNUzW6+9tln31eHAHPLW2c+T6zxyP5Z3u2lA/04Dr0opKV0664olKj2EnfFr
Nq8Fsu/vLN5OcW4Q55XVr1ND5G8nP7ymAmUFFS5qUu76ME/PPBHmsTVc1riYov0p8jZpRfKDtyQH
EnbIpvDT7MDahy2hXmQ0FmoJou0Rgy3kobj+1qj59oJj5iTZb+KorxGTjpTWbJcEbG1zrwb+Ja+9
QBsyo0Lfmwu82iQCZ4ZCHT2Offrvj7YKQIFDCXeVC//bYhfACyTZzSJJ7jatccMally4CEBW62yp
sk59gOo3VYn2zKPxngiWw20PgJLg1w3eIb5xgxVXqq/pOTWYlcW12DSq/inSyH8Y5JTtIGDZh8RJ
/KOVkTYcB2xU2fLsx0XY96wfnwdYfpghnPyAldHfDYz1eBopGTprcGiIjCd/KbsjLJ5TnqPiSbug
3FtBFm0W0VmXso4QUgr1D8sRtzCxGRFammPDrB7W42Rtl346cVWTQG0SWpYvC3PsSjVoOHO4G5a6
VvBbpgDIDHcATNOM3CHqhYQonCf0VslVdN4/0U3dzs/IYfQiYlDD2FuuTlo9V/hlL13Z43g0V+Rd
q9tUCCbQnoGlit7AGZ/nrNtXPUswUEBiI6rQ2Ll1L69wZfaWlbQkKgt16kT1zS1qn31CI5oowRY4
Mv5OofZs8EH9cnJlPuEb5/9E7nPpwN80MpNkqZ7dDdT4S6zS/sVzeOuHzT3wPdpreLFrm1N3/e+P
0MEZxx5lPRg2xEJhjvfCaVa2Z/bXUQCQIdl6E1XMFqI64SPoJ3c7Str1Uk4fdeoZh9iW1EpOyysT
r4udlVe4tidlMKAKw5amBsOupUe7JJIG+zlybkGVmxw1HpMKyeLGKSIYcwZTWx7sfc5++NAzJOGs
9K9e454cWgv6Wusu4nG4NmXzbbb2zp2b7gUh9rzxnSTYNoF4KJUJHjam+6WyzB0tifhAHLEuFrFH
dDG842pWwLMtpuRG4pwTYwi3STiJ1Zj58a6NM/9g9CwUbU7mGQ10TSal8zWDEzAq8dtm67MqfPUn
DW3dajPEIPeqE0G2lgCpI4EPD1Xtthh55gYpP+3ceyL/JFszP/roSFeFkQNcU95VPgBwH5i9lFw+
oA5o7FnPN0P7RcMrvexJOvF7pA4l2/KV5ZAMShmO8rWhVfY7m4zo7D7Y9tvcWsSipGZJKy+CPSgb
9qMEcUZJ+SB7gVfrxAuk8MZtVLHXG+JnL52SvUJzTXl6lNRjUU0YlRPvJNhxUgs8ljo98Vs9o8ik
yBJaQoIqlyTo1/H8Y6SW2Aooq+uINaVIA2+XcydvC/LR/VL9ZRScdM6rM1RvgUWv4MXdX1mELw7j
3L0RWh9l5vpovtJ1ERdkqVlfVddNJ5tecjV05lugN7cTumu/df9OMbx6NJuyMj/qafwWbnoOuzaG
Iu7hOfz2vV8Swu5uIATSRrVdzzPlRtRsubcNDU4Z9db2swaTzU4M4m8Jt9lkzzl5dPK1weK7sM7Z
hBFmdOVGoiXR89hD53aXOVHrXDvX/RlBiaxxDtHf0wpmHS+b0FtjTwZSJZfXpRIQHyLzyth6YhJI
kCIv1uyaJuavUhhrhyHMQMrrlVrYWKnkIRVL2DKwu5VfFEiO6orPvn9nzaHwNprPi+evTJB7GFCi
k+VW734+Lvs+Ig5oSjqm4i3GKlLVGJf2x0W0D2VXM4bQ7A3tByiR+JV910vaySenZiofwZBdtfML
MAuCRDuGn4myfhPX8jqCJnKCZ82CqdEqklUXrzAQmLeYepdQylWUf4YZjWJX1qD/Orq7ZST7YhRR
rW+XnWlQ5S01HPYFHeJqMnTlWOnQjiC/5T23ljnTzReUXrMTvrb2nyzpoSKnEE9ibvGotX4ljkAs
Ewe7bnC/w0In6CKzXfeNeIWR3WsAFqJaq4r2ncP2nZ5z3Zk56q4m2Rp8Zex2ASuQOhWtI28yV6Ev
H83CjTdZNkGKk7eba84Q9OrXIhBviRAN2Yns8kWOv2e0m3mnnOwbax79FCcJqE+52gK7OvGwBbsk
Qq7Pb8DvGThfyjzHumsGi3tN04U5NAvoqvM25AdtGN58mBE53q42RscWWUMupMkUeiblfP9bOncn
pneKk6mGaWAioCpqtY/6WW2DSSu7w+pDohYjyUitULv8VK1Bto2HlyuQNiSD9AGtZsSJRiIy/mGY
qTcoYkiRUvPe9941deEIfVVt/gtB2rtrQu7h0BjznzRx2I2TIb5u3PTbwa62rvAzpkZzX7Ilgjid
35aAbsB7D2tkYlHFVxZH7YeaWf9YM4qeMIxB1hb7YIne5ty9Fai11nU0GRuzTs+uF7sbp2LI2QOw
InV62lQZV5k5vHZWuZbPCw6QpfZPPeABVO1UgBFvjsk7Isa4AN5+ma1l3obZclSL07MqcP0d1fUp
g0lE4d8QqEplgqqqPrcLsBYzJVkeOdR6lNU+q0MiK1DfxEvr7Kym/JcM1lYuZBCVI+tlwfF1x7jd
TPgLVu44oogSvC9jcq7qGmkPzc/IbpgsFVALRKzXT1nosGLDxKJXgesMb/wlQyK0FQvdyNBkJnHK
0GeUg9+oR2C8xYGQbhEMOO9IqocRfjIizBf0XNelypxDNLFWi8myJKLj2RHW+FZ7qWKn0/nXlh3p
RCwN5Rachyy0DhO1kul2HGByz1iT6j/MNhb//5s9bIwxotPGnn0PgdL4/SyJ5aD6wnsfbYJubK++
TQAEPyNQQELjVWa/QKy3H45KnIfbsoJi31QHSXxNWW/tQQhPDCdscak0hGYR1vM0IkpqsLxjeqTs
GjxXbUQcHQPlfWPMBWayJFeTj3A9jiUtGfa3Jt5WlniiT9tC5iAsMHRuSb08KTleZNMkK8iuNfoW
7zDKgUnE3AG6Q/IgSq08DHj9LBVoQphqkuSbhe5ojeChuWQhS+ocpLANUW5bJKF7cfd9Vp7QTW2l
Fc17OTJ2H5qlh84vhPYVQeF3z27FVdbKL3wV4tR6oFSLAlng2pHjPYQcO/lh/W6lI5oOco6zpf+T
W8VVQgqDvEpwetKXB9ZC6c2NbeDBM6e9VmSJe31uPZaYxS5b80PTOs0RVNYWephiVwE/hTEpL++y
ODMyMU9ZWQ83LGygZesaHJaqRzKAk3qH8ecUoAa/2Wavz6k58ICeSYyfUAokxDSKyIRpZvtn2HyE
0ADy3EwO6Z5CzPbWsQomgYggZxI3tu1kjCt7JtQZG+FymAbCLswkPWIMWJeutFaeV6tLEDAZ44kO
D4bZf3miObSoBe9WTzBTuljXRtrmbnCt/eA3DKrdWbHjQLJUWPLYeAG1MZFQRtr2B4KpxYlT1pyi
gXfSVF3SiNGLOzxsNij3LK1gVzI5AIhKvjBNlo2uFTgTkV72JVjks9e21a3SCZKLlJeZ3/qXYg5k
I77fC3Tk64W8IkZ5CGBMyjv1DncvuHk8w9z0XkY4nGCZhyiocvz4MdjWZ0EU4Y5l30sMsPZWORG7
6pC+obPzYOURSin4HM7W3J3i2so3pRP4t1Tzq4ao3hAqX/OY+vapmQh9Q18z+oHc5Q4uBSqphRpR
7QYVFvfZA9ETDYZ19MtRQlyKUQeFTw7Shpeyk+9+NlUn4RVX8MDta4lh+mzL5d2Ze24NFI7b3loY
oYWdusU5y7MoJmm7p7okrxXK/uIFh8kO/phYGn6RrHAPBtV8q5ZlYWJufGk7azElzrVDi7IxshF2
6lhFW3IkP0GzfNsZDTxT8cXNP1g4f6R2Wu7MKt/FxVxuyj7kZTyx7aH++ZENc0o/jh6dXXDDqv7R
YttltD+ae+QX4aYtWK04DTzHkpg2KA8p0RE9PZYMa+a//qpdWM2nE8HOnQEBK+5gO8TknHWjYT43
EWlC6V72Rr4eBrb6pc+AUM0xsK553tvWachAlFXGfEqLbtqy7J4PDi1W1kYP1SqUV7azq4zhgAGP
uTP14ahI7TD2g2c9ohnqF1D8blNMw7UMhjeoec56FLhAUy63TP1w+RAz1GZfsWebZ0GOZ5XwIxOu
16IirRlU+RVxo3n2hQXnT9NOPlTxgz+ab7aVbUgndA6VA6rFN/IzorPic9s6UfLOo+utsq/M7dPf
/ljvporfYhajeHETslNEU9hISU2xJuQ8fJBuka3wdlWHwrKcQ8fjC88jpgLpxyMVxGvkihTZSp9d
mjB3SRUtSlqsrN0nZDqtZoABz2n2Yak3g5FnzG7lWZjNd4SXaz0vtsfRd1bj4g/byXO8LQUEpPrC
QUbt1cw+crDaLfSg3aTfWkIfwrijTkyYFNJEFdWl7yV9e9lqOsCEDRsRUEp82c1FM2/H/XxqomUP
qHIkrGa2jkiSyAqBD13241PhAhFI0/jMRsxI+3u09PGzm7cpWltY23Pgo/hT7CUW56Y3Xrf//oaN
MGLcXSbria2K5fjWmcXYb8SWam/PjD265iqRFucLIZRzMoAGtV98q3/J7Sq+MJ76bJc6P2EnJQKo
qbt9aMBsGMMbUcuQxHIMnpUc7igoaXUnEl86QexB5wNqlARBoedjR8sguvVTeS8yIbfxRPcb5SGk
Phtcu5lVDyY0dAkoKjaNk1J1yrADk2/8YsfubuIsbw7jHGFFIPotUKnW502XmA/RddBAhhb1TtEZ
18wwX9oeNm4o5tuQRw1SUSCIEZk1LK5UcXWE/MisxTwaLrXDCJ6yM3i45sL/Ulp9Q0bHe1TO3Vn2
zQ+IzXrfxFl2g2bMnK0Iy00GreqU6D/GAJZrHomXpXDrWzknzS0O/X07OMjT+4oAGWHsuI+2oyvA
MObNA8ztdHLc8C0Jyu4RCEWDOy/q0CGTc8v0l80YZpXP9CmEF06bLCx4khNFD1DX8c5S3Vb1I2Q/
r/njuuowmoXBEDn+7RkDTUfEvpAy3a+l2ETK/2jhEK407lDyT6dVygqoQniOiEkhpmSpQmcr4vSc
54wGeo8WKMS+x2pTsT9YXjrqmfXQuMwrGond3D9OMa4qhWirSq2eWSLpAwuX3hwxr7FNLMb89GqY
2ZdCqp0PRsptS1Lc80CEwZc1sUhjE5w5xi1PCcfgIl8gLi3oulAImYbdHLjXD1OrPlC8L8cRNGDi
qvfWZpaaRhbUzJ7Ylxky+gdXDukTC9+BhwvVal9otNJXf2ovve0jjeoa94hsFyVM230ZZgisHSdF
b7gAKGJoOkzNhge9+gsLmeTZ8aczF0B7DFNHMlIzzY+lInyl8DOWQaP1U5oFSMZQfBiIDnyNHlWb
KDHjbaDMdAenOVg1U70tffHHiGjn7XoeX6lf1U6NCY9EXm3QVXDvS9pIN50frM5R5VsLkR8d9o7Z
nj6jonyYJaJY15Rqiy1PnpRggg0+ClkNuzs1lFthls9l3PBN8VHtlhzZYYKFcZP73Nj1gCzQE7kP
qpE9X9zbmypS/YE3LY9tZa0rqFFw4QKxcyepMxvTBts9JzVKyPNLKfnLVXAekh70vfyT2eG0a7n2
r4wVODOUeitodQiEcudtrsMbkV7hiYECl79gvmnhRHCGTqDVB+vMRfYoKyJdMsSoWhlVVOlFdXHy
gplfo/W8E2/CP6OTHvOBxNGOtLHamL2t3330JAQcvdanbs3moxhruZnJoGY1iW08mBcWgi1wcMzK
COm4ElIiYEe7Ov6PvTPZjVzZsuyvFHLOC5JGYwNk1sDp9N7l6iIkxYRQSCH2fWfk19ei7qvKfDnI
QgE1KaAGLwBBT3FDdJrZsXP2Xlu59UvnacgGhj3Y6V/m0v8a66ajWMPFEkVO4Sfi09Im9+Qxj89J
Fa2Yca8qFsKZH4hDq3ZJ+jMuirtmvBo5Q1TmfOkmRIbIO18yPGrj9qE2uJnkNvkqqKce2JmmYwYF
su3fW6q8jQnFl609SqBzGjs5IGZUEfLaibrBB2xGM1ZPHx0a66beP8uF+JQossYz72X/PBG/HEjL
bHZGeZ4sb9injfZLCgYjInOI48Vp4ZHWLcmm8noPAA4JOr4ox+yQA1CsiCNvVvQlTfdgbpTYEk03
0lngttaaDYNKEja4EnN3y/JfmbRZvtOyEeMUb3P73kJ5V8wagoLWD/X+2FJbm+WJweZPaalnCJpo
qgearCkVRFZsS1fcMbZ9bkNSvpvxM8s9SBBgv5IIyyfM1SstRP5zofYLU+iZrMlb1mJHKCDzHDq8
cf5i5s/TwICPuX0RLEujfLN27Vtb1ruYoVWgI+ikRYY0fZ3GHZoQDUxYI5hP3ALbmkGSThuL8Xie
8+RVcySp7Vc9rG0k2ToYuTXrrIl2SokeWSbNYy8CxgMjQpjkqQ5T/AMLTDMnZBwBISX8M82rhzwd
kcprgone7Dy5Y3+qEE8fnW7aaqMUl87t4MXqy7zl9izvajxiieXWj42FNdUlj/632eGhSy1rD4xG
7JeswlLFNZycScSzptUONw+9VUEVr4ZSHbNxOnUEU985CHeYN6BlcoUR3amISfDcGOd4cvi1BDI9
IGRH15y5Wij9WZC9dOTYKw6jlSQbo5lAug5a0NrxAelnh6A1h94srGPhReiozGrb2SJ8c1embbFt
hJKIYLTqWWB+XbTZwz9O3E7FCOm6DG13LT0GLtls/EZiRKnZjVowiPHNS2CE4ZxNTnD4foUdKNN+
oNbLkbtiRoEidyoBdhbjM5SS+QyHnoGdXbxHA6Qiq57e0D/RUa+rdtsgCd4wxHxLUG4BPiBtubRG
ZnJR9PD9B58//6xMfkIL8PzOyqCOxv2xTlv7rvQuBU68QOURWKKmXg79QrmH0ivg0jC/pEv1xjGw
U0WlfkopSbRr8/OUx1wFdeukh9VTbaIFiZVxCxkhZghb79DEmxsMjOLqmTTI3WVifBx5qMqm9DTA
uAPMXSY7zubD3I9rmwEgPnBGudWIqkXZKSuqCNMNCJGWEUG2Vk1PKcKagQSSbAQHneTitmqvuujZ
G3Rry1BWezJXuIVUI2h33A33juLFNCrStArQtwfZZVja1lG9SVz6lLFBIOnD0y2JfukApjaVPm8S
r3IuKtfsi+rp3GVLOsC96IeLDfreHxUQTW86xZj2HHciIiwXn+Ns2tdcN9b4u7zcaiSn6wy5aOBr
pl8N2VvRtN1Dx73bFktxb+ZMZ4qxHwKqn9v8ImL7iOfMeTckUyqrNg82hdvRVjJ5LMprLnV1y5Qb
hHMaAlseSMwjzvBCigRtWLm6ObTcYQ+hO+CFq+BuiodgnKU6GyXVg4lYkxHzQt6ptpyUSJ7cAXgw
rvNip9tEl6mk9jajBf4F1P2MNFHsW6K5Kkyqx2jcACrdAc81ns2wcvYmo3i6YWtmUB7/Yc5zTzyc
fcwNJ9619ULGWcorr6+TU0VLdRQcxoQmmqZ2JIwLRZ2XmhcERSOWtOeFSzWfBpS/VVnW1TxGz7FR
6DitfoE7YTBrlEcD5xlIS/5AW/dmZxmBvmasti22EjrJfJnIyT40WkYfPV1OxGzFt2TqbsiD5jN3
dlpU3oe51EghREf1pYPmTS3UQpXj93NuPaiaIfNikIIzuh/F0Gsneq4/ewdPKRe0myUKZ7NYo0KV
ZJELlHq/iGgz3/Phd2w1JE2G+UuP+w01P8sH3kT1qpDXxJaYfwHvP7o6sLaMZIxdY1HXdiPZXyD9
ZwnffmDQLUua7pj9kyC2C3WXw8g/ra6kpU3zOy0SVZAUXH/1vE8uaBJ2mcVHrSkq37QlNMOlInJk
cp2pmn2tbQ/EEdOrG+7lIKhaXN5u560wO5yB0XCNlf4ZDwta0TLhTlAeeysv/JKScY3RZMB8VnZy
K0HG0j3Kww17+FZkcb/XElpalqOt1sJ+jxOt8FX21cfG3ixnWMaF2wU1e2CFml1wqa67KiU9JXu3
Gqf0l0L/qudxr4GqmqL7cELDZK8emhHMhVan0T2Ja9pt0qL4qiS83KlPuetFMO0Hjw6ojOtbqh+k
Zv9qdUvDkmiuzzXeD27967tLg9BrvMZZc4/KYD5MEyKwlj2JzK3kMtYvmt4hU/XcI2GW/VtITUn6
WbFlFZB0MDZY3GIcCVl6mW3lPtih9uYWtJQXrObYn11Oa8O00Pl1uGGIe98J2vlXWt3PImyhkYeK
0jeX9LxF6N5ZNe3BSsKy7pluWemuWuAYIOKkJ8q0vg1bfVvgE9tVkVVeo6pD3mQWRwK9TfRfrbpP
JvYe1GUzN9/8OqVQn/o8i2GUx6s9UhBdF5b5sW4YSTWZHgV5PV07twl9e03TRoV2X9cpW5rTP9XF
2PhaE74uIZKzJpL1Bm/eagwNRo1BvQmgtAy7nyT+fbZ9hmoztk5FylUXIcF6+yDNMe7sS9ZkRkDG
XIpBTDzSGOiC1KvfwRF+jWJ6HdqjZrhPs8InQvbVUyQQ73Bb+5Bodx1Fh4VOJjGEGd8vvfE6dQvB
6ePZQHMNGFSzBFM/FvPkzkhDlqfqhmp/2nsJ02HUGZwEEWXYIPS3qOZXrNWwoZVCKGNIMmNlkY8j
eTYzuuxNYk8NBbWGj8pLnwwiPHvpbnvSHII8VQiTVgdgMdGpbLvuYUqJjFaPidf+zgf7T5FOL5GD
DiFO0NP3+rauEKKtACa3AIxr0x1wTcMvy3wzJMZdYvHQF2P57OKIWJ78K0xbhcCpetHRuVVaeqd3
48XTHYPdJ3kcST4Pmgn0BWGzl9glmJF4Eg8m9AYHRYMZhcLSwja1X5+BPvJrVc6Emth2amRBlWLN
r79G/GXUTOtdZiLtNE7nqMz2uYbM08vDu2lJ7KDvqZOmKnWJvtAcXCYbPeLHHZT326qYMrpTfXXU
5iZIzSZwkkEjKJBhXaWczymT3C/q5aTBMEOQndlB19rn0kp/eNZU0sFmKgR7vzz1RnEcUkEr21rx
2FCIN60TFUfCy1Zce/MK9qeGkur3aRMRJJ024PSW14peRKivd7oU5ip7ZOda5s7RnfdaPaUmkb/Y
pcQcEz0XZQgTM+JLccT75MxTdtfDtTO+rBKPLWojfWsU0L3ZQ0h+iD5tqyNlIZYfPQHXfuRiA7UL
PqORNNjSQ3U3xfOTHpHMWNriqW9LBMprgGc16NBmpxjjvs1W6VW3yn0u2vynTHjLzHUVDHbyORlQ
09aUUYtWiWL90GWkG9XTZGB/jKf005qTZ2S02F8UdttBlchimxsTud+F5B8L+b/wZ5YUfSeg7rDg
yIw7hg1BjXVJTvBkPLqtpx+y7o3uB1HOiJo3SZcRZJql9TbRjYjboL7L4/JmKuMpzjT9ICIV+wIr
BXJc4wVABg7ohQtVVHb3Gk3dLfZczL2ukW6IO+HyLjXY8dNdzYhh61AdBbNGe9lkqE2uRe7z2Sp0
lW2gdP3Qk5wyR68zfl/Shdb+zajWwHVn7ySLs2EAuB/iiM8yQ83HaOVCYzCoPbIVmmTmKsbB4dPe
YkBFgLT1w03hUDYli6xsTu5EzcuavIVa/6GF5bOzfnyVaredGrpbb3+FWD+CRrlF4KJzjOXS+CXh
8x4A900TtzStQnYyK0t3tZDXJWRcqTvZ3uhKwkSahwiM8LM12dcFePriFc6v1DsSOPSmAX+5EPDD
sDRmyDW18VUrbOds0B0rROM8VMVpBM5F0YYtsMjSW07EHEpAudXBs/uzkdcBFyPMKaTKCl4PqVv6
AaWcrwO4Jrw56QJu0gE0NcT7FEUOqi3D0/xiIGWyraJAOj2CxLLZlpnB0sdgRAVnLURjJZ900hji
fA22yf1UNbt+AFS41PZjibvAd2iIbCyihTqUKDA7eTvqtgDPz9yLdVLusO9sGspeQH4MH4aWdNDB
7jZqqpGmm8kr8l0iYRbu+XpkP0yzsx35W/xM1WtzAs6mSvmlkxTFak2foGyZjYGS3A4eorCQYIGo
Zloyd65+MGyeNLU115++u6QiPsSzcwJPX2/FwjlLy9AfTF0eMCe2vm4W5ia0ixB5JWKOssfTgRN1
p9yup27Qfg4Nez1jx2wvXUnMEVKsk10+JsyJdkmbou/S0x/MvleRCNaeck7VpjG8LlBZYiFytB9H
rzwg76GN73DyCQ9lWJ1iQ48/Y3IuaZVF95OKP3gUkHLZAH3lIW8lUQX3YkgHtbZRfqyLpi2G30Y1
7cfF90qExEY6r7J9cl4YHD40EUfk0hhse/BSlOlm+2UaFKJuARWCrmtvtEHsna0hth90Xl4E294m
qwhulrY2U3M17ZpMKJl9B3HR/OrtQdxTru7mSkoqYYnuCl9xbdeourGm792q2zue9owvhAm1Si75
aL5BksZzRFEK0pKkQ9xeoGCP6EmeJpsZMXhNWrNhUwKcqCl3hHvKdOvnkPa/tLolwjgZeXWadzcO
f4CREUdhiPdBeveqGEPfXZf79+u8vtdNxijckmSNDEQVEWQ0b5htd0HV7lOuUuvllnYnRjUfq+8L
JehbDEa91dPPRXGyF/g9t+mPxRuuayeTYsrGWjQQRhEvnKFy4I9tBq0d12KHlJFeE/U1kZwdT91x
fTwFwFib6VUZLpKuOHwNp4moV8CtqBf1J+6jA8Gv5RYpbxR4Ax9+r8gT8/I3reT8tWImd55SLhqj
pdyVKA68sX+rQvWqYhwX5Az9McMBw4Vg2hDV/JMb5m+boWkI12uI3bVu9RzPQYrV3llCyosJSxJc
COgBFlXvABwhMqmgZMJr3Tdo+POsYFSO9xDOD7Y7Im/uJ+y5DedQr1AVg8rifeNHVAEzRm/05++a
gCktQPP16tp6HCvcqSnaJH9VLll/To8nF9WF4Ro60HdGeznrMNO0RwUhi64wJrjSVnua95UvWnSj
iw1B39WJQNeI+AVfQDNL5FgPgvFP3Cp93w1WtGKf99+nchXPRPC0kDFglS9LGe4xnKa+UYlnza2u
6IEoLWWB7feU1gx1vk/HqBjpcdsU+zS5ZWCY7a/Ojflc2R4KCj1AHKdZpXipEOgkSfGZhDHHIKXi
mLAZGZ3+CyLC3kB34Q0Ckx+jkO+HIcLwk0vp97mspa3DIt96gGGCyDUZbFOiVS4EDKaFx8xI9jFQ
z/2giAzUpHo1temqD4b7CFF6O8hRu2YW+9HSYe9da12N7SNuZmRU7Ettqr/aikN+iE1mD9zQ64Oy
8ceEdqTtvm/k5tiHlz43bt9fISWCB0Ch64JpsW3V7aqayiINnD7Xd8JsG1Z47w9zcwqbAYC8wX8z
lNPz7HSobdY6b87MvSeX+kjLFlUmgRuOrHZuU/OhhNSxRj08Zkt5P1XRJ6prYCuFdhxiOiowgTh0
GElji89wVdfchHXrrscEt2kn47RWmOm8vC6tzjChrc4TReRWRnQ7kvLYuLi+E8GS6KAQ7gZ5TDmZ
mUCwyyM34+IPZdS2eTzWWtXhPY9pK2WcIRVCQt3RblmVf2oGm1M+rt1Qg2GzhnsMOycuIKdx0F6y
x/nfJV6m68c+ZOsTiL23Njy+SGQMAVv0eqIsTm6pdxQcPo8EXR0OBxgB27LyNQsSv5GjUBoHcvHU
a1bjN8FtH4wWK7W3HlxPAfNBLMp9FWCgzu2h50ZQtlEHsoIYlaX4tGTj+N4PO1peo5gypAjZqObI
e8TueothjwxDNfv4BH1lUmcPYi37Q+aqpoWJzPmZgmzKXLoFHj5FV3sSDXU7qXsp2jWejczcs4FN
sp+ocWE+xT46bdqI4pHVcUeOHekVmJE4mY9zTTMfxd22AxyB3AqxP0XhTq/caktAFwM+z3lsZG6t
l19y9pAx3suKjoudH4ss+xUZw4mh82tVU8tHExifSsa7SEv8bFT99+7oSl6Evr3PJoL6Rjrw21a8
tZobM9HajDMsS/zq3Ajd9FOLsDw7rIKQovZ7fZlsDHQ6zkRUYkPA4UOHLViXhKRu3BB29KNL0ZVb
ELuL/oKXjffEG/iQe57baHKYJjDokRPSk2jBocb2R5dRWS9Tf69Pazsp5qUlY+Tz+4RtyBVZJ+9Q
JeRaV6sGTsq4fDg13EL2UESFlIdY5KzEevKKkTqdcIVVR8h1r2RThLv1SaMGhABW+Jpowk3ZMa6G
oQ56xeI4g0fKx1Gx04xdgYDeCTSGWj7nLs9PpwhDt7ezkxFHW+FyRqw3zTYDKOBpJdpuQ1BkOmgt
hCw5LKE/ZckdWeJcrfrii0AorINFjYqzDDnQPJwgLgC6DTOMwppfa885h5Z115iU560DSL1ncrS0
LLGMb4+L1QYkzz8nssSkMLyCobiEA1PoqZ//lF5+19b8oBwZHhaROqW8bdwbRvSmFFegWrrAKoqd
FgOiQWwFOI42clBBSrKsCqmgzXRAn0oa8zjq5nH5oZIxvybONSuKd9kTKtORLboq89SzJ++SUZLj
x0YYTFH87ni8jYkBzqzBQHWQWRbwEn2Uy8AVL+u4zuMzK2dWkzfJ89DnT4vFazUm8KC6PrX/vrJm
XCXpw4AIFVN216jlRwFZbrM0HM51OOMqhjnhc1YAKiHLJ8Q6JrKxRIaLrU4NerdF+mHesGJzanIj
ZrG+FLKiuQv6kRJEjgctHvU74PgTzdqfIFe9bcuUCzsk12m9js+sqr/rD8fluaN/JGjkqxVndr8M
6S3y/3SjJL+sqHMKCfNIeNwuJh/hqGpcQASNo0jsYm2b6y1f6k63nxM+hCl0f65hmBwA85MkuGmw
Z2e3LOm4a5xnncgoZoolz7Dr4RjB4U4a8dW4UQaJgr0pMX8D6GNxYeOje3ZMEoNc8Hp4xoDiPYYU
WBaL5/uQonHARzoAHjVzh0ExbSkLGUALHs2ZPjrX0Qll06n1decPQq8ry3nYARvZZGKgFZZo4MGn
dou8jyrC4spEoBxjmqolUhYEQp1oBvuIaQYdly4/cVx1TNqOd66u0X0alvGUWcwkEIje4xGruINC
5uw5l9qhcPeaVgznQcwE2HntLTLYyVBp7VXbJlcnnNntTQ59x7GsgLabB9HagDY3ccznPXW5xvu+
61taPZNsGYkDbT0q5cBfM10jYNyb3ZncCMNK/xu4/X+bunmlQq266qv/1/Vv/qjquU0wUv33f/2n
r/4fYnMaWNlNR4A7/a/wnGVSD+0/RaT8rx/7m87pWX85ljDhAkmgelIY5r/8I8LbM/+Csel40mbK
6tnuf4jwNuVfNr0u0+OlMQWbJj/0DzqnKf5y8WhIXcfUSf6H+D+K8Hblf4qXoJiFqSx5rUxuSiug
85/hnJIwtFrTM+8w0Milq8H8MLUYS00k72iYgrZDU0ybUtXVBbPNfpQcn5VIhc9vtaXkxOf2nW6L
m6EDRqQX5MUyqsQsS28sxIjh58LAjVu+hFr9bE6DbzSGuos19r/CWH0XEzU0+K+g09xy01iMuGaU
NlsxRjdjya1tuYT0i6eZGWyWnGLrk97lEiAwgw7z6i014cBwH0+idC9VTgJyKPLVeOrS9/zZpcNj
miyS2+EsCSkM6Fy525SMMQR29asR0u5ZONVpQYP6ymbsSWZj7HWsS9vUavw8zbv79G0RAFMWlzkZ
l6x39H11AHn5BxfaW5m8O2Ws0VOjRVRTc3aGwy266own2TwbpXGVdfIwlsY2n5OWVMbQj2sQG3NF
oc11zJ9Gzq55DPNtK8OvzEZ9zTCm3xqUgVjeMf8CyKKROxcRwklq6LLVH7s2Rssz6j9tJoEBloPo
VXj7pX12wyG+p74oiAUBuWcVbGM5TFW7bRRUXi4kk/lWiqhh7MFUu8FgQD+l3U1Jo7aDO1CwZAj/
esnzi0Ca75YL9xXj3LdsnonmnBmkOZr37GldsxFRNgekzzzHGqWa7XSrvN9BVA0kO4amEow1YZtl
3L4V3giJqUrifVILSshRepvZGQtm1elJhUrjMm/2WyIVanZ3xg9OJ8A1kBmxE3H3kkeYJwfhjXTp
OppnFjoMPTYWDoTwI6vkKkmqwouX4YTIKoNIKye2z0VWX8mm9LA5CEFzu34yhmyBs758C2vw2S4W
WbhNueqjspMmzCeFuvZQoezfTD+mkIw80zLDfTnElL+kE+ec3HFOpFpipBV14lzAIzuvpZZNyMcp
ypFAwa9DFYhTaDePOT1XIKuL4PduQALAeNisRJYNg9w7fCcoOu1uLyPOgqhfnZU0lyDcadhIMk7a
yebEoJN3rK3pENnxGnje9DRLXHEemvPgudl94QHsmOafmtGXexHW1Z5PLd7NPBXeMcp9b6C56LUk
38rhJU8FCuVpuC0tVa8wiIOm9tx42MecZTUl99gYM3VXltBDo5HQ5K6KQeitX4Y2albAucy5nTyo
5tA4dvpNzjTxIPlTVq5sUIqcnyEkNQcdkRsjRY9SBNwukkJuwT1+slwfAjMcgVqQU3OuwokUn1h9
TpbrbuPY1DapqUiVNdwDAuEtc3O1WZV4Z0CljTmec1h70uwPswifGa2cQvSX1Hr9AY79eZGHrsse
KoEh34lioIl1+NzrGHLUIFK/C9VPaolNXxLeq+y7qu5f8hIpulOIY1qUFzernvXM4YbvaSEkmnin
G38aIuKh1WabqqVsHXXXPWINMGjzMau35aOLwBDT7y3x0vlUjkh3M5diB5rkuTZjruBVPD15EFxh
cH6E3540MMi3NEK+ybCqvixe6vz0ECeiUrrC9oiRTBrZnSPHWd94ldgNuYlGWHfGExqP8QQBJjum
kwWHQ1BOIfHU09gg82TSaKIlKxRYtxHEx7hF5Er7nFyy4UoAAvGSJRdy2981J3F2Mmd4KXPwAHjk
5FXwlJdN7oQJhT35qXWRmyeM2ebJxGNOE6Pq7qqlK9htsBECKWzLE9sQBA4XqnKmH1qXVy5r2wKH
BF3MTjPoPj8ZrEY7Ta/ICn9kubaz3O4cY2ZztGLB801DnUKZMVp+9LgtoM8CADtsMf3RSWWShnSp
fB9jSCsCw8iexMy3RlP9EX8GXgT8lJumQVuc2CRzY9H5mnX9hJaIISE92UEiIrdMPf/oZHqo2cND
YudptaCVKFL3o9cpNxk/POpuFvltbf+pmTutfIl5CxkbrF2rzhH8JVS7rgiEZum+iGYDpVR9ZMAR
vszwFo5tvs5zJxG+IHlq/RjtTheJq13/MoosvEK1pHIFmIdquPxIY736cvF3t+PnbI4OIbXcTxbD
KINvu2DaTvICpDbf51Ga72Wel3vlVj+ctDcCswbx3poLlo4eR5PmwZlvo+IsmpQnJVjNesrZYi2N
eNIALYQa/IvIHWFb9uZ6lQ+xJhiDt7UItDlrBgTIrIV9P8QtuNDCeMb8tiZ6Ev+u98NJq63lAH+P
Y72mQ41fEG6Ea7BGIaptlcGw6RvdlKGWWez7vHMHIrjbA+dz/yD06EhmNN0iB8mf6cCcsGl1FpXz
J//hWPCUvZXOJ+xPRDz0W6DbxK5bnEpnvNOZzXqSvEzk6+ivubeW2OzG7leqqQNWMWRMs0+gB/S3
ONvaDDrWFowBKsWKA1PXfsd8QI1iLcQ4VDJtGP04Me4VkqRN2wCMVTtwW1GSsBdGt1aLeQXzPBhB
DetNfgst7WX9iKVoz5PB51ZbzyWug8CJU4sYoPSTlM09Fxic4cdFT3ACFccekjKSLRp+FcDsJQ10
2vJghN5zZvV0wnZaUn1qrXwQiB6lzVrBlUwvszbeeoRbCG1ITNfosusjb5mCJlQPzFiiblQ0UxTg
4GG8S4Rl+fCKufKT7qVH81l13Wvb9ojn2J0WBFhsPwgYmedILHOuuKDqRaNgIWbyEoJ1W3mvq/6V
Q/2jj9akiHA4JmiV7npDK3aeScc9xB2DRKS79LjYpFF+kRL/ibovSEdEKCa0nShGA0V/MMa+VQjE
tm4agStSvmXMFyOFrthSaviDTiCsZuGQSLUr1HD0umvuo7KrS1E+WJEZxIPSr7HT35bIASyNcTbX
x/dQH9jXQKmVRBzjCiSlbxjjQ74etEXZXi3bmHxGQ7BN7u2UFl9aDY8giUeKxvh+qc7DoJd+z4zD
zDGpeTGAx4hnKVMOcydjG84E7XIaIFgfhy2Go5rqkxu4bTpHZlpvKNKcXSXH34kHpSGPLquDfJsh
t66X+pk+LH2LhdGr6zIM0064X4KqHn/beW9s+5TdRTXzrr4ryCUkJQ1EldXcrDFTB5hvP8tap4Tm
bxgZDRllCdjIoTHR9jDgm/o8GKxUw6A6NJSNK1XeL6OhtrpgKdmZb+bosSCXbFDaM6bmyNWRJ2zT
6Ityz2icOICwW+zkKoUnfeiu6JhutSaFn51MH30dP5chhUahLfeOuaOcFMjtTSoxN3Vv6cBolNa8
+Vgbx1LU6uoR40B73zK3FfmDQZ1q+r5Pyr1U4XSKPP4JlbYUJ6QEGLascR0buUy96CPlXonHYWpt
2iQZUJKY/RkczWIuzW+ICOdBpfTomhHWuutQ2Yy58VR5EsEyqMLU6a5ZtcjHrDx6eYbbbIm6W2I4
1i7O5y80WnQ1hBvB9BvOfbRs8BXCp0683wBEz4ZBUQCO4ljkjCEcJI3Yd1+8uPROkoZLgoAHv5Ye
cAF7pJ+OqHlJMhTWzStF87yj6fxkhcCMh1iC6svDWzaP1haLtkP08bVE+EI9uteLif5kimLAjMMX
b+4uE2BHA66ab4iZJGJSdTZuWs60I8JbWRR/BguF4FwEtdlXfoI+BugMdXGmwNP2GyI2pqDx8plX
pip8mqef/CtuLdRXiUlz00uAgAx4EZYs3i1Lhs+evphmgF2MqJ25PUwIgMIvBeFquDq4ENmLliB3
mmGHCrbaTxRCRMnKa5FCGqlNAqqMqsrw3YHPaQzrZeZuMiKus5lZa5nbbBGavNu5PLd9b2GBSF4Y
uYZ3HulVZdgkRwOMrDVBfFu9xCC26RfmeE79DNgJpRDksimSLBvGcEtmvZNxfGyt9iHxkjfwezfL
tVOg+JB2RXGxCCk4sBoveleesPsTP1fMw1Yf5gkrnNjq1XGEYXJcovlTGxl3qdB8EjF0JcodepTQ
slRjvvO/l6Kt4e5wnnC9YsMQySNcMfaHwFwj24y2LC8ajnInc3Hz5xTjYXH47gL8/57J/y5X9u/m
BwEg/0XP5A9d0fx9/qdAk380W/jBf3RNzL8cqXP4E1tiCt2y+c70p+tJifX+coF52QgvccT9/Z3/
mWli/0U3gyAUj9wq4XDj+veuiSTuhAPXA6ML6t4hvfS7MxX9qe7/Dpvq/tPX/41Uz3skS333b//i
WP8p0oSuCdm2Quq0bSz+sjXF9j8G5g0o1lxZOPZBmd5zmycp/rHRQKmLsF41GObMDKpp0zdf9Ugk
JmiH6H6uDdgymCxDdhJzBERvVe3igxdstwaGEUSfBhGebh/vBKNV8koT97qM4lcrdEiwkAAI6rgk
yYwUuZtJVc/lXbNwEw7R49GVRlnJo1QQpac39I2ICPLIOWmptDHDATHJqh5XdJoWR2cZSTrsn6es
jB5JMpW3cSB5wK5QoXsLgCRAQlUFp2yQqr1NbbX4IS4q6iTz2bXz0ieSyjrXS2m/dGHplwNZRewO
Nc6k5snTzfjgdB1csxQIMT1CKHoKFonmvgOnUTdLN+S94Ub2fVQyGqKn8RNnQ3dOFAlHPVK/q77g
ET4JZgzAl5gV6avb1MZYsnMyU7/TEc0Ddkm6zfeXDf1UYi1KxJ6rq7UfVGBHKsICNdL8Ic88LAD9
DcpCeNd591YsPhI3aPPK+qgGLrczDrl7O5n37AzpVreSAuo1Y5pigu+QK/2LfetuGJjCuXp2gZoe
gOW+ox2QHpuB/I5FWL/12v4tw+Vzbq/0nMUGbx7qvexFizE/Y/p5hbjx2ONgPjqx/pHMCJod0aK4
aO6auo2OwMtAwyrzwLmPyaV0H6eFZKgle/H6x5Ao0hSeHP0SiLCmdsh7IX1UTMQmqBipLJJwH2Ey
cRdueqOgiVGtnmSBTn8hl+yB/9OPpJ1jcNeNeyf7gXZaBwnXsv0yS9PAHDvvPNsxDZc0Q0MQScUb
wxGOk2nGfeBFCLUjZxd2j69tqpyfWby8SMtGP+9OJ1SO63wP/IPWqi9n5ewDkMYOzWSpnV60ElmQ
ZutHsDc/3JZvuB+zIEth1uN256xEpM6DFlFr5TEURG80QkeMUPeXHpQTPvyyOxYbAGV2EI3aAoYq
TPzJa/NTVXKDTmARVO1IJKVGKdR79Mx6jLNUTGdd0nMYSS+h5DXSdNgSpU4IxbtproM4ziQN9D8D
rEQc5awAMwxLeN/AAEYa27lgPqpdX0jnXvl9UhSPLb5rnCrGwUzM5USL9B9//PuXiOOzI5IGn65v
fSYUBh1p1KCSqxtRI3iO9EdzMgiOGfAJhTOGu68l1qy3Jo/0g6U8N9CbB7Mf5cM4rqLgGJzkpLBl
J51uXkSZF8d2CC9iaUrykcS7kUzsb32/yxOh//JIitxYtTn5/4O9M1luHEmz9bvcdSMNDjimxd2Q
4ExKomZpA1MoJMyDYwae/n6IzLbMyttd3bWvXCikSKMUIkHHP5zznbmZNTJsY9AWpc2SLbBoqDNb
f0prxXrFad/zYDBvlMWxRY8xPg79UiPOTvMx6jmM3xbCWZA/NCYhF1o16CB6o+xGSIDxPfCYtGtf
QMgrbOseKcBj1h8kjSN9cP2eYSd+15T8JFOivu0gmji21dwnGWp/i7vA0ZyxeY9WO+1V7V6j3lMP
4Os+E21q9pZjfNumXZhUrrQmgUYB0DAdehxcUA5eua0ojg99ZfZH4Bp4l1+hneRgTLLewiOJ23Os
ki+iEqxTWSBOrNvh+OsrCzjhyS6nRaYb2NCfHIU5NqvJudjZyjTuKjGJVVbASB088db1HsVqZb6g
mkdQIYpp19KfXkbd+lnaIl9asxkcmGJOB/74CPYwgroJJOL46+s/P/z6O3TJMbM4J9xP7H/vfrXu
ulFT4YRmswF0Fz5CNEcmgx/Pj7GlxqyKb35ZPZm30M4D9wJiWsDB60quYqOhB0Wqr6S97QrvqYtH
jiwHK28ojMfAHtYOKYQ7whaaDZyWfK/NCLJkMXWnyTLQp8QsjKZ8WFtm2N1MBa4XT9nmTqH73tBQ
11u0+j7r1/4Nyyfogbz6UGY5bEYniY5Y8cbHzrPvCMHRD7KP5S6oy7MqYvXE+yM/5GP+s2/rnQmQ
7qQXxnAYDQMh8DSe61ADGPGcl/W1iXrnxvO6L23KnWPR5rEP4UVj8mONe2Zw00vfp9jcMHqKbmq3
dkVajBVuZNaJFeyWcpO/GU5sPDGNN49RG27DzHmY2gHEbm4+NW2I9LDkJAZiuzVttHoVVJLtmNWI
UCrzEGCL01j6AyIXB2UsbDmvYeBe0ItZLspJoeu7hLtbRD7kdpJdtjblp5wqCJ6Km25RQeLKCAc+
YtV1UXucGVpO2zQZARsv+F2n03HygaDqZhfiDV6agryyNYmbiEux0e4tYUV+pLXgMbnD7+CbrrDr
NX4V5chDPJiyitThC5cabjNH3YI9EfdxNvuqxWbZcKpvNHKqoBmTH1z8/mEaQPPNjfOQF9ZDUtnj
pSmH8TIVDkaKGvgutFAQPTaucTK+NeApgBV6lLYoJdvV1BJvzwJhxcw09otgOk+sKtZzNPTnwC1H
WN86HpiFyMyLht9Sm87dwNyGBT8uUI7raVLfUOCQKltLy+rVRDfR4Qw2UeBzk7xqhLYc0pi7H9KW
Po7irdeqQ6uTbtzX7u1Quj1sZuTpBFdmhulrk7WUVtVH0lmPaaPyFZNUgNuMgtoi9NsRRn2LWQmy
RXEXoibeqKlBIQPLxRvhvBWLWNS6dRr9OSoFWSoJamLL9IobgTGHxW++bol0BofAEC4ESnmwNVZW
gnCN9Wiz+BWmc5ekKRTuhMMkCYJknaRD45uZjcqVSB2hFIondTaM7OoF5RpQK7mfMR5loxMoMKZw
ozE2o2lMdmjBkl01srpn0iq0GaE1gUXTYn8LasjXEx3cwIJ7h5AbmgijF6aXidy2ziQubBM+NM9r
MHXisxZBj12jCi4VxnjC2PAW2RPw0iz/wi74wcrIhnhpNmv6KnvVgDCG3cvcOoE6e5gKOZxkQkAZ
90oEIrN+x+6tWFm4BfyhD4+t7v4a7nCDJnQ2T41qnYge3IAFrWUy1ppu5ae+KV+a3ggAo0IUKSOt
pufDwFa4N5MVzVtW334WzZVfOICHojhiXCYvbjmVO9sQGyTK7xayUWbzKTN9XGqqKHnZK0Z7gxjO
3SzBRIjo2qYOHXV6qg2nA2k7EqXaMmyIMuahiiW4S2+scFonEd81IyRkpyMTySoa1CzyKgyyyYL3
Dp9NUwHYgBaC5OG2jNqFweq81FbcXcduo3n1szE0NywKG2jU9NoK1SeSBm9rNnZ84u33VoV4OVEv
Hcoo0o4aWQB+UyloaDOVSjKFB6sx5/WIDXw9Axq5lG66x6/JdiIcakrqGdBWHTxpzQIw7aMQUYaz
Vqa9N2RT7UDpMahtXI9TewN+Y1gv+h21xOVZShmYqh3YD5n8igAyHPRuTu7UPFWcd1hnvDc762+H
rAeJa4zvlTjltgVtc9on6cy60u2fq67oMCP1D5S4w0YYDctHQkniAl1MI6JoIxvxblkhw6jJJJa0
JFEicin+Tc2i3sbpXRQsbhwNy7MenO1S28K8OFYD4LsmqvcRhs9VNefY34lVSCvcFR6eDRtRdMdY
RavKxU0v2aKxmzXqNxUBpisboo60TJ7VnD3Xlr5xGYQhfCmeI5nUhENtsjKZHmLDfoWh3C4wrtL/
d7detHE7/c/d+qIx+OcBpPFc1h/53xQOfzzsj17d/E2aDoFzSBzozA267t9bdQQO8KJcUzoO6xFD
N8kY/c9WXfIYAoH4z6QtB2v6Z6sufqN9pEtnkyZ4rP0vCRyEMJde/C8B0kgemAaYuKxpSfgnGn8L
jDcZV5XYW/s9jdlzZevPRtyNB28eDoOkNyEMJOQ8Jf4vv2892SAmjI+xiyOtCbRHcuXpnJmiRfA9
cVadAg+tUj7oB6KU34dJFZtuIm4tNd5UQ/Zt7m2FN8LrcnAkpPZ0q0buugbFYyJh/4YiAxuT60et
RVHmQcLZojww6WrouZIhpOgtRv0Qdp9A9M+5pVHrQBWEL+tuB2rvWvjMTvlHWwitWsy47DDeFWrY
XR4LvPj2hZHn1UjlARSfhLinf9ox9UYdv1U9wRjwseJ13CyUDZYvY+O268ymgs7bYFzp2OcJTeD9
HQ0IBLv0PMrkHTbD6yx6es0GAuIwYZersTX6el5vPJ7tDZEAn3ImGqFzg2E/O+4PZY3n1EPHi/t+
PnmwyQO9r7aDMeDuG8xbOwu+HBEdJr25y6fHdDKA9geAQiIyz1vWJ8DHOFQdsgYY5JYt2ygS6sh7
rbAemj/ZWrerZQbPofjeJowZm6amf7s1G6U2dm2hXK2pacl8pGfHWaXp6olqf51rzrOue5HvKu+n
aAnyslBU6zbrYm8ab5pi2veMCBgOa5ye5huUnxcv0d8S1hqrnH5pHQwX08lPg2PfR25NMHRzFYFz
byUUqB96M2+kWZmQhSE+ldTqLBjj3WAbZ3SzAug46/RUXgPgBru+foimfEL+2r4QqnY0Zfal0mba
RLRxPXdU1P3qMxxIeShRyba1lq71qX41PEnsJgLHsKNQXWo1u7oqL/pZEYe4HslKx+onXnoHExDQ
DxgWzDSUA3mSBc6otfq1r/XbkJ0EfE7Lby0gly30bn+qK/BPcf8JDfaWWrjaxvm0xbjNiAYPICst
CcmwdMUaQ1sM3MQ7i6wtV5UZOPi+WJsmOLsteR+MyWcdBNqOjcVNx5+BDOpTskj86s7ZJXp3dJ3m
hmmLt6LpDVkTgWCvtCeQRIwgovq7MBUOLis4qyHeFuMiR2hY75aE9y2qiuZKkOpKm06O1756zbLi
TNuz4wxcQE19tmw0LezbkxpbE5qRVeXVa6c3rsgYcewY5iPtwHO0IJP0cyWDnLC/JUhiSu4a91Xr
UZXgdjNF/BrHEDRr5AbbTpbkt6ryKmCW+C5JESutRBeRTP4gQYUP0N/Qi3x0RXkJCOtdwdF7AluA
35xLQ4kFvm2rXVJTHvRj46zDGSexFRC2ULDEJY1qVZL1qnpsJ8H4NOXfzIgQRQQ/srm6JQf1KyrN
B3T5DyHZHavCmbeeyx5xKOgPO73fp4Yr14k7sw+nOZD9/FyHDywLhwPEZuQxEh1vNjJGi8ZrUpC1
0wdkjqUeCxSgOq6Gw0Cbk20ONznP0zfkI7EfVzEyejxhwzfsmGITz8zQY8lEK9I7rOk48IOmvi81
hjuZvo+E4DEBOqNZftk97FB7oQ4RRqXV/VmP4W3SW5Z+R/LA0LSwSb2Eisr6zkgLmNVlgMTxY4Y7
gaDEQ5oADXMbCW9n5ictQqoOY/Cps3jmdbxB9Km5iZ0GyfEYwxpN7u2ZN0/PfmZSzjlLsb11MG2M
6Xlo5cecvjWpdTuZS6Is8SiEyfqWmO+Xd93M2b5SLfEkbJrnlVcszkEzYorR3+dOpm+mGDKLhIsy
dO5RJj3T2txex/YSfksXuDKx6eGQDw5lET/IEGU/sgNqWYxxev+ckhEPSZqjdwmjLkW6rVmmieF7
IP2mzQyxw2883xHN6oYQU1SOHarqmVSVzsy4r2UiR1AuKMgx2dhDvXgfgp+sSzsftCgiLfkYOtyj
tKarjrKod1qFn6YFfYqc5r2e649IdDewCPGAC+emi4mPJPtiVQ1I5e2kuWHETduronydWNlGGrxM
UxRxfNoJ1if30JI2sorgoG6NsnpkTodnIbgSKMahBPLSjoWx1SP1KufBDyF0kmGHBcvuF0zVByoc
tU1hWMwF+Qhozs2N3qlHbxoQNdnaLdiHqxVF332Hfc6NjsPkdT62JcNXMubM0mbhS8uoTinU4rE1
nG2X6u3KqXoSQ6UFTtd8Idbk0M6EIWmIt2EgzvDrucS/HPLNERMLtqSSkAGrJXGgDq+g/cBTd8xB
+szZuTmc7wWSvMjxRfGc1Vnqtwrqi+kOn9ImHqNjdWpxnhRGK5mSgT23Fq4HYSr46BxR31aGZd6A
CMiWhWW5rC4zdpg4O+/0Zak5LevNaFl09svKk4ro1Hup+iH1msQMxx9Sz2W8AVszX1amEYNXsSxR
3WWdmiyL1WpZsYatxzPO5vs42tlOLYvYalnJ1styNljWtOWysBXeQU6DcQ9+n2jdKLg13ZmGtD8K
miBjq5bFb4Ibs+qTRyWnTzOYMGHGnsFlXNxgsQKeuSyQoyiKN8wE0vBbLAtml/EqLkp8dsvyGQj+
tpokPG97SDbTcLV7J/sM5Yy62kK6P6TdkTgwsqlkQKCjJbIzcI/s/OuzZDbiQ8uBWszy0DnJDO6/
qDF3oGo3FKVZ0apH8u4AlAaDt3cG7oheM8/H1CUkQJCbBH+BK8BLhhtvgltQ10V2QjvnsU7XxgNT
/VNQxuNR9fCnVAKZp8oOLSBKn5tH9jw62Cp7oEyjavIbi+H+1LDMDBlbu8qAxTrnJC0N0xvX2kyk
m+k8tdr0GDckHyPBR0pPleAPVUeK2OvsdOi30RFwIAMJTe9G26jugIwuW2WjPZt6dbVp8fdFGhRg
Y3ETSTVW3D8B9TAjeFSwSXYd8UDwI7LoIQpM8tZK+ButG6IcV/HVNMi+c9rTrw9WI819n4OSThYv
CSpb0zc4Xmo1nZSonROnEnbfK6hCLAcNE1T1MvRYDydcItGzjYmJ+7mDeK1qHnn0yNgRcoKJCD9U
x8Ggia+hIyKkdSAUYorsreEG3PEIvzKmsmliXwbDo4nGa4dT8cuSFqhjaeHWDBqD4ZBB5Cy+l2bw
mATxSxYGl2ZFykjJe2UrVfShz19dF1g7ULLvrK5QfJrojOOBmDPsyJIRDH41gO8RNPMDMyTmVfYj
ikuUC9ou4SyE3w0qP6sNVmIcjwy3FtGSftQb50cTO/WqNtMBkdbUnTvX6c5al/XnMia8wf62u/DS
54Bclwyl3rTfSRLfmnO3ahcQhyvi72mi1GIquTL0CK+tShEsImuxvO4UFe4deSbQxCs72pS6ooFu
dq3hXZXGnTcf7LUXe9wW2viZxK0d7kKYnrNNAYGEP5RU4KNZX0RP5lEzy50bQZtid85dAVsQhpi8
YIHB1fxN00K1L/WtFPM+6/RrACW5q8dzSY4lGer4IsXwVJXjs9mQdgLQlnkiiWV9SrSqiM6Rme4N
2HO7TOiEFDF4KGfwRwY9kK84Ic/DcGNWQY9IVt/3Btm8nXhsYg9jqgM/AsMGDiV3Ky35sya+V/fk
XjdGeGHgW4eGrseeMHc6+bll2uYkUG3FYRiwiBhV+tAbBH1byd3ED6u96C0gHYk4cG6QrXpBmfQO
tA7w0SkOOnON0SL29cV2H0ynXCHvNef0mYTjHXk176pyLrZksIXnX1pLVzDWj2WBVUPV0X6GPG4v
6i6z0J4UYhu7h3xesxkUafrMaftYi4XYUpEwjsjzBSoSZjfnTq88A9knS7S5WA+l9qCW5F8Hfk1A
WsYqqyt9k5t3g4mTCSTHvesWr3WL3YNapMC93uKR2s0WxBQdCQP+03FDJU5rHK8CldjrxusfmUO+
2KnxaQfjV5vWqzn2QCMsFvNCVibogMBPiTU8dAqUeN7kzFojpsbFUSvhpFVtY/pJTBxx1UFJHeyn
mE6eqVbgwU4liGkMiZmmCHokY2VeuCXVuso/EYHtQp1d4dxZa9aduLImdHfDTGMXFxxcDWuX+W4O
iVI17cdeZg9jq72NIkYsOw6+QIB50K3+UGHQXAvpUMtAMurm9CebZkKz6+FEhf6YcnKSK1dgy4Mn
CslsPRHJUIZPbDqSZoKPz3preaYJGbwbhAfg2/rEGPMlJa9hipcTIy+D5f41aWR9JBsx9K08jTdo
xy6a6xgbXTh7vSAfAes/hVypkYjVIFTyPW77ECwBOesEMOB6OntZ82aXkHfjLCWWu2+XFjePyJTR
iTNQ2Q93DJhpyR/S0M69lRyJy9zSMzN4J+9HcBj05XaKjWsvk4Pb2VTKRfLZhEtTYM6vfXo3Wbyy
sdsEq1FXJr5o7Rw6WKPskQJZ1Pjw2JH2uJcdkn4MYLN2UL5a1ED93JxFZZKgVQ53k+GUF6kHB6/B
lGVKIeG11asS16zPVglhfTY9iog6yhqNxG8vcx7fpiibthXx2DYKqRW8ON4sqXuWKf60SWPIn5Gh
Jdn7rXW9BGNYNCfDydYAdNaqw51B13aYC55eZ7YatKDF1nSq2zpzTzGopZVrq4M2LkVsEoMgnudl
6XALT9IgDGdlm7xa2dSRhd0FP0zmdH5oJLwik71Kosk8COO1z6Y93tX4EIbGh+LE8LqVF8ZsGYAC
b8VUhDtHUVRazok+y151auESTNtogKyKWzAQdbuNcjjnQf+WNuON7aqzFXZfRm1cWVtLEi66O9jS
JlTRfjO0tYXUlYaJDItdFEKEiWvIG3HzyA2Keoq8sIB7IAbIeMsU5ibi90gG3PMYPaGaztkWUWyL
VLT42UbeU+/u7FxHyOUCfEFiX/kXnT1qguehCh3g/0bww66Ww9hy8eKxae5dfgzCxQ13ji83cQ7s
ksMNCIJuZUtMcMSjcto2ivdEiGNef5t7e/Yrvf7g4ojmOTuZVM+oaYHcJ+7ow1allMm/Sse7jEQQ
bskuAmh6JAftnE8W6BQ4iD6xoenanPU9VB9zX4JRj+fgtlXFT4YzIRcdvRZQk9dISza/hGkj5B23
oZG01XvHfGztesPWc0Zahjx6xuNPbRshrkJcfUjIYPMDTwcBVGsdG78RksDwFroTQoz04oUV+ND0
O+vFacR+wg2bRMRcaZgnpfFuEfa8LugBfMMwQBoCAbKggyHtjnZmH/zoQbkQY44krzb3FQur1b/n
t//L+e3iUPun89ubjxCxVfHzbwPcPx73xwDX+s0wbGwhaBMxlFkeE9I/JrjmbwxOmcYKElhdFyfh
nxNc+zfEVIDUPduQKLUkD2rKro3+7//BvSY8vpVrLwIuh5/1L4mtll/oHwa4OnRrokEQdtkWJk1h
/qPYiu2bU5rNHB7glJgXJLY2jqV1GGfai1npQHsM5RyqRX9PrsNhVkDuEwLU1xC9JVmoZrDRGRYF
HfQSMWAAypZ0E5DzX2KR/eMIvW8WI0CGI4BUtRRbB45uQWeWktSF1y3/DGyAgYpvScm08MeM40Cg
MNCYwdhMicUBqEvqPwCDMOjs9mABzqEH8qhWbYv8HPUx67XYNYurQbJiW1wOAXYHtF/ZQYWE+pmO
X1jeBDIb+g8WCeJ1tzWWCQfrhEFhF0G5GjJjEyTOvhmR69KCYBAaxN5Cf10vPowQQ4a7YRzPtnHx
aWhxd0P0KdaNStewcoSdcTSDwV6li8fD+GX3SF2cH3LxgMjFDRIsvpACg0i4OEXo2zsm4yExR0Q3
rcKgzZ+i1IXk/8tlsvhN5sV5Yk8+O3isKDGmlMzCbYa3sT+6dQqY3/GafYVwuoDchJXY01Kwl050
aqzogkp/ZaYIikbRVueiglob5k18SwVrrMY+/BkJmt+uHR5EBhtQD8fgxImJchqXTSya6eigzc15
XWEL2vdjweQoAd4cE6wrB2pQgOHAuE0bFcm3XcdbFm8a62fk60hhHmMsP/Hi/YFRzz6/fbEwBVVj
ew54MVNGN56C5lGVDBy0yH3UFqS9NJYCHZPRZO0dLEch1qOgIezRqjqokcGjxJyUYlJiD3wK03NR
Ginz2sURr0Cnj627L2K+iCa6EfIf/Ep1P4vFBdUufijWujjY8o51pMxxS7UZsZ8pa7XUg/qA3p/7
Z04yjvnMdCWlBGJyCslUIbu+xWQu6J3wZklMWp7NVjxdfFv14uACJJqf6C7SF4m9K0Sf66Xa3m7R
WjE7JfrCPLoI0tyZyOTcUiXQpXurBFiouU+DiFgXtz2+pAF8BOhhP7VZ7ZdujIWFDDesmkRH1szg
RixdS+ymAFruxfFtS8GIXfrUunbqOxFGS0LPvhObJgHXGyaw8psRSrcnmxUsXFjY8F+Immz09KOo
7c5vnXRkN/mWMnE/9FNBbQiVV5Ieip28vS2b9zDPwm2iOcsoIpKb0rLPkfU8VT1pu7mur1SWKlIG
ugvhH8UiShdPKuwQOlZi65TIDqto4Mq62lkYvs5FLlZmB9EjmAjEjuL+SKwx/55WBw/B6DHA0J97
PAvx6Em+SXdpa0YhWW3/SCKNHPoRfwO1XLzNU/GdOQsemvzTfFbpHgJiv8rKX+N9rdrBVwcOQZgE
w3sN4IVbcjpFZ5UA4ye4ZDTle1Zot6P4NnrXJ7nP+AysoF9BUHHypkUK2dscgi2QSXrZLQmvRBXY
er9j9lUQ/CgJAyzN10ovg1NErB2TymBboIvZz2QxguNh4jem2g96kIYpbzKtjeKcE0Kwj/MRA4nX
B7cJhP3ETt/cClaKWUxMpkzn2mPkvOQwqhqGRUHNMFnraqjOfXQcRzINGweSO+abV4JHiAWeGSJN
F1Grz8zCGmmbjS+bFLUJUW27CdmXaEk1ydMHEsSsQzDrazsJIJ1l6cbMSUhgk7YTznxKMnAAmlFk
ayIMn8E5JyvKOm8DQgU8RDJlSGk/4jF8GTJWV1hoq52IK8iN+VjuOj3eDMtAha062NUW5YsGPHqy
HTZebsPzZWypfYhWLD6bUscsaKnvJqTJwTy6Ivl0vMbcpZjK/EgNqLYZysDdLCK/1gvbBzNAQM2I
cDciGXnOv3o7DjayRKapXDLjUIvVHS9XIwAOBwldqDJz5yBI0mvBE8rOfFz+dFNuZCzbO79KiMgO
k4HISPHDlfqdZ3WwpWO9QiUxXtNR/yoz0kPRNQFSn4hHXCUulajtyEM2QZNpSB3j9T94ZFEwzb+D
N5k+jd70PleDuBWW+QVFl9HLEFWfUaVsLmFTP+vRCKJQzN7e7loMea7xMNm2TgbHxOuGY1sjMPKD
zTOqgU53riitLIjJDWhK75bexLgN7fAWn6W3axw82b8+zFYacmwj+En7mdxikalb6lAsrxWJYk49
8OXyocuclzRJp9vGRKZIzIr+0GOE2BKbDs/dUAcuQHHoNVYU8Py1jzm4sZCI0mATyJF3sr0pnMRd
kwT1MBoWk/o0CrexyEPfVLXmk/YTXePMGoHnq7d5NhM/HaeUXVERjZeIde4ljykMMBEXgC5QzLV4
QsnkJLrjUnaNxJOLLalttnWqtJ9ATvDOZvBWNE2btiR9pCBhR3WBlA3IF6buEcc9wphU8cIPAQsb
afY/rBSHzUjalgrbB4CwwEjayb5vMAf5ksXdMWAwe2ooKpB+Lrs9wi68JdTZRQCe1z2iNrawlura
G8xxtT+ZA7jlGOFM7SkM1O5Yv+eZfo9cr3tIU47QPEsuv+4txJwkpzDmg+E2zpHVU1oY4z2zRqzS
+biDYIylSgxmcmSnsqnggZfyQytKfSOnNDuGFm0nflBGHQ2BGZDMmPW2cm1iV/c9o64uljS4RCIX
eeqUbXTdGr+9HRZ0g/0ts4iga7j6WSHBx9mlWI0wsWlqh6rrzV5UIJNIDlqcwBMpSaTw0EbWbF7v
nQxFJIVWEmPDK2lsj5E7cBLgsAUmolAzQ6fN902QkrRsS2Le22K6ViVxr4OKXriIL1JDhoRK2rxk
YAq3s8bLHiRg5jpS/04kPwU+0DWNO5UjrnlEQKm2cKjxANEmz/XFTQGvkOBKt0+vd6pTOyXeLbtO
lMWn0IlavyIf08/Cab42dl5yRzRp7Au0Qxai8jPxCQGoJRN/LOm7l7yKttxgotsQ2Wiba4BsFztn
bjhqZ0LlimVj3iCgVTdOS/SgoephzRJVfygbm9N/RjU/2Zg6OyedH0eiszGdBd59FRCOxUhMXbG2
+XqHQ5+o5PBsG36OFWGXeNjXjWhGX6WCk77YQvVmYct4CJDSYCC6sYcaWbzYyG83QSDPxEm7XnXJ
ouGmmHuSUTWQwxnuTF0hr2whwcJ51Z0O+ZcrUCUEjKKUArRQVijZxoJlJ0AMtnmMOYHNnuwOR1ns
zbhEYzwFTdGs4fIhG1XDTdad0TzhdRTlzhw9ZHvYB/fhQNCHHv6YLJpc9qA4P13NN4cPtzZJgWyp
/bAUPuia2EGTuMnbj65P35hZc+hm1w5z4raOwCM7kXtn2g6o2Hg+thU+fWLH0lUQZRtnLH4migU2
OcktUUjyWk1AymXK1iMfxFavm5mn2nugmHkpY/MR79KWuMLjbLGgaZMJ2xJ2tHDC6A4E3TXxx0as
yeuqIHxPBGsLj9SB/j9cxZBaI0Pmu1RHh5j36Smzax7fDYzeXH1C2kkSWZU62T5U9We6OICNxQsc
L65gYG3s5hansLt4hsfFPTxgI3bI/VxcxT2HIUm6vASL45iJZgB74v3fvfb/ptc2bFPQ/P73tqa7
7mf3GX3V9fTXVvuPh/3eZ7vooZhOSl3qFn27XJRKv/fZjvWbhRkNEostLHrp5f/8oZQSNvwYg97X
QFvlQVL7EwUj9N+WltyiZ6fHpj8W/0qf/TdLE00+cEgUUhiopM6nf+uyrcqb9K7q1EZzrbcAwFHj
4rsNw24BekBDS1U3YlFyzlVhfv7lmfrDX/VXP9XfGvz/70f/TaFlJMJJU+jHG5oc0JQRNXSUzHvI
kj8GtBO/j4vgDP3p5vrrTzOXb/cXQZh0CJlDJrb4t0DyGMYiGPv8uI+LEK+X+I8k6BO7RQ4Phy9P
2eMtUtnQvEVB9hY74aXOkBaNwDG3U1O96mGS7HQQ55pJJnyWde5G1IyAGy1Zp5Vu+b3dvYpOvMXa
q4puJSma8RxfGH1OrXOxEigbHbws1AX5VD5Pho5/Q7tTA1F1BPzFZXISZtFs/vkTaugLtucff0fP
E65rYaS3DK665dX+y+9o1Hnj2L2SmxwpqUy8XcrSi3tm2t3JjvK8JMl7Fc7hkxL0DVo7W7jcJ9dv
WK+JqHq1W6s+DNqNmWkIeIigAzloAVIGDYby6keGs4tJHlvi94CHRj3ISo5i10h+aLJg+yR3Rpn+
sE3SIIl1fERYDvqwPQwhFZGRE06HVoXayor2lu46xzwq+kMBKXXnTurAX+f7EEqGP5bucWLt+9gw
5l43BsxT7btkDD31KHDIaDXoSRg+bwIHqp877SSgh8ycdguyD8UHjU20Qd/uFwRC5/mSyyyPwR0U
Fe4z3ZZufp0ofVeGxq3V7KX62YizMTIy0cbVO1E11kmEzb6EkrGSoaXvvRmaDBK1Y0/jchAVfp8c
LGjCANmIuDc3jY1EdwGojYX5LGth7jCLHQb2yrfs1q+4BJ/pGulDreh+igpIeqn4afSze8MsKFqT
k7Qv+iF9mKMl640iqlEZyEugkiVCBi2ss3eeQnuTZdUhy5H6RF3qd/VXrg0EarVmio7L4d7LpGkz
WuLgyCcwz+G2dsYQCESws7TAO/YuwdFtNcqV6yJFRzs43sSkJUD8QaJInwjOhoTeyCbZOieHbyCT
4qRLmt/OC87ENZa3EuWXXnh+1XsZmqU6ORS2/Q6/1ttoU0jml2fgXWjltatJm2vqqdt7QE16FRyY
Itsx9//cY84w2HHo98KYTmzcH3S3aQgyYoH3S4cs+rSCAMJsCAPFSsdZTX8myNwgDNXFFIgmMcce
FSc/3ZFQ6DyhFNInraV7e1Ul4jTq8H51hBdwTa36tjGijV4MFLZ44YgFzsx8G6M6iVoW3vR67SBe
6zRD703fF5jzLs+eBHrsdZUE8X4g2sjP8kZdhGsA3SsfnYxr/Z+/cyVq2X9447qWLpcDUfLeNWxn
UdP+9Y3rhaVQVTuJTZJ6Z+NXgHqTsZH49envHzSJpkaQO6zP3blY0ixCdvSFGxKfOy5nU4oB1RwJ
QjLG8zASCWcXcjw4MTSgUKbuhrmCd6xcBfu67E48YeYer+0TBQU2/KA4ZTUm88rMihNX5kdUtNYl
M7JzlTzHxhtzx3bbsOxfR7b7swy67tSnVnMTO5Swjeq6S03WHUigOANsiu8A++Ttryfp3/bq/0Gw
jZpaclv+74uQ+4/ko2mjj+IfapDfH/V7DeK4aLKBzkm5DPqRbf9nCWJ7v+Fo5pKzdIF7113m+X+U
IKb+GwNX778c9Zu/cbmC6rRMUwejbFn/SgkiuQv/7fIXhoAiDgwPEzdFiP03HF2pV6NWaDTZIeKc
TfytXAYcgRLhZaxgFrus+fIu3XSmmjZ4rUiBzGR8kwwPbVlkD3UiToVR7YUkmfb/EXVmS3IiURL9
IsxYA3jNhdyz9kX1gqlUavY1gID4+jlozGZeyrrbutUlFRnc8Ot+nCvYb2eNaVY2FPQqcds9GkyA
pQ4ABnzJM1cwHBetQ39tE75UdoY5DJbROIO19n7GZJj2IuxYereFt5vZpG9iN/z2fC/+MckiZ7b3
kA1VflVu1h0dMmObnE3feU60ZiPKIJH2uFZdJFYfHAwphmBnhMLc0RLt7SjjQr5TMwgaqDEXEsug
hinBRmXHlCbwv2qSRZBesP4tAe0nA7sD9g3NQzbiXBal3+8Mx2Uz6+vmWTGz7JfUeK2NWt8G1XwH
kk0iQjYG2oAMFzvc/pdxT8UhnFzvRtkAq/sU5b52anqY03xc82VIzNRFfFthe4B2xZIgxB/U9Cwp
BTv0nbTpbRpWqJKCaPtQBGa8m4LuXnMTefQM5wt8O5biRmFon+z0asaw0Qk9D6DqVpB3rX8IHT2L
uPLJu1bWuVn4/lFjplTOX05FTgrjSfVujadxHj0at2pqxDxv3ILGVGcXro1fKPdSZOa3OUxqn7Ui
oyRn+JW4eUdZVMdZlFBFN+tmZ6skPvGcg0h2bLCcFhC31qc1ATRZRUs9/7O2CvKPOKGhJUDyaMtr
HsK0J/a1QP3svnGU/RDjwX3eOShMNHQUblQ6KvxtZIIfcys2GCBo78p7coJa1Te6igI2terLNgb7
QlDz6oOWqWsH3y2pVztjGZRXr4tBYaiLv6Kpn7xeE82zjuNEXY/PKJl08oC/UG77B2Mu7V2WwARa
4OgVWXdeUvWZat8/Du6+NHAuBWW51trOMNFVGmFL+qWEkZzJ6+Z4Lv41qnhvVe+84PmE5ahob5qL
On+ow77f8LOjSsFZShJsyI9aBqxIAA0eAdfsCiJ2AjO8V9nOpQxn3g18j5d/X3rtnSjO0VuZeeFD
KuZHk2Jm4FAMA8S0kZhozPykw63ZFwjrVyfG5DQwNzyv6TGvNT78KlMMyiS7A6+9GUlGDreCk2T+
jKZLnmKl1oSukZ2xTaNhucXvApvVN7mMP51PXZePrLWxWH9vGyWYDD1aCQgDu894k7znaozfHEhb
0NE977pAY+EHvtTXsin3GXrNczrpxxV1chULkeXw3iOf/6KHuL1nxQl4/VrRsvzNh+wNW9jylDnW
26Cz9s1Pgq2rkcct21aHtl6mYyBhCsSuvIKTYwIu0k8uGuWD4wOSsvDpsjNwiP/2/BQhszxlA42X
afYEIsyKQpPxRdJX6DrdQK+g91kk4ItKMH4X7hRXmzblKDVBx3PTUE/lAANoAb4ylsafejEaOFIw
BsdxIM9BhyreaaSKvJ5qas+6sze2xaM9xvnjv78K8FyDW6m66N8/S+1putslAGjWfPUDZaV0y1EU
esF+t8ey0/6eRxf3rW9/BPbwJirf3WZBaYGJZ1sVhLFxapPVPkULh9+HNBIVeI4C7b4UEIsBRqbe
Nl4Hk+KjSWusVi2uxCZsv8fEJdPrYlWvdI+WK5K9wxR9NvjkPs2t7+GYeda4ubdQA5cI2b/bha2i
X7orxTmjkQpL4T1Ie+uuhuXkVf3yyjn/40jj1A9OG8nYw3U32dhrXFROuyiBBMcxeI6yte7/vmhT
W/cmSJ2dhWfPoECIpAPCKq4IJwr6ey+m9owPkl/eLBFsR55rt1CoQsK0d7q1cZglmnk4twmpDVlR
HYtvIJIHFQTzA1QIFp59Y9A0vS9gZRXS2uNiZT7LyQKSmTrgf8Snma4OiS5mboLKd8Zo1+zXg4yn
ed/jvcFBz3qnC9zlMpm015bJMB5aKm0RhmP/sQkR3rigo5JhfWMTQJ4vp+rGAERYZOWq7hlRZ4bN
EY9vuLeTCwdBt289P98Po6offFijc1V/z1lKAQhS1YaEDFpZZgxPHf8LjHDTalEJ7xPZTH6vK1BN
T5Q6Du+9O/un2cRX49AlvnME/Qq2z4Ekau7ELkaz0KdgpXbD/Ejf9p5NpfkJZUNG6W8cNMWBK59D
7CYkd15286EhFkFNyAtVTUBGQKRsnX4N/zktuiKw1Evj+NRtmg3lRiA1q9CIigzEo1mM2WMJ2nvr
kBEYqd/8w1Y1t+XN7ZPkQEs8h31Fh73Rfdi91579pubCL42GJs3YOVudTb1NVx/dyfYv7jxXZ4uz
bkBhv/37MrbucIsT5l8v/KmKML+GbAQHKeJToC1IfKX6j4QOlRajn34rC327aSQmAVZiflVQEpln
3HnIV02udK+lXZX7virZlM8TvXWds51dtpe8gb1DPNr1yxyDlKLAQf0k/PK5xHVrBdVjQXfOU8XH
wOhzfeX5qZDWUz6TFfogAzjPs6XIpZcZbVGGceUWnNwcp8QsFRpHJeCpphyfYCiT8uZVDm1rgqhC
g0S8k7NnnAl312QKIHVzmlW3aQCoz23nW0hqobI0mU6+Hf/kJHBvZZ7dUspudsRqGGXy7i4GJfbU
jHK6r7H/wg7J07vhNh6zCnO7/J1ZS39OVO1c6enhqKPInr6/EaB2S19g+D66ofHYLCbzwChfPMO+
jC3fAK5Fn31gPV69RWNdGrlsSh0+y2C2Lp2SB/ooLgZW87eYAC7reJTYeOyKy2Ik7w21s+e0kGd7
oZ6b1sEVQjO/tsVEMQhrTFAuXmLzTp4Ebzi1Yw3Vv7NLOQ3CxdX6p8jykeA3eeCiVSZxPudr8etp
q0zzO9DpX6tv7/xwV5pIYu0Tan9KTGeFUR3MpaPRzsZIHLCf3meUrG1AyJwKrul4TMHU5PBZXvp+
JWrMYL0yigyn5ZeX00cZQNM4pFnYcFbJ17DGuGxRhvFhp/6F9XF4qIvEPPWeONEt431bdlexiTG6
U7CIcBf3mJlnwMx7K+y8J9d78Vv1uxyW7iEBXr7lnVzb7keWuxhdxvkBrk52So0P3JpFFBjpaTWm
9Ljv91CPT7Jvpn1KB7ZDPmhLvLjeCaqO+IbpIUDZqTfo1oBXAvzuLaELx7DHTTY1H0UrjvlEMSzh
lyOjL63Bg4qEq4uzyORfZxbPbPHUp/T/VDDW+F7aciPNmYIWepNuhsyLnTNMX4sWv3mhyO0szW4j
+3mP1xxDRq6MFeTOiR/2HM3yqw3h9ehw/hjmoT9mMc1P5gItHZu15CTHRJ6dQupEdk5DIjLpZwPD
7HJ0l79+gafz369ahe1ajZP8MMOC9Gyngz84r3kQbCsr467RwCqtJ754QbJEg6Pe5tlzH6nw/LE9
FRxKvzauYUM4uspeG+hOV5oBur3bsyHUDlUd2mgGqi+yMqr64WlBDtsiRrDiGMY+6hRrLYYYCwl2
Hh94t79NU1bhgzYf5f8iTtRGzhR7+PM87xb9bGaOfWdsAdGXh9lOTkDwvDSczvCqzXNtZsBg4Nk1
cv4t7V8ETTUFHM3OS9jjuLqGnUCp2XOcCv9kFuVTC4CTCCEzck91N23eGbxW/NPWOvhZ3VokEkIZ
5qVgexgUzZKFFsNHuQfrQDlykIbYAv5iH5nPPunHfyH52epfSw0Go0NO3vW96G7Upr43iclT12nC
pI0gHein17FFXCOePkWO08e3MsxfgzGNOaEhL9vgUcP5Lzv2AZOCB0+kcygatUrvLJ1/jQ51ZFFf
siut3saEv2KyuZQEcXs1a/+11T2zOGhmSCdkVIitv5kEs7yZjZhyxmhQw2sD1IuQQ2ucy4CyhXHI
UowKyUM9Z3NkoOchChsJw5dPSY83mfvE13ILL50FWP+y2NVm0kmLySbGC1GTqisJXz6YqSJeo2ZS
Oc4N3tYExkS3uGUmXmJS6jvuK+PkE4hdygcvcObXpD/IFEtE1VLMPQ5sNXs3qY5h5j7n6+Ugsafy
pYAcvE0dDE+OS9WA4aeoVaAYd31GHtLBGM6+2XZAxC7y5bNyINqUAQSHRJvOzV+KY6zlp1J9fyNq
+tXkHhE814IbGct70djzfWpwhdj87qRZm299Ds0sT+ExW+OL2wRi19RzyUBlELChJCZn48Wh4etN
3y48SBZnmq9AIo4BQxID8XRLeaxy7tNktWzOUjxAB+LaKxkWjkBM+Giv/ZoyTcxbd8a0QOV/4iRd
nseEYtwszxL2hazlJttgtVZDMewSKC5rKq6wBGSlNDzlmEiIVLrvJe+BfYx9CbN6sHNbN3tKOrCc
AyyiC8JCD8E2zCKbzf25pyGPDyG3yT7GgOZY+XQaR29hzee/pUhhe/atcKOoNtoRM4OaA9b6Unvq
N9U6xTYbM4o5OuXejCnDgTP2yS4JyyFyhDsf9MDsVim09oGKigPaAQ1Xg7IPqc8ZYYzWmVT2cKCu
mECv0UaCDrvN/z4lmHFjTbTSFEWkdPna6br403rPdCc/Wl6hnmur45YLXXjTjW5/0sI3DyinrIBr
npK+N/bFHP/OwzVb4y9kITOBTTql4Yoz6V5k/YQTMiUbFVeXJaaKqrJWV31h//V6+3NQKOj9IuqP
HFMEtgxmtXY6hzRIUY0qdwQCq7XWHC7JXESDzJ7Gupz3iW29StuCpl5Vt0WM/3VjjrlurW20eEih
jWdXVifkAS0iNyYHT+ZzCyzwS6+ue5ooD/Za01fERDyoBmQE4amd1Pje0IVynsKLbYBsZB//pw/k
iy9bHn7zTztQx2JW0zlmhRxxLJ5UbrlUfvPEzETNj2Mj3sagGciZm/BoWowdQyX+CFKaEaWPzS7m
mnsAMLnBFmPvaqq1CGI4F01jpUVwRh7Nyb0n6qcB+HkMbfUcszxCDv+wJI4yBl54zcGj4RKZqwHg
9Y7lXbLlmXon9s25g7Djtm8qLeoISOwv6IE47WNNmHpEGLdJI8YdVSKOcB6mzDwuuUMNQh0+2XLA
HTdRSqSdo8T4RlMNDYBFYwYXGDzgq4NsehEkrHdeQUTX6rLP3OVxhdR5SoDSAMwFvOQJf169iKgG
+RsQH2ZyGyNh0PcYoUbnmM8K50tIFWo3hcecCfsszx6MG3w86GZla5PcbykhCpdgAT0njnCd3sNp
ciLAppueI6jTdIkONK0VJUFtKYKIk5YQCB8pbCFYsZI//rL8Bplg7k2XoQ2vEn4Nbe7i+rEjprcN
Upk+utAQBaa7XUjeYmOJhlBYPYDRBZZ9bQ0JaMh5Jh7h38C/kguxArUHYYitk5tLi/lgdQcPHGa8
X9lIUGTRcxeJkRopnumRQCySWzUEqBeq4dhqQRo/jFNLrjAxj9xHnT+Gi9EprOmwKgyoWNKyjC10
NuNqNyu8mNHY6wOaO3U3X+xxYKJatOQ/Ha+ZWMxoZlW1B3ntRLasiM/5hnU0qIuqu7DYLyGHDR5G
HQ1ee3JHQC+FzcbeSXsspCMJPG/EHMQqxpwgOE10BGoLOkAM9VT6Y3dUHthhu1raPfyi8UA2I6V4
Nk0f84DXMrIkLmTtP8ShiyRUc+QGQ91fsg70KyuyngJdD6GQzpzqd5wImtusAjLQ4j20sjsWhXfN
jdF+buwKk5Ez8hH1uIQNaSI2TuMUEXu/v3lNuNPmj+s5DeZHRLv2IUXSebUqkhrJ8kbZTRPFQwJP
hjI2nLYag5wxDSeKih9sFXhHDymFUoaMkCcuoTj9O/lYI4Vdu7Dgch35LS0NXpHv+XDMj/XHXAr9
YouZrdh2GJrgpR19MLcVE29q7IdKg46GY4CeNxREqsFwLfVkn7rW4I5R5GfmlJGiI0ecDC/fUllF
xVKJC7EhnQsGN494IULegYO76YsFZhauqmM4CmNLPPHTkFa2h/O7tvvhDSyedEyWutXkagjaCFOk
u4r3Z0Sa6WGuR0Xpm5tuDE7TFWI+RVNS40rTKCTW/MPd8WAW9Z9GTcvdYdSDex2jk5DI9Rdbb8us
i9DS9CkD+FMC8+A2E8ZwF+Qj/LLzXJEycRsBxdh4cxfrSZPC2BYDhRWS4gj72NuN2KRdPJxyz/5K
6w7BzsmPXHqfBt8guAvzBDummKmvHl47HvJRG9QnZg7MR6d68cbmakFSYEQqCvbFsAlqNlb7xMku
HoRxNTtYUPv8wHsd4oeYXswKP7OAIsdsIdpbwToYQj1xvrFC//CGLSWOyXUKfCatdzcUkIviDC2G
NmUoq/HO0OqkqYmnoQIjre6ormAqdmbZH7Tu+Nb84NipimxuFv/mETkmjCUcvPmht5W1zXy47HFC
D6RXr12Bwn10e5GClw5oCdDhYVZgNZOW4Hkvx6i3wf8laL85naz3ic7OrQkZfoSDhYmeuDJG+j71
P1XLexVBed82VXwe/O7NDk0WlXbL/VI5vLBALvNaPZq4H7eh2b+36j6FkkIQ4f83tskHCHhkhMFD
JD5lLRe2srRxmDWYyKs2JKfmUN2Ou9el+SF2J5+2P4yDi8ZRuQKxFtSMlFT+pjLdP045esc04R6Y
iWlHHUm0BL3YG55FiLrysL/S9kBBig01ISijUSTmk7Kc02I8ug48vYD98djkv8B10QJL6LWpqp61
Pqxp858T3U+BqnVsubNcOlvH9j/7OfmOgxh4BTSrvTGNlOK1MZGglt7yAZRBg9EM0nN2cSpMfE7S
vGJILo+MBD9lCYdFOV63G7Pgjh3ihxJYcC1mzMbd/cEX4A5P0NTvYOZQ3+zw75BYzzEmLpy0wa+F
tChKXQIZrD4sU+M/NHX8ux8tIrK+s0ukRTuOJDRhgM8+S0UZnFUqvqvS5/KF3lb3N9zoO9+lxKZL
emAHcb2u9FcjYcKqaGmQStHH5LuUnQVfJeaoKe0oycAmKtOjutnA8W46wbFQwzMev7j1KypPsMFY
yKmDkxfR7KG+lbXGIYIJ30c1J+MPVQ+Vsxa/lQN1Q2BJZ34Gj+GTmTfj8AnMwX+YvWycjc2ZEZTd
bWmByXrtM9Ib3EikmXU7MwxvKlFb2/UgDwpIGbK8NZnvHAxNmHRUp0LmPU+G99f2wGnW3qh2QysP
BDAUQCO+5CydkowQMmY9sHPNMTFQvZqSCtrst4GuvVheeaGx8tGYuoo6bLfdMcV88/O/SX3LFrfY
J7mFbgpNRwy93sWx/4tb7/vIhVcKnrRmBsMGhQYKAzweJflAVHd74KmY/AI6RQh2hYDlVhmeYhi3
18J23Hx5j16vLcptuQxuRMD3T/JebG3nlxzCCrzFZ5w0nOhONWLfaKnHNNrjiD8ayyaCpTXbAORc
G8USoL7Rmv7WY5O1aYRGpbA50WonfCs6+7+Q1HPox0e2aQwXHcQA4Xp7d7QOoMoV644En6dT3fDL
T8epfJ5ySimId1Men434oEtQD4lRQTXEEpvJ8Mn0vcg0aTcwF0qgFX0geDzRPUzeA/FqKBJTUZBw
QMmcVXvMEefB0OOsJ8qHpamajrHr801ID37g1tAeBs0Q+lKIjYi3MduDjOIhJzgoz2KwHvita56E
gR1k2/hP2uBCF488nmoYud/mz+VMjiinjgK5s1NA5cjK7Fx3/XYaEEE11PnpWSr7P7qjf8JqSbkB
5VGG/RO64PDtYRs3JhB0NQAjuG7uF6NycgkkrRu2brZTD1qvhcQAawDLwWK8hfgrxviHjr1fHksM
IFY/gF3w8mtYTU3FMOKyiMXUiYOjLSvKD9lCglt0Np6xMu+bRxImLkVe3YuOydFrPztbmftEZ0RO
H+78UNsooxPwKpI2xvskaJrCU+22/BEkbYjbBnlzyUVCFib5Yn3yHGThcdJT8eSbRLuo3fKOpUXa
oSErqiU6YNl00Sj55R0jfOHqzB13Wf64ff/Wq/AjVet32WavYoE3kmbLNiOoOifEtG2QLN7s0hZi
k78ADU3fKCkqMEawLrbuwC2lk/Ebyxy5nwZwqiXsEiY6dWvmw1Ay4kxtN2F9CSM/uNuUZrH2Ps7l
3cXeDKaSolI0tMxI1MYNZyzUankrjOypb2HzGvITns6wTSAXJGBTsKOCSmxc5xn4RHvsG4C3Iy2W
6Sq8iKS/TmOd31KzvYQuQ0XQdzcqmWdDGrfGkPXdm+v83l7yhc+0Fywf2GHqHSxwXo1ZAvp2CK2b
8GEZdAAnxKlEHbmEU6IvWTIlB1q1/7ZBqh75yP+xXBOBQ7g/tbAe4hoyQLWUZGhAHkFW9LjbBBWU
/Q6n1DzS/1r53q+0/amtHGBp22ouys5+9NL+5GPtPvdAdVnsfEhbOvAE6/ajVBx5IZXKWcWw2MJ5
2WVMCjAcY4Nqj/C1bZnnMOFQdxPnRGPxi+0qSyZnPXOp150N8YX7u8MioBip8SHsGhwNLECWya2e
fkUAZvteGUE0tZ59I+e4M0RGG0gQ35wshcOMZr+LvZFRB7Jwaqn+1o8Bfbro4+XPZGEZY4slbjeK
cCqQo517K3vCTdIb//Ln0D5gQBi2Q+XpCyqb2raDR680pugdyghSinRK2q5ihcNhkeHJZ8yXcn3c
iBjJksW77/QZ5WaglqCbFoeSP7Jt4Y4Upsu/woojo7Z/K2ulvEGrolZBlfHN/E8uVJeTGfIL6HXE
qj+zmUhO/O7Rc8kSf2/BHti6qv4Ky3Hfdw1NEzb8qHoYL55kH5dL6wxn6nvU6Yiq9SuY4c8xB3Me
+rtG2fdBI706yvwWRUipjGxqqDEpi5hbZog3o2cj3mNzpEWKXVI2xdfSSP4TXX8zQ7ZoAxa+cWTF
rRwCVBlcHfbPvJ7kuYLyfEks8c7h4LBnZm0V1rdMB+KwMJtTAShhEI3JGQjhf6HzZujuP3emIxpA
7vpd3uCxhIV3Q0b60GEVuWW+c3VLg+dQ73MrB0LpP0P27iPDM1f9vcBYF/COglgy0LSTGss+mF7G
32HIokxbDvNp2PJ7D9UEvb694X3JLl2b0lQfQK/0U5cwnzJeKa3vjlOryBVRRjLa3SeXcoKN0HJP
mdVeU0WtrmKyP+F3sJ/MoTvm2su/SpXyZvhv8RHAytS1XoLRoI/OWMRhzJuCCwnYtZQs5VWGUA4K
tor7FXfQt+30PMRsaXM5v0jEwauGIG6ZnCQ5S6XdyN1jC3I9vxISXXDRCRr0PPJOpE8ABMY2O7uu
uwPZpi2mcbNIWI0kJGsTxghb/WrH7peLseCCBSAG+8G81chS7hcUsV3bFOfKzejyUWdjYqjn+boM
tbYvg5PYF9/SB79u/GOct+kTrAngQWkb8WnjPR9atI2Yefzs9l9hyJZy8EhyQbN5x/+qLnk3NFGW
hz6ikCHOFhAGulLte5wNqM1l70UFXAkKoVbZ3hf499BDgJ0fKzcdv8q4x8pIURd+UJgZaq6AHQXL
DCyi5jQn1QZ7t8ZvE8/cbMa/VLk6dwz7O3P9/KKosNXg5sdCDfG07FIrSgcLpo6OyVTRmrhtLZVH
FgISVBQNHaNI7J0VSsARq6hdlt7BbIrbAETEXtRIOUAzPCqf1bLkHbtvrPilpj746PvwYIBeWwfw
NtDfuIsU89a38+HqsYca2sAgiym/MCHaKKHBNpRXfCzdWyU/NZ/UAIW6ZQ99r83iOy4Qeb0VEVkR
d82Br7d+TFUtwRluZ6l6rUuMN6Oz73rzrTa9PzoOFm5P+bu9xDVrQfhxaPLejk7x4cDrmM/j3BQP
9ZpiGVCwsbyK9uLqJd3G2p6iRtMHGWiPmaD2knvuhpc6b4ejVnl3iHWXIZ7agJd1ol5V4l9ToX4M
UpdrvgFX8eyGVDO3OGkl6MgMryo30bnGaxHzcm2Z73FXoiUPPm8TA9IgH03W1TBs2oqywrgok1de
WO3TtHQ7Pc3J66wjNYQ/RkpfBV5mcUgELQ+6t1mKLHDUu4oiL9xTD3KsvaNLH0JDf2/kDIs8lF2/
7BLWnUj+/kH4oopQoztoHFTDJNjLtqbBVJ3Dp6+biXJQzUUbNt1XkdT4BCS8p5p63zKPT8VYuDgf
dXk0LPOxcsPk1oFEBxIUhrtmMeBSFsmbQQE7s7m3k2PjPNlmd6eObY4EC72tbSJzLcCAImJ1xbl1
vYvM0u6cc0puzGEGS82VN2V+68LeuAR+7J1Iaj43i7Ku8zidXLOnGnkSkt2OW0S15eIkKOS7PxNK
kapsHkI8pKblN+99/YRAfDchjrEmuuKB07+znL14GI+ndrAz8E0TGrbkBhC7lcHEkn3kQqOPY59h
h8xyh89xpEiJPlsiZwZOMMMZpDQnb+XKsJBbh/f+0pZk5pAhIYGWJ8vg1q751+lEWN81om3EtRA0
WoRcNp4xR78mXjgdVPMVjN6NgCCrZPc2euQQTTxm7DerI9XT5dYOWY+W61p/EFiL0vRzWihY6rL1
4tXYG+nJPOrmhutiZycHat6L7ZAsI7ZXwZ9rBxNMZkBBabfj+eN+kDmNufGtvDylUD9cZDN+DVdc
wRlRwlB0W79FR0kr9n5+woVXmB9z7QMZbB2eF7dzj1a7Qj2W8h7MXr8ZO/o9BqPbLS5AGT5dzrav
sEB4I3aFwV5OZIa9Yzak013G7ls2Oi9F1p51rfv/ivXwDzrjw3TUw1gt1TVNix9aSKpdZ4oLjhFz
3yQ08uV5O17+fYFX+9K4vFmgiCe8zXE0fsYKijcrnAR5Nz4xnCdPTaX/OhBqTQjwv9Ku+piqLLjq
ZrnOiMZXQilfft/HnzQDTHzyrVOiWV0mOhNR6mMt4SUmtv5ANnoIqEkgXkurqAZdphkivZ6rdja2
/T3g8vdglOqyNqTaba0esjr4LkYopaX4aoHzkDmduViSWDqPKXJOawMJW2s3pikgq6aMU2d2D61G
9I1NnESTzHd9oOId9L9srPqoCFgHky2OT7ke0l04m3lkDDxJtKFJtDi6ZjQ7OSJra3jYefNxtYmE
5kPdmQ9dWb4R5dBnbcvXToDvaodJXkPzgxZV6kDooWX139SE9JiLcVgGFKnX5c5pxRbKz/hI2dew
9b/7rtMv8TKY21KP76HgEGGD52yYnOUlyMXd65vkOIbeLlkR/S4B+Id/f1XXVNjYFUsBr7izxlas
0iZ/7wxlhLHNXwOew3lJVLXjbGnIr5MT941xuLIM07u0Dwb4baC4bNU6uzSnGp1Lnn5yLo4K9jkt
IG//vtQCC0E6R/GsnNtaIdCm+heWyO5YznEajVZAF1vahPsxLPwne4Kd3lmsTP79rVPl41XE6Q/r
mr2Fq+NrmmcEghz+H682KjoFODJb9C8WXggauDixA5vNi27CM6pl/ZKl+rWkEfQFjzwRWm9+xeFa
H4RVTdDiZPXQDs1/VnyoeEFfyarqqDQx8+V8xw1sOZpO/er4V7NvfhFeWdx05nxNQJQOGHTYN3jH
gaP06tsyvWUxL/rZzx5xXKmNA1KsNCsWSWCsHsKuf4gDfnzpWE/Po24e+74TR2uzC+kGI8Xn40zC
ZL8TrU9lWYrLww96atAYjq8j++RN6Xb9NptqyEZ8HLdxaU1nHKTxgzEmG4va9hieuh/LaxrkPIGw
wGhchOrUtf13IxDXaV4xDuU4zJHjnx2f11lo5PHeEdp5rhe1BgO/48T8citNyIMI5N5K+4YNPBpI
qaC7C9/HJFf7h5QYLz7jZDujmfDiHT4Su+qvTUCVCAwk4tUiiTqIohxTaCWd+e7UcOXAIFBZOyAE
WT3OySJxLZyL4IFJ0B56ZIBJarF1BtSrtJJfy5Kw3cV6uyXmzAwgJv9SYY46idIhnttmO2PwsNjm
7rdOpX2TxrhsPoqtNoW1r9t2uIxq2hQBVs6UqzaKvOPLHJSvuQLNeAf7Hapus2QknzJYxhyPV/gK
sJVaTuuJGCls7I9/oMjEWbZSL+NFP/k0Ndj93ECHGqmSUGMeDbGHD7G0ZsBa1h+nDuaTI3lp4DO5
GmJ4zBa25kXA6h9XJlsrlmEEzCrrIcUgaw7ipYn9JqrVuOzb0fxIYrGcYA38OOugspgTX2j9OENb
2VS+GJCayIWB3ciJz4Q1hc0NifQO3rcjzYjlxUgQqbK2VusnJykMb+/HNnwAz6BrD24e2fmSU2Wk
KRSttg385sUOEnyMjTpmM5chW3nFzf0VKNqt6i6pDxNX8+vwf1+S0Kj36BAOOJZf9VzYzygB9Zkj
deV3T8M96S4W+4VzZtsf7Xh3PIaApKddSvGfSLfeF0tc7CcpIgxi9Ft24bJH6DqIaZmPdUmYJ6Xs
79SvD41J0wUI4fkTy+GpHrOB+cWv2C9DUI5L3ByxV0bERHY9Ab1r6xSnqR3DTa8Kuo1YNF3SzmV0
KRf8GZbpRF3DRDtLK7j340LjZelSdOIL98A+0dkmaxM4d8rdAKudpy1zSfbs/GfVKMYv3fC2rLO/
nozRO5bp0qwWjGk01kuPRNDop5SmwGVEDGaRcu4N2tQhdCR0eylIW74HftQPsvK6NBY59FSHaRRy
z2akEn2UT8ufBOL5mTD3fO75aJz//e2/v/Ls+dcog2D///+omZK/9SKxRVVCnQHfPIrpV4Lx6aRd
Ve6dpj9KY0Ju0AqwZMPyNZbZXiSUxqfN/7B3JsuNI2uWfpWy3iMNgwMON+vqBQnOFEWRkkKKDUxS
RGCeZzx9f4jMsrp5F3WrFr3rjcyUaREhkaD7P5zznX4bD4Z8soslTivOH2EPUwsNIrt3iUnHb6PK
i+wdQ2NyCUtj58RMKlL9vIRdUWPWL6WK/T02AsJ9e7wEtXyTJLZsWVyeM4yNRzsaLhlauZVusldH
BsYWIyU7jNxHNFC2vq7q/DnNXfzsBnZqol4/kUZUSJWN8lHjCS/1OPbMAbFH7Uc8yX66OLDB+cnJ
NXf6aKPCUqZ/GE3D3+QEHXt46opbHCblra+rXzIIvsUGQZeOPWYUiJG8WuXXYC2WgobygzOD4h/m
41yWr5axFHR2RA5MA2K0pYqp0ZZqzsNMrXdq48BcRjAK5G736DaDftWgG1wjFhrnqWGGvGSIK5wZ
grtpy2i4XM1d9AX+IYGpbb3BDt6JLpgfmPVuM8jjqMgCtAn8HZWsDopbhmZ2rry6KewNQRnxkxsB
Gdf9FPjMUrnFWeV7wJse3HZMv0EZRYKSYRNvSdAhexNoCsgY6Tv2pbc5YttyXrOo2wxoilGrzfWx
mrTygF7hEPhkkHcIhm9J1Tzz8vVgGy1x6orU5QRC6RvM33Q7y95Tl2y5zM+psLSSI0DP75U9Pkj6
6nVT6u15bvv8tWRl1+fgJITJemcGUcPU0TSplcLg2rOt5xQBmMSO/wdjFnvTKnTogcEB2wVGdtHy
dt6aGL3Gyk9R0ad3V4JAiF1FpEqYPqWhabwgyDuaJJvv1JAuoanvfTXNz0WQfRE6IjxqGXJTm/Y1
8rOPufKtNfXdCTYBcaSJNd2YZxBXn//Ue1i5PbSt/WgQGxxN83gzGCcT+decmT135LnzhJmjw6Xg
X9tRfVbJED2p6ivq0a90XFPbqtKe6ul72OglonOn2kt1aWuU1bJmAewPrrZWpuq/MTqzPVaY1Sb2
u4/pqlXIGAfk1gOb4gPvYroqbPf76LCKZfi6ljJIL44y39DSrGP/XkUDhkWrc9Zpg5h9GvxziUFx
NfDvC72NrnVCU6LVfLI0lExjVi2AW6dB9UQmfK/Nl6EpZ3bX2vfS0iO0FxBLqirQrrbbpVvDKLUH
ICgJdxMJfgnacc92Mv8ppoEgutugOMujfqtlYXkVaCAyY0lSF7yzcPSY4FF97KfRDrHHNM/1MDtP
NjPuAxPoAul2DZk8zz/oZvaMYAkQQhOmO9V0CdgbjHrXPaJaBaqSuI1naUl4k3MUEAyQxzv2B1lH
WjNja/bvgtHcEPk6ErQh2eBpXdKM0odAG2tma2zfXAAQnFFYCZNGgcp0E0kXJZ1PVGF73UYl09X1
LQyIbe/Nd3yucqvPLmwmSzy0qkAWz2biceACCkhp2sNzxR/sUvYWKF+zeWg9qvhfqSPnexjZ894U
1bDr8z7ex5yvXIL8DWZDphkqprU10WBN0LgOtg1KMhziByTOyUPogj4SBeFGouIE7bSA9BzgVKbl
3wO6zzWHRwGMFZvYGEzv1WQGt9kS0a4ueZp/f+tOk7XDeFtggfbZPvBqr5B+9ownXHXr3F1Sp+IR
PFlZRnhNbrV0s9PvbyTTqLPsO3L4dOYSto2ZaxKGWsXTnHrayJoaZQbKegbMwjN8qmvuCuanmUG7
bYZo1K0BHaE5kY6JwA70pnsaS2186JcvoU3wcZCNzzQFjKJQp+7Mjnx7GJXYTYxbY8vunpav3NDT
eo4HueOSSp4NFuWHKIhgxjtYa7HC/yrZ1dyJSMP82d8HLXDJGds2GroFSwxcQllFSl+sTw/OkN9i
W+Vnqy8/igwVGuOrNkT8YAYseMeRxGeTcYpjQ+EiTUQlCGpVVn6Rv1idyBv0R2veWAYFcreIoopB
/ZRtzNQgqJWHjgURjHWDcWGcOt7zjTGqkz6wvCnHmEDsjPkXHvQ7GV00tQDdmtL5Zbg1c7jsI7Rc
uW7qfNwKWe5b3IpUBznsbHNdpLGkf0ZrPzkN4+wsnj1hGMORM2CmDVJk5IVY9Ebrvhxp35n9rquh
dc7KX2KiS5Ji1Ty9i+IjiPgDjRa1z6Uf9pvIBSKDKphrVevkrQ/RStV2cnI7QGa1OkIyQgeuAn1T
ViWLPrui2MM6sckdS1/XA9jwye9c5G7g0fKyOhchMhqrHpPdTPQ2IqMmPfZ+edMs99RPHa6IlEsp
zzAnB8JOPZLVv/mWu0iCG/bITKAJWWCbSkih+xbT9JGzyQHGi0VLXTBpQo9AQ/FhIS36pllDTvv6
HS198arrbCLdbty5deZea52PrSZ4usXUixeVjleCxIBVDy7zKTu0rzbYeXr47Ja4X1ou1d21AKwF
zjCefn+bzUDv+gQZoxOVlRctzSDVRnmvne3M/YodIshR51vPdU8DVgesHwmme6iiWj0ng9Md4VgH
3MnjgzajfCeD0mJASM5z3msAc9l3oRjT8uu4qfPa/9GSRLiq4sg+B/PwCY4A+HzNX1JYxm1gSlWm
7bVuVPDiN1zNrbtGpWAd+6RvN6S9m549k3hf9Z28IOXu1ygX3GvLmHFlVeTOtnlzd3ue3zTQcFtQ
VAfs6LYBzhrWlXXrEWE1PbfEqdKSiPItMTE4VIB+uUTmT0b+AWOsad/BEXabqDukgoYmlfxM3XRi
7bur4JZfQPKepYiGe4lQBtI++jES0DhWKeWYJdloPudqD2TOZ10OJ69c5oldOQg8KbY4N52e7odO
Xp2sbRjAuPNWzPJrBNbqm748GRu7HOtLM3Qddv/pjXSLaTdEtARMzOxYZhQ6Ibl+tvFSBHZ0AIvA
+oSZUl2xgbSYdnWzbjyBS3JWLpyoA2rFmaUaWvIWnZBuilU+TB9NKM21mREsk7s0wvpA/oAJtDZL
5/Q+93Q5kayeWzb15AUEu7CizSZwD2G+3txsYuS4sVHaWPG9NWFtO+hL8fInh2LgE+/HdebJnnhP
UlMnWF5Wv006F4to5djb1Pd3vts9pkXR7prIukUVPQZV0addtSw7VAD/uEnfTTKFGiWZ6qlewwMW
780p+ZUZcf0g+2LetGWGNdhP2lMVCI6PZV03x1hJgxcryGBk+vpNt4kx8Lv0BQ0WGkLUuMhSi70W
V/6zm3a7ZtLE1s/SnzpkH3SacCGzijUOhcoqJp0Vw1wUIQnu+8XcT2gLmiZWpnu/6xsvxFNL7jn4
x26G+jkR+xglpnkev7uGNnIUABRpur7ftBrkR1GqFc+4vnLw9KvASSE/Di8WL+wjALn4AI7oO+Tw
ea07pGB0Uex1Qfzm56ClFW9TRKYopiGfBQnC4kdUnZrXJRpv+Yx9yTY8DDripdEs/M5NeGB/167R
EM9EHw/dmbLeM0ms/e4PvKUZbdZcZQEAo8fIIdAnd8wAM1yz6nB8PZBnlK5a3ApbHAC468pip0gD
OiLv+EAQBUjKjmC7+s5HlOn5Q9vz4aVE2lNcuutA+fGny0EdZ8QppbVYMt9n05tywCATTpvXNISS
gZ1D/z4a43NsLHvQhkotzut2j+Xtze+uhdnNLx0RO0Ua8Qgy3N0hhkVCb6tr3GUM9mOkd26Xe4m0
3Q2e2S2kQ3wIifukJbpzaCMkxDmLl6vLiC/ONXffJUxZ+yTbuXK8OSyEVkZvvHAZs6qElBH1nc67
2WrrdGSG3o+d7tH3T3szG884wZEWODOsqwEnbgoyhQ619HxMxFtjJrRWI2eyBd2/Ji3n1e7qs25w
Bet1emuZUfFR7M2V0/M51bXg6tQ2gafYU7IlxA+1+PvYGpXXxymHRh5DUHkRAkx8OpBuWCxTXBxG
R9pz8yw1l0xKvPXEimn23i9hV/kRTVNWHU2tBF3aOvMZVy8pAT6fUSXh6g5ROZ9GokEQqOXn2bG1
LRPk11QGtzQgwtXpf3VtaH7LbYleKrFWjjEuUwRNWzVWUm4sNfVb1lP8yzK5OBHiL6lb49FB3Y4Z
+rtJOPi7rZGBJXQneDARv660nG1iHseYNpZMQIcm7cliFUSXTaAhjM1yH2AE3+ZZF6EH7siJttp5
TQfc+jJ58MtscUo+K1QiAH4pKnKd4WTeoruyI1aKLv0Uised2d7rIe6vKpKKicZwNQGiX1J4inFl
5hTfKnumpNxmlRHt7S6WK1uEyHCzpj6IMnuI5yj7wRjqI4/Hl6GKmXRBdzmLFDk8AWNcVxInWovl
0gFEyd2Tk5+4jJRdBou2Q8RL4wb+ZrKa+1S6zA/AXZKtWK+TWPieYIlotvqDn9YfbW+9BqPIvI7t
6dCcE+tRGOVnHJmKVRfbI13WDAfwZDxDjmceiUacGMliq8K0vwjD6S4OAfY9jJwH5NIpE2Vi1pjq
GOhqMVwNVz9tNwX0FSztT/VQyBOFhYAVSyE8NqjSTHd+jkPbvVUIGi2RoOMPysdqaQNxlb4jv5Ic
zdRh2YQWOxry4CxIelgD2Szh05UcarKptwrQi4jCb79/LnJqAy8PdYTORK3tMY0l63E298ihnZ1P
lBEJ5Dk6Wg2T+koNtu9BIYjWirjw4xCUVDr2+DK26lzr5s1sUb4lJX6RooFvhF29xMyPrl//US12
2nZ2ypUYq/bgi+6Ul4axg2po7AfwkmYP7tUW3TUYo/jh9xcs6r43drK5m6eiMmpuCj/ddTWoeMiE
7VMxmZqHXyd7rCO8NIMxhRA1oTbMvXiYXJcnwLC0C7TJL70vp5Mus3us+hSvTXaUgudhZK656RP+
lSQq0MAShtC3rvmQKVDwfR2d8asYjw4P0sNkqbvunzqcBMeMX14ymcvIJT5q9Wg+EeYBv0Xxc0sX
LRXyeIl70xtTY2ajTtoKCz2sKwQM7olWbdb+CEl/EHbjwcwn7miqmOy72bozsnlrOA6YKLg8pTO8
OLPQ2FKyFLLZGpONV22bgEq/Ku/aGGW3Aon4C0lxrPSKTaGyijPVLQA/FxuypM01mIICSwIfVxyO
y749pYkTNXm8qB9twz1VCaJcu0LFNLcvEDo6ph2000mrxj28Gs4DdJN+exnzvHsvErJBjTy5huNU
bA1NNa/8B1vksDVSEjyobuD2ZBNz6C7cazWBduayAukTzJ9GWoinBhw0Y7bY2BTRFG7JHaO8r33g
4IvsgdxnAoog1pptRWFSxRthhNO59NN4X03uNYut8ZRJjEZjvDQP4CS2HIhApiuiSaKw21ui/llW
DcO7RQYXTstYGFf1vm8BEOk4Ropp78JVPwfV1XdKsbOocL0QPILp58FpMbg5epSc+v6bGNP47Jbq
U6vq4AFzHC5VR6NymBZZo16EG2bwIUOvCY13Vu5mHuGnClkf+pfQ2DeW7WWL8f/3l2lixpazDT8U
ba1vGWxSj8RudURTW2Hd6+BYJa0H2pOZPov/tcivc4G4t0xwB5ERuxhoggxG7/xM2iLLBb8g88A0
8SVl6gm0p8UeCWXaVEl5x233NTD+XA3a2DzFY8YXiBM4IYdnXX7NVjY+jYVYJ4TdHsuS4kY6KWbF
shHkRdfuzmj9YIdRZ6eiLH4tLO1HHrBR0xNiiDTsq4kPFSspZnDKTm5u+rR9ngrNOKkSVW7i+/O7
1cMqsJOKu6YebsLkU4z6Ff3fxlZR8MN0GjpNPTY4SGP+PrDOa8TuzqXgBoU3Kj/8ePbvqY/APG53
bEVJslLJe1fziBeREq9+Utubnrpi5JrCKhqW94jDM8uNy9xo88nCS6/GxF7jJ7QuuviphF3eQxV/
swkDZzeM9AfAgpVewLF9ZlA74gCUt8LCN4wOaTJJ7EEryJ9xuDk8i8DzMrd80qryPAlyP0A1rC05
cxmpDGps3CYsKmJ9NUMEXXPw9p4Oh30/J/kJ/4rY2LPWb5vZkCDmM7lr8+WoRSWEm4xS02+78h6Y
ayNoP5XVwowv4fLVMHQx/pU/zC5/c53XBjXrllzEzyofZi8XDlcq99gA+TI2yuYY8AncZ/7J7kL1
s8nlC5uGYocEJEL+oXRQq+IaVB0IilQ9wkPD0ac77+2k53uZyBD/hdavtH5wTp2DgCuuHhe0aaAs
ppay3dh467dRbYVr3UY9zjYsPsiZlBLfNVjXZB2wmwClRj18VPCNV3Wq4XXKPsgja8/MJS+26xfn
HBNcg8/YmwZ1j7UlUzJkDtuTw+XDDk4nfx+YvOJsx/k8hrwCE+jyOHQo3MvyzL7QRYeSov33J7Q3
gkVH08JZyQsLo0Mf2gcMGfdEwLLAJZH5gkF4FjwmY4X9uo46z0xEv9WD6kmUOtRb6it+3eRdTzU2
xH7xHDILPowN7NEyANNKgOMD3JfFtYJqT0SFS/DTtp+ApUXEKV0IdWFRyVmwx4G7H+bX0gDIT4Xf
uuGjr7FqNCcR76xq4Zz19okQ2JkyJcDjreEWYE9JKGFof2si7cun/T61ckPa77FvdcYMpFijEOxA
XLC9SQM/PAYNYaNtjqA1iM3isCRxDpKCWDR8hlxdG3bKhg4ctqnFMd4BwKhHUvMcpuiivmDozc/8
QAdI5/3gG0BTWIv2zMlXUzEUr0GsINyZ13xglUKO2arIWL6BYrCs1Txl+E/pc0un/O7WWoSCPYx2
0ZgTMGRhrag6tC24KBj4v/zGbP1/Itm/IJIB/bLl75fqT/ym99F+/NvP30DVy0f289//1z1Kkuhv
8dF//ZG/kKguKSJKADHVQd4RhgEa9E8kquv+oRsOADDlGApJsQP39D/Co90/DEt3SI92mXq7tsEf
av6KHpF/6FJZhEeTO+fAVP2f4Mgs8c9gUlMXtitN03IES0LX/SeKZi+tBBaGOe3tQkey0qAJrFSc
8FCTDxWzESE1qoNG7POBs7Uz4AliOBRlaY3NFPQDoWl59KXN7fhoa+4tNIu3tA3xexnxV9HPb8Wo
Dx5rKeSHwUyal7gR+vcVtdqLPaLOTTB+0oMbGj7JIrv0oqBrHp9Eb92qBfowiPJksogSA4xmUT+Q
/OVjBoNxVgsE+IYxUV6gH2XWOqTrkgGoh8+acfcQXsoG01+qUyv4Ng1fP0gELLPDXdeMzXGcZOiN
Gb01RgKkoQ31tZ9xJfeuu29ziDtOGDSIKjvHk8yUjk4gQUMTyQKCxTSfB9upMDsa1K4gwy853NFV
tKR2ZlbYbESKQbeYE4uASus9wjEOl1B9ZW3Obt3Kn3VF+ZfJqT6jp/J33EDvEkOEZpJlRTiYfQj0
wvSsyk4OuHmbTdbSq+H4e6zgt+2twWb7KwMyIMWbxUrzxgIjXLmZ/zMmtQ6UszF7g9l84aFaqhz9
GuQLDB6j7KnRRk5BnyQESRrFKlLdr8TIv1LathU88/jShDR6wCnWQ6ihvkRw7CUonh5GRweizgid
0CjoZ45/Zw7+ivswx8U951eCGhLWL3G9oXeHSC8MgnB1VgxaaEH+GdLu3kQZ/qEYWnof6sO2aOYv
yyrrfYtIdZWyKPUiSlEyP3prR9hNvce4VzwMutsdAqe3fwzj4pwPM7GJbAwSDZa8HQ7ecRuOCUgJ
AlW3lczeEfdaW1WU9ls+8CCFIQP5tJ/w7QYFMqe0zJ/4hRTxXUX4iKqR12hGAuxhVm4ee9Rsz2nm
dhijwHGEevScIec7AYlP7xVSOI8gUgfnqaPdgj5G3kj06sFKGHIOQaiDoftt6Vry8npqz04md7YY
7W4sg/HFDpsCbzqegcgloUINY32e2X/2A26bhmzUW2QgeRXIWLF/GKgdcl0/aQGORoiW1SVMDDh8
k1ndY8vQUH+SGWMETJ4SJOKMZTtnWZ/G37DIASaS/XNt12S7psZp0HCoVBlouln8Qibebhy7jR/7
ib1KajCVCcPSfWnztsVmBUCDzPEWztvkUJonxrnIoor5k3XLnB55Kr2GN9Rg8bKKT3c5tOuaALp1
a9OXB3P/K2EauldGAuIBtiai7JC8Gb+VzIAB+DRzZ3ptkzzHKPEnXxXrUQ7zyS00/6Uyqvpb3MG0
a3UDyZUwx52PQIeUTNkdIp90m6BBHStQCq2d0KZyq9lYYALG59i2BLe4kd6RYU/MveynT1lZn74P
Dq9Ma+3qINPahGD+V4if1/SkkD+o2Vf11ApPujBMeo3zapJOTYJ6T3R1J5J9o5Awt2FUrywjmM6K
SYieYLAkZiffs3ENGWSY/rVsunKLlJTAOsECWzhEhLKrwYZqhBtT74OtlrrympKCSZZaA+NdG4Ij
nbiB6DWW90KyK+EwAthri3GnGAF6xBdYqy6vky3T1YsmssiryuAdEzhG55DJ2Gz5iGFdhkWDHNnl
o7rZxVbDRqtM4tOAug0DVmStDMlav+rQ0nW8l17Kygl9CYoZ6Awo6RViDA6/z7hcJHcSU7Ngm+gB
d2jWGA4BX2XKutk5IvrRkD1uZyYcVJi0kkbzhNL4VMv4AwnXT+JsFBp9BPFJqzUrSw6IQTXNa0JW
Z4XVP9vWHF404BwHlDzlbor08V8QZqFc/xNj859uNfVPjE0KOYewj9HY14ia12MM1jYku8NTdvE9
MAe4ZEUkdiXP2iZaEmjYNTKyJDu9U+6PUcvaDeMfkktaHM4Ibq1dCiTAmwvti5UeQ5c5OXP0mzur
cR6VxQFkGohcXES0W0pfJHrxdC2TSB30bjzY7ZRveeh8ZOg1ctUcUb4VXAZam62J6JDRoP8Lj/Dj
kJnvmYAGNGSWXKsk0VYTUBycuiXAWhSsMwPYrQkp8aGv6h/6yGqkd7VxbyUgBQo1PiYI5NhwuwvE
0bBeAtnr8CL62Cvm8WscdI33cQQdFEAE1ScHUmSZP/QpH91Gt+ZtoWmEq86deGqBaXtWjNk+byzx
VNDGQqjrjrrCmjX27a+Z8lqovGdBBuM/yEvAFdHMUzonN5et0KujGzq8kbjaZqH+1jssSFMlLnZv
Tey/x3QDrZs88rEN30RsBZ8z20WMCRGTCCZ9NOLGnF4I/Ep51XjWkn7qQRkYATgSkDrUxWwHbIsl
iRJO7DmzPRxytkPscBio9ZgaqQH8d4qIbUDq7Vxg5GlJ1+JD65OLbQXxY2XJFiOF9d2wcccKQweq
7JBQa40JmSAklGZghzadPmZ7RmLGKl6aBWVKSeZ60LMUtgGFqK7dBonaa3kDQokY262blPZaway5
5Cz9YVhG5t2XdfHQ5QRq8swx18fWCkeLKAUuKCJeWIkMyIi2zEo/GR4RLxwQxVqken+ZwFv3jrjL
wX+rlISMAOcBXy1KiKEN3tpGcT605ONyslg106QRXdA8tuyNDObMTUmXU8QdvrOgjpnHaeSnYbN9
SZTm7DVADvQ2bFQITYfxEi54PFh9nYHyE+3CeDa0Bg0PNiCm/qwddDKGYMi8FKOMPSvJzmNJTMaI
cH09ch0My70guuKb0g2C3X0QTjN3BkpfLg8f73KHHXfFQ7Yx0KJaieRtbnXgbMu1g5HGfUmWq0j6
1Gyx5pZ7aZDDky+3VQQPge+epOpfxeAcbO40DsEK4WL/nNLebQenfjP6XLzmnMW0hM0JBoe2trqG
/UGKwlSrpeaRlp7c2xlPR7JcqKBRR15IZE3A0hFFxX51GoaQgImYXB5GmP4NygquWz88h+wvmbYg
MYLqVHpiucuH5VYPlvvd1LK7n9j5I4K8kbxwlKfmSOStww0VhdZwmo4V2LtDkDBq1PMsuI8BbrFy
qSiypbZg/jufYEY9S2JLVvEisuuWWgTcTvvYTbbwOIfx/zvwc8H5UrpQW6iVuZQz8VLYQPwY12GC
RpV0TG5qlThvTSrFtqQm8pfiKFjKpGQpmOqldKqESeLIUk4FAf5NDVPij0KOJXKAIXrWU+iWFMPb
viiTvVMS3F7qAex3Hz8OgKt6L8zhq1sKOa3NTf4TxZ2FjOkeN117BN/HdWTAbJ+XclBZCkoYmDXP
nIocmCq2FFGz69HdezoaFh6/mBjjDNvXUmzqSdx7+NzQJC+laE1N6jY9/k4/7pm05F8hdaumYcPk
A5if66WojZfyVkMTw8Gls8unrOupgeeaxiO26kuPJmw1s49dJSHIKXql11Bj0OAU0XcHUVcckTIS
jZeqW6RQNidIy1ZqxjVJMfRS1BWYPgfBqblU5dpMfc6HjjivpWZ3KN4xY74n8YTiG2U0m+p4WP8/
acF3P4ulM23+99LbfxXlVBP31/6fv3/b/Pk9eRJLQ/u3bza/m9un7mc93X42Xcof/c/W97/7P/9q
kf9Vc22ik/mvmuvnD7ap/3b5+NH9I+/b+vOP/dVg639YsLmlayrbVe4/Zo44f5iGTmg0ShP3LxT4
f2SOWH8IpStd1y0Sw+iw/zNzhK4cJBx/Che5JHJEd/4nHfbSqf+Ndk+vbrqKLzb/nKmbRKz8I+2+
rqwlb9mh0AjKazFIAivFni3CNWHdIGxtI0wWr1l7kTjRSh7IlW+hkq/0l8wms4xxO7u+3T+8hlcG
dEGR/2M+iGmY/H5/+7EYLTCLUNDWXSxrvAZ//7GwverIpcp0Q+/PHMxevHAxoRX1aHw5rsvUuJFP
TWE8VU686SP6zcntKuTTA3IoDe+rm/s/Kjt20XkjE/eTYzUb07UK0nwnFM6kMOmOYoqzg5v9MGLd
PGmileem5PgccIkc8ii/mnFD8LoWPPe9T5MMQry3kQNy31BjWea0wabyaVnII9Edig2BVTs3PkRo
XB7oK6Ai9JCaDBhLSeNfQEFSm1rOtaAuOTux8R3/itqLdMg2mLxI8PQYQCrgbA6vcTpED1w777W0
5A6cH1FhyXTTSxQ27QBKI3NUsZuqvnnONbKCGTb0a4aixVpp0XyT7Isf4kp7VM1xEf1lSNcUBdCa
1CMUDuH4WcJa9VLHSLfKhjWT4dQVWdcCUPGnS1K/JnpIAivn7nOjZuhIOfV4q/HLOzWW6SXMOfIZ
bVt6fR2MGAifjZYV2A80qeNQ/SrcRfNOqqIkEbXQv5eTOhHs2gH4QI5V20ADW8okX6YYf/x6k4X1
eIw7xD0A4QFL5vtGmq99Ols7F0qUN4hn2iqULKjiJtDRxyrzNOKxXMERa0ZS21TGB/hUY4cW7QiB
kAtq+EStLElPT77rZuZcy5bwSuenEWVqJ1zx3XdUgpAsZzocuv7RSW6q+8Gs6dxE7udoItmpu1at
246IyQSTEEi6DsICq98Us0xc4Pno7ORq0EZuUxWtMPqO50Yc5wIhtI5qb6WwxJG8Xo8ar3yhwZkt
A+0hEgyO0rb+MddyenHloDbAcfMoeSlA2Te8xd8L6Y+evqSdjikqTDmP8T2oincxlcWHNXbRWq4Q
2ainlDd0mw56upOyf9VlLC9zai6MpigB+4IjogEGsGMzD6AyIYfbChUxZIsRMw501snUO2FhaI9l
rl5wA8S71kCOk1faQF+mVdsot1jJWuMVOos62jixV83QwwCINLAznASgoJudwMe8a5v0U+uu/ALB
iV0cpB1G1V3Tic3YL1IsCEW7ET9JavrVgxsHvvf7gcLRHm3QFjG6Ota5qJ8AeMdb0UyZNwyGdgIq
c6v8ZF9VSjyEgcnKoSR1Pmn+/F8crEzB+hgyDwfRIXSy9zisNrlhHbuhxMCmiE6NcT5H83jRAoaI
swhfCcjwV/qo8OY4TrkZB1mfXAulHEGw0XakuLlEQ+PvYj34CZcufpAd6/zRqo4s6xuKNiSi9BvU
QZ02HKUDv9z9pUIibnC4EVScy4vQuwfyG9GMOi3MlUDyE2r1W5ZEJIfO1gtRb9Paiab6oKd554WR
MxJ3xAeV1efoV/G9srBGGP3EsCPsnua+ap5ETWa4bsXfXCPMX0IjG3aFsBGrZMHRmtOIRsDOL622
cOFj54D/YfouQUODRTqAD242LAtoFvP2BKhArfrRKbbWBDaBsD1WPkcnm9W601G0Kw1JfzWmv9ww
GbaZ/6YwRJ8kHj3W8qdcfVVD4q7bCeE8+8AJvdCc77Sov0bJ/C1dxF2AAnKI+WW3Toi1tatEwFKZ
v80CpXIaiMeo5lPURAhyA+HmmAYaEtOc6TTVjB5HaZyjVtQHq3MAAgYWgrp5I+oQLWsCf7eNMvJ6
g+CC7tnAV+REa7PTamzD5XEcTIyG+r1sB8rZAW2UDTGYIPVCt5uVXpQzO12cJ6h/z5P+0BfEi6YZ
H9GwN8DWSb7E7GnMcGHnZeVLFTxZtQHQx7xCheFv0sviShojUr8bMtl2A3uKrsHW3xMpXVBnBXnL
dmE/hN305gSdtq5nyNDjsrNndWk5XbLVeL5vWpXU67r163UJUXFbvcZD12+daHy1W8gzQ5MGf156
jQ9KxlQcg/DaDxJ428pg0b3GgNhsnLo28DgVjDw5dyob1V1rPGniNZ6NwxhAMahY0xN7P3xaTbh1
bB3gY6XWrgFzl4E0GQfNR6EaRiV9NOyCAQfipB4tYga2Y8uJH85ACUNXvgnTeQWGgT5v3BBX1W8Y
YTQwi8Jr05Q/iSZ230nnPrlGsvWXoZ8iJBLbHxtzeFJiBUt05wRoZO3Qj9alCd0ga90TkxoH87LZ
gHy0DHDVjPh5eINNDRn6SHcUr0op1CbCK3lOli8Y35A54c6V1GEMKXugA40rz479f9k7kyXHkSzL
/kpL75GtABTTojYkwZk00mazDcTczRzzDCiGr++DSCmpzJKuSul9bUIiJCMywt1IQPW9e8+JSPKB
lXDOHS/MTpjTqS7c4cLAkDdU1jHSApB9iVl/nfu+DodtE7aARPJYnVVQEpmHJuRYzzIKfjOwNrnF
RfaVYu/npNpxN9qy2TV8BwZPVGeL34rzQ+JqFVPQtDmRQ2Ae+tcflr+0g7I+bdlaLhf7fiZ6nPNo
9cuKKY5qzOJESKRkastsIxF8NyTUbX6bUaAfuQ3GuypOf3OGaGEFofFpF6FPV/MqIiZAPAuKPXcN
xD8xBqCOyDoEpqnbxuVHnbzmRnaOF2UQnuQvD3L5iXFSshaLWAiG4xqkxAsbD7mPXTi6NYyVMS2D
Yxg2rq+1S5JkkRWpEW0R6aXxnIRfNEftw1wqc5W7SI7+sgrkeI/sRYCkdO8nSPsXheHqFDD5JkfE
n4U2f/Yff0kNdl4ZSgPbsPz+TCnZz9mMzZ1o4gfFZ/Q8Ln/g1zdvQvVZ1RA5Jz4v14ArhG8pxfjF
ruVJREa9hlgRsvZFEdBbYMYYPJzJYGzsqGp4W0EYGMcuXgvk3X5XOrTdPNO9jZD90rLYm5AKHmWf
vGrgxo8Y2TYauBFq7PI4lh5k3KjVb7atQDiFQO2BDXK68IJD3LYHp4uiy5BJoHWYVzcMdUPNCC4V
zbhLkA+X2erTk73EPuOJpkKhRwe3EVePc+sF4ap+6Uz05VWnIYJSrJWayepurRXDBWR1sssRoSxK
q6kvnw0cV3mO7GrIIXF3gogLxmBWV8zpJcOHodXJwsARhpyn3JAyHOBCjdTSPMAra4atCkEfTvl9
qHX/Ibekoh/OXEY0y7WbrVNGs6GN+ZvtJvzOF48XAYZhVS1uL2uxfOlssOnmAHvlW2e1nDhtK+SG
v9jBRJ2327EZnhLVTSfpefCa46z00XJjN9VP7uIZC1L6QXjH1GIgq1GRUfLJL/z2pxsdcoo/N96n
q83Jga0C6RHif1APVlRuygcOoiQCQBePi/lsXBxoXmTXG9618BdHBchuDjZM3le90sZrS2YYnQ6H
7cQLmWqxqzj2prbTHEZy8+Jfs+ULj++DWrxstoO6VLRwbQwmX5vA+Q6XuMpicwMqCimGp1RSWNkn
Hz2OlxXF3cUCRwvdF2ReysUPNyKKKxdjnKlwx1lI5ObFJhfxGn5UGc+heHq1UnFXLua5DAUdLxHe
vZP12oGy37gdDr0gicpdjLouWhx2Apld09a8qoe0PFqeu4LwILghxGLFXG7P6Uie8Jky/+LUm2pn
oE8gp8GqeoRsAbcRGFunDUYJA91e+pkanBMHeWxG/OCs71u7OzVkc3CG7JvmvSzo3cRjmT97tncc
0MxtJMWkPR//Q76IALNFCSgFckCthKy/oDkGDEpNOdKTLF04nvo07YsiPsDv5a4xq/jY97ziIj4y
I6e0F0W+DyEH513o2CR2S6l9mrQGIIwZfJte0cGRic/pVHEo9gGP5r/7GNZJbhxN/kuf8DFZ0OiR
q2N9qz713vBrCjQnuyKGMiuXSKERfMHbZ78SIkvvexrBMirYben7sa6ZjhG8RooTdt+iurZkG0gu
Eo3Ox/wv56J3o/gDB1ADmBrZroRiCu9g1mNjXRvAGK2RhAioxuQi2ibYeUDoV4PDDMmOaRh17rYS
MfaRyXOQXQ0dJA2nuecu3eQgPBpc3lZdmo3slumE8id+CNzgbiXsY3uDmsTyVw6Xz7tBFKvWgvwW
139YW6grD/kwmrsNZnSy9/SS1oRcWKFNRnyO6FJ5Y2IercENThTZwoMbOgdAXOG1YrF0abx9pnrW
HLgKEDimKWpfhamGE2na83dbBRxQViwrx+3ELlM85wstfuca/MA3tdugsf0zzDGb9GSIeFxC39Go
eRQEWATfqXkOMBkumbGmazgxWGyoQu9dsZK5mY73osVe6Ou2VvE4I22qw2blGK67/uhSvhCN4ZxF
HQQbfq64rSguPkya+a3pxLiSDNYyX0k+6xg7cykuKQFL0+xzv6k4FUIL8VuhGccZhAsiEQof2JKO
jmbyBY9NbZX2vXYshkw7OhwzjulRl8lysXaDh8ImA2hFk7Oem7h9qcyjkYpdrIz7FE2QWHJnZVQ2
myXs2isjZWckDJxGMIKGZ4Mgsym/urIBfe44fjnHDTIgwmOq0cGf8MjpKxpXpjW8qblPNks178bD
ZSCnZzzxlrbfAeW6uRg+ek6J+yI2Jz6ltXGwTHcEJCkMIqkzYSJYR0NZMYPp+LQHhXeMI51zan1o
40ztB7RLvoxBQZWMEgKXrVnLzwgcDV3aarRPFQ1tzsuXYjA2DuMltkvcPID65yeHywlFTGBjN71N
zdsCvz8w8eY0SpzVrAx7x3l2O1umfRe5ZE8vMzarVXRP9Jg3gqyOtNPgQ+K/8XG22+9TcAkDz/0Y
DZs7NcaHbbUQUPVYl4dGr0eWRMa8IYrU7ZnsH4ckq2+MUUBDDKPuY4BZJ73rbBynZs+txVRIcUNr
FNaYCTkHZbbtTsdBs6KbCsxn5JoQh1w3oQER5O9jD3waDxw/Ie+/byeuwl4x3mHIsZnPqPYheQEN
reTRmhzwwyRgjh3earm4djwK89gvIS47+bPQ0uZYNdZPzbL4pJFHjVVztohwrkYyB8fYUjov7Vre
TC8LsZJ7gBhGewcUQl8T73iNY33adU7/izflfBMah/8S9EDVZL/yTGsPaNuYD43uV+DRiFpKwUiy
rS2Vo+lBlAW1KkcH1VN9dJEzHrs0j/csXNBV18JYjZUCKa+7L4YMywON/OrBIpr6EBBP3iQADwLB
E72CigI5IBYbW+ZMhOrKvk5jQC2F18RjlgDPr4zQugm9U6sGhkahlHl2IfKseKikvDiEtovwm6/1
SR1Ca1KfYow2MdsbDuVWvxpSqLtT2NZrlx6GSmfeVsvqyy7bCDgnt5o0K2gUzOWVLtEjMLPimZEd
e1yJVSNa4vpF9lomFJq5OuWnawQc+dkuqWRP1eDniKfo8KBAaSALuZIDwah7xi3X+TWUnvqIXQbg
jRh2BQFzXlZalYS3RBvOlJaMfSrtZTMsFJ5dbpgEzMwvK48IR0SUvzjWeLIcXigW/KppO9BBKLdD
ikMXMQMKPWYL2zEk7OaVFnTCyMZXZlX2QR9neWA+8suZ6FEMlXkfAs1ZFRooobzeS4/Dc9JM7hU2
LCMet3+b651Bnva9Kecaq5b6TTgYJDl3plutXPzirsR/o7Fo5W0YfqBV/V0Hon+uuvZdwteyORy9
myHJbwkY/JDW8a+K0AhPaXayAbvGbZaO6joij0sz2/MdVq2Ygvgkx9VX3xjjvU1pko5evY65bKF8
9e4Na3d+V/n09iSXc0Al7lhjtqjw1JjewOqBZ8s9FtrGmEW1oUAdHoy2zLZjbBYPyVLOzJxPCAQE
guNuPgWhvjdig42PXWdbsufQKBogiUa3WEZA/e6mbG/WTfDoiSuz7enSZxG73K45FrX15MpEHnON
VWZMOMcxu+F5JqoztSwmZdwnFxv3vNsCkndmp9hCr8W7O/U/4zhNtzlXi8D+EAnDvM5jtUbCV5zj
dpKk6effIu2mx97ySa9ERam9MisDvWEz4nSb9keXWbMuolYdrHyMN+RTnW0vc0UrJvmd263iGKTg
cznDGWYNi6M4QZJkIBCxsskjSW461y7ENmi3j3UUnfKeG5HhlvU+dqDC6HkDvzmGm6kbJqq1sm3v
Dv3zOo7lMba5c78REt9PmQVAxynhB/c8v3X90AMvd83qGtQQ2Qpecnyl6/4YsB2Om2ovant4mJY/
FHPfb1PGPVw/fI+h4SZg/3TI7O4l6+R3wzZ4M/KPy8zNVk0otH2ClY4Jyx/N431P0rw6VGCH6UB/
N3w5N8pqjxpiZgPNgqtWQQUdDmNOtslM4svQJGuTB2HjPJeem+xAfNuqPAfilRBYeAKY4dMNmuiA
BL90TRrbOScS7dtuQ9tpKg7kpiIuZeTWswRGrWD2WGrhrpJcWqlVrctU503JSp3ue2dSiIGO+mon
UbKaDclREIpOO7F3I2i/AxWPR0Rl61lCls4wdutT/zlKA79WUX21S8APmrOeOQomn32ieZaAq27p
RrJU9Nr9WC1F4PTmWUxuw5IdPkPdYXTftMGLQEYAHiyXZIUG8aK1qsYfjENV9pz/tHVgi685FyfD
kV9TKXdx7ZWcJbyLMMXVikkC8wri18M14JCkgbVmTVn73ZJIVO4fji3Tir4Mi6DGT1q1K0132xpL
WQ4cR1q/WvabxdyQNi2z/Fia/UZPiPPUjf5FjwDhFpv5IaAdTKVXO7t1uW1qgC0YaJilOZTJRzRw
uKmZ+9Dhx5oGkjbk503bRa6Z0aW+gbgazud8qwt+wtRQuFCmXzQNhlU2jSxMdaPcd3x2H4VebxMR
kC//bPjsrOd8Hjds0IEIFdYpC4dd3ZTFVdeYWbr8LkVW+Up4jqOyfsutTB3qYQ39ljxVjlTNb1v3
zIpkreIHm8LbKm4hpjvA5BK58by0pnS/STJjb4qeWwojWb93uA+EAJHJ+zGElFHorJhrR8Hkm0GP
H4Dlf1nlAP51emMZTnSgqcYc7UEiYkWR5JiViWDKTUfKVbzZLN3BfeIGIG2C4czlvlpj+Qp9nvwX
mDDBtkS9GaCbX+UtqXXgGc6RN88rA5Z8PY9wyyc73lkAB3uXiXfRRo994La0IRJ7k7pQL7r5Ez0r
0QWPXOAvthTwhHfIBL+bot8Gw/SnTty9ZSQmu408O/31B7qIAjx8uWbqodE6Z6pseuwVrPrRshrs
nnm0UUUcHT3yQHgVWgbXurzWZfee5uE3+huX47JO5FPrjp5QRzqFzZmZ5xNs12Ey9Xd7GrecJ+gF
55XzoKNshQcxwwbt3pD/OPflTxIsMB+N8VJU2cAifnY3iIF/4iY3trYZArNtCVBwqZC7giEle64J
fGZAoIOm7kUbx4JmqnJAX6MP4F6y0XW14DzD+sXMrRM4F5JelqoO5tx8ZpKLAgmKFiEkTVk9L2yk
uuhsrKTYesoxjl6XUNTqGrL/MXDqdZZ0KH8tnv8MmRkFQNc75tl0GeowPFWtqR2Z4oWnv/6yq3Zd
j3oFjunJdrH0KVCte88uch+a/6WDObWm1+IhstoQlZfHCZZNVsALIBqS+iU8gGdx8+Qcw46s4kvF
z4/naJz+Mbyo3Bcpcd7RbC61N4Z+qOvjYYiLuxhE+xTjzVlXr8Wsi2/ouYmkWlbO/XCcWfBuwlgV
e7IrPJAHdz6XwbyHII2S5AfvS3WhqLSPcs9b8361NuRszE2TFBMsbse5BsO4j8UgLzRmCKbgbwe3
McRtQ7SX+2gwLs+q2Bvw18bT1cU8Av47wE+K9TAalPEskBdRCad93kFIdiCb0Y/mwYmFa2EvhgqA
qL0XLjwm7tTlseoj1Fh5rZ1zi8dQltpnl5LMgxnP9CwIY7wwvwSb6RcTf27YfEH4GpFKRYXHoGZV
8XXSEqM7mKkJw9os+MkzvdImXRCedbnLRiwkQJbsuY6Wz50EqDAqEpwEy5Lnzh7ONnXlj8Ho3pVL
6DRa7It2tmDcZQJnoEkF4goqDEIH7x2il9h6HEw3TS5WWVaa52Yet07Mg4a/9VH043xrI/XtkB+6
vJcddRDIMFcDLNa6b/h/4F0vn12DI10UkUSln7bGn/Cc5vk7tXoMfHlWblPaU9vY6QEFEz/kTJKf
lmDcCmwtxWrpPoRZM69sbaz4vUuKeid4sC91cMb0ubNsBnlVUo8wucHcvUHobEJgjo5lB2x31odb
GvVPcWKVXK2FYF4jzp1Gh1BalnlPDGfaNqRD120Q7wORdw+DbnEIqeS7itOVHqEfIv+XvJBNZXxa
sHTzln14As8jCdpfFLI95j3qYuiMk8EiYPzwxgn6CVbpSsyknSZcR6oBZR9R7l/NhH5Qs+TGQyKT
L4gr8qHHeX5toDaA4AEHGrgPRmc4FyeFuUJfNyy1W5+m/WHwgJPKjuVaOJneeqgm90BeYC3D4dGd
m2mrR5nGDB1xGCPlbYZW5ODUvPjHeVD3NHPBzqh2a42j9xKXwPmjMWOTBJmYMJ26UIm6FIXOwKbg
zeMtXxMGF+O674jjNGMkT5WbsHVqxTNICM4wOSK/JjoFrYlHuWgabZslPe9Z6nUPXfvJI2jcupVB
K5gQ20HLQW3mmbMjwlgcBZjIS5112BohkgKp9fRTriENIsjdrZi4wj4zuS9HhLdOolbDuuO23U62
P4tQ8vNsU0AW7i0Tmb6qps69jBHkt6ppqz0bOe3oisYlad6+GZ1u/DDw5OwIedyrhMO8K6cHOfVy
05hG+Wmm3ndbRrTOnCok7x+gkqyCJ740E0Tyabja9eyeE+oBo0zVG7zLJUDJaDcUFZNOq51uGRAH
Gfb1MaizDwXbEEhZs6PKSTdsZI9kKtZNVKTCN5YpnH1MMOBGHJ9dLcA7m7aPrccgxAeMlQAdA2M2
a1l6GjkV1rGazo0hJ0JFTbNvQgcMfmQdc1VbR24/u3J2gmMFz2TTzkaAEPGLpTrjQLOcdkxuuOSI
CTb5RMAKvcC6GpIn2QCJzC0+YhNMHo60iPTcZtvKWfcRQVqbEorqB9v3kVqRUg8B+d0tk/gXIOQo
Cdxop6v4g4N/tYP4CJZCJIXfFerihCJ9nOQlYSo86w+AK14DxIqbfpkORLOR7FNBQ7BjFWWWgbWp
0mY49cHIKTIKTiNr78ozwG+qsXiwyFjp0D7WALjlS5WUu9wT6Cd5briiHU+mx3qARPo6U0NzsrIw
fO9zqiFVZb5QbjCvYN6JAtRO+B60TNh7m8FWDsK06VBJV9LRTyXJwbCbEzZr1cFTRPfmivN9PQAQ
mZ3agtnubVHw8ZCagKLlEwqfIeGnL7Me681MFkBvs5ucmuYty96aYj4C7FOPBqe8lOPfMQ3wZFkF
b4OGeODaAry6T7Is9wP0p/toRgQgwjy7VSZDTU9Dwdm1+eJc3Wf88sl6BOHV7KpXhmHVXQqa8RP3
wWNOe67RFvct86PHknLo2gg7uZNhaFGD9B4HflX7XETBJk/hGiwL0VWA8+SMn3VdM596DmQXspJz
HnhpU9VWefvmaPEDXYliEA+won73RtU/A4jw3Dp+qeeO8N8cMzkbqDeHi6AiLc9lQpS3nrUTEm+4
5WgtJjoTJ76DTijVTRUkli1UaY0bNtuYY5tlwLFqTQc41syErpCcW5vlCl1Ch9XBjIsspFwgeH1W
LgrKcUd45YSA4ejOY73WPMk6MqpjQj3Zbmxz/eixjFu1eQjV0JkB6OpvBi6IfRDgbKODwcfH7BEm
gF5bcZhjZWqVJZu1J1X10zGJnss4zIlF8koJSJXsJZOnlZ0I7cKvn5I5or4VNfrgYryFKorOLrKJ
MuK82I+dtW3NkourCLFHtkCy6xy4U5XgQjK9bl3ywVkXrv0BEl8DckDnOHcIkLc2dR1VSc03O5Su
nPAe4T3pLSJB3XLDBzrj63QoiSdTMCnoGhwGMkpgz7IrTU8I9zpWzCmQV5u5P5IJ7nGgPj57CJaH
OKmhmGA+hn7ggNdgm3uxfdPqXOL8LTJr8o7Xppkn/1+EypbI2N+zZofvf/vfjmTQQK6X1Y5JEE+X
kmDfPybdCqPv+iyWnW8E2afJASMzNXIHZXH2RvNK3uup1iuMnMUBqy6fEnmfJ+2rykB+Ch7pZ8Ut
QnjqUe/ZsHAoWg1V9Avb+l5CLFoSH9ABuS8X+R+udiQ7CP/+978C9//xC7CXyp3H0UMKIf/5F4CV
14D3pRE29sqbxpaQ4kh3jNOG69/0imThPlpt+i+yeLq+VOz+8++bZyw5PEq7wvL+UxRvamdlDLOk
udkGr7IgM6OPyl0blCVoXNvtDjLkh4Zc9JxFDABTg9FD6Rrhi0ZMLWf0YCuEs8YNvmLxDpTxmXE7
0hWa+SNh7rXSLjkGe3Id880pEIbkydD56jQYymb9T3Kn51ZCni4k/0H2hku+zq4Eaj6NuGRJMiSK
YgzrwqzFDjWQHqd1QMLP45y4ZsL6G0pauKpj9xLUpJoSuQfCfCTrQBqMd3tU+qapbi3hwlL/IhFz
HEURrSKzeMot6+oUzXtkurTisNKildbIs+e4YHXn2UjiP+0QfsvRuiYNTvjG+LKT8hY31i0N1N2y
yhdDGT9Ss5H72c9tOL9aOaUJLz8kNf+O2tOe5yk4YdLZd5Ic+NgmGDTMHbKyfTRS2cHJmo/JS3gf
ioGgXfMU5cXNzkh5Dekn6f3QS+wta82702vmQYHBrdJM7mZR15tqxK/hpraBuBbBbiQLGrwjhXuE
qdN7DKY6YuOzBpVR7EziVD5RmmWmgIHTRV/ua0QSTkXqaxqhpL8+yf9T1v0XeWJd6Mhnlm/Q//nH
0PI/9XURjVV98/WPeeL/+Mf+Hin2jL+ZZIx1XWCOJ1Hs8Cj7e2fX0/+mE+Q1KG/xvzu6yzPk3zu7
8m+MvcjU2vwjLvFU/qd/7+waSwdY8IQ0XUMsrd7/n0gxFvl/fmK4NIltSTJZ2jbvTh66//ygCtNe
5/2o9/skjJ6MenhXGTOlxPyMeQ9x/BHPE6/Pmut/x3EW7S5FMpVXqygZtc0QVcBLouNw0p0OBK8L
RW/iBK1aeRl0nfU1Mw4cHKrfVFz6vEycwE0tfjz8TdiyOLl9h2y7i/pOhOe5G+1lmqZ7SIC/wkeP
yqDv2qo5le028ZqfdGSF0YzQj73S11iI4UZ8yGj1OXx9eShhe2Qn1Qq4BsYo/Nbt0AUQpETsy573
o7I0FnNT5M/WdE+cF8G5nZs80+zJOnkt8TqteOQYqvPQrJ5IY3AzEtW2ND5FaP6ilejPqfYtQ/Nq
ZvROs4hZx2Q7b97AC9xyRophmKd665vB6wi+bG9p80xV0RzWohT9yi604lSSl4lb0DFzeQbBQ9mN
Rf2O1kw9U7eyw1uof/IErzfkPnoyOPT5kzHysdhcu6yzj5LJb2i7p0jrWSN0/OocFpODA+aVVGK8
j2vyGiLY9WhTaeBgkZKpNmwyJR8TAYK08ODpwWOq7o2OQmTo925FaFBZE5kyvdw7DCK94RTY5SUL
ybyN0cyL12n5oSqcZGUAzWkcA/4dzBELaoW1q6DLadYyApXrisgTa684XttOePc8UHy2AMRrc1RD
dyxQzoy9b6R4InQTvzhj1oOwJYYGCpD+oDYMgYZdHBEkr2dC7UErfe4ylypKrrP1AjZenDl0kM3x
4oF3B0yyqQLcAqsEq161RGVDWHHcgzEdaIfYJsmL5VKsOxwlfR2j2WrIaMWV81PM2aGa2mzbwcHF
hgDvEU51w40NBFpYgNJpsyo7MA3/pSpd7piKbx2sxSiYj8GQn5CzA5Zvs4e2Q7NQVZFYCUU5dCLF
kthUuMuorpeidbAOG+Mx696bkeG1mVMjNMr+zeuTa675hpeRZHHjfldgume7EaFLq1+NTvsEySK3
uU4brIFKAo6DHWNKTWVg1t8ZEcHpJtvNIxNQ1if8IBZLUVexY4SWQVeyLCFzQXVj7V8x2YhmTqiB
w1uniH26RL9d6s/rYUkdZhHdKF1w/xA4zLkI40+x2eWmEankHI83/+ewyEy7yHadFb/ExHkGyz25
7fydzjTo3WIUayHqR2UZA4LPCGakZ0b8QKM3p8ufJGhHxcvJJ40eYzh3b0SDTnkrzrJOeyLlebcG
rrLiFMd2U2V/LHYhJB0UrcVo55Tep65zLaHVuK7z+CJr0pbw7DjtKjgCWN8wpvZn2l3Drm0D1m1R
8Evl4lg6drtOGuw4qcO5vZ/iEsoK2OsyYg2UPce2/SwxsMRx1h0cCGEOfKdRKgkTVoezGJBITRoe
d14Vfxl2xtZ9/oFj8lU5erOt64anA4SYoYsI2A7en1K6uzkFsWJzAFxFEsJOJsNklwfVjzMF1m4A
+QObKt4wBNoxMh1XjZg4epuc5smYg0/ikDoUdJ6Gqj4SHNnMZAOtEqOP6p/FAF+IrRvOsCR6Jbij
SlKOb1Bwe4pvPEjpM9w5WE2acE5tPZ0oqK/4pxd2iLO4DfhRJe88x3/poYeHPNBIARjDj9Y9ca96
VJP3PI/JrTA1Pmoos7kULwrPvYokSmMxhgAOAvPYWI52yIJfYcOsvQkrG2+Gq0P2BSHDLp/xO49h
4YJ2YUFjPtgDw6tGJt4L0p56NVV2/pvgDLNBsE8p+Hk/NorHZraadRC1dCBtNpC9nRRr8JbtRtAX
TQ3toXEqpJhK8gLixhN6rEZlEd87beL6SPkRsRqBQFe2+F3C4dBk5tZskQdmzJ/Wbu9S6E8sFHEu
n9SQKM2CjY3nlgBaFPGiX6Lp8fWvcbKZ1vqevOElrDKWkXx0/KYjQIlYlrVREKxH/YPXdrytvJRK
Y8dx1KgMljpW+zrqwctfIBVDLwjQFGBops6+Z0kyHMn3H4pxeu2k/ZI19MYGb2Sclj2PfCSuhmk/
p8Cr1qU2nKx5hiymhR+lkXU7u3CzczPpPi3id0pozM6CnsyH6qkNsvJPjZoINkq/OjS5nsv6bjd1
5EdtRvSiAngaR+m+clssAjWljZThcR80Py7e7eVDcR1GKscIq3L2L0ybTcuHC8UmJ2Q9mg7TiHPU
8TYa8lyMXjV0hPi5jpyPrrWP9hxMxw5tiSZrCEzjVnUtELIAY7vQCrmN9fJTxPN90LEzm1bMS4lW
ehQGydZzqJYaaWm/eOWx1fazNb9FszhcK1HRN4mKaDdXDh6mErgAQ7YtJPQ7godfQ65/9xqRC80x
3XXviePyQBTQnkQbsNvXmWImUG/LwNWetAI0ExGWp35K1rox2lxd+93SRnyKaX74WhgFfgLp7pBn
bO30hldHdWXXQ7Jt1y+TzKaVt6knPu2Vyt6Yunzqw97hBc9IOpHZyYotPGgCpIeImG5HrUnWlL9J
TyEIJ1wgnLi7SWaltJ1c4M0VGD3Lyo+LiDHkELFhkmWuYuuX2ZTtI7LxJxZc5bUvCBnnIB18Yi+3
kd+UYzaeJW4HovokO0LFtcTAouEbVfRdFQ4xBT1iNkTAyRYAr3VahdVsrap2vMEb10jiQ72kcyRP
pkLwhA1+S5icflQ9PEJ01reOVBrsZeYkuj74UdD/6fPkTQkZEhCvGXS4XKm00BquXnvVNKM9pUwj
tkUMukGkHAgdUjhUJFgpow1FtV5Gu65jOT3rPFZdx+UnlqXbijNK79Ss0ucHTqzAvQ2CvXVv/HSg
lDiHJGAevOIQeXA2XHa9ZM7QeNGRTnKekZNRvHNKa651iNS1A8yZj3D/XJPjjUcewK/L6MlUrA4Z
0bNNnFwPE2VyAOpJAkub2q1DcgSxFgEyzmVnzfuog8LYTijNN5bgY1LXAG1HfXrmM7BVQK7XjBpu
7RQ2B8qrP8UQ/OpjnchvS0LNoCUURtu6Nd9IsrqM4FhejfxXzCDARoJIq1oGu24uwp2W9MRLOe2I
ub4bbgFoq4YP2Iz2FzZ5P0bfS02YZE3e7ZiBeRsEMehQrMc+nYGIBFjRM4vPLMdPHD/d4wiDdoS5
PZsFsYtk2sahR7lHTl+J7DFPJOqF3nG86XWWD27VvwBdOLsTukC9LYFuAvoHiDy/snwVFG1BR3AY
oOlIgKgwMJMj5ZrLJ3NIEeV8KIcTR9Emb15iTvu/yIQqbNK1VIiiMybxeALkCv3EodPIgwRIpnZ8
p412K23yYq3gm1+tkPZ9aDkMY1i/YlMwGiPob2zm2PqZEyg+JhAN6CnWd97Yvy0STWunSV2Cc9SV
wQ0+j2Z47EzzLVV0YttAhb7RPIWbeqTED4KYnEsRvAoJNzbV4+fSKo5GZpm+2cuvRlY/zcruoLoq
m/cVtNc9fbnBLXiZkVeDpWivjNZ6s0Zra+TYGs0kocrumUgYWk+eIr5ilJnYSWShuzXL2terfD4n
CpoZBwBJeeYMPrPOzHRdVwxZSmBaizlt49petTOKWwagBtzIxsBsbTFAyIceumehfiy3O2BoeXIN
90GZrreyphbwcW1r3ipQVrxOnJk4vUR0CPfVY0fGjcr7GZ3aZr0B3YEl/WNiFzN1GiZfnBLrbN8N
Vs/ykbafna0qz7V9AOuD32tVTkyPMJ9ePJZxlFNa8sSmCshq0DDMDvxLPyZGi2aNsiNmQVh71XeQ
yF9iAFsQDhaCDYyKDrhIs57Xkeu+uXRnePKYFzIQ275kp+WqjsPLFB+cMTjm0fidcBmag6sIIIS2
vUuMY+k3hPbDFO1o3r70FTlqDcxGgGtBsSx1icDwDnKPZUpfJw8xiap2WfNpxc7S+ie9IvY6Qxjn
KXzXLP01M5zI5/f9ZzJ8faEuzH0FmCkIb7oHtNeLJr9F2Ia7ufgJTeM+uu1VH/GRT7wOoGu6BhX4
5OJSq4WuSXLXqot+3Zczafxl1Z+WaIPMkDAK0DtiDp5evCRl9hvDBycdlreNvGoOaS6vKD4SAxJA
BXWvh5cNVtKfbc1P+/xUaksi09iTAP/WG+LgpdZsgk4v1qp3v/9nePNXpfxfDG8o3EtmJv/15Oal
676a/3Vrvr7/L1vnsR23knbZd+lxo1YEPAY9SW+ZmfTkBIuUSJiADXg8fe+squ6//l49KNW6V9IV
xQQiPnPOPj9N/J/zm3//zn/7we1/+EKaAmmkC67DvM9b/zW88UCnYcSWDlEiDGIYlP/f4Y0l/mFL
xzUZ9limebd9/9fwxvqHbzMNDqyAYOl/Ytr+z2zp+q8xLl76fxnk//3P/2m9tv5f4zXCFkfa8G9c
YXqm/OfP//l6TIqo+V//Q/7PuwfD1Z3TU7i60yK3iT8M00XXvN736sW4hSp96YcfuEO/rI1vfRY8
3/8XTvJQwU6Sytvf5+FxZVyT0Tmj6fNRiAZkqnVTdCGP8cIWJXthDfcg1S5R9bmoZzaThL04oYAP
HKG4YmXcbP7jo/j//MUcW1j/fSxFrIeN+IdYPY9vrcs64L+PpTq2Gpia+n7Ln0r6hNkcaO4HtL4F
Aa5kDOXWeIFMQaZF59wwim0NEg6OjiDAVfrmX+n11SHAXHqI2+qzm8ioBRyN+6t+x39YnYS7KiJh
XzV02WNX0EGocRUWcDdUFe3x+lLT3n9g1Iph3DdBudlyOnZeRbA06wSO3fg2ZVF69CZgoo0WwJ9t
drhJPjRXPcQ/Zdg8COnIMyhqYw3AIt8q0jAToA+hPZWnuEK+ZAbVARfs+BRParogoaWvycL1mLrB
bpxUexDDSKdbFe0G+wHwpjZ8CGe7WUSeQ6BIm+0yEe8HHfin3vXOPi6zj1LsGkYoau5LmPUmeVOx
9YGAiYgcR6CA8Dq86FXD7EQnt3hyyg3hpfN5Bl3OUNwyt+MdUR7mLXdYTMJwU06vUSyvYLGJw6vi
/jJACOpqCt+q1O5uJre3F63HKJ7OyLWzxyqxdg7GVOzNgTgDrhRsHlctOiXISZG3quzcxUOXUrYz
NapyCmpn/BkC/eAaMf2BttRqyl2TvCYuNl/dgyahsi+RkSQHKJ4raflAZJpkh5QKxyb0m03ZKHMJ
QOSz7qV6AeqHCCyrX7BMBQsyOfKVPQ4lw7Mx2k3umxD7wcCM6ke9uU07s9j0fYHUqVgDKCRYpNhj
YQXkDz14MYn5u+QNXAxi2ljhjGKhOnodjNI6gUWeI9IRNI7WGDE4ydl1imc0LQtko0KqYQlCkDsR
C1eQkqYMiBz2M4v9tLVf0EabG+az3zSu4d4mxIaJzXyYtPuayQbIgEge0fOwzKt9fQo18e84BYA/
UB+bOgLsmw4F0wQHiWijj5EZflYVXBlcNc1i9CPn6I5A+PJh+MzakGTbub7gEt1qtgUMRZA8u/He
xAPQ9fBZ7IY5CGGhjEtLEgTJBkKzd2JdTAZ0ld/sIVqnBrE+KiB1LVUvXVpfk7S/KEok3/E95P3u
xhwwEyBFWIye2CmAiIpWfuDzXzgguFcwLc4dAvPAYlfkD3cBT50iUvtj3N0XIvZfWWkXi9opo03b
Q1dxArmc1kFNeV+yNQJZ/eEmgLSChoxclyOs7cl5VolBgiPjsd7KAWcX1nnOHMZpE+WmwZqLKECk
TeOpdPWDsqedS0EoeHOWkaW3jRyXOrxkE0QYrU8qz8+N+RhL648lIQ24ulm683w27H4NWW1LBOAu
BZbQkEiwtPFerS2kyYtUJS+TIKgHoTe+wPE0N92DvlObJ0H7PKTfc4gMPEp7NpbsS51VMCHRiUAL
lRFarAiJJV/vygWPQ6KuodLPLmoIkbJIW5P+sDILmpcwt9+wI36oxqtWjgGKDp4Ck7vmYFchEIn5
0TCOtDR6WUZMT3yGfmV4NAv/jc+Tw8/EIubhQRscOpMy2fZx9Jwkgg8GTENZEViN1Qqh9cmtX5O8
fWVRtZbuKBZ1G5Fvog6i1lg1s3bFO7MrtcIAUiN21PrsxOjqRMaagNW+nRCKCP78AQWFGIe9aWO0
N0lMcYrq6lliVzQXzL4kgJrT5wDLmdMoPPKIMWQZXIpfAzdy0XGZgRsBMmHHb9k0nAmI25b85yfb
JG91OGkb3oa7zmG/EdxDOGmDYHmCS9ShGwdA738q6Feobj91Er/KhHTTIPidpuDHCGbGILiGKSFP
Scj0jSvv3Z0vjEw+AGb4+q0syCe3+hL3eRI5iyDtzkLc27KMjsVi+N4VxgOInhRkCGzTJCaRz7ST
b2G+j+QMGqC+/MG+ehGjTymihes2EMDme36WFVxEXzyZg/cA956QyTAm3qgx//r9yIGXvKE2IPSm
ZxwRhJC3LAZbS3pge1uiSngSDeV97w3wllJyV6QBk6yIf+ZS2si5l6DixU46ydtA3i0JB/1TYeNe
dWrj1s0t3FDB7KK0PkSpP8dae8vSIya5h13SaY4XYjbpFYMZMaRO1Mr1+4M7mARuZsQbdTOXn9vw
j0WKPGMOQgumQE7rjOW/S+fHuQzudDMbMiKD4Bj9OquH9Kxa+nOS32gzxxt9Nr0pKOUwB3KskZyT
gl53Gwci9qLIuNzR34hmw3SGwrv+A4XSRdvTuNu+zklLAEsY1TFrYscJnobyQWB6QImN4I3pIUGN
2GZl79B4afgCelh7XA0cOASLRbpal/6waYLpApGV1qn/4C/ZnVWg7A3qIRg2El2msNT3yEiT+Yn/
NknMPwWLlr7o3pFg0RcTPmS44SG1wurbQZqW6TNUGQbbusbf26afo4vAuHGthe8n7doY2n2c41iw
tXOzUboh/OQjbCowakipqy07gub0zx984a0TJdJtE8d7F/c3UCq+DugRjGA008gyttGNSpni0LMa
duboK9sGyA2sF8cGTQClotnAHGVlrdm+N81IqlJ2f8CCS93T7/pR8ceMUk7hpLsWo000+BiQt313
mHp1spKajzdwrC1/pQXQNqzaHtNpzsKCzNKaoUDTwbSvY3D8agheRRgx8xkR4Jro4BXpgBgzSRVD
w2u6xJVOuXCWwyxgEk4FpjjjrTTxecZ19kgq7Bf9MbUYiy1ZNJvJ88iq81CpKhIbAs9G1eRglO2M
8iQKuyOv1spOkv0RafSVBP6QG8u4C29ln3hYirCjZU7bgPDvn5zJf46HjtB7pE1uiSuNhetvPMiR
EhFkRw8Ge4aTFFjPYD8ZQTCiWbFgjzBlhyhjv7KAG3dmWpcTCf7PhQg6oPw8gaHZgtV5VKJ7N6cp
5QwaHDgZOYLfae0PxXwtK0YdOQPxhT3Y/U5JYqmDANt9Kh/MyAbwUiEdqMfnuqf5c60GXXpLaBeD
BpI/1tEwW6tB9DfXIuVejHZA7Ze+JgOI9xJBPsE/HeJ+s6P+9hX2O7fsFirQ8VbrlmhgS6yNnGg7
awLZmIV71yJmZvCpehKigFyD1SuOJ9+pkAhzyUAa+1P59K/AmLNNhOO5cfJ39oJP8NsZwFoRC8g8
vnfHNVglvuWkTBHvlBs5jujPNKNuRel/IA7p21eOu+LU7pa4p6J1aQXmE7PDm2/3rG0qdeuN3nqI
ovlFMnm+dgQpYdhh2FdlZrWBvreB3I5xAM8ALPcHt7LObegCGxqpaYAy9GCIlrHr7OYQGEcOBSdH
QbhKHcShIfml/kCXgLuwm4dgk0rvm9WMPhWeOHUl5u5UteepSUlTKQzzEpg73x7ii4OjfguWiaUQ
Fjs7xuBNpAAoKjKGmFil5nYihHPTSJz6zEBMTBMk5WLKF+hRsvQSw445qlIerLZ/C3R0n+koCiA8
ysRvsVPaEG8wJl57znX0zFRp3VXJjhjD/lHAf3yMYm6YqtPpPmAHvsDwxUYzNPtjWn2QpmxtReTV
D6BYY6iYdnQji0As+rTPt7XPq5OO5k+l45MyB3/VwTd7cGA33h075p2CPJ7HIh7PM1/YLvdZP0/o
8hf/9ROG4AQa0mBPyGizJ6UJaxCp0ZNjPFq9QemG+HnhBvV8VGPRI+XF0Jmy3cevNr8kE0MVNTvP
HIhIa5BaLpC83oBv6sfM0gTOm0WN6JiNlu+z4VPNtbbRcaMBpbyrwOnJavxwfPPQS++T6Ox8n4va
OpnBo6Wz+GEcTmOvWfVmU71AqsSL2A6f9Rw/UqJ/YTr7NmFf+DGWmRAWFCpdwt0wTTYZ+iGBRrPx
fqJkooRhoDV2EcdyTKQCw/og45tIiNZ+wjm9DAOAV6Zc5Z71ObvOjfkPnhxAZUsbbZQp6aTvetDE
xSBs48gBej0RYrb2CgFkoXxoq3BY4xgFFCgzaBbRS/zRnMNhh09mTQLAsIinSwfywDDeC8y1u9y2
jGU/Nc8khxp2WCxEilwLVphkWaeXkBXXdWEoNtEhGyr2lcNoTwvNa1B66VvkWbvZ8nrO4/QPOQeX
0cLyjlt9BctC0cnkh0Fp5BOx/casjNgw8eFExjlO2uDaKHfV9YzZmgKnV93IywAxbhHVI6NvqrB9
CzlTFdWq0RUI4gGXDmyWYJtkKLmtBrltD6blQZHL1Rphva6r0mHmkD+mWGrPfQTJq0ETv4GlQuHK
kg626fxrVWW0JcuJGCSyNTaGUN9F91ancXNK+ZsFsmZfj56pqvNt4GFi4ppA8EkMAZ9WdpeqLvKp
49f03YXndNBdsmbqSR3F5VAXpIzpGv7vHTP6ktXkWRbZ6FCnAKKIMHU/MQ13Nxb80pXZpURneOa6
ScLkATDPi0PeULcEp8NHf0UfHu0UuzWyecPyELgfUpj2AMZG3HG8KNwAcVg7r8Rf4/sp37go/sIA
PngQhZr47BUx3DRYJLu0nNlBrN28DxaUVRfJBlykzMU56bFa9+42/RmQk6bFeAxjdl0NRLCV2xLR
GgE8LuqenMvwr4JzDIjd3M3d/DOLllhr+0t406Lzv3Hi/ZF6Thiptk9QvsBSFoYk1cs/JAEjBpKe
Q/qG9MEnEjSYrRPhEJvUj59DtidLpJU3Jxgeej/DiBSFehuZxkRB794mp98McCLQV9AhVYO+zZpU
MNxNiCwmEjvISwYSE6qcVHY6PTecyrUKsDPXWzR908aLM72ayD/Z1sFPV5nxuQTWiybZ8JewT3Cy
wAJFmQ/SA/8dJ3m7cETurUKMXXDblnlbDtS5qv1Db8cW1WynDX9ctCAVOtiSeJMjGnGh3JnjW2nX
7NNw1LXwpPte3r3PUMtNDhymucuiHbqD4VYBaiUnWhlzCLE7j/SRiTkSwcI5+z52RBKVMNepbzgB
+9S0d7maHATv9nuOKiGjIeX1M/cl4oMEiuTFZuk6jXoblmxfery4/bwLsqRf+bq7BGHFAGWWm3qo
3zrDOwTNvdKaxLm7H2Jt2L63okX6FFdiacjoNQx+a9h4wUSD0zFMXjYJwG2ndjFTT09TOCXsHtCp
Dq6D5ucufuH1NpmgYbtkn2a3YkG081FPPS2iOoM42HQ5lzRSwpXPkocHJFyR6Hi2DY3sPKKhcwGC
F7zRUcGixxi3zug/R4jRTymEqSi2w02CJ3ehLExv0ntKC+QzpCwalPT5ibJW5ubas1nbG+U18lFj
ohfYEOWjLyIibCSPWOED02m5UQHGRqiJPBJJ1n1Jv+HZILvmNLhRW5GxXbFBBjmGLCxx157RnOWU
nCfZTkwe66tjSQtNb+YzfeD2FUnSHtuSpVIhs/DiQV4h0vixjip5qzOXcissH+Mxf/aD/A+5DMj8
teGvpD0/z63QG90O8r323I/KMEF/mGQKQzpDfZJZ1ZJ1Md9wuRM8nqgWsnldK7EvGhYfbU1Kqoyh
8RZ6f3/UcSunO80mizEQeo/Ak+mx8GbwLUP91HjdL9VyxntV66cQK49b1Pq+PyY7xz1wJXpHYgJf
nWFqcLGUj02B+SHwKDpLRLyruQ9uvBrw3qGIHRvZWPs6Jb5F+2cNLgVtHlGpxkiGRRVGa/54aZUv
OcYjlo5NTUIj++Dw7iizQftGhPtti+GXtx5eZm2Fq8iuF5k5s8Swh6M/eU9zAcXKEkTBCwYUXqH+
kkfcQG2ZvkQnxAt5WSUGyYZGoE7nBxwPKTm1WJJi7dpAEcRXFrdEAwl7x51e7+uu6RYslow9Y5sr
rOzpEtlvWaBgRVVkLDaDQsKQy2mHMlivc6FRSFn1IyXKVTcklsHXQpg7zHfyUtOvxtnkpNVqZwXp
QzZO/hpLmYXvcOAcLG6TpkP3k+RpGJITzsBiUeBkR7huqqWhAdir4TlPr3GTg0lJ9FNZjmfsodk2
jeeNozyPGUqPJn4uXnp+zXpOMjzJnf3RIN/+YY64Rr7lH6Xinm/Q+Q5T3HIQrPnjqGQQCiyVaVr7
IqMCn9UI37TCqssAEYhDsIYg62wgPswrPzNfWdNviBgc1u4dmj0qstNE410Q6sERUmxBK6OaF5VJ
trWBNYuJ4HPESHtZ5tI9Ez9M1lS1gZDN2qmpmKKAONwmgMiiID/BpDqWgNlWQAbrlWC2h0cwep10
js5L83t9pcMNjAxZhYeynNJjENTnXnnvQdNtE9vkb47zKSoubVQdteweJYWgou0ao1MfZLtRmizF
6mvExUK0+MaYxfcd9by07YCDu4YyS+I94oADokAyTLDplDXKyK5Ux2lqHnV/9TteC34LFUv+Q4EE
NDa4a60TXKhcVoxV7wh5R/BYle21wtqEiC//Itr0mT5ac3pSHZT6nHC3l6Wbr5D2E1de1qilzIpI
EnfLT8NYZva97J2dq4oPXk50BgjYEiyWBmodkhBOLgc7/oOL3XjZkqJ5QrKOLieyoOKMLud04Icb
k36PWBh4jWCcSczMg70iznZhjVxI95XA6HUvfI8vtLQ+/wFKZnNiVz4Y/nli2TBO9rOFG6cE0QCW
CQEnrmU2AcWrkYtnWUq58NqjmVcHywyKlRO01HlYfT1h/E075wdqIN6tljMI1RFHsGqG98YV29kJ
A06gDpO+tr8H87VxJUlQfH9mAF1TtTHiZxLpWCP7ZBm3nMN9bp8BAWSLLeCnMUWh5neP6GdlKzeR
3eq1yv0b7h0aK2hq7LiYxDH5/G3EhITK8ZZ++WrL/r0O/Le+co+WZVpLj45wWbfixun23KBWagna
aUDqoDv2KWjRyiclsD/uE7rzjHiw+61by/JvSEziqhvMQ0vJuE5gnRBBn3QNLLYBp3j6EJSF3tkA
RzIhHsI4ea1Brt8J7BGZWWaDEAmEnGDE32fjk/LtP2kl6XiCU9tWbymDWZ6Jk6eDY2fqH0+qv6hn
i1VZEzsShG8eYpm47q9GPPzUNey2xP0FGM6uneHJUJyq2SeqPRAbh25uy1PI/KRY01yDZg3aaoXa
50K8PVPOsdtlRvkqIoeHzzASipXMZTyJsz30PgMnJHhNzI9aKSh72l2G5N4sDeUmBCyiViQQ0FqE
HfNgy5HvpOP+ZK1JMej0wUaWnrOiJV+Ubas3gqK0ZG2N/AL+adNZDKXOEG+8o1X39qpGK016aNN2
w1F7hHGiQCV3NpxXfRVna/LAPzsM2AsH9HEDsm6s2hHMx/2YrCDKpQYxRI1h7sN4YqiRAKyc2rdE
EOLuZ42zMlO1hrpzmOkg7+3Ke9dqew3GjuEDdKM1dut+g+CkQ/TskxzqAjiyY+ORwFlQRuqtbBmt
yinP1yN9h4Tkd4iBgSxAGolNROgvs7AKn9I9DTKn5DA95J4BZZbRRfaBaEOxlSQtY2DiyPAahSvT
4K1C65HZoYApEtkbuIfdYZjnfR1KsmwQr50xA67GpjxaRpN/FGp+QuaYgk3YFsCWmfj0LVQlg7DN
wKBUxEu9sL4MCVg1RsW57PBML6Q3YF/P3mEJtWEi11E13BH26sdynGNLevzCeZtqFMRInvQCssex
K+WrrQ3GbiUvZFk1O7JMmH+AMwqT1SwJQZ/CoSJMNA9W8s56YbQDMM62dhX4RfZCLmnWhfNZotlK
EIl/DcyEPZtz1BmRixMLTObeN4r9hXan72Kc+61tqIPpomAFREL3EM75ejDsH6f3dxGOrQnCi65N
jMSTB1HX8kxaOIIWg+hv2Zhc0aW4xKNNkTUqkzMkk6ia78dp4efbwmQyErfgmLqpW/hQ+l6BiP32
+XikrXfPBS5Id7KZGiofSl/PF1pRAGB1hNLkh/lIWgG2uzZNyYFOvrw833Z3zbZh0YHHZvI0t6bY
smStDwPjQYgJoHIUig1phCezL59dHYpNKXy19RGju6DhGGCG2Qoy0TvEsohKF9lMqKcfbghSh8E+
MtNoVnMHf5p5YVJSLEhjYL7I07nEf7MujA7LjJ2nWyOq/MMsGHwmpFoIINCrxtNiW4OPXMi5TrZ5
2lxa1VlbM1opkVUPQ6S/I2JHaCjjSzv8RfLtv6rhxhhVDIyoGawNMHznvZt4JzAJxcG1Rnmoa/uL
eAaG5BQfO2fUB8Rz1dUW6W8cyvciS4GuBngQ7IoKSHT1slWW2vyhWagRFzE/rgSOYxVz4U8cU60c
d7ouDpAy5n1pFfahuYeR2UXzYLl9t6lxw8fU+aN3hw5wDHssnD8ovd1DNjX1c9979FLZ3ZgwIvu2
Q833JmzOWRH154Y+fzn3OURXxFowF1vQHslumovsKSxLLrK7kHCMQZvUMIV7JYKVF/u/bsvJa/qv
QVIF+47Ccd9V+krDeVUwJTa1PdZbCvKKSUkz2BeTTc/V8+hg6o5VHi8LEWeFnSBpy/8EXZUec6I8
N70RHMhlxuRRtI8qHCHVGBb1grvu2FqioPqTNJl7nMOeDPEOtKUMEf5nUjoomRiZhgp7wQjBfJrj
V7LUzfWUT3+RoMXLkrP8UNFaU3DF2LrvAsL67kbgYllCGP4RMasKF4kutECaAIf6JWQutfRtlneO
TikX6nWZYhMo7jp2McQQ3HiPl7CXWQLf92E1IZjLrCj6Q4LgDy9XzaIBIPnNLwZK+9ZZEvQm1m2a
KLh5xbQlJgwPRmiv54HMT5OZUdviSYE5ai0cdiz4P8s10gp04J7WmKjrCvt74/BE2YqYR5DkkHBs
3liEpMDbrLMVdTOroXJeVy3lZiwebIs4DFoxpplWcBcKigCQ6XMGziHNovYUBiSJagQJC8VasL/n
7BWqvxEo1T6mFUhV7eHfJ3Rk3+FRwLjBgRyb8uVObQ5tclYIFiJu2Lj1Zc9GW4rXwFXB9u6+9L1s
OIQzaUmqbsm70e/pXJ2bKElf4IguYCx1TzpJSTTIWrYqGQFqRme8pgVVeIvME9q7Ct/dEis8lKqb
RMqxNVAhP7pm5B/hMbyUrkM9Pr+FHgl1PnTgsfqbQekkM+c24UHyupDZpfPgUCIshW3d+P+ziA1S
gZEDorYAFa39VYk3UZh800soUffA0cUYhI9OHVyHcGv09jvKyy0mQWSFQf1u2/gLOsv/G+eAdQp3
OGiIGugivb3Pyb4YDf85Vc17kvwNu/IriX4xScHjxiNqa+/BmKb3oVgDUrsD9NBp8OG/mU7wmAa2
4gxH+p7QZFry5vfyoOP6KOBTAsiATKjK6piQvhVbya8/V+8BW3A6nF89x78WB0zILndRTOlH01AW
e0Ak3e0vmVkI3fjVIhE+ZgfxK9NxL0YFKn36CirQ5BZcZzimDzRAz4OoTzow92aSnZp2fBo/G7CD
3NzztBj01axcDBAwdcrsA4R1iViX2JYYZd393wZN8sf2h+usIFfBZln2/p5KeVoj993YiOLg+aUQ
N8JZn0ucnVdYvLBUIGx25jdb3jNbCMKCp/R3atGBBCm1EeCC9pzhaV461fiQADRh6DVhtIjYeaLx
eepj45yZTvrZ0xcvwzByV4IEm+VYePqSSleeIMcBoXcL/hW5U/TDzYUJRRtMHgNcfz5CctoDJP5O
VVq/EqtxHeYPp7nrblOI712C3qEayhYrdbHqXDt5qmwZsvWDk52ZGPVru8qgFw3FLgrkt8iyaa0j
RTxi1J88ZksnUwJVcbzmWXLyLCSJ7su2SrCejLjlZjweAxvLhWkoY6W6Vqwdh0rHjfyvyKyMZSTd
w4g35azQIdMMMmMYneEe4RcvYcupDV+3c4hJx5wNZW5rzPOtZgCp7GrXIiLYSqKLllM5Vgc3xsEU
9f5lHuxo27kDZn7e3lXdZFuTNWrEZGSlXX/eZWX9ADy0YulIFYqPatOE5ngQ7adhij86ho8D/iQ9
lj1a3zwJVzaDw8c+tV+jAUJ/B8MRuewWNAmLzSre5x5x9i3n9woLZbjoIY7zuIozwJxwLaP6UHvx
0qCl+KolmDJiNTyAYVvSCmKmwDOlXs7Cx84HzCgWnWmdsXfLObkwojnnFg4maXE1CnrQzC7giigd
k3e3+mVMC1YrFkhqgMUs8HuyALp3KUP0nuQy2kWAgVmlOBc/5RghHYm5An0yMGNoK+OHGY5ohCY/
PiphN2AtTsFd6UIm/HxNKvHEXYOApjCMbeqjFXARsO8Hb/BW3ezZvLbDtg9aeeg8msnQta9ILtpj
P9m4i3Dz1QWj+kAC0ohp5PbmjDGC1gzNaNdy2GuZr8zJSVlFBeEDOgV5HmEMNe0yJgrkwyyopGxJ
2h/FRLEfTXpBh2D0f5YqJFZMJzPGQWxPlvfqhyxnY4CAS82bpYhw/RxhOqiun3/gw93aXh0U24dT
F7Txc+P3MVWmp7ZuwqooJYWyjidkJAmkvgG5ch25393A79f6Xqzh1fjnD7M7sm6EXzj5L0GcPVL4
Mfvwp92AVG7J+uplgPqK6Ss7yM5fTYjYGdGvnDSrVlkd3Y0jgYkpwrsQAQtnv6QOIRpslynQV4ph
XE9UwAfTBPqNu5XF8wbUPkH3NNXOyXIKOOT8vHtXSkz2L2y/pWdqBBjyMxwt93VwLXaC1h4jD5rp
IP7hgrU6VAi69ki6dLJl2lOgsPclKQ5ecYB0qC//Fg1AjKoOeO/hf/U+APlAkcGYMFSb9yFym82s
LblzwiGEG6dv3GjNGVToPSo7K/csWM89a8YDhKX3vLJnBlYICj2/eq7sONvUPhoS2zZSTgWEy/Xe
KIgsnWNKbrPtr8rwzUtsJEczQx7RJeSFluNkbZV5snv/x2CVqo0+5dZiL5/78e1OTmJ5iQYphaZW
mvk3/p7bKFLsdozLTmN2cPD5+kXqnPy4v/VVc5Ru+G72eG/zIt7xxPiQo9sB3BpxtNqxb4MfHGxK
TDYj+JrsplxV2VQs2ymyVnkbPGDuP8ocK1Es2SFyIWSLWbKGQq/mwUpdj04e3de+7dLw8osD6XEb
px6Lh+nAJVASfRL/FHG7rcD2kozCI8TORLDAIS1k6cTqu8kgGdkznI65wjGGwcFGvgN7unMzzBEd
VjUh4KEyMqZRUeROGDQOKUx/gl6STVf1F9xDFberxtg18A5VZf81whqtq7e4MlEwOhZsGpucICbu
XPGBvdTa4uRx2U45mVplfNkYNIrbnPl/6rR/xd43DO28ZXsdbOeB84XHjxJgQkShZf9Zy3RaA4ym
fzZZtEcFAi7grwvDJIkg0fUtyIHA217ENoSsVYtI5AVCRupDbaByosYaCvjUyXsf5yctj2NdP1XD
NFM6MnpIaQnzzthUc3Y1Ds4EJ6ajJ5Y8QQvbkF+eKN+s6isreV/dPN1oKwuXZY1NyRpYWvXvqdML
gG9IKAQevxhov9lGH/I8oJUMK2DslSyeBgsuZl9aaC1b2CKTfHJE9I4yblg51W+n8HC2uiF2eOqw
HNf+QhY6I3SXmyWJuNSU91SJ9ANXhloGWwQ0bKUq/dsO1S9Rhxgu0HS0k1WuJILObTfar0ODuSww
u2otGATlE0VzYVkVvHaxkRm7GN3iZEjcTxZyvxaLiUWasmOIPO878nI2ZeIhm/tD59jA+joDqBmb
ZkYWNAzz/KRTJi99OS1ZtnzPMbONOm6o8dnJFS4LXCOi0qqrQa5NERybVJJYHbw39Ltz42NAihBX
9p16xKjzXgpmgV2JFIOo11g8wexzGUoG87aOjTdzSp8xSrSkUy0ZMCDkdaOvoeKt6fpp76pnVY7v
yGvNDc/bSoXYm4ZZcwD3cgVq2EyYRO9GTaHYzS5GDdd9Z8ubMh++8IWuDAIlobLic4mqP1MEWNLH
rq6mNTI2Lnm3QMs8Nm+5VUAX6vpj0E9kSLCJm0z8qq19auPmY0CvOznzA69HuYjXAJ7Q1aEKZBlT
b3OvfWtiHmWTjBo5f/NZvhhO0pJL5nznzFQByJDSN5PMxN4Z1AeyblyEeqUiiDxWSx0DHoPBNN15
3QeX5k4bZB1u5uV0K0K2kn6+QAETEiEetRu61FMTZuc8c2F5uwVv5HgzBObS6O7b0yP8q+5RuapZ
6tRZF/0UXb0Bi3+in1ll/DKIx+7IOOCEmtepNQS8GYoGro5644/tWsF4X6gwOXeO/wv/i9Tq4GaA
0V+KKrvOlMTorkt0YOAnD7LPPj3PZlJPgdzCyWxUxtprvms8rasa5pchgtFKurfll+mqY/w/9+m8
4pWXdx3DwUqctWVkzqJvM7yrlflnQM2TRW50G7FXq0pXCzPqbqlwrxlhhhvGfAuVDngie27IhMTk
yrKZNWWHxsbE17LjQEIqeaMIW6T4POXACfVvXNFMqciE2Y9aj4oj3oHCXao5nQ8xcN4uSW7ovr5G
p7/Y+dFn8bY0mTksCAZCaxDl+WLkaGG/A0kAHaOHEgMS2jn621vl36Zu0osbx3+9tjr+b/bOZLdx
Zd3Sr1KoOQ8YwX4qiVRvS+7TE8LOdLLvg+3T34/nVOE2KNxCzWuwvZHA3rbSEiP+Zq1voccbNp2Z
/XJb92XEDbTT5oxcrXE+R4zTklowt0yRSZeHzADPxH7mSSxs36wpuUQD3GqKzpkaHyGSRSZ3y1iU
yPuKstPAQsWDbaGPNEETHst2eZ9CgHnpTfPEyyyJMbBCTqp5VWlb+SVnjNlHhOx6/T97nhSqEwqw
Ih4C0hGqHU/ST4yKkEH5YzQPGoty/TBqyWdjkxrWOFNgMqgd5uxWjZjn0WkGqZni3FcjElkG9X5m
vIVq2o89ip3ObhhldRiz1cj2eej1iy7Do+6UH3FktnyijZqCotgtIWkBLuC9YfA+wO8u3PtYKKxl
X0/EQkW8cyaE8Sy2dyrO3s0E51ZVYvbzjK1bE4KxjODf5hDyJutFF3ZkMDfQMVjAbEuvOHUdTkv+
a/yz4SeSnQ6xxc6dzEcNO+JmVtWjB4yntW9mxOnH97jWDVJPeEl0Dkq9ZD0ygbaWL3n76nVq50K6
81T0BtRuAucJaivqEIFHRVs+EmZyo85dvVKT8W52bO9Y2Ld1m+zRcqFY0EsAiU39lBjhfHUt5fdg
7L/KXkf1Y7eIIzlqgsQFNVg07FfLSrLMNmuJJ9nr965ZOmfHnacdZQfb+VXX4tjMXbOwBQ9rxv0n
e9JDuRgHbP7xKVITfXpccKO28Np7vRq2fVVJ5HJcuaa0T01pIdRtIBQCuxzPZme+deSEbAFEiWej
/dTJbH1Ccl5svVbn1ojiOmCfgvYXrr5dVs7BFsu+MyLOOzBy5z7BI4gF8WKMp9xMtGtVZbCjwxn4
MXJMlEbmjrYuxGFRRRemUZ9IfJaXIaVhtETV+TpZbIG04TbQVjcPQyiPuIrosIpaMbiK3WAcCpw9
U5telMPFAnLP3Ok6Zcqsmb9aclnAaU/PXSgWpA318LSk1KiuC30T1P02yi37ggaT9l3GWTCzSNwz
5+gOsd2KZ9oFtI7l32xkprDQIHdJfSBGUNzHEam4wDy3Bd50gWJTHXmD4mtRV3xo9QjyXf9k9HFz
wEf0YsdMJiK3Qx1VICfAQ5CcK6u+usQ9HQr8HRuNgWZQ44f2w4/MfVYxcBbUECNLay5NYDDWzKPQ
k/TI4R3Y5XM5lx4zPKrvhUl2hA65pM/wjOndag3kbDtKWBhexS9jojtblPrrGoh49L95GJ/aHlPA
5PCwxNy3+9orr+iG0CibBtRizBVdHp8TceLjyeIjoceYkPmT/NR/0H9uSYmiomzaa6ZFf23DvcDe
pCGNuACdKUfaBz+wMy8OAieno06zMg8dzKh/d1xS8FvlQ4IWFTfEhnQrWDLOLyAu/TapMHpAP7a7
Ba+96s+Zm+LGNjN80kQfWWP5WW3pfZgY+crC8BO+AX45gY/8cDNloZXjghTVzv0dde4V3uExV8tu
EhguxPJl915QV/WPXjOGqFuDHWiS7fvZFNvSAsDv9iT3CUpsNyXLEV/N1k7XAMuIz2mGm5XRnM2W
tdPScecVC7cnrTRpzMNytlpMuF3e1QwMu5+psOpdMkQmHQtpmL7CNHvtRaPvxzj/w6LLCO2jJwsG
OJ5x8qye8Jc+ZXyZxK7fuSF4sRD7mLHmMQ3yOkA6CnjaZr+ZLb9rEvGSvtAduYcuQZ4Hu9vdGZr+
ImvwHYZIkZeI6MRsM95lba3vCF5CA1eT9hgK7SUby+hik8G9Rd9v7ZI0sw+4NmlVaPItV6+xDS9G
YAMSb3Trj71qLZQVt0dnNn04dgu4eAQXyvzj1LX9yxJkM8c1quc6osQoPOfXGgV0kg5+9z4joGZB
BgTw8o9u6vFuVPVvkCsgYt3sJ46GaO8OEaJJPYPncOyaJrkz49lnyhNXLY4EGxqFANUZS8gC4j2Z
18rgbMIbfCg1wICj1mlXRNaYYwhhhIwe6TVpjmV6beyo5bEk3wbMnz/Y9gnoSH2oTWM1qdKVtUz8
K2e8JGTebWHlfxiMOTstu0+W/jpmBqMlLWKDmHGSIK44WnAy5vzBcZ1DUUavQ/nYzWEAqYBWDQrO
BjOhglF6jR0UaS7UcDtmO4jV9jUKKbiBDuK3XjWsVn4yKeei0uUjNdk3wUqFTQlPtuWc0WFurTlh
KVwnL9GIoaUZvXeyLV9VJX5TURWB1LxnheB/OzFg4iJPzqJqBx9wznUclHWAbD0zOhmyu5N4B5aO
T0sUfWZNEzNWQEk3402JNWxNVc+cJ23+RmLACeCwtGlwOrFJwfHBftYsF354fB0am1E8+sCD01QP
skCHjnPjnN9hkJcMvrF/QDQB7KZhB1u5yhZk+zV53PDCN8u23F3oNSBGTWIaShLCdVwRoiKeq2nc
Mw5gk0mNUyMAxfqgb5vBgggUVe8aTHKI4WN4KBn+rCXuVmk/c6j41eG+48BAvgLP9ugmFdKuYVeY
kHhmtX4Z2D93MS8Hl+DWpG9Clk2X2CVofeyV6F2l7nYcMZyvbj1fTWhSLa/86kb4KeTRsltxC7Wp
VftKXCDcrMTaOyS8bdFGRsEw5r9GLO/I+/hbMoz4dDQUDvUCOWlxAqIJYI9Uu5mYAdK3MRrl4kb0
20kpHAoLaxw4TfQEG2XG9r6P8u9k/oO9pdqODXXh2MfI5eBBxNZRrZGkeWb+iL69YqzL2XQV7E/G
6EkbI/fQiOY0TOgqk2Bgts+UDwpmFlVr5jZRTGaBCDCsfc4xytRJcDD3C/rVaH4ccJhs6OkArTL0
BFQO97avf5Ggy50ziB/8/Z+mOVJOZNEriigEU/gO9VlDPBwjzgeFflr/Yb+CDcpmndmyMaxGBLHR
1Y0wjIca3UPPa2BvoQVT+jDFeGc5LdUOaaC+MW33krQeqSvk/m4ZN22TfCovFMu0k86qtTSdJzqQ
L7IftCAqxh0VJDN1qpUK+DAyqHznitANYlSv+Ui222A86315whJzFrP86k3toV/nkO4JtCFi8Mk4
9LLQN13W3wVtKpPDR4t4aJ4qovnMQHB9KS5AgnxYuJsICtigmX6FLkU3l/OonGMr38IBg39JtslG
1+B+JTlhLenJWsrfsxWm1ynU0ysDCm5WzBHbOrkZ3TownKvADCeW9dRyO6PHv1nOSFIVCDkWMHpP
3zSvQzRrPquMj1XYHEFmplyl1CIFg+befleT57P5DWobJiVV3GE2kTeXiHwR760ltXxCz2ls9I67
AoqzkyR7y4xAicvkEzHNk1f1NGAgethflFutl4Zvo/7akJQoFLFjKdD2XeIe0VAw8XfvGLS3rZaV
kOQ6RI6utVclBCynfI419ccBwbqt2rsRtQV1coNerPokMG/cMPBAtlkyllj6ALm4ea3CRtvWTSN3
U51SBeWEVbid/DYqfnlV8+2EIjxG8bxtR2a1auCTArqdj3tzydv6XQLctnSulAlee+Tpd7dqnx1G
hbJYnkTFeDJhh6Ia+jpRo9XV8xdnMPDf5TnYp0L39bEmcQ7FCIO6ys+bWSN/soZ30rl7dPpw9uwY
6b8ZKXJMGQm3Ql8OQ8PicG7yU1K4ZLYJvrvrFAg8Bv2tA1A95vKPohgONGM1pUXdS9WG70QDnTD2
ncrWvtAWvqu82oRl6TehfUpG+Uwy0T6Nahqy/M2mPDHCjziuu2MO3o6NBBoUgBY5jcw20YeXBtdk
PMdPcRF9zitekO3uEzrwF8NzfNuc/oRl7yfCOyFu8XYoaFkhacNJsIoEhcwscOQul8sdadF3niu/
ZuLD896dwYczcWZCWCyrlxcINDhW60Rs9s3j3d6zGaef0smNJjfRObGGPWOCyk69QUDjYjI0ISlG
29kVciGnmdOgJyhir0lt8hvNPqlY5bekIo7Atj6nIXdOELwewbDjTvOI5YuiAWFJOU8X2FA1tT5R
2AIoaQE0H3JehZjxszHje61QzXnLydWaewOTKoRpHMIV3pGt/YO/BU+KRnSsrnifK2ZdU9Pui7pm
AunMBJ7mrwPBPg8guebnKnzE55QjCtLAN4cosWbBSOw89yW54Q0T1pXWzp4OGUeNr2qpMLxVM5HN
/2Q4O4FnCvIJzMrDBa69TiY7/VJ+pp321BTyPXX4JKT5hOCD09brx91C7Da1AGgfp/DtsYqDpLJ+
JR7zvomEKWSVGaP+ygocBw0tCxKmdeSZ41TeSSt2jvBIgEctuF30dtdRUW6blCotBoler/W2qkek
0rTVFgNYZGQhMSc8XIQX9YCwucP7eOfqaXMhIyo8SN15Dq342C/EbID4CzJhETGsncK4pyUZePgK
nGZYAJvLAlngNMfj0Z0I8wDNRmICoTXxwpnuxSdhRtl+RLkBZ9y8NqrxfH1GIU1Gib0ZmSEdKmgu
XAU55sgZWk82MB/wktQfjcpg4RWro+m0FCbryVNhJTHobmrLlITfFNW+1Y1DliuKSuZ7PhLJn+KF
pb9+Zxj8yMOiXWBrHoVS4ig0lHK1AhgEoe83J156GaPxa1ZhHMRjOwVtbWR+S8g9cpJRPzkNss8i
kkeSQpLD2DKIguV38bTxhqzDdswZUadkxq1Fy6FugD0lhQE1aKiSi4qYTZpC2ajl7eVS9HidGwLp
0QkOp0nXOKgdogbV3J7cJLoqCbogsVcHty3O9E/vDens0ZT/9jpMhs2knrVe/9FgAgUc7d8iHHCa
Mk6XUyPgrpXZrkLWtLtETjzea9IwgWrxJjSg1S0wCPXEOHhGxZsib+ZgY3SPY6vFyInzrIuYAPe1
o29xMJ/6icytiATlUbWPgrHT0V7c1yiZglQrwr1o7XRbmBd07+NDStfmQUUIqVYSgjp+KcnWyGoX
YnpYLJA0pT93FDo79OnMSyjgN4UFRK16nEPq4DGx7C2ln4s40n4g7YMZdN992PbwrcfqmepfJw7x
uZZkIDZ1EQwIZAm3YphWjDl6FKxcvQx7yEpIQarwolvDK6oa9cj3fCJZ2KG6ITFk06sSgWwCDC6e
CDmt6dd4ntAHjswlPAGxu9EpDifKJS29u5bxai9sISyCpqfBKrdfs97+McTyYXjxY5g01cEmNGEz
GcYX4wn06Q2k91UREsOKApA1nAk2Y42LrsVn9ntwFpIEsjh5sQr+rv3kvi2oePiUy5vroZAfmzto
TsrJhrYyteuG1jj8s3i881b1w/Kh9ZsIZD6KLC+fhx1JrTBubPOByh3l30xTP0Qwqes4szeO/c5u
4XMw0q8ULRnK9WaT6awMjVyVp1nIT8udDD5tLH3LNHE2ztKXe3ucnyxisR40osmVzYg9WrxtJLva
TxpeR8KVGkSCnztrDllIyOOEiHZEDbDIdPTV+qX4RXJ3mywTECDWU0r5NLIU6Zm/wTobnFeuumFr
zjlKJlGfS8wDxyxdZwk1h1tqzSZJ9At8gCq6mxOwDM6rh4nBO2kZKHWsuQEhmLmHrC5R67j6J3al
5jHNNV9kk/kdsbu3mu7euvkRQO18hS9HrhsD/XFM0wM03L9V8zyDdiVxyndDlJe2/Xtc6orSyv3B
Km3upN2/631+azL1q2wuk0KEeBejzgOBgmiq/V4mOjhX79uy3M9mLgnEhIMXsl8nMpaZKR4NZeLd
7x6aye/qVZnhmme8zp+TvIWJ5TyUEOs3snO2MC6+HWRp7OBs+pXitegvvR2jGAd4sLIyA4h/T2Zo
kPk1c88QoS65hWEdVTTSzijCL2OOd4pjkEtmncbY9TNegvNsdQ9tz+nfSMi3DauT/eh2SM9qos7K
Vv5kOtuZDjbVpiDB9zqxc48zRgADkgc2g4hQXcO+i6wt8JwP3WtVWLeu6opTT9D4NWanQDuePucG
kDPExdoBaTpxWLnTsUqbZ5ITI+Nkm0W2Y1s7BUlqr36T+bfhCPNMoPffahklaN4p2Rv0jluNeymh
JAdn6qL4y78GEH6wMgGu6mSNr/z+wMUqtSGT6JAm5hn/wC0baMCyWuX+LH/NBXm9a8jSYtcOb2dy
c4c1AQDtu93WhI/r9sF0LPfYZk+qdtbQK9GDvbH3zaSdSHustn2KfxwbFC9lCdFpMHKzIvFNDq/y
p4pIbli/6xzoQ+bOdMXcJkuMHTSbs19tEfbcs6S6VQQibQ0ZoqbM6z2A6HA/O5216QlYHEELUDE7
t8TGUyEM59oycXESjHPcDBs3NqozmM7H2Ky7yzTm2bNspl8AJ3HlS1gzOwW96zKkDvkGRNTtUkQD
EzufTWR2+pGUzLdxKu7CQeQ6pe/GgFs0m/w5D5/yXgETAVZbWlLsTaketbj869GLBQz4Zmmei5Sc
Y6s0mkM5dh+5bsPU6M2LoSEYogaQPngcMg9a9ST0oT+2j1MSLQ+OKs2HaBT63sH9RdzogWklu4wJ
t9GQRWK1d2zTqR5vKLwJE6OGSMswxVXkNefYLF57Wb9kkSruzVj5RdQNt6I0qGGW+I9lWjw7CPD2
s+mt+GEmVl5MG1Th5H0YBMZfZMYrHxjes5iie45x3hBslewixKwW9cmlSuS8q3VBHRfL7KBlEaKj
onz49y9AC28T7dHeaXrYr46WX+JRV9sEBdA550Abeiu7GLUHvjELPx2exdR0ni1LxE9hofVnc4lt
nw0uqKf8EMlCPGIDq2/akuCzor+PHpFQuO9cuMwaiaEP6J8n8mdWf5nyWj8fFdcuLfQpltoPAzpw
qugSj1FS3rW6mk+DZPfsNdFdSZl+xx1OlXS42Q1OdjUYfzznQrJDyLUq6mP4GTXZV0oUNM1sfbUd
NHyWZZ6zecJNX8mfCmt00Nso6Xj/3DseLRmKx3+at9GD96TMaXfRQQA1eQ62Fp1vILRm2hZe7Zzl
oI+8m5XBZdwvPujveZtW4deQL+UDbNObp8EMZdJUsvjEDtpYInBJNA9iXRvJcmMdyK4iC6gKOCkJ
0sGBl9aBDlMFizhY0TAXV8L/vI0Tlm4gZpIMVKo7D16k9jjY991k7x3uhT8x5s12KQ6dndeo2cPu
HM5Y5JEOP7DqUAczdTDBEVPqZ4w5tlWJtqCOlxAP7NQdEdhx8OGbx9W/LgBd2zlKrBO6KOVetTJ8
Cid65VEL7T+L8YLEf9dxWpx1O+33Rs/SbhgiJl+u1pGpJL8rWKEflRXhbS9CneSo5TPSOgdK4BCe
ZpNDhcc1yMIMIcPaCXq6sTMjlN5SsChnwfpueoDfy7w/UXc3xyVf/SzMR/ZksclUs+8LWVGDBRnB
7cJgzjjpZRwfoon+ehysa8NxfV2HXLshq+iGabr3QyeNV/DTxECtf6QvgUKxkDEd6rMHWV12923e
VPmuydAYZlY53wQ3hT+U7rabR/vS0NDEUKOqdICSVeK3i5vuoLPsfE0n9aPPF3tBcDzIpT/X84Bb
CnZjLC3jYHIyQNkgQq1kDhfPPyiNjbPt2D+deCKgurrxTp+GNW2BKXN2QK3fBpklwWDx0HGkyKtR
krPdNX8YoDfbpUv0Sx2lu3ogDdiZSiCWfZLvC0pvbGU6FmYUzqzUiqCfvTyw3NUoVOp3PSFHMGWi
DWEj2UvEMnFDRFinHqcasGcyYq1YxiS89aIKchtZeuzgjFvUpgKu1aDjfu67/D4IDpC8IRqxS7QH
8qXuXR/zPNqqPJT68hH1nJaYIKA2kQFq5SkQ3ILHrHz45y+SM4XpnxPR0CEYa+MhuiZpfHSsfjrX
zC1ECcERxzAn1eyGJ9ktL+2kAuUxv00taz4UqvuK4vEtAQT6VDPU36bi4JatcXdZRB/iroODgIJo
YcH7Wo0QoFyeFgYjVnsUWB+PbA36bdG28qQ5JbWl6J0Tkr8/LmOcZAzljcUtt8ioZwEa3tqvk8Sk
5+kOoTCbQzWiPckT1WzHzAQ6kbl73IzmXpquODMFaMGLPg+tKslpFfekPhP71P9iV+QRhOvS3tLV
4ToygiRbBcxQemHF/K4bco895qG6nWwdqzWP3rykJNHjcmwLwg+UZj1pDoL50aavq22qTkZmpWxr
ZLpUWXal/DDEjICabQMQ4LVGLeeLEWCOnTyGVfwOBmzaLHNh+BCJSG7lPWu76q9rofaKO6n83I16
SG17s67cczsm6lIjmEBkh2ISOX5yaIt8l5Ve46d5+eoWHV5/5QARm3BrdO620EWPXRixhyS99l7j
Xt8taM23olF/C6fJPye9Ode2z10/XWbjhHm6CxgER7si8dItvC9ndTLFpyUa3ywZoqfoFFijDteI
nTrmpZy1/IhW5q3tTOfDdlnRmE1LFbP+0ZFvIwSs9yTp5Hls7ZXs9DvOoBobSbddJPdoBpUqjiJf
Yy90XMA26Blij+eS7gSFoatwCg93ZKnHCO4gcPvq3dPteGe04gmpy2sncWBZkrQxfXmNAA/LQpsf
cpJqLPEYdfpjBMkl1O1uw5QSln2X/ylBHJOURJpB7ZRvKFqvrYuLSTfm3UBM+Z7V6tauZ+U7UeZP
oH4wwCjEra1xqZZD61jHGPO87wzAb7yESudYzA4nq2Ca0C1FHbRVFQMqucYujCPC7/4aXX8sh/Hu
huGv3m0t5saEeqbjp6ERaE2YKu67VRQgP4ACXyKG4hujS8qAOb5r4mbnFieIo2FjPiLYa9cM+uGO
I+QP/9GA8pCi20CpvGEUw6vW0gSg67dLMB4aWVRMsx7RGiJsYVrUmeYK+B9I42prXFKMF+OMAGG7
1wBLWS9mshBh31yLZuUggAdDSPUYj8B+Zl3HLZQi+MBxKY+LBDODKZfYUVWdB4cphUueKAU3fsVJ
L47NyPR1jQw9FTpxdSxZd52J5mfuH4g8hW/ToImfgWO09nCZuEsgBakYHFNIokdqXMiMIoYzTLXd
wM+jPLL6XTsI44GMYz2M71aSLu861B1nwLeuJRXgZPTBzTCZm4K4Mb/lSdmnxQt5Fg5xBkb8JaOD
6kZcVq2UQe/Yb0Oa6dep7+81bxwjoGnTD5Ih3IiVmnpzefRyci1ZhKmj4EJi/LwqrAezu+rCoDlf
MLF65BDEY2huHCa5tJ6lgDj1g/nGPlmNfYyi4uaYLAzgL2/c0YlRoLvLzbhhu5eXJJpuw7LuG5PY
8osK/EfV6uJEZES8sTpr2vdsXbddhSGCa8W+SRRE4HOI6p3S/icKOC7owFsveWxtVe1KOQ17r60Y
mAOzHJGG+QQQoq+IUN6NPdqoSjEx5rgVLARRJ7Ut+rh5HiaYcsgyHNXIba2YXzgEmx1qgGNb/N39
NusX4PmtTDe1XpYBUGRIDwIBFB6tsWlGHISwz8HgvpiT9tUUJgmK1CKZl3qXTozJ47qLkktWP61Z
qFrO57gJvVupsS6OlRs9TcT5weX0DoQ23fU5Zx2EhHrMSklwoc4GQbHtS8Yp9ROe1gmwFcsHPbx5
g/KQykXdoc3tXzirxYFPH3rkQt2o4labB9M9haFN9Jj9Rautsps2I6g7loiCkLROyvbuQoUpFsem
f3JMNlOxTVJT3Iiz5mJOXAbsP12buy9Rh2YdHWTmBQQ+UKk1zkM2yVfGEGrT9tAICaU7pWaHOUiv
v9OwXuNLUNuXVUEyQRFquwjC+2Go2D/l9669k7ZRP09h9R0mBtLU/tvoPuMhHyEx4kYStk9vYz2W
eGK1IW6Oro5pyxjQ0SzgU4a6Wk4MPl/pI8tTHuL9SnWa+fojLWX91Ra0kVH9BgJbvFDg/5rIrnDb
yjpLRdvEDBMEFCTYQ2WGzHj6tuGhx76UMYywXUWAYYeDQuswXpsrMCvPuTHH7ry43Ul1hXwrmpHF
ojUOd+J+/kon5FLXxedCGMF1nGLMgI3l24VhBJplZPu4hJ3KmBrghQV1fSHi49imt8WKD86EjyVN
cJ529psOa9ZoQ3plF6hYab7XI8aEqQB1ICCbMMPQg5grmPbqIrzwMBroAZI43rUZHrWR64VOOxA2
4G0NzwMobcAEZvgqJeOAsly03WQRWoj6CkbpNSpbbmFttfVo8FAggm2q7MUoq5vZCnFsWptzL7IO
bgKAQs2j5ffnpRvmIFu531QQN8l5ljOnmtv+19I7fjuzlkCPkhOmUX+YUAI3VYA25EhQ8rxBPfeF
yVPfxAIvZZF8eJPOAabB1LJ18jpIgaGYM6LLSPusj8UuEuji2hQZo0tI7AD+j2kQ048+vmidi/nZ
TCtfFy+LtLiL6m+34PwS8Cwoe+35OBfynqBl3tWNLX2TWoJBA2RuWBu13d4cEpEuuDKuw2z1p7KP
LGqUGHOaMz+XFaVFIXPfSqm/Zh7g05zTpDexwi6TKkyjGUNPN4dOQdVAA5JDViEiLjU9hAMGk+dU
Nfc5sxSxgdumZaGcIEbXzU9iIAawk/HNXcohwIPO4seYkLmNiC2z+e+Qm0tAg3ZUTjcerDS5us6T
KHIPQpTauCX+n2qR5uOYkF3YwKFYs34SKYmIi1rEmx2D9Gaoz0qrRKBLBrFTZG3TyGM2uLBRWdyo
CtLCYjLFivlUqRUqW0HOmKFTHJukyrjjJLkQ2l+awN7H2zRz5KD2mKTLlEXWVAo5JSKrAp/jmkZZ
WthXmnCgOEdHrRyQXO6cG5+G5b30ZF8cq4SwzFzVoFRMCKWsHPaifmnKAXlmh8zQ7dPBt3Fdbzos
knv0Qj+ydzGE0JHIoW8fvDj866wnVUJjebar8nlwBEl/PVC3fGjl69C7IckMfMzpGTFe9v10SeuG
xUoIr4Zcai53L37GZL5sjQhzcl1jknAofHaGCcAIz0GMqDRChDCjRKQ1MdgojdluLAeI6lO4l3KE
GNsiISefRG1Ds3VORr18cUBXl6jni2tnIIBTOqFyptt2w+UMMyb068rQuGAnweIZRgCjD4dVN+NL
Qmu6xzxBO9GouDzMLATvUyO1e6ivSZ8m4hR0N5tSU8I3kcadSaNNz6JkmRZPxHx6JOQiAyXWwnVJ
JSYbUgC+jRvOv+IyJDHsA4EJXjjeZyokk2jyijFmor0s7GNYUINX4fChN3CWzZlhLKNtHAZssRfL
zvxQ2sB+p/dkAlYlad02euO+kIkGsVkda3YqllE99s0tU8j8yMV+KmakMlFIIV3rH7oY7y3jjQfL
Y6jRg1IhOiS/ZFP77VZgcagiZ7IqeZCpgmTi2w1UA0CxI3iHtcv1eMFRAnDB89ptF1tvXgOXwWyb
YNFoTCzFF9zQSBSYX7PF15EvQp8NuyHAVXMsunhXzO3BMPRzo6e/wRZkp0j80AmZKGj4KInW8CNT
EladMkMdM4oYICJkzBg3z/nQo/jbgnnMsYyVoEiSv4ad/pVtGm8BtCEv0+yHfEBaDif3Ptqfcxud
sRX4OaKgrGqTY9gKeKjtJneKSw5JAw9ceNLT4lYC7mFTNlAaluyl5tVBTVzR1OVewAgd9x99Umrc
syOG9R+5TBi5W+8lWix2RIqwBA9IXZ/+FZr6WM2UYH0M9jnWXVbPSK6YHLX9R6mKb3xo33pV/SGm
8nlI7O8xEY+ouqHAcX5RlqhocnfapP2YGdrPB1MUHYLM06DUzfM03PR8r2Jg+WEQ4jtLKiSji/5q
Bk0F24u1pARKEj1XwBBrT73o4AaZnh+RVF/lslI1+K6pRx9iEJ+3pXIkNhxJoNZ5+JGjZ6uT1zR2
56Cn1t8BaLiby3Ope/s0MeSG0Tsf2Oxuoc3a/vOvqK8vJco6P5+pyic+SnP4ktCWENP6oS8sEGPa
C2icLxTOGNAi495UE9VZWP7Y6dvCRnajVzlrVPMlhdeWE0lfm/zmBwPlYdh94Ex+WP/tDU+Ow/Fv
yjM1cnioBsx6+YqrFJH1zZ3Zu/2ItGQmgyPqyKJKxYPexNPRXVClc2b5Lc3uAbs9wtdF/910M2af
mXev1o+DK9btVBiME5uvDj2DMn8TenL7p+HAuWmJ/TE1OWrr8Qvf2ZUY5Wk7i/S5M9w3gH8PCxZC
yW6696rHvB4/63m+ZgkiY900D16FgsaS8qKwE7l6/gV9/nVG6G0t6qdKx7NtFQ5wLoMIH6LP/4Wz
//8Jmv+3EAYba/3//G9CGN5/OvU/Nj9l9JX/pwiGf/1//ys/U/8H+X+ebUreE4OrkQDLf0UwuNY/
XOlJ17Rtx6PU4Uf97/hM5x/S0B3d0x3Lkw4SnH9PYBD/sExdSNfRHde12OL+v8Rniv+awEA+JwBT
2zNYQziObZM58R9zih1Ti2D+2C5EsPQX4uyrY+oviEIOSMY/tS7cYEGotpIWx+Mxm6rnCqHsf/iV
/Z/CEvT/EpWwZoQKIU3HcXXT42/3n19DKies+7rHeSnB/xLA+Ndx9GsJ6sZv2hJt6e9hJHaaEmLV
OdtB9+bAUwTBMsCQS1Mgao17mNfML+kavlqQhiXRSCMNeneLOAPah8tKvdFJWRfO41yTzgfflmdn
PigDiGWr5oMLGmRXs0lvEEqy0oq5kopDKcBFCygd26XlC5pLA2y3IcvJZ1jEj2Ff15KgBwUkWgIe
5xtaxwSyguIVoSJ2kt1oat///S9MrCHIVU6RUv4bYeexHDmSNtsnglkEEFDbREomRVImixtYkSxC
axEAnv4e9L+509PWsxkbm+kusjKBiE+4H/+/cOn1AzNpjBSQJtO33b9lS6wCIJXOhXewQ/WyjERp
9hBCxFGsWsqqVMfZ4BqydbQm7IYbA0bhjpaeYZINFGi9gAUYrL7Oz1okH//jl1vzVv/+y+F9MQU1
KIke9t9+ucxrnJBe3jt4YjDQXQIULoe9Z8ZfUnsvtkG1jEttpS8ySXH5FY3IePn33+HvIdLr58MH
xPQXmRVRJc5/PlA4kUeYaKl3sCob+bS+Tjn4irEVV9VmFw0FdJOIcFcOWRH8+0/+h2/GtrjxeJht
prF/f51aE2XalHr+wcLsDRkHt103XdHfA9HLG6K2PGvz7z9xDRL/28ftcxr4vu9A1PHMv7088CRl
o+0QjnxMnFuTzYii8+FpLJKvf/9B//ChQtJzKCrXrS15Ef/5oWJR55Ne31LXy79KiPdks/70PH0s
hb8zq8QsLk/KfPj3nyr/4XDwpbOemxbrR1v87cdOg6oqlmruwSjcL4lILZ/zm2iuX31pvwONuCss
2BurdgTGx/Hff7jLMftfH64pPctSnJHKWgOO///TMZGeWlo3cg8qJmXGwAYIrQ4hlUl10eHkudEd
Vmdz6+Y+wWFIb44z2AMEUreie00Sepgh86DyqufUyJZtnE3XkUk1qPzKPPz1zze5WSC6Zu2eZl6L
QG+jjAH0Hl3BzlcnKbvmkI5eG8S+VWFmC1oHcuZgKEzVY2IHLlpllCL6upIRmNmrT7eo7w0FeJYE
dGTuEpHwTAqWCQn2zMj5NoFXCcYBCx6a8IEDQlqnkB0WWpAGg7HA6zUVn1VuYeuAkrqdm+UyyQnW
TGdCdV1ajLgIg+iryyC1SFZNEw7LCn1ZVK8pARavdAyvBfB2vetMV+4cW757E4q6XE10SJXM/8f3
ZP3DmeOTNc1lylT9v187XSamRpcPVt/Jfqi+a4LHbE5n+1xMzrEw2d4Ozi9vzj7IcfhBInyY8Nwr
mM4zZMfBz2+rqr6YBeP6yZH7ns2xryNm6X/MKPlpkNmisEcNgg6gCTVRIwmyQXpMJgjqvoZpEoBe
uPz7w/ePT77P/a586Qob+NN/Pnxtik7DhotwWJhdyzQMiHgBBgGalQyje5/M1znkuFcSSLdlb//9
p69/+H8eK74QFB4cSGxn/uvJB4jUaWad3kFVzYtbUb/62aWpnZe2Kj6cUtzFddT9j8OTc+TvqUlk
VAlTQCNmoGW5jvW3k7sBrGy4KHUOjFsQaRTdXZmMcN3WHX1TfBDsfO1AmiJjQ5WapbIhVcJNjqal
dxBL7kWUQu2J00M1M5eyhuhOMhLFASYMeDjp3KyeOK5mxxMbC0wwtTeicg9pXu0yhZxGYpgUTgw9
E8QMp/aeaSmeWSfmJ5bWTZSVL31HJsyIdlqECArqgUVlHzFFF8RcDI12qb9XW3L6qxAM7muCksIa
ObBjvywLFMYh+SnGugYoSxeftuMT4tAN/uERLvF0XRosGE335PT+VzL2hy4XXylaH2nsbaPcAx05
GCwVggyhBo6SU6+q7iCsnn4tP4IaPOR+9Q5BYDcw1d6oAp1gTS6N59i3a9UjMVhIMl32SiO0dzQ8
Ltdk0O9xaXRsjkUyfeaOiUfTq29LTBl07fRmVDmPjXauayXT1qzA2zb/KCLFHe4DHq+jq6lpZhNR
3Oc1seWh9bvq+B8ARH1UtfEZZeNTq0El2+NpWghSsaY/I3InRPVyJMrWppBqHb3Br49PPSMmhLFC
cVsQu7NBHE3wSlwQsjKl+5nIolGwbg+3oUL7343XYmQ7G5Ga1ZfVD1uRJoBC+1OE817GgLen8jnv
j/3I92nnxRegj2eftJtOLujg5+nJqfhp7FMZBjJClT15TZbK3wabRyvv77RJgIWe859lLK8AxQ5W
AtCt9u8tn6RCJ5luB7uV2465UkCI6CFMSO6LQ+8lnDhPTGerswHzAI7xuaUpR48rAp0b71kaobHm
AGkyfr5qeZRQLR5MQb5HHLm/ZdMQTk5JGnhp/4nlYc/BjLY+FCPxq3TQ+mXq+seiJLM9l4gRa2C4
5UqJby0MfaH7YilT4Avy2fPr7Ktz0zeWqfC0FFqAHnaFRawNDyD/Rp8PfMfzt8EEu+6Gm4iE2Qkm
KqxMJP0MFMAf1yrAe4pHqPEv0YxLeNHVnjUHU1UTDaxmi+ZHvAq4JjVCr5YvystoSDuHcHkUloCH
sy1N9528tUc21CiFt37WWzthqz8xeI2NtLk3EuYoG3MkAmhA466d9FfGvbV6fqIjNoAjhrGEMEnG
JR77FGa5m5zhKEbv6HV9YqQ3MMog5iFx3WulUeHWAxLbcAA2kBvFmZgYfwc7cNzZYbNNasc6Cho3
rPT9VUiboeCKPo6ymvoYK+FokKgiE+agBgkegNQ2LXlnAfaZb6B/deBTtUBGWyWCdXY20mlrruaA
2IldlAfcqJzgm8z1PezAlOGoRVNscNmzbtQnzloFBTacUYePezlA8S2xxxptSztie3/Qp2CIp3UR
uXxsU96mvODNkQnpUui5jk3IA0ypGbN617zyNi9SXV+cnip/UMjPrZXshxT/KF21b2KQbjKRyTFK
CN6FUKWKlQIzZXu8kux6jfotWXUAEI0MlHXNRXgN21YqvIIHOS71NTOTr3CoL0XOR5SJ4jJ2CIEi
AWKaFk2zVQ17hHHtKWLXfMhLxtVjvJxcCV/Edkq9Jd8XIwC6VGbbehvr/ghc4lpknbftpqTd8Wus
+QFmXdNsrXcreiEOoJJOJi/qs8ML6YTNeSrkezsQC825/lnXfDM5RIRt5Ws0yZbNv6CvA2KxAN32
qtPN9lM/M3EivRq7Z79vWnlH8leEEL59m9jfQPuqaBTmqzXxKpaspTeGGA/4Kw50UBHHWwUOjZdk
g9La2dUj37eqQctn1Y/fDja83H4FbpBlJZwa2NpMJpzf5e9ty50Sugsssbn8cFhJCpspn6kK2NZj
ds8D81QUidxWQBU6kRxLj1Ax8F8vRtQ9ljXlml5PqY7/iAjbQtaafiHxxGXkdxQ2I6bH/KtG9bjR
Uw1LaCB+ZH1IuJgwi4YK5Yo4hrU6DAJLWeIcTNj/GyQ93tas0kfaJFT30Zzgv7Tu7Yz9vCIaWxa3
CgdK4ANrUvfkkV2ckMs2pMii+ME70ExbYQmgLcPJzNoHx6k2U4r3JuE0HaBMZ+vqXizuG0aSx5Ew
IhRCD0JLeVebYFcZ1LanaqyaTVQNzm6Z5mcj53SQdY1TNLK7ACQpVqJJXssKf/eYFN8oLJ4UDsDZ
in+VKRm0CQQYM41orwATANCvfpdIrTZ973H+h91NUs1P1ghazJLFhZLibnHHL/a66JUneWdq4yoy
DIyRQ5qZ9WSAC2Uuz5Wpzea3jJbnwoBjPM1psouiW6/kQ8XufQFmlm9goYHEnn2O0nSvooTHkm9z
r3tuIaDZneB9D6v+rq+iLd7uj4EY391fVyxaKjYCzcIX2Czog5FbWyT4djlIZqcG605wiVGiqRZG
ypmvEKOU8UPm59k5N/UpGz0qnfVEd40QfojkEYMrg+3bMg6QrSghDFzqizGSo5Kt3B4267Hjn8Ms
hyd+Xwn4Kw3OGenPGFIJGilrv72ddb/9vwpm5BetwVMFy8RfRlXtzSjqZwX5YmvP+rzI7j3Fu8VW
k7+HbT3nIRRbBHgIMZcqJjNteKgMeV6KDq3QEiHHq1EgWFN4nhR/9FCFf0Qvn0Iv/YksJCU1zoiN
V/fXkTVZ46gH2De3ccaflyQjDmi2HVhR6W8sMsuoZorntjJuscz9jhieXfiJoU6g0VpiS6pmcRgN
qXm8zK3PEH8zOslr7SxYR/s6PpgBaPL63qutK4DGBkwgOhQSjyBmRMXTEJkvPbEo2ywhGsXt3JNb
V+JikWm7o5yKDthzq5ORyHi7wMTdFN70ObYN+hXptfui1Ddo0JqDbNecmSy71iOzK6MkUMuJdSDl
vKalYDo0yQoievCjRg+b6r1RzW/2SM3413BN5Fz3nQJyjVKU10z3B9xRD/RsZAIZ9rmpync2SSnB
H/V9rkiab8ObvmA7B3uGtlGgLCO53cvo/ZapuUdLG59UegOl+XmRsckHgblDmeTEW/18k5oecM7U
DPKWeX4y9Q8mI+QSGRfC5m7Z9tTNe3cicUSO6H0b0d+AVSXKHNYO7RKHeUZ5yz6JmIxT4sFoCdn9
oHnwzIPh+Dm1V23tqDR3rsq/WTX7GwPv7gFN/cFphmvWzk8Gr1FqTTgCw13klxfeuINf9sO+zfRB
C3cvQ3lhsQv4vIr+GB4BebO72TNYQemdGTdxPV8yhd8BfCfiRmOLYM/adT4+2ynZU7WMpyjPA8eP
7K0yJSyeAvKGwgPeaRN8x9Q/Yh24xNbcU7qy+67t62It59q2/oTJOia8I30I0JeNRiL0u8tMZYN4
mcOfRHWHmbwPwzMAxpEc8P4QXxNtbaCeGyP0nxX1E758rviIsMvdbPUPdkOxlHKCm4bHVhrlZffT
0U1tZUlrV8EFQa1o9ZvIAgrYzNMjaUvAmOJbq01HwEMW4idEGxpzArEBZOWkJOV00UQ0hpWjz31r
UXfcVUaTBb2P2b2s3Z2p7zwZH7uep1GoOty3codgatoJkjq2VaOORmq/OTTWAX7I14TuXHnz55I6
1HSSDB1vrNl02/p20OKPdl56xyKQK1H3ijUzUK4tQna81RlKsTInA8wimasuH0PtR3i54k/YP/FW
dP7ZdyH4l4p2GtXKrYUsoY+Mi1UTq4HEnVhetB+OY76Jis4D9dHOXBJUIfFbhuQb0PnaZQ9v8F7H
LUskUMmEKLGx+ktigW4Z7u05jGSJcoHkF1gad3Bhym9vwghYEN4ix+ZUmumjro12A8UM15g8hlj7
EFuoc92ftAs23bIqTXnKxt1BQNiFGewT42XGHE1LDIbNbtytX5vfzQo2A3p2O3JA4qiyxqBvoOFp
+5ZplbNp8SSbTXXKuVIosZ+BwRDNEYeP6OxedHJ2w5FxdvdcN+awk14qd3r40JGFUbh093gEgU3h
w55R3WtvDOIKbjxEDDcYPFZ4DfkERnsbJ+htdfnkeWuV1C8UV3b8W1br0+PjYQ/r9JmGYAeSg2AO
oGc4oji0BhzMq4LI78PVPU9CimfB/bO6UgYTuanmFJmwzyBKrtAKx0zQrOCHAyvfstlKit2orXFr
+tXLGE3PSnqPNtvtnQ0lL2qGwMjR5JnoBhAJUZbBJEqDCM2wHz1iwnxO+WhWqz411q019u/2qADK
JzTsRZPipEydfdlqoguj8Q/CUdxSBiUOMVgm/g9iQyKLMTwJCWAP4teBbEO9tqz+tDyWRGW1GVtp
ctTvGgFmOrQ7YEHRQYQIlPFzKYZvidINUvdo6/YLPPacmCep3+fhSPBaldrxviVdaYNgGrOWSQFC
nRlKTMfDn7/+j5YR33YqPbmXhfuUQ8M9wLmBA4eHZBOvsjHGA2hwjeOSPLAcHrB/RyfQC/DN6HMy
JgBpVZCkm/aPBoHD7kRSI/GFHCSMKNoztQhmH4MO3+zm77oPKabSAR1Jso4wQArtNGrHknMuCaGc
90qQzNcPB2NZJt4GfTsaCGOw4aEx+FYVwhakVO8uHIFsjs8k3WFBBP0/U5eXKJIlDJUaksA4xbci
rX+FEO6tZbwXDBo2hYtKfo3mYwL5NgFG2/gFj5WZRWGgp7eWVKjQEPswIbulmP+oCWMO4fYBho2n
RpXfLHsO1ihfJjfGttQBSHaNzybWh8IZyGmrApUymlSJk2yx7+FnBjU6dvGzv4QPoOb3bStw8THx
4PvO6Bj9Qz616GrSptyYaH75jKy0JaWK1zWpyTOCi+r4RDpP2AqaOydcxEbGNPa1m1wUG6I+RPGh
S/qjbD46mCu3reY0mOXIXwK1euk7QTugfkrmnxB+vZ9ZI46GwQETkd/QLWNVkga7KMw1u5bZQG9O
oIzytDpOMVu/FseFlihtYp5Ca0L/PQzzXb7am/hKSKZpbYKJMrbXrnnifbkWtZkfqQMe3WXL5Y7c
TLMmaGBKxgpMlxlxVyqyLUlSJUN1U3NNRD20pbnB+IODvtOPEc7b0GP9PMzNCTL0A0Rrxpj9Qwrm
JPLTd0SArzImBK4/1t506WPEPF1MMTgoTEt4NFweH4WIrq8wtbr1Kv4dZOAq+VunGhdclDMNm4uv
0F6OlcXVXkzT1xBXf0gmZMKhuHaHL3YHmzX5irlz+9Vgneh5iUn3gJZSLSPDN0cdtU1PHssCLV2e
boFVSkYaQ0r6Cawnty0+XRoJp8JyhB/7DySMhBRBarDYpIZcQBeIFQzmdQAzVN7ddSo94GkOKSJT
3NeueO8L/8lbhBcA0KKjCN1tjYhvaxOuWKUmCHWXJGLt1Fer/sWyAZe1CadNltFXSnYRmjpBiHlI
DxFr8m6jHRNPFIjAlYXJlAkOPQW0fTMBwOAL5LtubN9HeKe+hpaTyZm6+8TPcU1kPhoiB69ZQngp
nPRT1xUPvpoDbkiEsAYpHC4uQBQXZtI/ptIAZYpIKHb7D/9rDp/5sJYDJLYtSLiv4UnmCxOkiPO9
LRUOjOw9V4BPugzVJeY+uj3tA+m1ynu/Ly94CFBF+uNt1KrHxr6vyldRwiZeZcuFAV9ijDwu22br
yoaPhGwZfqOEmWS1vOMcfbTiRe0sYgSTpTqgLiSRbcQrNJm/zU44QZmVp9lFqB1W3dGdkd/GRHOk
hekEAxLLoWywgGb+YzOGt40Y243Vh4+j346bOrdK7IfJe85o7BC2uIN7Ia4pOe8hsinNZMFgg8Qa
8240s/mGOwRvroWg16tGSsk1VgR8TejXNM4dnmScQafqKaqsOwN1FwVUngVR5n4kbYL0tPRfvKmy
b3XFjZXO4mjuJsEliFHC2DsdP7GX1LMspQ8LJMQzuaYZZUZ8gkVSbwxjeiR1zIH7TSJsgipryl8a
hpOPPj96sLVBAlJVH5iOBjkl0UHlZbwN4Z7kzEaDWvKWaY8bc0I4uptTWW9QvhPzwSnDzDcCVxZ6
vTpluM5FEx5YYYnzgNp1K+MYCMaUv8bDJY0BrBlDAdxxwdoM87ihGcFz7Ezg2lkC11spvB931X1b
CJ+62vsyjWh668uUoGOO+Z3H5BH/VM/KKiIWM1Xk0TKHwcOEMRv4/EdhAZtMaZYLw1xuzakCP6lY
EIcR+q7UAwY3kMaUh0t4LoW4td1hPlPXe6cOZiL22N+sgo4EY3uvDXp+KWLCZISXECdl6VNTeZzw
ixEdPdKogMkc5kKhWxHuiUaCuULEqDadSQ7P4bdvtYy8Fz90PyIBanMykLqDybK2NNHWJkcUcRwm
6zuZKHc7y74DV3Rv3GejUR8XMX4nuoVy6HohedIPZOnejwW2HOL2eDa6kLQ7Gl0aweKoWghNnMM0
qmXyxffIZDO/ihAnW2/XzgabGsnv6NL8yPzu2HpoNW+zeMShx6eTTaQ3qW7XWuSHR4YbFJWYUYcK
8K6WCcv9LEds+4Sv7LDXosLsX82obW/cCQSGQ87Aho9vLaEPLTqkTdMRhuXSLBDR+rR0aMk9n8x1
I3Wpc92nvwqCpR9fBMLxG56bH2dBZGe0bB2YW7EwKAamMPa+yJjE5WTpbFTX35oZaiqAhCc/Fk+W
vxx1EUe7UNl4OTBvNYS9b6LWeioz+0Oy+jpG1m9F7MUIZRPdfRHuRFmMwcSYv5VhgFuetkZWvwan
J+cg25WhhBXUZbfabd9Nr39NBdYVnRRbrpL3yedA6iYGsmFYgpjvq2an+ojbFe2w7bLvLDEH7Ewu
EOalz/FAs46obua6PE14nUhYG54IDJ2YGmfXCcLgbnaAM8alcaTUbCbgNvMyYmGgQNXOHQtAFhmh
sV8sBXbXjc6MvG8dXgd8bjgdh8z+o+foxcmoZtzkCUMUwpI6KbcdYLu8gH7at4yk40+W6XuU2Qbx
WhbAgJ7ZF2qGbDfk6bPOmfe5SwbUOy1/5WH2HYrEAN8HzNhNyrsG54iJt2ymIjwSWwdxt7WzgNXl
78btXqUpVGAqcWIGDcUB8szcOvPBnqIUQzMSOO9jsh/yhmqDz34bE/TWqP51IcKJ0K/6hCxoa01k
7hiGR8GhbMSe2G3JQ/uTtLxwkkErSlwKtK7n712lTlAz29u3Yr7g4wa/thD4gSEMaCB9bM75qx06
Ds979hP9IPL60olo2OcV6WqZN2JxXkPXhsQBO2h1N2FvEW5LAlu4kKxrYvy1PKx8Kfgc1NQE5fCu
hR1i9CS6xLGnDx1O5A0vx1c+TxgRKaHmBrbX0BHW1BfDzWQDLoJuey3kLodlx9+w/YElthedgTvG
+8yAUOMU4q0mWpIcb099KiYmAXBtnnMCIxI3429LPTezaxmoem3PvC7FtOBcsfvAbIp7E6/94o3T
3hLMV327fh+oAPDzwBxHVa+J0YSjNTLXstcadML4HRVyYjQaXtsURXyb8Mc56fLLyLqFEEXHQ1EM
CkXIW77Hi4Wekjlj7J8932wCg1Tbw9SGZEpO6widK3aKSG3DrstM6z1/9k0/At3Zv7hj/srF+2kr
Nd1kFkegBz1uE6+pH5Fe3f1C8uZwehNzuOoLxF1RT6+iqRFI5ZQOWYa9xgRDlVMKtmoajk1E8nOK
5cdOX8DnqfdRLKuDIdkQbgCkt8s/TGF9sqqZWO+kuMj86K0u5bOPbbqNnWFrwmROQYLuDSzjjMPL
g7TVi+6UuXfNH98fX2vXmDY9QbrLZCNCDutk1wzOT6pkv7FK393KrPzQKrOZAuQ7t2AxGg+2e6hy
Lgx09azddnSeLOc6HF3pXDI7BUPXLqxa5xDHBXJvEA03RN3RnWbC3UABFTu5dGuhMSL2gNqWzdVl
dCZODD0kbMbbZzPHjRszpkhyxrxoH25yaF1kh40bdKfu4UtRJO9pX0EYCHvjCv3ObJ7MgeTGdkK0
6tq/w5t9AonKjMShQ/P7xjqIpvsC2MtA2k1Jw+BogYCwWjw8ooa8uw6zP3rtbL4rEZ9z/TA2Xppr
yBl48BgmtQbuWDnvnQa1sRwYp5Dal+4py2GFdd+wNGFuiU7sM3oR6RLz1MUkSKBuDzq06gFkXA3p
qc7HTztOHoHXFFvG5uiLWXnnoZndycy874skPWBQ3mSN+ZL5zPPWeft9lC+MxNeP1RbE2kT+d1eh
+S6cF0ePe9AlDfPJ7GrE83zqZElIspOf/PZxWE3/GS4SeNQO56sVcZEO0LLJH44136EO9WkcC5NS
fPwp65KvMS54TMnn4lGsXpXH0hrT8GJb454hxbztugxmXM9T22aCPtlprqVlf83DdG0i4hiboXyL
0J5jlygeuJgzhPEhwAk6y9glL7YHrhPUDo7ivi3uxvXqS3GvtIX9hYUh22lFUnT5KE1aChyDdHyl
1W6bGZOxxYaHQMIYXFefhiVz5eWpKxkYOkhc5NwuR2BkKhALnDE0VAdckkBE6DBaokyKGGqMP6oX
24bnsrjtDuPeG0bfbZl6cG4FScVAmFxDsUAgSI3VvhV2H6AUvimmhmDKxrdQzm+0nd5YgAJNPRzJ
phcFWqW/JWhZwt2uCuQR1bz9YKj4piALs6DCKBpOyaXicBnjGiPg8jBP00nLjkg2N3kHuUUqGPzZ
BoGmLPPTEJfQWJh6KIDZexY4PlPzhsDwZiGxq69e8CvwMZjLaxiZD16IP0fl6hODB4BisdpLKhab
Lp0mD8Vl9usPYEG7yBuuTsSjXXrghBbnMHXiZl4MjHy2CFzHfQ+HNugtNgEVUmhhmbcg1qCjWSD1
Uv871gMW55U/T2Yz9CrCr3w8+GwGGpQObhLkhnrNK2aAXU1dTcwdu4CyeRd9ua0tFJ72zFC9NLwP
Eept280fRa4/uGzRNyDnSPD+o8Lx6D3z9LsIhztCTvaTtI8oCh5Ka/loRmy6jlXc4EmjdsCSBZTs
vvVRy9HGqV1hdOepFNzyCDa2w8w/Xacl3rf6GWIQ3tYacSXg6BZTt+av0ZfnOcSu3FCiNSmyBS+B
vdixiHRNoY+r8C+ybQN7emQRnPMYdTPQt7aiFU3m3yJ6ADraBiDqjcZQJyO9HdEIbMaGbI6h+Bn5
SE6yRFyfoculmvPuGjgG7FxyJFUo2pk6tc5G5vGXk5qoHlruinJwNrnd3IGVhqgFID8ae7xGizvz
YLC9jEX5agvOzw40K9TO4o/jwFtxYdO12PvA87HP7Etuk4V5bsAGhk1YP3yr1rtxVQO4BgzgtEAo
z/hvG1FMchPSsSO3CKbBvW1TljRVw7VdU11lo3ySpXvvxFzhg4/W3nysU7gN7PFsEqniPn1kmWNv
QDx9dBUJlW4rsUk3fPtJ+BjXDGTVfU9ytWm/TLZzZRk0kr6MPy5kSRfgTR0Dknq6IZtuPHM6RwAR
g+IuzwiMHFiX7kJcxzOKk03X84KE5HZB+PvEhHhsY5Q/PkZbJoSvmprpDkF/ufB923iCyrQiAUY9
Zh25UMP0a46JmK/G7uLMjMBtm6lpFhYHtoDOMWmNeyskkymG5weDxGh8l+iF1ece/0DwSbYZLKtF
+DFG6BdTF/rGJWN5g0SPc0wF4Si2BdY0Zat4Qwzojska0XP6tRR2xhlEsW1Oz0LkZ98ZH6SmTG0h
YRodNp7MPibOW970YzC2TD9A8QThutBqyZAvhVPuGwOFEgqknGikrN0lzrLBJZkGeZ7w7okUNlev
7QMMFQ9qzZaO9DUOye2Apc51W7vUoVnOCqjbdguuJEJeABWM1nzohurOApCLtav54+qUenKwok3q
Eg2y1ASaF8u9U7X35jCyDGTI0zdc+3Fb7LvGGHYeWR1ky0anEiB0toJgTQY50GCxoabRi9B2T8j0
+NakLrwew0y2MNEv1nSQfXtus2ins+aLdLT25IX+it3Xr5nQCGtamh7fPbpmdYJadJuRUUmj16+x
5qQ8E2ny5nbRYxQi4bQIAsh6r+cSQvceZazYS+sHIBKP5jI/o+39g8jP4mCovV0/aab19WvJbmSf
WcnvWWPCLkF7QDd/gbPAu5ixsxsmZN+pX3wsA1eRk4RvYcQ4uRJn056eEzddDph6j4bp45qWM7oR
kAcBDCunsKtjUt+kofPmIOwpZo4u0PdLqxhdQ6tgAT7n+wSkQDS4D60033JCLgiM5arJQouY7dRm
LusnkOGHkIRp5gJAKkAwNBWyIfK38JEScBkGlsXz51LMbKo69zbQO0ZeE5vn0eieM2bczF7XXcHy
lJusHMiJu8UCTk5H7wbl6KmtZmu79U1jr/r43uz4cy0Xb3Faos2QA2o3nvjMI3pSGu5PmaGuTLAo
q3kU+xYGL41Cwh/mkf5coCJLVRsfuF6eSitqGMO4kPj43bWzrYjCg+vOQzsSX1+l7g7BOxn20RP8
pKtrr/hZLdn6EuMewKFhHqpqn8r77KdxczNEUD/0PJNF7477UnS3bLfEPSPPM0oT2pMM8pETDZef
tvR5+Eh0iKZqhzx03rjtDBGP6V/KQn3bhlxi2pGrQRnVrsvjzhgS1URdQSgmHi9geoYiqACDxcDt
3WeZDCj6FnbVd1u42dm1fvdqOoR9/OgO5aPF1W038EtLzkmzAbUBQ3xXuMXEIJs81Jz0KjYGhMP0
zhyMaqi2zRK+VXZHchlqX6GY2mJE+Cns7lDPxaWf4tepA0Rm2V6zLZu7bOiIv7aAm21FeR5QsgTe
0hK+OxHskXlcwQrgL2ONMyPaH7FE8c7pzHtKr4OBHXbDBZuAp4vv7ALebrPUJJGwOXLfbX8EyY8S
VQv2rHV9M/c3S15gVeXTBGr8OxETGxlCJDuR2qxr5ssg5FMdtS9RwV4zMcZzypxbu+O5tWvwj2Kt
DTmNc1CXbI9n5nEhCPNtFMMftI29DmHOTU3CM1NClEFa+LzMsCMHg8ywCiVJWPeXumgfgfBeh8g/
FAuXikXOF19XufOkfFiAARc52Va97VwmRjwb5o0bM1wFQVrs8ggVgjmGhKM6LF2sxWoRa99gFmZG
kUnEb7b2WLxk2AVIwiw9n3oMqmpcMxTLNWZE5pFnxFvfrm757OKpC8Y6emphJeKwM/y9kf9ikMWW
srtLLft3lrPJko0sTz2bbplk9jl3yj9RXZ7pUn+HXn1Xpf5WphQGJleuC0o/95JffeyfpuZVk0Pi
ijV03C4PuYARjUEfadsBfQS5TX1/tZE4EYSpfmRh3C9C/XYptFV6EbHozwAefybOw6Cfyq/B+vQY
am+91kIQHZOECkNhN2lF0ycSAoPppXELuu9DWvye1RHcA1oiy900Y6HpeAB8CnmgYwRd9zi3NMYV
+KQKIg5KdvfXDFT1gPww2i5EnO5tMz/pHC4kV8bvPKV89AQ6CteZmNM8Onhzb+Szw9ySzTm1ox5I
41tUYLdm9GI2CYhnw78kLFexDjI0TMFCYClnisgiFVnhflocd1P7b1kxfho9zHM+xvMIw2tH6NmF
Uyzn9FNvE/vHU5QynDfpr9NoGG6aOdw5VnMF8ogj0F+uKq9/mb3miY1Wui6vU9pT5HfgkcgwOfGh
GjiQV4+R19GjkcRjdqydGvS8HrT5KMxfMbxAFYmmV+kn/HPtNAe+ho5qnJdeNS9DwpR88ov71tgX
KpfnkqO3aqxX9DsA0TsCvEeTxWCdYk5vshOysecuJSWsJx6RbZ68TZgWblQ/ixtjuXYFRHSEMFVx
EWGX79MVhurME+TKjsh4z252gG3PQz3pQzzQXyf/j70z2a0cybLtryRy/BjPSBppZCEzB7fvddU3
E0Iul9j3Pb++Fj0ClRFeWVHIyRs9ICCEu1y6HWl27Jy91x6SS1Sbn2UqPgcml+RMG8B+6WLqe7if
wYiYMHYddKtk52xKuOjLWpuQMdizgsLLt1qgbepKb/FhRuTf0EpugVnEId0Pu96Yibpy2nsZumiD
st09aFl+SL2c4FQCYwsACHlhQ7Buyjsv0A9DQItlKm888lDY0IhHARAxgOyMeX/GFwAskDF4mUHD
ycKd7DXxPtbIaRrNUQkMML7EnLzzqvLIqtTOLY0cP9kFQ8+x3f3etJ8FsQcXEhxwm7p3pV2fqn5a
QY28z3H5lzGpMoFF1q6bEWBGqvq5s2awMPPSrtGHrU+EEqG+R83LJroOhBhk3UNYco10Nv2lGqyU
JJSFNJ4tBe/ItEC1SxWiwo0z892Rmg2yge1BBDTuhf3dcU36WCzC4GlMuhdutEsCD25nbd1EgGd3
eAH4A916Iq2H9VAaITKgTRU67XyDLK12jJ+8AWKKYat4lyrkKaX9QtVf3NOBD8fK3Y95OLcBBRwj
5GlMO6w90NYNWpIbWjKEA5ArARa3FlsRgW6LG+0uIEPtXunRLpAcjRP07zvP5szEyHttaoZi4p0w
Rwt4ywj5zQ6+NzwEffk4Ja5+cnLFfKjIeoQMxnQ05y8D/uh97nkYRaR7dvLWPUdGe8gzbTxG/fSF
7TDcV0Xa7bre+OZQhh0p3Pqj1Ihucy0M4tRgGvUByFMN79rDQD8V0l99dqNYziLBtTbKa8y2iC3d
H48ZQiJAWBZE77iCk5PDRpOkQkzo9YgCzukYmiQHJgAtQISSNqsxs5pWbK2kbtphCmshQdHUyctY
kxmESOG77d260ntrDFgkNomaVhXf+sLlZFN9OMRYLIQg5qDpGBaAtUMD49WnKdBptMadyaXlqWXR
ayQTt/tJ6UQtjsxKRQx+MMawP0o/WmpsIet8JiemDh1tiqZ9oBOiKUu19vgYaLXmD2A8jA0tcrkO
uZ2c7MEljodlVr7WY062wwjuIxwKQiv8Gh189hyIq8dhY5VajklM6bjS4M/OroT3QWe0NXY6vIjQ
fh9SlEHocQcs+/AfWK2g30XqRnbWHai12icvWxevQclaWwpDLTsbj1mVs+50xaGM6bgJJMfLilM+
wwS2RnKoyUTMkzdJoRsSoso+yEuxHcTT2RicUs/eqLS1YaRm5VEUwMGT6d5CT7K0NOMOwipsnsGL
jzrs4AWuA5jhYxNuCSwGRU4sDHkqcEA7Wp1pgWA/ZqbaKB4rUIwdK8gWjKxckp8IpK2srNknnQbE
D02JIfunHl47nzOTauHDG8QfitiJ/AXoxhbC0rG+MWsyOOqESLg4WYMbBSs0tcPGlhgdamvGCLao
04PY5xmJcCnbV7C5rAPUT0QWApWlPlyT6wUSAp9QYYF0ttKjbpWnzpymAzmPLNwmib1mShd0oDcy
C7xcLwKbpbR1PXnpRqFluRagyWZrPsAmnlHfuiukem7JLtDG42aEBHSq4+kezJLDHHQXjLzyoDXT
LcqYXRwHTIS84b7uiVgk8BKN9R73/Bm9gASOaPd7OTkLchv3JvO7aBy0ldVjTwGycwvShY23TXep
VsEAwmC4SCaBBIhpl3T7R5xm9Hns2N+kPakpdp2WIJPaNaQGj7MGMYz9wNHHdJ2lz7JFy6u2Nh7D
a+gHDC6rmFVyqHe0genwDAhysItGqIQEpVibohwNtbVNCko1mjq9LDDyBJmk8yzSCNtbd+hTLpWc
T5AYTttiVWKPjFedhECCW//DCsr0HETTpmnHcK8MjhJhJaN11bh7cLyIQ0w/3wJ7/FaRMVhMxqPQ
47uIucBWWXT8yiifl+wEHodNH6/2KQDkt4gIk8giLiMQhB3WXmezY0e3+D2WNqJgdElvsrdo/t3G
mov9JD4Fms/ih44Rosgd5xcKXJkS+E7ajJCw9jvj4slsO6X9ReNsvNGnG47iMAYyNdOVWGfFnoYr
iiFZxNsOICOdpFPSS04q9RSvbLc6IFbX99PwEQwMzMqCNaXG1RGr+D6ZoRoOK/VSxhSkxXRnyDxc
MrRD7qcxmbHGK/N76Dkhmq7+ZsRkSXWQHSwnudZqYmxjdNHayFngNJNkI7qwPSvSEK9kPWxtyz8C
RVcnB2fcOiMeCqlD9DVUuBo8E5RC7uAFzb5YMcO9w1sboeuzVLgZBoFGrH4yB+4x8qyeyI87u44n
rltD0V31O/uJdX2btRpx9aMKViEGSbbRdQ9bDJykJEvakzdK654T2AzrvCOOvrQvVe88kdiiKK9n
Xe6EVBLiGS7uARkax/11VTizp/sNYsJKMkvZtBjAaKl8QfypNzgILTLW6GD0NbKLwU32DNDR75LV
R+zYbDNtdwRnnlBDMs+InWSjigTaqe19pX3wNVfQfcJJEcG1v40sRF2eX0KRjqjaW2DfEXXyNGkX
8txeZiygU7njjuTkDI8ocyJm+hJhV3RjzfKi1tD3nt6XR/TWOD4DwonTs25a4yHuk0dcKMMppd+e
x8RPWCZE0dG/0dOiPhjSfY6ZXQ4mhDs/S6msbE1DHrowRYUTtRlyhvCmg8nnE9qYAZMNKbk7vVQ1
c5Gqpmi0bUMyuxpvsBF7B88074wmhNeJ/TSN1YvojE8XRg5qQUSthp9qe9NUl9GTJRfRiDtKQ0hV
0TFuGH92ZXNr6m5/KvLhtolB6VbwKa4pmtcrWKCPBm3g4cefHDRUS62dyHX/UdPliL9bCRRpRHq8
jUyNa7RQLyNuvTnaJiKCuJx2XtCPi2S+yyYXEXSuxujkaxwfiJFAytQQ0UBqdUC+V9QvyRX3VBDe
2HNL08DG/RHMOk1BHoebNJuCLN5FLcSAdM32tzhxJMhUqzpjzngMG9LlHKodGkpZgsb9MxPNU9+m
4ruvoFWXorxj6Qf12fTaGqoASmgdAW89f9HLC8jd5NSClKcQUbtEo+AzC/dRzvFrxdSe1PzFB1oV
xnV2LCr4eK2WmIcaXjz2CgZdU1AcQ6c5FnkEPc6Jmc0M971ssDxVZGw7XQYQyiBVySKro280ZxPR
01lmKQI5oLQeuep0Saskod8yUlwQmtSF5lmm4ZMgpzBH5Krb33NXZucaXX5SZTTemFfVrbFXxDUB
adQ1RjzhzDR0PicVfcud5hBn5Zy6NVw7s0Wp6PurBofXytHlFjIWlXDICCa5BChILIeIFjedlaa9
yU0VhKs8KN7KERGCnbUrgQLLg+iGFQ96YxajvQnnLDFo2DAp9eDWL5molAA0t46yk0fRkZourUyj
oGQaFlV03alsYuqtKbi2pVNQjxYvOQCqIz0jb9NAeryrLTigMHbad0J1d3pVhhd7tJ6Hs00knJrL
R/0Rr9v95Bobt6O3aY8VrAn11BT6tHKK9oqQahdp8t7wUIoUNiXFVBaPTS1vAyNA0BMM26rMdkXG
dmgNyx4ULyoajRC3mZuWZLRwhnY5Tembo0dH9sEeKaf5FNDjWxbC7Hd+VhO0iX/OAdirPGNdGSmC
GOZdxdhsEbNxeODNZJlYeeal9pB98YwX7oBA1GRZsC7zaSHk0lvWbn5AH8Uw0xD7KEiYRmJj2gyG
ifIV87YGh7Uk5SOO73ND5/2n5MxamgqDkd5BP71Le47CbmG+hFFISG4Aqgl1qKnZXwOaZZMbIkbj
t8tMlB6WP99pvgbhldRhR5OnAdDGIiKNDeivu3S6rrgSnRMvoy766CqugCUGo3LPcBuO2c3YM0jX
8Fb7ractrbR4NcHq7uqORG5vrrvbkUFezWwbZYl2KcPaJp1pTYqQwNOFBKq2XSpuQmGIE6U3Uj3V
CONftCwuVtNUVAeDaaFTJZfC0BG6jFJbxjMBM4GwNXHReiUiyVSXp76wDwjgrOOYVh8Bt8qKmhdN
Fmuk5wcNDR6U4tN0S1AZ8xSFHSblklsnwm/WFuJz3XWitdCZjNf9lY/1xq6RijAbPzHgu28nAyyk
HG6Hgcu2oiTg8DloRzPWHTy4r0FufvQtK3VT1eKidxUT8pGCgzPE+QfF84jcb1hZEP5aObyX/jxd
8bT0PmKed9KABCa580qV57xH/E/vlcZ+8DLyyFmzT9hfgtXQ2y7yJevYc7+sECU+Bgq5dOKQdU0c
KGMW7iKvR5dd+MvGyNyV6MWukKPijGIuCehkNN8KF32LaG5HUC2biXkMdVAxHMex5rq030OMityL
jv6IhwkLDh0SS6AwgzGxGKWZ3Pq48QF9M1GYerKDxIivkVFWW8GGxl0BtAqtfAnaka0TdQ753OjF
FCdZkxTSbaN575zyupJNbFoHnRNcwH4ACK0ZjLpTe0thSlfCAjPV0eEt2Hy8wmsPnu4id6vgIqha
Pzp54K5aUnhVWNDXBMHcmFNzb6dLKVR4yduJUjN3srtYqVOXNuNS6O246ycE48ak/P0w4eybZK/T
fqeQCIM+OrOjHZPUzLkROL6y9mjMQDGXD66MVn0KPV34PWklk9av4onMnSCg7Yphp72ziazXKX4W
IYfaORRFnK1EfNqo9A/eZEdrmWivFseUS0TtirO55xxRjQdpVSxR4DFtesjEJzE5meCCl/6BMXaO
ezclwWtud4vU685OWnZn6UKElu0+2hWejG7qskRkFWzhAtLKz0R7qFSzSZX0DgNYLpzjmrNSKROH
cQ4ZaIos3houtblLU2sRV3VyEcWrnrWwbq24PPQYgdw26U5W6PmnZkqOwApvNVt0J6XXtyUS932S
6tQHPg60MNhyGGDLoQYNMi95rRzB3ZJWN0XXUI8TLJi4JPCoXu9OjR6/Dljh9jrJfGtTMIWvkVOt
yMiIVwJl66Cg7jaSysjL1RElX0dJI+N9/EnfN0CNWr6MaZDca2fd8fVDjaWZYyc6DcygiJQq96vC
v3wTG+xGmjljkONXpNvvMjGT0zACKiuBSDaT3l+LRB9WPUzzrVk2zL7j6Kz7MRYmAjnqcUw5h4T+
ihDKihR0BvBMD8eDsMUxQ0GN6z+KOTkO7tE0cRJpRt5RdLAMwWUCcdYWhM0YJEHKlgW2DuNLOXJF
xIrMPbSESDv1cz7rhL1UVVuDuNRVLJ+0mIFOUoY71+gPQdomR6+pX5sGlsgAqzFn/HImdHpnjwY2
rPqxN0Z9xbJcLlUan6xheLPKbq1MAy1rYdSsBLjtOA0uaK0KtPTFdaq+UYXSzh0RfgU2KtTI4jqA
o9QQ1cZ0v39BRs1xuIzuyy6701PYpAVkfZq06Cli7ABhwNYgOdmM/m3esJOWem8daRYsOlzkb72Q
X61t2Zuq7KkTKKe6i422dG4OH1GjvJrK3jMJ8xeCN488iY2sGYwTp0rsucK4CtIO6O0Otw97GeAD
QP7mghnHK8GoD1CDLg1EPzPVUaWiQKNdaw/7uKJkaaHg2zEO4UzPv9MYjDVaTFY8JguhqhPSgmwZ
hysp0VcapMus7Zlm2jLZXkYuG21YMqadQ3XocFA3IE1LanQgOrMv0XSXunEfA9cpNiUi5D7GxaJ5
SPASBTyAvOVVXwDZrozgWqJQ7TDhLCJ8HJMlbwxreu2w6Plm+AXc/bZvyH+v7LcgQXzhjurBxqzi
quGOaF086+G3KfDeq4qZIpMtUlJ1dAFN/U2XZ9drb6IM42zm8t266L9NZn4bTPnbjL3QKnpXdXry
qo73hmk9WXzNfoJOmPf2HuftizNGc8iaitG8gOqz0AOBhu1aIMoBGsGFtMdbjjOO1Z24P/dCeDnT
65VVMVKyks+siZPZXc+qhDodme4qDceTJIGPEF9NLiINl4BpwIGUffPi9CRdzVeNMaE9H6Bd99WD
w4RmQg35g/NHsPYB8wshRcw3y14xjUEVXbbNmrMYhD5L4/iaTwOKmDWCRPYLLwSjUNKGIMV2HXA0
yJgJrXzDdmB3hjiw2vwaB09DBUovbTGSF+mEOgFj5kJzrU0ukmTFcX+lu/cqbxKGegxj61jOmAHn
Xh2GdD+WkstNxxKWWbewJS6OBZp1EHTliswq1hAfdB/Qomb7D3rVlsy+Ch6BNMxJu3FIEaL7k68E
Z1TAPW+SET++kYmM+IGYnnymL7K9Eb8imm0a3kGKIR4MIG81RQEFd0tyi9MHt03lLrsQukCZ2SP6
shkjXhgWILP8EURKeqWVJBwxb5ycBZmiXOhiXbXaRBURtMT4eVO5AZjxVQma+3A/7oyopCJTGkVq
9G4TkUHvS8xVQaLT6hvknsoH286OY+k0H0OdoxWMyPm5Sia4+Bvd7puHrJ92U9DcUlM+tdw0PhpT
aAUWNTLZnTtOdjGRGEOz8ulKcSqMCvqqsA4qNKdn2Q/4rsDyU6pyF4odRCAImynDCcdrhxeOf0so
Pu279M3bEkJlmhIUbRkNr2tID426L5nBHiazwBASxzxvhVAOOj6Kx5nA3C1Y+XCJQTMo6CUyad9F
8OzPAvSsCeYy/CQcaU9bEK+gSS/Acm+MAfKRBSZ1gQLwqhAqyQYTdJCrx1LDC+IoZz1K+dgOKIia
LmgPAg/LleHdtdfGHmitM6yarLnTnHDbmGITplO/ns4DaFBtHK7Bgc9qI/Bo5PRA18rAQtztLbO5
r4fpQdKLWyHc+nBNRDl6+djVuC56eNuyT+6HOkILVljriZ0c8Y32wHqWM9Hxn0y/Bn1L9BAvqvRX
KYBYVviFEtqXW3DYo1Pw3or0GGD5C7PyGpXdXpXTh6vGrYliFNJY/CWK9OJj5dnWFfZyoeGDZF5W
ts6RHKnmrGz/xqGnvCPx4+KUpJ5n6LeDEDpJ6ymKUHpGR/2VgS61/9CZm25qvXNMqmltzPkh1hyj
QGMOAJ/dnIZup2KylKDtPCZzLO6YMSYMY344CmbHqA2zgPWGQgX1J2QF4d1E5OCVnDK2Leh40PPZ
S+r08cmg04vxwT1MYA93oFNIGRTVwUlSIl/J7qNL4J4Vs12PcxunJkcciQZZ1Kow7sdEiD1txPcZ
kzxObrr2B0K1AIY0Q9OfOz950HMPX541IBbIzeIkEzJHB1kSQTEk3yM/4+jJyA16wbcitpmESWsb
VaXBfTNP6VDUdcT2BiUndF0AAC9RtBk5wqDa5FMK2p4E4rkt2rrxHS91I+ZQvALPInjv/oY+cf4g
gQdYpDreRN2dcGzvoOqUa5KYUkaLiXV0GzIDHRM+KUHDa3sM0ifdMz5E5R5TIOuPFgo903FH7lLE
I2Vs4d8KTe+B4nTthDdW5qdvAsrKygmsdF8MKTHCcTLvzeKQVMm0G3r/WpgiPER+oJ8mAP5TzWcB
ecbahhbHvBE/6wmRb8cg/sY17aM/6i90Gbqd38gUu1DOu+dyJunGiaUVRdyMo6SmbyUuX2+i54De
gvbQqA9fZiT2LbGjK0+weKJjOul1u05T7IGtAWlQa/fePMSEHJJA6Ggs0+YuNcq1ghzfiwo8RuAQ
EWCSVudWVA4iSYn+jjrrMspqN0A3e5skURSAf6pWTfju1EhcnbkDgvaBRGJ4KhRBW5X9QU9y3LlJ
8uwzFiLRj8C+qNZvBxbro+nC35bNe1apgRi4Wt/4k3XPaR5RkpEm5DCLTyU5nTRGznirc02k+2J2
POP5rtAqHGt9TgEeVtjjnIdR6cZW2sVWLwPJZtKFZzdVT1pnBQREXYZZYqMX9g3nP3a5iFwXApuj
C5vNDlQ1ASKFgDY318dgenrkhClCM6HZIBto2IvYPE5tFR7bpDy2ZSevgqt9rTKl1k6jMIqHyamb
87p+fMk4AzAb1wjbUzJeo5/6qBDnP9tRYq0Sxt/Yay1InbjtGyQw6y4l7wdEdIRs9tiULQkP9UNM
EMg1nL/QbTfSktQjrtEdJq5g3Xoe+0Ss0ge3YfgLpChcVSZlYxHXKMS9rDnHNbbd3G42Q199N4h6
OlThxdIIGkRU9BlkDZljLY0afDkmlqpVQnO2rapVxbjuIZPz1GgwD1UVTxhApmED16W5xI3/XnLJ
O4S8mtJEig3Moc2JUNQd77GOonVS4xioTWQQdC8RtRFwkrnmtq+1Z/BHhBi8CpeQhrKZXpG1feCz
zHqaO2Yj3E1nwT72qS9T8MNxHzSbOoBjvWiyDt9zWyVrYXA7iGmFwEv/RCQzzwSObPCz8tccP9PO
VEcz9D3eG7siCrnK8e6b3dWNonovMMXJQFSnJHBuNbPmWNUSbR7TbqD3XF8NtGPbNHLvPK1yT6Nv
PM83NK3r4amtbWSTTr3t3dw/Wyott31HdZyUKHe8V9vxbycXW2bCVG7t6gWsBz0Jz5IFL8UX3Qaa
czJcgaZPJCjtIbQETkpHA9CFa5DlEWfs7BkmH8gG6XLwcYvbUX0eJnx5tR59iIy5YA3vlNv2iGbK
ObomYtxeFFc9R5YbpHBgbWxHJnJMetqQctqMWNtCAyTLdPKkocakBZ58WEZ873IAyCp4f42MV5aO
g5Ey+nHwyETUvPKjK5x4r/Mxwnms1yBLxCIjFnYRNs6hZmpPjd3CIDcbaxnWprV34oOp7aChB+Ed
NdW44hWh6vIUaRSafWo5KeM0ejeCr7qc7vWqugb0aAt9fvEZX4La3SCClNhZMjd/s2vk2g6ijseV
oGnQpj5xGObY7nMU02pNleZdZYTgDajptkxpooUhJgeBHKAZDWOb2d/9AHVTMD3nmFjWhEMTb6yL
oy9RbdcKG0BA/6RorRPGBu/KvpmWBJ0jQITtHySn0Mho4DzUkNVoJUYXNVk7pTg5BLa5omq7lv6M
shpnGMV7XjGTaGalfIj22J9KpN0kniDdKK8O2Z8YAtY9bkV2v6xYewH5EVnxIAu+I/TI2UnrheEy
JUdGTIwTf0UB+jLEH6uoJMom7ynABl5EF3UuazmZaJaxGm0qzhJ3GmsycwE/pI94ozIb0U0Ah8qI
ge/xu7Yg3lGLsfAX+t04MVEoB4cDnrC+3Yl1K3gqMckfSPeAtolwLqpqh2EoSaZYT+JtXfq7qmCe
4/WAT6oRkbM1AIhI3PfOAcEz6P5LPeE76isu2rJUL6mOu9EbxBLGy0cemmg+p2OSgKLoVAsQCcVf
pI0102JMqvqQ3SNBWrtl+x3eGKN3B64EKAq7Tnom2/gwx8r7yn11rfTkgZkL6qb0rexNguQVRIhW
p9yWHL6SQO06wA3LifkSJcsqoYcFyC/8MmqG/MqGqYJtOMNQ2Dj1t6ig5oK3BX/XxWpnN/QK5W3j
cZ71sjn0XDBxDtnFC8XJpWA9qpo5031Cqe6kC1oCdEhH+3udDvdWPnL45FA9VuUC6pCG2DZ/7nWW
uFHF+cInEoQisR34NoNgUqs0tREBcuDBYPXC4bTsxhGBRfI0GWO1GaqU0ElGbVbKOSODArWojQ7S
X8lJpjHSm8bAQqDQhnpMaHD+8YWgiot0g1PuI6rzO8iJhDlt0rB76oDf6gXvPBP3ZAyivUufy67f
/Ggatga0AlTNxbWb5h8ZoSFbVN34Kqlam8bAXtMKRARyIznM+HmDSxgkpE7buGu1z6CNTgRqzdDi
3ki/uGdOmPMBmmUQXag/zn/O4fxBvMz/wHp2haQdQbvZkDjBZv7vx/tdiJTj73/V/0+A/6kogtLZ
dp45rD23BugGaI80zg/u8uXoMplBrIRqbwZg1SI89U19zUz7BbrF91mpvLQHJNB9JQ+K+hsZ+9Yo
HkxlnKc0KQ5Yg8/oIMLllH/Lg/6VrfIuJm6c9nt+K5pmDQ2FIhEpAzuLWzjfOv0Im7P+XzDGuvnf
Ga68UMc2BFRsw9Cdn0C/E2umE7qDs6XSnhlm4A4LHx/iaCHWQQ6AUO+lI1Fh6xgExppdQZxnjYFe
yy2YAR3XdmWd/bbeMSli4jmDkF1WMJM+GAe67DbPGI+YHpNzmGy0GI2VPRXf0FUkRQ54ha5V5Bwa
H4dtRT+fJN6MJSg/mrl9SBpumqq8TwokH8NMI6nt+LYzk1cQOi9a0t/0mjZfRrRPmATihfCeJn7l
gkHtMQyxhow9gr04KHeuRzZhq/fVFr20Vd5QbRxkvjUEcMXWtO66KebBA/OgmXOCZjGvMCwYKGCP
KBDxc2oRc4+Gvx1NIrHDE0xdgSjGJ4CMWAIKsqcfN05hAWIEW3QwR+cZ4wK8oY1fEVMqId+CtFlV
mr1PlT0sVIR+oU6a+6Qx9wg9FY1PfCugtGwzeK7t5jJF8RfgnK+sjD4KgYMw4vY101rDSzruhc+g
otS2sMjgU9hciUaU3CTuuKnt6K0p5jEsHqpynnn23bBjoOkumKbT/zCIddABAiQP0l3BjsNL0wHs
KjVMCkN324fiGT4eCkpaIaxr4mOoy2LtpDbVjSEPgeARTV5xpP8aePAx/If/SSLwj9vrL+TiEQ6c
NdxHP2DWP911rhQuvH76TCbTxD/edWlWSy5ICXvXIeh1oq4oaHLCCRF0SVC5Y/azIWWk3/O68raY
VLGFsaU76LJxRJZnZ2i/T4pIy0rRRZ49oJ7S3jgC4WtOvmq9ItSks5/xXoNAsTFuuOHOrtBuGFFu
rAKQQCnGV6bI/IYcj6w2Iw+GhG9Z5VdGtN+60RLivAFyCKLfF/i1Z5NU/mRHPg/O5jBY3osa2gdv
tqKQXp4vGRGxTUDZBNXCy6jqg5jhaiR6IUMnoZU3du9awLUl/VaDV+qkMIdGWweYQmH65+ua9S9u
d9fSSUNw+ApmeEZv/25dI+jPA6VYuYSkvARd+KwXh0RrjqPNsC0KaP3out0hckn2sA1B68p2RZgw
w359FBSP8rWvOQSrjrCNMl41XQd6L/A/XIumTqsx4cwjGA5F8cRMjzbasFNh9+GH3KHJu1XDENX9
s1nJHbS6Q1E3z1nKlevq6tkx+l1v88ZgDMYiBhbAEh7qluT0Y++k6McwopIVXZQ9z/YjKRC7ldFb
mFEdOWGVsRd9/vmbNYdO/ExjBpVjOyyM4EKxi//xzfKNQLN1O3W3g5G/jWb0oSMrBFT79DaQm7TU
GRrDBk/ext77cuTAGBskMLDZtUciwEpY3fOfPyH1LzjNrisNMS/WunD1n55QEXFz0PNxtwohGMOb
8N1J7pMYYhTJpWXfHzKhvU4dAM8pcPaZd2iL6p44CcosAxEf+nlO99weo2l+ADk1ooAuQIFfpjXW
MbFBKyZcb2FaHOQM5ZQGVFPPsV5M6B1Cg9oPuv97/BmFPeVY0j2nTn4grgafHfvdqq1dnUseJtSY
Phi5ByqnxNQ/G+gS0tHSvCeAyoA3bJAOcR6au95X1e1Ue+c+BeBpawzIe7Naat8zB3MWxNnnqRz8
MzpBoc/Cbz+htEndlUkCZ5olp3mhM0uut06Gr/7A2U/pJBwEI5sSnwz0ube+sO6DYnr5889B/kzH
V4LZloXuEEwtvEjzp7AFdJkTBHjWqZxnuSIrjWwK8LYD7bFGxacivpNlchuGISmlUFtE9i3yqOgT
QhhkH5XLYcYrM/QgY2cEYaVxCoggwIYEgDLTYqIJHhrlgtk7yNwda1U3cpyTDNbkHKWUcI+dTTlN
5MVHmuD+1Mr8dqBFsJpz8dC/kaka+jf1fHPCbOKNKJxf15H/H03zMBaff//r+/cUBEVYU+18NL+P
mDH4yH9cK7+9U6v35n2dNWEz3sIhG+8+6zZp/vG3X3e8f+ebf2H8wm/5Xx4ebwdLkWRR/7+/f5Df
fvjynvLcV+/pe/aX9+z7X+hL/P65//OHf03IUcYvRFjwtyjlbQodm1f2a0KOEr84yoTGrutSSZsN
+Z8ROeIXvqNw9hJ6MQdg8FzqvG2Cv//VEL+YJEa4Lkc6myQSU/47ETnuz2udRTqMNGyd/0DZWWLe
yX63UxWVVvYy0+Vaj8KvVtkXVVnbwnYfCMNkRUAFk4ygKDqNUZiP1XWyXxXIudZ9QxXN2Fzzj14w
PcWtvS2YJKLvW0enKaoOODCXoKSwjFCC9+KpRJRDp2lTTPSCp4oA0KUbawz8i6NeLe3W2dhoy7zE
X7kTsXvouri5Zxv7rV1ZFwuje1/KW+npkBlxB/jfBj/YjIW7dpLynrza+2nw1p4NjofBc5yKRdJ8
m5L70SdtOZ3AkCDNlv1ZFc6+9aFpF/JCb+apwBxfgJWygTAQSrVNUk711Zwc5j1MIyZlhxSa2ubQ
3Ec3KZpWgnfcFJlOtZs4QsPRSG4bX+3Moqb7bXVvDKUehAMMTvK2+dCXTM/eMyehAGk+tIac5AIG
cZSsf3f1/YuiTv+55PjxQSrBYYoLiivnp5IDLQ92DaHJdVISVpHZi5QIN2ZwN9Y43qiKCj4I4mU8
qbXWcj7l0/nzJyB/ToexiHIWyhaMrZUUpvXTrhnSJctdI/RAwy6moghP4KE2A4RvGtyWtY4D44bc
Unvb0tqOyumpy0LzRPmk7VMoWAu1+KT7VG0mu7KXHWbUjdK9dO3hdBhgIuPEY2rh0DYS9HrSCas0
M6x0tc16MKuQzBkE98m6N10Gnwn6ZaxROw9xWknYCPp5j+ZIbXxQQ7DEQ1NsRbglCF5fcv89m6Vx
9OhYO1F7JC2zPOSYLo6/X6F++4TqH+vFR16MVYhU6qc//uMhT/nvb/Oq9l//5o8/8Y9z+EHNm381
f/qvtp/5vAzVP/+jP/xmHv136+cf/vD/cjG1OUEblsnC8z+vpg+fyTs5Y9n7H1bSf/7kr0upo/9i
GpxYXGnz+9gkuAd+W0rnSDHLES4HGjoEzu/SxnSX9Zd4Mpdl1jDFj/X3t6VUJ6LMhGFHmc4qyHJq
/ztLqXLmeuQP5yrLMnWb8DJdEjzGY/5xLQ1jh9Zp1PsbBzTIixMAJQfGXneLiszYXYNT4NrRbty1
BT5xCLeTtiZ+UPQr5kzZTW+YLnLXSDPA1zXZyW/y5qFARbUp5UgSQio7DG+j5U600NlomB4xwAak
75V+syjzapaR/Cd1Z7YbuRGd4VfxVe4osLgViQAB0ptaarV2aTS6IVrLcN93Pn0+SpqxNGM7TtpJ
FBgwxpaG3c1mVZ3zn3+BzYy6p1FtlIOjfRTgkw19AidXawm8Wp/iymCXqIoT/VElmRQDCgNp/cyN
Iu8hYM5QzaEJRP1MZ5DXzVk/KVL9pCr1w2RI1Es8bntSWQAHaFhGX0Uoa9fqU2/nmNoyyYP+n1QW
FilMu6MZSHp1FQ5KfgSH3T+ts2ZooL/m6pcUfdQXrUKzg12WS4ilCMbwurMi2E+eVaxdzqTrwRqT
WxU4AHA67ZD5TicpbU/iuAB2OPKAGNUV4CeMDQpeyKXKU8LOdKIrsCdmVYdLMDqDOPyCdAmn6jyo
emitKLtnXmiDKfSNGF2MAVXqc2fMMR/sEvI2jShFsgz44cAJ9DoIPxU6xTQx3cvG6YqLph/7ZRcC
34CHjOlJMho2Rhht9o0Yo+IJh3Vr28tO0hbXY7OsZQ/o2+AT1qpWz+lWWmupQEzOK1LQnSgPVkYH
6c5S1fS4UGkGam8ozxyYHWdqxFzJxyaIwRahGhaM7I1hZO6RhqpilYw4sBcjOKBveO55pqfhdghR
dfN9oPVoE7JSuloW61KUI9HNiTM30UkugsKWKxcS5hEsp/wmh1KzksSiJvPGi5y5heu+jnKZGcdQ
tLeiHOALuhVl8rx3RY4KMIcmAlO5ofWAA8H83QgEZlB9+qUbCTdXGMpdSIyaihXuO+NSQEk41pgI
3NJtVTujDrNokelCx1w2sZBAWxD9lro3jNsK3xCI7oqHPaJarEVdt+deaKK7TfS0nFMpBUeJo0N7
SjLLuMWmxjg1E1tf0/W31x1RcRtT8XnCZRd8U9s4X+E6PM2LmOrdM/PEDatpbOdapiKfhzWRHBCX
A28rsSQ7IWrSOcKS0L8wMCGkxcS9eQY309xB3sM0eKi94LK3bagZIvJxTzLaerIYDU8bMhOPaUDM
UywhzS9aEeegTTGkjT42lXWF9mJZMRiaKKdme207vXbTJLJbW10/PKBEs77ENhOHdePa9UOsIjek
t8TPj/6shFJtYgm/SgfN3xHmNbXDEktIsoDAX0ro1Jg9++U08E+wUMFSADFmlDjbxFXROZku5EPs
d8/8KNSv20Tzjt3S1K5YM+16QGNnTNIqc5sV5O4tbJ0YWJ4DrN/nzYBal0jSMVwWCka8XqoTGiPy
8N4aAkgJvio7sqTwet4abYEUqRMGo70Y0yYsOOLM3ViYoK6btGs3TP7UjbAjzE3hCgnEKYoQ18lY
wmNPIGQxAwmVW+gPyYVdeurlyL1mY6zRfaC9GqYJuIMPTmhCYJubhpOtorBLcJSIengLtZIDYNks
3COXyNzDIOkKxIJOF4ezvkNLvsC9ga/aqQmct0Vy0Y4BNoHw1q1jVSSsu9SQ33oX82MnyPR2ltRg
cULDs7so63YDsKnbS0X0AzSmQvR4EStjtFGsWOjLDOucZTU49lEslHJdDZWEv5kG22qkHV8ySCkm
W9eymSKoU5JcXQu2nOXlyWFmkShUxyiBBwCZb62lppcKtc2io8aCLNPI9kTTW30puqAlOBWv+FgP
bHgIoQl6rPV28g1+Q3yfFTAWJmfv8FhvTOfErux6YeLPx1AQUjdMUei7swyDmHFmlQ5OxLVuMaJE
XQLxdsw3VeAYi1EW+VWrdpWFeVILdFHIwTdQQJEWPcuaLvnmjzhQL3wem1ujzbWtTWb8QyYN/cYA
HuwwEtbURd+HzgWnt44WxO/yr+g1cN016papS0AnhIWGP/jPSe21wTJVW9yDEkV4G+SwhpxpXcPQ
MPJyZiWc3FEzyyzIR3PZD9iWKY1hb4LRdJ8yVmpLTHWrXVZFCXoMb70nQkyo0Ao9htlf+iHyNhZ+
a3c+SpMbVQwCGXjUgkj2VQ+hBVdbwx2roy7UVGBIr1CXnoz746YmnWY2Dma8HBW/2YEamw8sK/kc
ILhZMzHKztDNS1wRSgjBDc3FUSm9bmHLNAdvpobhhLI767kYwvo+8U1/Y8dpEqzj2ivXHcxE4JQc
0RZUZAZBTEbS8zIeuqlNCe6hPLIQ6yrGR0ALH1DnYOlD2gObkd6Fl2TyTMYjvtFuUDuQXgwt56Fz
s+g21NsbT+8T9GShjYh69C14ZW7jpF+GsWIY3OH/HeRIYDNbRcIGII5Xql+iek5JnE/aML1rayu+
CdM2fiBdutqa1siEafDRDzZldQEJLoexEhKOMdeh9WP3q5oAyARku6uBzW6dIXVnrFEPW9Msqn6J
9q4hmxN5CcTe2HyUAzZIaZxOUEtTe4wLdGj7cjCucz9AGOY04S4Jra9qHulspIwdUDtV8WUnK/ci
abTo1kQssk4DzMSIKsXApeoBOdsah+J0MOkf4KLPB/xcLygX7JNEZYiFj1FERVAGnLqtYT8weihP
KAmTC9/UkFz6uEmSz2LhFkLEaG18TVlk8BkMe2eqloFhSpEGX0mPqbcIGqBNe03rrCVpLQvPCJvT
mt76q+3U3apSmiE/Cgkjw65e7wyIVGi5ZiPhysfY9eEJpGYG5i6KmMQqHtp3J4P5hW5UX6bkshzr
fTSQZtUZjwaR15i6edWlEkj7SDfd8SmLIYBj+lSIEw9vnSlmRi9vLBw1M1JWknTrxJZxXDTFgLfK
mN35aWDeOzDZjrkFyspGXbiyRU0YjRs46Idx/rqoaGUuPNKd5kiXcTFKIu8OuKKCeqnKZel52UmM
cO9BKDwHmFeCl19GTp5AOyItx4XXdRgZKfEdGW2vFtT432dlc1SXhf+kCCc5rkaV0AQPJh81Ylw+
Kg4CRhJVsF0KWzs9REnBBpmxp6cMlpZwgaxtGOoB906zz/wghBQV5Nh9ZVl5o5ZFcUrsTHvEnRb3
tJ3KupZDvU0cZlNtkce70G7LuRMKeek3sI5nRkoyfYIp14MXhPKonULNGnuSNqHebS5Qh5MboKmF
wF6tQ5slM+Xe0URwyGzHYkkOuL3ifI0Jz9gn6YNV2+Ic+vDkw6hVOGdjrn6YRYlCPhMn92aE+QN7
HWuAo7yCnoKfbXbV0jvcjJHdXERaV2y1aewfBq7c6loz3ipaTeZH3jmHTd2G23q0Eb5jpr+ubLxU
/QAZo1JRlKEerInKceqvhZq1u7EV5VIMY39GDJ86G61McrxUCP/bgPgxShHnsEX5hf1WyyuNMXyU
0dbuq0R3b8qkryD7Uiw0uqKwM/sJcX5Y2xL1MZp9CUNcgZqXpnxtRQA8L6WIjqssry6HPrNXbhna
j8RsEDHmVpzBeEXKe8dSpoWk2tFt7sdimTuDc1p3Y3wHB2w403Qdiwlftb9aqc9uTi6TOB9wfPlm
lmX2JWhC5cxAELggFoWBmJKKLW5jbBVO4pQ7b8DMJtYyceGRjYKdZoJiVbg9VVNRXqvoGXaxzPtl
2xGwEKo1hC5rGu6rKm7F2PvZzk1c9Kj2q9aYdjZFI1RZpaWIOXPRg9koqivtWxClzrGX1EDqEYTd
oy5qk0XHuXtbBhFGSTgVI9zNjHyl1FK/iU1mPUsfE7HbViTetQyH4NI3StoMm13kCJFxhydyolXn
mP3nZ8VAOvwMfuWwLkN0xdA3ixab76Kks8LIbhO7CDTr3DUvmy51HzzUtQgLdQ9ZXg9LQhTQjjyB
JTw5ZDeWilqcDBI4Cona3pR9ioNPbMGWcsY2POpSLC4BPZKjdBzZZ8O2xE1DV68czTUuGq2TAHKh
fluWUDRTXTSndibV457B4iogoetU857pjMhriMg/PWndTsvnJoKHYlYNEeEyhRciUkCDcl5lWcJJ
UhAm4bVJe1UYMT7lapPYd0bUclZqocNiRAITfmlMH2dDnmN7Ew55ttIzmwaycJWRjqGNLkbX884H
V5c3VWRHp2h1g3WWWMNKzcccIDCMz0MKYTLxxH3nSOhvbRFvzGKg4wvrChsCeBct6Uljt4UXbi1M
NfTPVKmHR5L5Iy5tiBO+QsRCiAflYtaolnvq9oxG8BrFL5tzR/YrO7EbCN62iY5LJehjJnOZTE8q
jyGkXQGZuIl7kt4auEV4u6M8G8MWA5S4te8ZlLqIrvNcgrbJwudksPqrvIrSB5lYWKONTfD1fwRi
+n8EHgHC6youQ1Q0Fn9gewB1/HMY6WT3tIv89xjSH17gDU0CSAdgp8y1plE4w9ofaJJ2AJCjgr07
Bn/QGFi+Rdfr8gAGFVUogBGw1svfeQOTdO2Ad2dDnAOcJ8QNfPT78OADOPjHM3rmAxNg+zuapGjT
UMAAT/oJRTIwMyXkqvahsMpk1fALKIXTWIeTXOk4OJAnTXOIruVcKiktOr99NiClOGZeHjzmjt+u
4gYp7RzPZQexemoPrFCRVMQ2M9PPgQGM+Wj0KSKFntkVChH9WY0cSVxHWF3ISDX6uQwThmIY4GW4
8eWep5TzxPYMWNx1F86YeQeIgcokNfBwo/+5rEAAj5mZ4i4OS3k9lnHzJK2ONA2FMn8TRaQrIYit
1gjEMKEhdJRgAJ9h70YB+UGIl6OGmYPl9g7ePTleiNWYVmQuYHBYHAsZWpcydYoCyrweHeFgnqzH
uGeMD+SNN0icFRo0KWMSBbth5p0BGOUI9bzoqQyhw60c9pt8oRtlGCwSaAKwFKNaXvYE8KLaoW5+
DE2lP3bCxDiOE7+5yb2GVFA70K44K9VrwyiLC0Wm3vnoQEjrNLWeV53E0CpGrNmqfbq0CPmhJuyM
8NuQYUsV+W6+8knfKFZtQ2/CcLjxH9UmFlNiTx1rq1iziElKoo5MLsXSv2HBFi3DOPIXZoYL0Czo
EoQxtqLgCgkF+C7xmlAikpgM+fCvHm8TI/Ru8lJM8hkIuBd8/OCihMT6ld1KwDIMSCMcMAuomVO0
3Y2P2cwKE43+qEDpHuMtL9Ubu6Ebm2FfNWA0jB71bnB96zLEoOEwR123sNXWhKRX9Bt0INU5PFsE
ZZ0ZEnLq60Kh6YjqkzD1IcPVZV4fWlqSLpMOTRmGHSosLsIogq8Oij60v6MmZ2Ee5otA9+25aHQX
GjluS2abMZGtjNrFaxB5/1wird1mKMBo/IpW0mek+FPNapE45ik8Sf0M97ACoeYQpv3cjEp42YFV
KeqmGyVKpmQoMmOJOFvRV4kxymcDWTrwC04f4xxPI1w7LFSOgnQ6VMcQ5sv8fkyxuI+SrlpbCdr8
M63rBeecppmETXRx0kEfMnMC7XTwAKoKKtpZA23OJgjGRncfYw1VTKgiVMAcLi/oRKW730hzlsNx
GWvuc9dXOYr/ALtCO9Q9a8uhT+RCDmCLTtWX/Q2ZzMSIdAP+SxgVNM+xglTo0CcW7EvjIB3FHLdv
oLTkXtqtJ4awsjYt3zvFmCKLlm3DYK613EScwIbvd06oOFd4TZtHrSFgvPuBvw3T0TkZI7RhBTXv
QsTSXbUTotbjy2rPEHHJw9YcxVzVZbfBUWuy0cP/M0VJgrTdeAxom9KkOPd7yOBYa1nLzOkzVPnF
sGWa4i3tbtjxYUBVSfDwnhQXDSnkXfSqeaBivY7k0aA6I6GJ9xSLGCcGDSRZMyplJmS7BYDx7z2p
1YcZzkVd01XEZHS49SQdrqBxSxoYhTUZ0QVynKrBzojwcGR2spzhuxYtEzXqVzgvH+eKwrZpZPlJ
RFjvojAphgyRnaEpj5ZF0n0lERaw2c+NVRYgRh00xBtabmzQxm3ruFvbfpTNuxbOQ2uhO4IeFT17
ipsQ5Fge+tMalXRP824gQKdR9Eu8XqxZZ/cVdBoqNL2EnoPTw7muEwwgSC3SgmqE6+aAAKUYN9H1
mNlhZvjVtgI1WzCphZFcdx0zsaI/RPKngx+ZkATNLtv0uosp90ikfaYlBhjU0ABYJOa3phpvSj0v
FxFiGurlM2E7C7MxkIERY2ANBGMH9nkXNCd6Wh8qafvch7mL3y8+Aqh988G+kIPciBoBS6/ldwBE
T76inU4ZgIPd+7PeBDerfDIS/evWUdgdKN/ikMKuXLkmxOs0kvZKC5w7zde29HTF0mQB1Tb2IGkx
y4YcKHcD/jDLIbWU+LdGLqw4EsAdBnhseqp+WBRsrjYZJI28LArnrkMU5gn3PpL+2mc50gOWt7rt
o+zulx6SRJY7AV3HEivkLtrYaUToNIoJcYnZbE4X0kC3pJaHBIjV0uhZTyLaBlaxME3mB3lTH1fc
2M7BqadTjk0J6ld1PKStzflqiI1Jci2u+zA9/GhdlXguRL5zvxwNB2XunSmniYfinQWJurRTnJHz
TQhv0q9Ok2HjZR5px9q86Q5jryDl1L5jfknUdHbPAAJ/lkIZAKFopTiiL7IyJUK8WOt6AVHYSTBc
6IIewnO5yQrMFl3f3+A8wTxhnBg7afMNXfU1Ltl8L/exhIGZk+Iwb9EOkvGKpxFBpOIMkcqUvMrn
S8Z2hNIj20MnyeSyMafTnHS8BQdJvLFNoOMGY5cFY1DoyWZGql3JyMGtSvpe29W3gTPEj5avFqSt
gvfb0ObmbhE2W9PQGpjkDO0Dy8uOpKo8se+0a1MhG1VpEdHx7T2kSTccan2z7E11gCna5fldFbp8
bw0qfTZfo2p2Wq0OWzWpMTmUvrd1KjPyMdEWONPkZf8AmOFfGnYnD03uzTGOlf0GN7/iC4nFCdid
7pKGmTXpXZb5EnV3rsEniJurmpD0gCDLdjzWbRFMNl0gjZaAOEgRZIf3YWComzh0QL2Too6/0JeG
1yIaQz6AbcLejqJMR7ZN6gjSCH1UiYApa8TjPDB+uZZV2SdYxAEvqUjdHpu8IDdCiqa7CyMmAke6
Khhoc2SMCckpPb7OkZ84zJ27tnvG1j17iE2d3Eno86h/qf0wRoEJ/EXQYN6ZsM0gP2tD9NS5fM6V
HcrysohpL6eoCeVudIgYQ5rGcSam7gYnzTC6HDW9Di58YfrjnFAN8s39cGDOCO7IwZXFGbFSU6zf
TZioA3mMTCH1s7zIS2zGU/OrHoexsZC4W1HjpPHWz6Lqa+97/rdCS/LtZE592YwDui8rkQiLBdu4
jCP7MCzcEMMRj4fMHYg8xqRJBmvglwYJZ+jgHakyFQJ+HZICr0DpRMU6tDOMs5xg8iUpsF/AxHwo
AYtzEVwZeUMElUGIYc948xIfTu9WyxClqTm5sWTVMparpfU8sL190/uUyBLEDwiFbATyKwfD0+Na
DbsbclFxn8kYUqDcJr2LCWlrdocYUZknlqdqwMJdRX5BlfbUOoxoEO+rva3SviaAAmNdwxIRnade
6JWFgijsXEoJ9A0NluB+cA5CG9+n2KBVOLWZI/wZXGf0wmZxpGOjfnOIY55jiEvUWt6Jo5hWcV0Q
l3kYkQh0T7KMeel4JTNMniXrSDekexd4bTjOu9QbznLPGklPKsxxZiAJBnpKzRWUWHfnZ0p6qQcB
Cq8uCNn6PeDcmdDb4HKQnZ8tDMVVnkUP1jA3bKGQycn0Y8r/a/Wzksb4rAbF/2r1lM8o+aJ8y/jO
2DTAZhj5xTjbpEGlXVSDwFBc07z2yjIH7wp/T/uysweMr3KkyHNVBNU5qvF+Tda1RDLhJ+mhNwLm
LAZKuE3WQexSMd49BNofT0i29+8EI4UMs0CtuR/qRqdlafyTNHKsRxHUcHF6w1Sf2wgRbOVHmJRq
VfXYM1c8t2oLfwdR0QtEI4i0SCNxiLlFu/UsXD6dzIIWpI3lzWhq8h5lezjMM9r0G8sIWDUmc5Zn
lxw0yDyKfhI2tPTzJAYoTjlieQZr2nom1c3XFj+YpWwL+0oxdEB6RrPe1yQfDBZsznxOsXzlXkmK
AGcupclOcye0Dn0bdL0yEbejHdIWsW0CeQSBCa8Kg7sHjFsC0rhMPTF592ZFHHJp19cO059iFlZU
1QvdC2xSSWDtXNgermZyMLvb0bCgLxVpsnM0rPFmoiczvMnG7tbUU3nplvU0HC1079DxtO5EeB6O
IpLZ4UVQ6lYxg/pCeS6aRoiZlvUI5fPGL4NjGfLOwRyBNI5aMh0GBjGTd2g9uPI6UprmKvImbwR9
TKeIQDS1x7qUFGA+oTTEUTtufRV4kq0tM/qqXrSdA/mSjEJ0SY1WYFjkDl3JAChgalS3zL5x+Xb7
48DS9Gxh4qYxRbM44zwDN955FMAarYUtLgGMimZW2Q3Ye8LQ+syz2Z0Mwy9w0XSMe9sV3aWmBxVP
k+mfGJGeoZQGGmP6YlaptqRgSpOZtLFgp87xqyvgVM3bmbnSkcau0Mif27iAu6uuRforQRUzAkcM
JjI89rZOMEJct1vKNeokAD2Bh2OLCy4c3Wo8JKwReSM+ecG3rrGBnwavdW+aptEeytgPnlv+Wr3u
yyBFj2nEDM+iYiAQFM5HvgwUP97Wbe6f4JYx3CgF/LYTt+j6c5LYB2JW1ErdToAYtWovtCVFPhEy
jCbcHewD7VKFCY9YVPiOwsgLTvuyzy3KvMpDlerYQUtu88gHItewyFbADGmM91PkeKsiVLOd7hS5
dg5MFSPJ9YebJk5QGLoGDixpjjRtpual69PKUb64SeGf1xDulylljItGrZKCxCiDl8Z4HP2+7dWl
f8KogREnJylvQ1CI3roxXtnL0i760ywOtMto1NiAZSCYx2px35+Ho9adFTjhJJgQRvlu8Ep1wQno
HjtR6cBm9oDbiJsd13Gm8UjRFhm3bVby+1Rv/nllugYGDkoCawvmonLdKi3xEKavG+lCAzQhIlXn
ahlP3uMQOw1xPYbwLjkFc0TaVKob/EySpTBq+8kYu+JEVSYjE+xfd8kYNidq1OFTU0X68AXv3XiF
ns84ZrtS7/K8R8kVmM1hiTzVQ4Jm0PXZ5dBvHVDIeSipQhGL43ZkMn90M2/YlvCaMgqiLCAoysAW
RB3jpQCroVSIQ7nxUtFg7UTQVU8neagiJl1CB0Woidf0Pd+yu+vtsNZnfhwYK7ypuhuvyuSFR5g5
WV49LMw4NmTF/u6eD34tvgayGcnKJMiVpDePvCWswc6BPOwjy8qjTT9o+nE/VJo76yVmeVmkal+K
kgEwRth5j9MI4vsjsqaMM7UNcGaWHRmUM9Haw4qRLJmtLPV1oGAgGiGnrLa43OfT5mqSa01gIqeN
sc14SFHa2mo59xg+wEYawy9WHTXPmefbZKZk1rll9cYVx5G+GhVzuM4qk47HynC198jovibqw6Ox
tzXtSBu1rJxRFiDNRWR5F1Kw3NuOh5ymYhqH9CFVk9OU0/RYB8E4b2mm8GyArsGcx1KjrangckkH
rJ8G2kjumJuG4VkZozQHHk6AzdVGkjnnTQZfTVhf6TgO3/oh3owkH5iPxE3W59gdiW/FlOhROiFt
hGwHgpVkTBCF0hniS651ijWXqgrtysyN5sjAumiuezK/MK2QgRu+SER8eu46cpT+iKJJLPSRNG1l
om4ySEIdRkVk4mHl9Kdjxp2ZlZw8JAqmGibxKmHbrkZKeu1PNlpDg4PRLPc7a4U1Uz73ya3bYuIv
SLiLO3iefIMwLiyjDc8zQyNZrSQZWUJMcBbSxGJyMHoJedcol20U4QMW9xgJWxyPNUyQQsaHgUjN
+4js41e66Bvh8APi+YPq+E/SIfdgOr4jRf7Cg3x9i2C0E6v8RUB1nf33fuk7+PvHF/qbRHRzQn8/
4N0v7+mFBf9Xl4h30NybJ3jqcBylCSMXHNu0uRx08d/iLPXefixhR1rQZTQNqZIO2xbWLq/37hb9
2U3468/3K0X/1+t8+ACP9Gb1RO33gix9j+AL8TNz9E9uwU9X+P0WaCDzpmbC/kRbhPp3IvZ/vAUM
FyxuDg0HOPz/2S34UzkEbwuJwN+8DT9d5ffbILQDKISqZqswxLHKVaGvvrsNjgYZFhkA/4I8ar1Q
aP9PnoSfPsDzi2Lj6IlHWeUfhjJ7rgjNPtAlpF90XdDVLevn+2AcmBMnmFWDFk2fmMSf6zZMg6F9
b4HFijAM1dYsg7vw8sj/9ChokvVgsCvAmLZfb/n//qbwV4/CpNDZd0noyGw0hnXsfTZCfUPng767
D9I6kLZqCmky85umgJ/rQdDZtfd9EMwDa9JcMrATDr5r0wXf3QCbH6uOZRmsFQfGyyd8EJAt8b7V
vVeEONDYWgxUu/D6ERlwDr6/EdqBagjWBBunIQzVer3xn2tFQF+YpKw8pL8L4/7krPxpYf1+SKAu
06hOVZVYF8mpKD8+EFI/UAWbI4+EznycG/HZFsV0SPwz90FoCK3BEiZqwMsx8O554D4I7pFmSgKv
eQINqqrPtTlwH6YdEkntfs+DfcBXrSPtMmFlTxvhh3Uh5YEQUB2mHcT6fDukdFQdz4097wElNAUi
6hsNlZCuqj/fA+NANUHdLI3SSsMO+9M9C9Nt0Cb19H6PAvXjJIhHJPqjMnq/JMSBiUMP28KLXPvl
LP1kSwKF2Ot+tcf+6BxwULIroEqfyD4/LQfqKoMjAk+bT7oiOLv0fdeDLg7gY6GWgwKlceSoVEbv
H4RJi2dpgpZqqjBfVHqf7EEwYWjtuRp0/YCuGmaqKqRqUzv+1FebHBAv3cWn3BjFW9m0L7qg6QfI
fTkpbZ2lb4lJ5fnuUaB+NOkwEGXifqQ5n7GR4EHdt3YUxgE2IfRKBpuskHIqwt7dBLoIwZNCiT39
gq3ZwA+fbD1Q4L8eWv/9jVGoB4aBkhb2oYn9lT1ZfX28Ce/bzc9XKgjJ47nnniBoIiRkUse2NZMq
VPtpT6BQeFkFnw9TEHz4fZcBe4EJhWLCTSiUTGn81DrYB/xvB+sKOqzJVufTlUmc5tq+9QFqc8PU
VBtIldVgimlz+bgMBKeFQXFuTD8Urxvw5+oj6Rt+oVn/l/tI9kTdoIGkHpQW+//HGsHRsT5xwBjZ
KF7gxs96H/Y+IDkBwZeQOuInBdD+8Whwpg1DsvRUCbYwdVmf7miY2mlO7j13RvYGFMom3HhJk0DJ
8HFveMGeAWIdGikem08Iur6209Ohtl8PZR2ouFoAM3FSMoSeXFzebQ+OcQDaSrPG8cmc4hPCTGxb
e5fOYEyUCCriBuATxwFh/XATbG4CblsATM5r+/DauH6iPRL57vTF7fUkUCvYIKrwXLSXezBh+u+e
BOZy7At4hWL0xKTmE4IKU02/dxOFA5YBfmY6wmEk8/OTIM0D6kngXZrql0by8z0Jkje355OgWQcm
owdag1cPmp/HkxyVNJm0DfKlefh8pbNOubN38SgPTHBnNF5URm/P+7vlYNsHhmSzYFD9au7zuRoo
GlzrdTy0RwMlgNYxJ6AikozqwU0+bgjcAVWqWOXSRRvTEfry2H2iXfEFedecvZ8E/QCnvEnxx6Zg
/dJNUzJRSk22eWIaP3zC1WBgVrn/lvCCsNElvRAWprrw/WrgALXoszF5+7SIwutYbt8bwYAW9AgF
KIOoCYOfsJN3N4JTkgWB7NL8rGM5MDGx785A8Uw5JEAUmDY5Bq3Ch5tgywNHchob4O7TH/4rO8Pf
2D5+MKLmfhA/vXChgufqnQ/nf/oL3+eRv17gjQH0Qu6A5vPhFyePztdLvzJApv/+tw9zyxeW0rsf
fmctvbzO219/+4C/vvSH1/r+qb7/z3XwXO7IPh1efjC8vc1X489/T5/8cvfbebl7eq78D0ylF7bW
72/oF4PTHwXjX16/bNLdo7+L/+glOBXoSPd+iaraJd8vM938V0rJvpfFIWJXvr/sK0Fh38uud+Xw
szPg6yRn7ysHyZ/e6bdByb4vcbxLkua3f9kl+b/+ttlVfhJ8uEOAwlM7te+rbHZlCl8x2n2/1MuK
eoW29742SyH+6cIvcPG+Fz7Zkcaxe+qen/MPb/sViN336tvdkz/88TJ9xTr3fYGzMmAZvX/nb73x
vhc+b56aR/+5LIcPF3/tOfe/OMGFDx8v/NLH7Xvhy124q2p/94G7Sf86tUf7XvsqiKLgw4b11nLs
e+HrXRLEv53unprvb3JaOG/V/L4Xv6nrXflHmzi46FQh7nv9L89V/dvsGdvU+PvFXt79a8Wx79W3
OzZzNqy6/PCMv2Hk+14d31OuXr9/3z9ICntfO/vwjn9wQPa9Lgf/D8/v0+Axe+DbParwrX2qPn6O
N7Lu3q/3V4XA1Gy9cmH3fZltMGblx3LgrZOj6dj34te4yTUfn6Df28R9L77YPVGIcf9ZwR5fxnrX
PsfB9zf9cgT+IIPt+1rTK0xf9U9Xn0Yl/8Bt2u7S6T79wcUp9fd969tnj2pyN3xYFXwL03v/B4rJ
xTOKtu/v8u2mvzHP9n3nix/r7c899v/cz/9vVdtzTqyngKfnYyX/Sp77B46uOVFgdR1Uv7zC77zV
fe/SyzmD7dHPT+fbK/wDJ80xR8GfXv8feIT+U/fvPb/kv2sL9Zcv80ed5A+hzK/95XcBzB/9tY/N
8/Qbj/Hzrvy3/wAAAP//</cx:binary>
              </cx:geoCache>
            </cx:geography>
          </cx:layoutPr>
        </cx:series>
        <cx:series layoutId="regionMap" hidden="1" uniqueId="{B453CBAC-74F7-46E5-8DD9-A5FA60BFCE21}" formatIdx="1">
          <cx:tx>
            <cx:txData>
              <cx:f>_xlchart.v5.12</cx:f>
              <cx:v>Group_Name</cx:v>
            </cx:txData>
          </cx:tx>
          <cx:dataId val="1"/>
          <cx:layoutPr>
            <cx:geography cultureLanguage="en-US" cultureRegion="IN" attribution="Powered by Bing">
              <cx:geoCache provider="{E9337A44-BEBE-4D9F-B70C-5C5E7DAFC167}">
                <cx:binary>1HzZctzGsu2vKPRwnw7omlDDvts7YgPoibOoWS+IFkkBBRQKQGHG199sUpTJFmXJYfrcoMNBSeyu
7gRWZebKlVn49+X4r0tzvXUvxsLY5l+X4+8v07at/vXbb81lel1sm4NCX7qyKb+0B5dl8Vv55Yu+
vP7tym0HbZPfCMLst8t069rr8eV//g2fllyXx+XlttWlfdVdu+niuulM2/zJa4++9GJ7VWgb6aZ1
+rLFv7/8r71K3fbFudteXTfpyxfXttXt9Gaqrn9/+eC9L1/8tv+J3337CwMGtt0VrMX+gfB9LnyK
felzRdnLF6a0ydeXhTpQ3GeKECZ96mOf33316baA5b9u1o1R26srd900cHU3f36//sGlwMvnL19c
lp1tdzcygXv6+8uNvdLbly90U4a3L4Tl7jo2pzcX/ttDCP7z771fwK3Y+809lPbv289eegykbbG1
L/7Ptqj+74tTfVl+hq21aczWXjV3N+4JMCMHHCFEJKISEaYQeYCZIgeSYsLhB/IZl8K/++pvmN1Y
CUb9FRt/COCPP2wfTcDoGaF5dqWbFLbaU7kaQQc+pogx6guilESAyz1Xk+yAEekzihSSBAGCd199
C9uZ003zp+Y8jtDduj0wzi6eFRj/dZ3dQqQ1Tx8CiTygQsF/mCPBOd93J3bg+/AqhEnpK/qdN/0V
wx5H6JFr2wPrv38brIdx8V4CIOIAropK5WOMkaRKPtiVih9gJKjgSElOidzflY/Y/mN/+f93+XtB
/x9OA+CnxZ3z/v1wT/gB9RmDoMAZbNGbHHwvbuzCPRE+RwxyNIJ4DwDeQvA13P/Mmh+gcrtsfyO+
flZRI9DAze5uxxMg4R9woSTQIIqVJIxAiL6HhISXkeKcQSRRiuB9JH5qzeNIfF22h0Twt0PC/6pP
RFvgzHfEaJsALVpv+2ujnxAcdEAE0CLEfCE45eIhOIIeIAxhHOChCH6gPSZ7a+ANJ/pF8x5H60ef
swffj972jPhRmKbbttUNgPmEBQnBB4RzySAfCUkI/P2hj5EDxDDEOyC+DAOKgPL9aPerRj0O3sPV
e5CFb55V7AtT2Mz6acGh6ACoK2Qj6e+YAqMPyYLgBwJoLRa+AKKwV3b8mj0/wuWPa9lHZf2sUDnZ
QkbaNmnr/pTK/8UiXh0wnyAoHhRTOyInHvgMwALMTjGECdu9iNVDn/lFmx6H5sHiPWxOnhc20b3i
PdLd3U16At6ADjBRhGHFKP1aQ9zjDZCaMKQtAmUhIphJBhrM/Zh2a9cuNf3EqscR2lu+h1EUPSv/
ia5N+pSkQR4AH6AKcd+/jVsPPUccYOwzsaN8fD+g/dSUH8BxewX7MBw/KxhW5VOGL/+AQm1JFZGS
UoTEXlZhB8gnXHECihcRdN89fmLL4yjcLNrDYPXf54VBl0Eqae9ixROEKdAVFRFY+uib1HE/TGFQ
CgQC9kwVhyi1S/73w9Tq5/b8AIu7hft4HD4rPNZbN23tE/oFUQdQZkLS8BEVkuE9twBZgAELRj8I
T79gzuNwfFu4B8f6eVWca138Q4IhxQeKUB+qFCwJFXRPyBXigFBOMIUq5lbJfegnf8WwHyD03aXt
Q/W8+iaH26LovooDR0COC+3ubtnfj2qUHkB/S/k+wgJY8A27uh/V/J3AuZN9H0nxf9Gwx9F69EP2
ADs8elah7hCKmHxXXz4dTIQecJ8DTZYUcgzHlD5gYqCt+SB/UuABwJTVdyrnL1n0A3z+uJh9VJ5X
/XK0dXbbbvMnTEGYHQi8U5YZoQQLIR6isqsswbdAD929QUJ74G5D3GrPv2TR46jcW7qHytHzomlH
125rnhISdMCgyodWAPTjKZb0oUAGkNxvFewXLT+35gdwfL2KfSyeV9lyvM2hpXs1XF9Xdxv17ycY
DIql4KC8SEl86JURKN/vJxgoX24i1n7n8BeNeRyPB4v3QDl+XiX9yfYqnf6B0RbIKD6VIEb6EJik
L9heQ0AewK8VpxSEZghyCmC7X878ulmPI7S/fg+kk+dF0U62VlfdE9IyApmFMujTQD0pOKT1h9MQ
ih5IaLUJHwLczRjLd5rlT+35ESxfF+7j8byGU06uExiG2E5PmFgIUCyQ9jEFTwE9jD1M9WoX5QRM
EyEB3ZedYrbnLr9i0A8g+WPpPijPK72c6Ll0T9r6pwcUgQ9A/Q/SC/DjhyHsZtIL5lUU6GPgTN/N
pvyCPT9A5O5C9vH49KzKlFPo5O5m7+526t/P9TCLgTjedSeBgGEo8oHw3sv1Cma4OIzlEWBl6pHu
5K8Y9Dgif6zcg+T0ebnIeXfVwWStc9PTgQIETMK4BYcS5Wauju21v9QBxC0iQGBWMCv5nX78ayY9
Dsv9tXvAnH98Vr5y3tls+/npQIFWsWTQzfIVVjBdtz/tKPwDqGBghgY0zMemHX9uzo8Aub2MfTCC
vwvGDwfodhcK/k4hCkMXDymxt/vIAQapHIpnKNigRbtPM5/6Qr/CuDdHcr7NYZZ8a78fnD4H5Qkm
xveGgb77xT87MXexzbZNC4LS0+0/iNQ+9ChAlZAg0MLAz8NIDT1XaHNgUCzEjW6xXyf/kkWPb8F7
S/d24cXzami81nmun3KQEUZNYUKLQpMb2ha3gfhe8pTygAkYL4HTBvi7ofWf2/I4GHfr9pB4/bz0
1jfbQpsXp9urJxxKgKyJMMcICiwBZz9g4vwBlRGABhKIgO9IyXbc8843b6W9XzPpcVDur90D5s3z
KsPeuF1V/JRFGD0Q0O+D/hLkTf6d4ApVGFRnAlpLeDfCuB+1fsGcHyBydx37cFz83by5l1j+2Tzy
tm1hsvTJD0lBLrlp+IFIxPENr3/gKhIOdnBQYwn0lh5TwX/Zqsex2Vu+h9Db56Uj3VzM9ol7R0DB
oDOEYFYUSP7NKYUH+MAhNghjFMrjx2dGf9GmP0Hn7oL2sXleWeb9ddO+CK4tFM13sf4JKuYd0WIY
hHGYblMMxKMH2EhxoASofwxmSnZ/2U8zv2jT49g8WLyHzfu/XRH8o5Ftj79/PfV4q0/fgvLgHX/x
1CchcKSE+BimGG4j2h45VruBLA7nQRE0925PnNyXxn9qzeNwfF32wPB/+EDnHkb3TnRCIrot6SJo
mS5uTtP+8qs/WPq1ffCoz9zevs0VnLiFMhHD7Mg9yHYmPOg9/PBU1cMPuIai6feXSkAp7UP5KSlA
quBsyssXA7gyvAITW99Ggm85tS1dm/7+EkaLGPTY4dQXVOEEtEXwyqbsbl7iMBIJM95SwE/ojzD5
7WTzeWmmpLTfbt3Xf7+wXXFeats2v7+kGNoo1e37dsZKJuFQMYKzY+De0LvnBIT86nJ7Acen4e34
fwrTdIjSodvgmIkprJGp1yjJxiz0fa9bKjOYIUjHUpeBx4fxsK+s7MN+qPhxBxfMA93F8ZINuPk0
TMKddzGd37mir/pgNJismhwVaaC0n8+RNymXhI0RpAqHrqqKII6pSENfp/hD3tHaBFVKB3LIZzam
ISZdOy/i1tkyoHDSQQelP/tZkNBMnbrGtNMCqw6tyjTPTrCevBMr4/h1ScuhD9CUN6ddXNfn01iK
IehTnp2n0C5/26ZxGwdJU3hXuarJoZ8O7cZy3b5pxnbwwr7MOFiZFirKMq3Pct11JtRJ0nysS47O
NZPYBHYc3dtpTIbrXGRKBnkzFFeetJ4NBprFZ2Ph0Y8ZiVOoHYY4sp2xi4JVlAf15KcyaoTfq0U5
qiQNKa/iZaPs+EXHrpsC2aiyiXrjehnghE2vxrLx3isj2DvL6v6sbnTaRAOJ0TKBG7bRKpGhzX1Z
BbYq29fMeV4XYC9xG951cShmv19Oom4/9gTrN17akHdznMXv6rkAoIfWqj7I+dC/KYTG6yFJxblI
cfZ2UHmtw5YX9khWY/oxkzZ1y6Ll8TFsEbvEY1fbMElVd1EZj51UuUqOfIrwJh2JPPdHOfVBUfeC
BeNknB/WHtgeUFmgL6lG5byoE6naiDGPXdg0ZmbVte38oUxyLw4qlZMysC6uL/NazedVZuKoGQvb
hTKrhi6wdULeOzyaYxiYLJqgqLj+6EqeyahmWaIjahnjgWN6zgODvIlGeEhkG9iZxG2QoXh2Aa5l
8ZrOLueBweWIV1rHSRZ2zVgdznww7SnVRYdfp1OFShOajrnNwCqEFlVsaBemUngyzMQYs6D1KDJf
TAKPDdjUTeOjM4mzocoX9UwbtcyMSOUbr5uy15M2ZTQmfRJ6mhRnbuTT2VhxsahwXGzTeew3Fc3H
5nMh0h6fJUImfTDBWE7IusZGOLZ1UOmSfsGKxmE32DlsOjaGpdf1oVfFJHA1Jsu4a6bQxqxbNbou
Qs9PWMBFope1n81lkPijrwOScRXFFg75c21dHgyjInlAeOaOathZ13kh2ErkSXORA+CLrJ/zBezA
btNnM97gOZ2SoKCVt8k74SKWO3nkFZUNM6P1oncdAJ4kNJyrTp1IVuLA9kV97BLY3XOs8ss25v1K
Mlu8161vT1GJsuXcqubC75vkrJTxsKikTN40DNltGjsRVXist8Pglx9SZ85KOsYiMJk3HPpFStel
NOq4rBO+gIBsw9QIukymuFsO9fDZNbb5pGiS12FaoPqTS5M5Kvqmv0K+m6I5c8UZGDSHZc90ssRZ
MyzKrJiXpSdgo1JEz2rtxUfUULkSWVH4YTcjL0qmTH7SgrovSSyzq66T8RfXz80QwdMT6jLIZGU+
9F6njgqXFpsS8eqzZnG91G2anBG/sO8Hx/ojVFER9H7ef4lTNEBUHvtlTkf7ylNZEyWDIwuN+nhl
J7+WgcKeOkzwaDdqrkkQFwiCZN+UxZrFrjxhzCbRZGqvDzjNvbfwhUOAC4FPuZ+0i6YmeqFS37+s
RzJuUCfrw5HHdJniQS1azHQI/fn4sJ/FGJUOtYdEptlV32XTEvmZ10LQyO1pPBEWmR7JNROl/7Ey
GL2tDcKvKk9bBDG+HiAIC31Yx/O8QR7LjztclkszkHlZS2NfGzjQ1AAj/PbsjEdSGzRG/zy1UfQw
taHZdDk1pdiILini0LaJOpS0TE7jpiR+EMMzN0g4Fv1Al7oz41uV0lSHxhRtFsZ9bDyAu43hLbYe
htAOmZcs6kK0h/6sMhuIIjev2qZWZAUHtHMRVmaaNizL9TKfmQox89qrwQh00vZFErSph6OkZ8MQ
wG1JPhGTD4GfqV4E2quKV9wj0zuZ5POqqcbydKBDvGLaVyYojCuPfD3H5wqmXY9okfHXMhV9mIti
MiEfdLyocpstSpL1y9Sn3mdT9R1d0MmwRUwSvRm8obmsUGuCuSBuIfO6FcE8e3W97P0al2HdJFau
bdqXVRFynzY4Ki3NzzqIU8lJToq5DVxccXtVFd0g+gC3yE1t4LnUmz5Rk2RZMM5lN2z6qXQuyEdU
4EWKkmaTY481ZZDGPReRFq2fr9OKcRJSbU0NTllLiNEzr4LUWRTJeswvy0lUG9R6HlxDVvgLDPzi
MwPisATh0izarI8XwvmtCTvctyHZ3ZIqS/ER8mz3qrCoPGK8Rp8Fz/SKqjk/GXo2rRQrxJuBx9VR
VeN61RA8BMZ29Ynkfh1mU2cDOOTAr7zG4+t5SquNB83GxTSj/IjNkETGvkmDwXOnsTcOKwA9DrGP
h2Vd4i/FLhsJgOTIG0d64m4SFe49oBG77FXs8ljFDOlWkJRTuShLPJbBQJx/Ud1kQcjQeFqomeAv
1U2eNHXS+KG5yZ9oyJM8HHtgBmHp4/gknzqx8Z0avfDPHQea03uOozCW8AgTaArBgQNoosLsx31O
WJauTrMUpRtJmr6NYjwUPIJn6kxnjS3o26Fs2aJqSp1H+VDyIBMJ/mBdb9/Y2psWLjX4CkunsrBg
pofUUmFulnnrz2uP8BgFDg+8DUsJ2SQY0CCqMBWxrBek0wUKrMTpxu8KOZyNzMBeKvN5eNdAALtQ
GXIVkMQhK5PjSs/yZJ67/Lyt/SEYIAq7AGWUtiFOlRuXuAIOFqY5ghwnql7VoVVNfKKHblpnptWb
qsiqqKy8K7/t9XJ0E/gE7ce1Pwp1qKZ+CCTp5gBiSBImKm7fDcWQ4IChmRx2OMtC2BhsGffgyBbz
PCrZXIE7qnlaS+68sgh6PPRmhZTVJiDJTMVJ0pBkjRNlWIDt7C2bhrCNScp6Dj3jidOpmt3aS0l8
VEwNPc+mRh+24FdBPUyLmbp8qXXlB4moMx10Xd+sW8/4x7pw1bl0mL+1XkWjnso6rBOho6Ec4jBB
U7uAqZLpXA4VCcGZdzS4KugCWP/GzBr4eC5VE+rC9J9oAh/oupKnURsn5KJjRr4pwMXWHorh/jHd
RhOeSBfoekwOayfj4yab+DkDZnjeC+ptB1Lzdyl0F06HwesWuk6mV2Vauy9QaXSniplcH5Kkya8Y
j8sqA0aQKHtlJlZ9MIyXXSBzoRj4a++fVnPVk0gY3EBoauOCza/FlOj+dNqFsgETXQUI9cWnyu8w
Phw7pdMATjElaUR1NfIwnS18ndiFVm9M5i04qxYLRWsaL/2RTf5iGnViVs1NLOe7sM5uInx1E+w9
nKKgMV5+MdwkAthgkBTUTYLIb5KFvEkcdTmNb4ebdFIRMYOzurmrwyaektNil3v4TRrKmYxf2crN
H+BEKLuG29yt06xpSTDRkoW0qrMyyDNSBGVB/PNuGuJ6M0otx8XQYfuO+1l+Mic5O01j3l0kmVIf
uobiN5yW2WHXsflk9nJkAoqcfe0PRRnUhZyOMIT7UNY6xsHMDDrkcuiPICi2VcDzujv2MGlCmKpA
K1PShAfVNAzr1vDyCBdDvfFTpuYwZ5UKk64eX/UMx8u+6jwU5l1DsmjwM3+V59P4ydHJpUEMtUEa
NFYWW6/quiM7FVwFJq36JiBFH1dBASQYBVmhujooyICBpLQ6u9A4Vtuqqcc3mI32OAMKAoHXkiYP
Zov99Tgoo6MsnUjIkCFJ4MMhkFda+6YIqT/1LnKMp2bBtW7Ymo3t9AlJ550OCDZ84NnYh5oEtemF
x7L6hHViiDxOs6uMVJ0OUdvI99gi1wZzlUr1Bp69kh6TxmZxyCh8clB5zvGghebMR+lc8boakXuL
HPPTZdWzIo2y0tmVV+VwcbqozRespf2Ipn40URnXxRR0qpmhwqQdmhcjG9LPU1aSOCxboT4Zv/Qv
TS6a+WhoK98eTSO459KzQnRhPqfyo6BNB6HAeaJfV2knIBXjZu0no/fWNn563nIrP0Mh076WvV+Z
RSny0YTUFT5Z1LtSWcMYRhfkKk2GsEjmeFp2RY3IZvR5H+q+YUVQV8UcjaJRH8fZeF/ajtksMJqj
HgL21BYR0N/+pJ5t93FOKf2ceM3ULFkGKw5tM+gLCx6llnkqkk3eqIoFaZGYepFz3PIwr5JuE3t9
3gOJ0vLSNwPOQs+OxcJjaX+BHU7PVC6nFCqqZoQ0k87tUeMydZbJWF24lNhTNrsmCyZXtQu7k50X
DsWgK1hTKL0oZNu5EKoLOKPHvGFFC6jDogwOmWbhiCFrQcDOaMRhe6ZB7dFGBo52hVkYYfoxoFne
EuAD3LqwQF0XMl1oGqG5cHaRjZqxoLYTn0KAZlwD+yhsRPIufmPj1n7K69Iv1jqtzbyqeQnV4TDC
bwI9d1MREY/Sj5JX88dqJM2HrqbNlzFBsoi8Vpg6nKFyfYdHmHMKMlNnNoo7z/eOm67zVKjnpIac
6TI7hr31dHwydzGhkeq8vg4SJ4dTq1J3luO6rIOhT2wcsKFJ0xANCQKi5BA9rU28o6cjNZuED5Va
zZ1K+pCQqRRnNTZTF83MelAI0oEd9ZN1m65G5SnC+RgMSkxFwBwbFBTWFeT7tHFNEqjaG88LStIV
HovmnaBJe5WAKDAFeTwmDqpTA6rKBE64hRK8D7rStiIEAamO4ELIFIz+II7mJJveJUNmcMBnT+lA
qSrrAlqlQwNVWg6FTA0eNIVJP9PIE7LeZHPXvmG+yXDEYhBKAmSoTVa0as1RM3VmIT02rkzNaZAw
p+nazgY+DHrgyaJtJ9hdyu2iUaUR6AMQJOlRKUByWupiHqawyl3TL3rslXo11mxaWyTKOTCKV4up
Skm5gCQzRA4ZNQdV3SaXs5vpUSNljhbAZecxUJaXbViofF7HY+7n4ZAy1IU9y3Ad0rFi1SGeumqO
YlZOnyoFJAJ1WfF2rFV97eeDhJpJ2fe+n6fvMKvxlhJh3g7Iw5sSs3bV8IkvQBaoljOw3y8SV6WN
KmlMtjRxztNQAmP/3MP+PkzSrjnCPGMleL7wL5lImi7gqvLfiN7NhzNDdAMqWFYH/TihUzMkLAJv
rc+sKvWutjTZOVDuLA/KuSJBDQXvhVAl5OcKKF+YNE239NOKX/WA7OcZ5r6hekW2CE3OxjdFN3ZQ
1afukzMcIj2E2RxSK/IPY6vq94QDWe6l7ldQ3A5zUEphz0qFRB6kfea3geoJ6BfYmLeeperCz4g4
reqhWoPdtYaoTtWntKPlmrNK56teMxfFM86PHS7K67QpoA6rREEdaJl+ejI5Sd4y59RxYn19WYOG
t+pzo86AqZSf23Hu0sBMcwtiSBrrNYODH8cdT6ZdxW0+ZXSwJ6nt+Yoo06xVKW0XqdKqWz7+Vfv+
WsneiraXZTU5naRfn0j57Z//eVMW8P/NGNAfv9wp5H/8a3Vd7lr/zf6bdt/z7V1/9Hd3ova3MaJH
RfYfyOi3j8z8wYu/qLHDATGoOb5V898J7PvD+ffk+dult9K6hGdrwRQRh+MB0EEESvdNWhdwqgMe
5gePbYBTH7cPO7mT1vmBhMb97oFxEuqcm4Nsd9I6jFzArPvuIUQCBPbds9buLvMBSvAQ0Uf0Bx8e
u/KgjhIg4cOjjEDAhygmwHF2zbP7dZQGcWac87lZ8tHUh1PskoWxEHAYUOsLkQ6wt6M5z9Ojwq/O
YVZveMXllBymJEpnjjc0dkPYV2gFndPpcBdwGtj2p6DErQy0wcOWjSxqOzFFbLIVlACmWiatSAOI
JuhocAYduSmlSwdqfWhYpwLfMhNBoyBb4dTji2HWw0I0PkiCWpwPeSbDruw+w6PmvIvMxyHR74z5
MI9TeZFnSRyMwjSrfLblookL/1gOnTlOfZKHZDJvOjVu4tjqJBgbGc6jYmtaN+CapDSgtqP4vLCg
txRpQ0Ncpf5Cx5K8boEiBBK7ZerJ/JN/iVTLA5l22fsTLXv7UXnFEWi5/ESDprJm2IBwTt7F6bpp
RtArfHFJ5m0OEX4JHY4hlPm6iUcXmhG4AYb0BnpJt3sAaExQMMX5l7kp8zCREeuAaw92eieq8aTe
VTTeCCS44/i88lZygGyfTOSdB6zPuHGNlL+cEktCntHkvGyPy8Kf1nk5jws1oEMHijlomYdQrk+r
2mbHCZ1VmMVDH1Kc2TBOipWtT/zG4YsxT4sg78cujH3LN5KX70CHQ0s4wBRAzeJCjLskgv5Hvilg
o0agN9eHzsanaaPiyIgBrVzip8Gku/NUd8lSpMk5dwNwIZZ/AeUhDW0XQ4a0UxnNVbHMaF4uc+0+
0KL6kEgQakQZwANcP9vEfkyHKlnEZsiiZmohK44ZO4FjhixsXIUiPq+ranSf4baAkp2yt7hNruSk
47XOm6ClXXnkJVW3hFZMBWUy06eFR1yg20SCcAObEOqg9xYhfGSzqnmDuT0RBnR1SP3vKcyfvuZ1
/ErK9JUoIfl7HWS0kROoa3Vsz3qjl5Jmc1AIUDHLlIqlVWLhNfY1CIf0kFW2XndJHWVkNqGF+3ea
1LiIgJ8exuOEj6BCPYSOgApSVU+LmiXFQmftdJr33Wtoo+HlQPHHmsn0PMkMqFtEHaecm4WGrlA4
QHvu1E7JexRBay8/nHheBXBUWYWEomaV9nw9Tun8dhLiuNR9HvlNU53KWVwkVNNjD5TXMOuhwk6b
iawdqBlRnlcoJDZ2Z5Xfn0N/IpyhyXAM9bFsfHfokEcOMzl3a555y5qr4qS1WGyywT+J/Um/7qQr
gs7HK8i6aEnzGZ+kFQ2lzjFo0u3a2XHrIx6DftFD6VEifczglgbwSLbQEZdvMK1WmMTz2s3esHCj
NwRjAiZay9cUWw4dt4kuBjaKcKBSRM6xDnJuoo5kaVBY7ogOBz+HjsixM34figxbSPc6PpXGP0Sq
Ajm7AmEMupw5MLzcbkaozE99eF7Y4SDKo2bu9TrrHQHy0+lD6Akt4BY3m74turVX9EuNR3zOG+CL
yFIvgvITuGbS5qcTxeU6xXnIUWKgUWNP8rm7BFkh2aTxELZl496TQQRUDGewGazNj3edzByC82Fe
fzbEZssqO87SkUZCx2TdQXEOWo2IgU8k04rl1aIg1aHZOG758ZzEE7iFOvdNUkMLynfH1Io25Ely
Brf0mJXGhWmGQwzNhhA6RjyaQGIp5S7sdHydSujPcOcyqK37Y68cX8UxOy2ZZwJp+KLE5FUP2YBC
ldEP5emckjYUIj3BgsA7NP+M02Qz+7GOYo15QDVkApVDNM0GTS5KrheupOQ4R9kYZoMQq0pl6YlQ
ecga8YnqjJ0PgtLz1NDXmHZ602bQGBF0uJDt0JygOksi0H+mSHSTOFVtH1TV5J85ZyBsAZHOGUip
qCZHN3+7+dFUCasDI5svU1KQdZajoK1cBpLgBIUHlSeO5zr0QVJ9F9cXOvPVKvGrMqSmZWvRZycE
+oSvRU1DpQImjP8e9NJ80VpoEv0/os5kOVJeC8JPRASTGLZMNZerPLc3hN1uIyYhIYQknv6m/83d
dIQd3V0FaDgn80tBQ4fmLQ28Qv3uWh4K78zUUV+aRDfnsAnzWaxbbni3XCf/HqRxe+ha6laju2ms
642uxqBejk2cxruB2bPXRqjRg1EWMQZabgKfVYGy18D4pT9P/9pNhtW0QleoW8gI3bybQ+HmHZuX
yo0FdtxBnGzP8mSYGyyeWJvDiR0nlCPYBxKV1a57MN5mS9ZAAUics9ckB7s0h5iFp8WuNHeS9LgS
mUWPEvr6tj5jCjkZqQdTLOl0DPjk5algpHDT4dR6vlNstlcYSzFWkeZ1I2yn65oW0rO6gthxhgH9
7ky+xb8KNKy8N8f2596brqsXNfskXh6mWe0CH4qXIP1XGOGM7q4L+6y2f6E2hm4fnWWt35a+f3Gb
T2mr0QsvG7MPMzVtXo/eFT3a32ALMneO18KBsmrhOGSrE7EMDnQVheZnpW0WjYvMTc3fiUpYMQWy
LdGQtrsFrUwOY1hkMFLmLAofnFV99Bh7mfZCjuKHZ9Ae3Kx3TJ2hxn+X3VJ4EpscQ2Xe9duZz/2l
cTjNqHtadfzpT6TPWAvDXTI3rXxOjlj0eKYXNIe1O9U7i1J9Wqyt6j5oMbDmBgoyfMiYkVfjuM/W
cgE7IqqwootMbFGYIdh4c4hxf5XlJsdWPmR1nA6V281dKd3xEe0vzWXI0fLyZge10cuWPlbZMvvP
bUBIjpZOZXIlXzGhadWG/smZvRe4OzvTLzQz1F1Kd/w2Yf3sMTyy2IWW4bfkBP/pGsAmL3AiBivX
WMOMXgLITk3UZ21LdxNkkpzNXZMlkOEyIjB8xxn0ReP+WZzYZE1XWbQ714lCuuBQCSzkZzRDq0tP
1E2f2RZ8tFqMkNR+1/76KfSNxCLabFWi0ruh4imkzzVBnVjL4ZUG3EKmVjcIJAcq6ziX45anoW1K
FUK3cddg2/FBvtGhPfZ6XLIAnb8V/mMN46kMqHlzU82rmLGMpcGSRe2qIWje1GicrNNzfUH+IsNC
XSSz/+Jvdrhgrq6Zk1iTuY17sRzCYxRvz+uoTQlRM++XeM/8whmgXfJY5LEN8kHHIjNdm0uynOGX
7dd4amGUxkWPOZxR5p24QwsNli3f3DaAyDmxbMWSxX8F8I3/IcbXmRqlk9VrM5fc2tIfWa6itmBD
LauEveqv2IEPlS6Slh7pT1BwvhAteU9GiClUFEgsfKdT/fslk6yDVNH93pBpWcxRep8jZdHORX3J
BpLA9vTeg7BudhGrnwhdvhPodHkzstd2CZ9dfcP3/x4B1wzCH0qvT6PK8dTJowSVYe/5ZWN/bJeq
nMOoKWCVdRlXIGRq1R/XNDJ55PVe3oW0Shs4wdFUONQ90GF5I73pdpvpHhvP7mfoxsxomYk06uA8
TjCixnMM1TuD/5runM6dULF7JFNB8NqR4SFMliDr5uXB9LDBXWiwGdMhzRyKtpq+oUK6bw6eNf+M
x+SkIBCioFzHIl1RP43riEdGULyhSWhFMbPtPVbdAIsuus9z/SeeI8z0GKSD47FrhFHJEzrmrjuS
XThnEAzirDPD35nKLau5/2HS7UBcXh+htZ9MiIIDpymGmVoakkGwz2eK/t1ZDYeqTAKIeU0Cw+W9
JX59CbTZ1zaKDlaC6yB1la4bQQkzxmXP+n9GBj7U7ne61sllMPo0taB0lrFLC+FamdnEU0WETRaT
zr7ZAHfKagrhWg1QXclP7wbgHXzXFkkdPXbj2pUklm5BWwFlHUL00ucL31D/J1DT0neeepBI1pEd
FEv0PqFJeGF9sEsG01V6S71qcYnFjVwO4xD9qsdYEAbngXadznvUiZ4aoLRME4gsSNdarvruL82b
hHzFBD5dbNNficJpNwnUcIta7x7tVnxFNYENAIbiBl/R4D6thmFJYN5cpF9Ep1NOHNEWRccYrmJ4
SfUYZ9JL3z0cgJVFloS54yxP/bpCx5GmO85aZJuLMi4RSaWaei0shQQ61JAG1y0pjRVfaauKadDr
hTpjm4PuwBYbs3zzo7ngVTDEnwuF3gzfGcW2TCpnCG6OdGHDmOHF65l/SgNbBhNLKp7DLlFVE7Um
V2m9QiPlYQnp6VX64wfb3AttUp3VzXMgQFJRsARrEn8zGcQvxsTzrrNhkMOfOdF4NLlrAU1I5QdP
F+KaSxcv+iU02HOawMm0NuY8jPKNRBM5Dq27ZU3D/6LZP4p+JG+Q06RenHLhQClUs9KMxXgoYaP8
CyCyLKq9H7qBSnOwLLsWXTNfXCBelkS5laopDYl3fm3TKpXNX751BBU2qQuykLWYNkJht61Zy3H5
27gU29TLY6BpqTbsbkpuaL004AVFPdhvA6Rt205i1zVDkSgo1x0mdZEKOlYbQaEpBmoLY7o3O60c
7rE5aNvLXHTDnPGZ7JWYhwwzmu047smCg2XzzrwRv1NPzPvXjjvqBtvJEdjYJAvlo++M6V4GD94m
97bRHpA2SJt1fMGWnRzWxjnQiHYlNpvSj9Z/I++cPY59xgY1dVOVJNiWdAA1eh0UDFcyqIIzv8bW
Tb6ZWrvzGHmn2hGY2HTeb1BOZm811TypCa29VucxdHZw94N9SKXO5KznPIzQq8f9lnndVxetpFSz
+heGbVRsAq7pAr9rNoksHAIUaBtQiuhO74QP13EtFo2l5L9p9jv2V1B1Ju1QAs9GVNEoD0JFEKk9
QoqEd9OuMTB9G6N/ZjVpaChrNmwqqNJ2+mnSccxRBH6iIAgKYUSTm6Fh+6Tv4WC3FwCiWSheMATa
YqOxs9vOYay2m5nqV5gab4ASt6dO1F4pqftv7pafiCg3d3CsSSk6sZZu03gl5lpacHAQB1TMsABE
Hx7VNFwl5+GNLUfTxcNtEPF09OLoq0+nkw9v6QLndJcY41XSi1/C1tkus9KPICTGvcNxRfZgV34m
TbcVySDOXpdCNY/BjjRWHZfa+Jnr+/wwtFtUrpy82hgzgaZrid72RU3B8KcBa+mPZ9vHcOp1spO2
w78c/NJduT1tXfjDWDxnVobeeQ2H1zWZ+1s9tA/xJAFrNtNUqtj9QYaD5oMruzJYdXKE4n+PBuJc
hMlMMu/ajm6lTMa2dFOUqdt5WBMY0MDBHvR2jCD/Zr1e65uw4sntg8p2zbyvHV+C+EN3MMMNcILV
K80YmILDNMAjscGeM2fYDb9NvFwwa/14si9m7qFZB8Wy1tv3qJpbXcfOAzCFH9c1oMN61Jldm9Q7
0fSkZB7AUS8eeI7aDzJ956pXl1mej8EvADEF3108d08bdy/e8nsxygCNhQhxNFIBlvKnaxyFbda6
6SPvOvTyi/bebcD3UBSqesT2hRyvyr2OkovrzltmXFY4bfh3gnW2p47YNZEKDk6IjqONoD2A1lCF
34R1Lg0ucRKpWzhdWEWbxUINUy2PHDfjhi17kYTNiTnimgJxy8dE9He2ktdBxl7B/ZTscKeuyozm
rrwR/GoXnw2xyQkyZtUEtb9z5ITvt3GYEAHsxdY9x3ZuLt4Q3G3gXIFfuodhUOWQsnIIXmUYJid0
WWkWrQatAw+ds2i9TAatvQKYa8KguTtWFjKYMKQ6mCSbGMswjJ+nzXdi7PFjeEIYaNf7iX9mW7eX
iGXtm8nxywltAO76hKLRgrfyRVvZJDEPPbT8VhFxjT215essg723jKj+k4HvGV/QrtTgkAxPabb5
IBDn4N9oOEywuJ3z3us+gP28oUZ6Sfw2zdHGwTcfsMe5nuhK2kYzUEf8p7Xi343mpOyFsTleJsOO
CfjmLDSSFL1AMT2Cqc58NcDxUgw7FkSKnh+mhXyi4M0DHUXXdVJ1RrCT56g4JjrcZYxqyx0/J4Py
H8bot7ZLiMJP/sVh32DLUsd/05D4ats6VwkWE5bZM/odvKJqXM5x3acHtFkSKtqWVo0Pus/d0BYp
LsyV8MXL+gAViuOE88kLxsfUyo+AH6eRBxlRZGf19q06r/JH99AoW9Sj89wv+r3h/7otLCdUAcTH
m7eM2I0T+xOM4VXOqcy8NbgnaGij2Hn2Nct61u4DPRWta6BP1t9jR6spHWDUBvfNRChJu7Pn/PXj
P84EutKJrsYdzi4sFrM6Tba2CQDXBYXwQAqCjUmL8J6sXZqlKDdb5u/9PpRZQ/EbbL0/Q2pOszP+
ZajvspWF96ZPW0g24p067RcariSBS2o0toLFWGi1YSyzuG2hLwMDbH/iMd/ius48Hl7HBt5yT9/H
ppZYi5Ln1LSf6moTtGQxbpGj/PsQQIV1Caxy7/d7xCxJoILFDMte/8MM0HAoGLnAplWP0UF7PVjR
1ODek3sio0PI2i5Ptu6rMaDn/RGkaPcFT/ZKIY5jyUi/BVEV7dp/sg6LWqANTkFPZaNugQmPaO4D
dO994QRUVnD6MEBrt/0kKsqBF/VV14sLl3sH+Oc6tvAXw/DBVbZ5IPDYypmjaZkpL1Zvq3PEG1cU
Ss1PCBTgV48tHDfCJWEQZY2W77TBrAGpnLrQuDRubbgGIie4WRaki6HTLWnwV/mIO8868NQozK4r
XsUG451d1FTvlxk3Jt2mSqXDr2Q5dydt3O4Ut64H4xS6Q0C76UG5SeE5tHlEy+ncbcPZHlUx5IyB
y4dRT2nOWz/OGIZyVvfcO4gJVRwhc13apN5OExZhr1thkUdYzakaprOz4I+Qb58Y7vFRWm/J7Uza
XOHmYbqjeg6D9tiuXl8EdQg72AOE2foAtlEqA+8I43qfrNYtBPgMVH5Aif0p3nIiUvqkkXEoR9qL
wtHTJYp6c+5HEIJer5ZMgwou2tT4L6uSXq5jbz3YfngSsxlOsP/BULL4p0bJcK2H6RaoJCrSrvm3
+KrexT5c11R1azlIDWKSrWvO06eOTtsO1PIBFulShmu45coO9gCa7TlhARooumDabJC3RBxB6HNX
94LPEpBemUAXNuhSgJzYWT/J54Tq20Inm9u+U2XDnR/s/FfoD/1h62Jx4FOfoqJtVSWaqTm2I7gG
mzQwGDZuYXZs8QloW44dKtjRqfWqlI38xDTHs6b81vn+dJwhya9iWc6mbT/45ocPKQN+6cHo5+Ga
XhP2hFtxMZur9zPxDnoIt2qwP0r7/VFIJTOlG1X2DV2rSDoPwxStZy/8mHvIbq1NqmDFJOvUNdKh
uCcBz/owXYs00UsJEvESCKc9zTWtM3fsR4y/Dj28oEsp0IaICWI/rHM02v5Yxn2HpxnbJ19TiOhT
FJYdbK+j8ptL4tr4LKL55tYwFUickZBPeyEiv+wWApRg9O8CkMjBd11+Sse4yVERfLk+OfT8Ge+0
YkBWbIq91DlRaqK7droSZ6HJSnbjGU56kAG8LAwuahRBc4bbBDs6ciGmdM4vX+VW6di+QzI/8aZx
sxgvBCHJZLM09g4cCzLqCR8iXYIRBsAOS4irYnBD6s/YQijnUGFFchuGoM9dudpqPYE1I2XaOqhD
uobsgTk9kNnzsDBNN94/U1azDMmMeQeG+52y2WRyRNezQkSzJJ+AMxYBMjsZMPOXPt4U8gV87wPq
QsAjDCs0VrKf1qyj0Gm4p3KQXPuN1nAuNyxVnVsRSa9eF7V4fBo1VvjmJk6ThzNqeDkOny5761tv
yxKDrswlMAG7m+s146H2FGBMtx/Q+vSi3Ijud7D5A4waQYAItug3XXoxQ/jhpy3+e+RPwIyu99Hf
lozazX8NFnWce2Bq/ZLuu7D1C6Q4LlRC6YyThZyGrttDkda5UfDjeFj3ed0asudp2yOdZPCFWic8
AcfNsLz8sUj0P4/B+BpMsBZ9xj8Vf6edG5762kNtsbCjMfylM449wrk8gOwE26wIdD4ITYeJ63LE
Ozweaoi7ZbgU7Trocyg/hvRLzfGUDxaunHb4U+LfveGugaTQjTf7caydYppGA5kAsnlfc/fMXf6F
/UiUWKfR944TNmy+ZHJyX0JFrqn05QHTGigqVrgBnhsKLXeF1NTAjD23wju10RDukhA2G4SY5ZH8
rlQDgZo49eix5JB4hY8ETeXOjjm6KuA5ivTdhqVxlzJoNECIbovFjR8EcWE1BX/kROY9SVhaRJbX
tyUE/0oT0OvadGWKxiGbFXSXFTrAGUDg7vdkl73U9c1HJbu3NSnaJWkef+MumUBRc9usgr2tryoO
p0e0f9ni6fZhQDd3Tju1m9E5HolxPoOUsWd/BJPVtvrgYmWJJmRIBga1ZqCs6mYf16a2fue7oYJo
QLEnT22zX/wuyBgZ/JwGvQWFK03GOK5pBUFXLFSgWF7kVBqlx9w0jcW40j4kS+OVM4rRIwIZIPTN
Cl5nmYpoTtsH3HFcdoW0nfoXDUA2g1+DyLDotkwIIawr13kkidmxDSxlaGbvWI9Jny3J70Lko4Ju
6QqPSvnn8NZ7yXZLdUwflglCWmi6K23GWyRgMrc2gjn903YKe2uDVgCZtDAjA2rDjTioywD2pVrJ
yxIImvNg9XdkEcuhHjrIh920PcBlavCF/HlnuMmE3MYdUN67gg90WeLoFdK4jxGEVJbX7HkS0M9m
Y+D9x2fh92anIgZjNVgAzqVy13SYFcka1pUHOS1qu+3NqylG8VmuXnAdoYEWygdfVNedUyAD6e3n
LgDFU2/HNV5oaSdAPxLL/uY47+iC5Ttq1TTb1HXBDvKQOryAShDkqpvkUSgAi8kixwPBFv2rOe+w
Wa2f/jKdRniQhcPS9JCCKjy0yGNA2XLdh1ajy2MwhB7qCB1YxI+hewnjcChVEoM3s07ms+R56e3V
c1RdKOVCghlgDW0WwMNMHyPRffcTFOsep/ZlkfrrNPKXOfeWcpMQlE3cBJnUAixc1H1rbu6/y0uz
ZRptEX5nYAEAHsmRMdviiVVNAjm+j6NzPZD30Ud4Svf5NjSk7Fz7EYfhi++tJEsU/ZggDIZSHVAs
/LSJUBWLLnKaaL5sI6+EN6MBcWtscdhOZZasMGtaOF0lQokHPe8T1zuP7URAecPmRCaljDncTcfb
cm1dtUvdwBYSs7VL+UXE7NXHEIRkjPKV+u03usBh91+5SFHyTtx/8JobErKFcvl2pTBMB3d7iXz2
J3FSjorXA4TlPdYugHP4WW9NHNEM3SmoQ3O3qlH5VLtB8ez1EUFN6mYN3tJyQCCztD2oPKdBBEGA
m9CxhtX6N1x8zIuo9U9689RbwF+ZFfF7k7bJQejeLf77cfGdl8k6wyHu4vAM6BU1ErjBcgALnK3+
8lp3Mz0Kw+OCtYgyzBMs0yQZAPOoIwXmfB7cEjTzafQArlAjftigWb6AWCjwpkB9l8uwnuoRy9IM
LZZuffO6LPFjOsr0xlJYcCJA9cX7QgfoiqT0asCOUIVRcsrz5NTxiaGESv0FigEKl574yAra4adG
HXxzAnF2Laz7Lq1N5kz0LW4f0NZ5mVjhp4a+folQwjjAjbERLOUa1WOO58OPTncRkROfTDSZEkMK
KaLFIY8wfXDPwAJypJ8q9FjhwcM+DJU//BBCly1azcQQWkQ8/NGdXzWpqPcbkj3ZgLUZuzxVf9rm
JPh27/yWPUDdJ0+AAgJM3lPC+nBHRJ/AHgsvY7uInOsQ3DVwxv0Eelm0bXhwgP+XYasQcWjSHgzy
5t96sJ6e7r4DMsTH5tdVZ/OMgLBaYYw0ZDtwjyJiNGLVAukOfJ55wUvN4gSGnbokDnpCMADB3Un2
noKV1o7z/DjN9lU56nMFwLFH+zFWSP5WgdyeBXqGo04GWwAk9/MB/rWzDebUdfQg6dpcuil2stlx
m4ohDIoAVnQe00sDurnSYFCRVq7HYkufqYpsObnbe9AItpc9nhlpvbs7plcK++E4wwfLRtndkfUa
ntjoFwhToWNaC05+nVRvqixyXTeqUUaB0cWv5PLQUOGcPJMDH2p3eAqIYbW02MBRghxLLquFiYkS
e6zEgpjML15/GHwssEhx7SJIPQg1ohOamq5ArMQ9zw60lT7+i6toctJDwVasP/WbmYvRpAJ+lNPv
EQzZYLEPx0mjJVm8xziO/mknDU5A+f+ROc1HV6siaLZr45Ng7wzbebJru4uNUCehwJ579tyb5Z83
qvWlFehAWVMXk+nray89P7em+u9GzhJaqxhIORBmb3PPo90opqGo2sCXd58uaUHTdNlH/SKyeHPZ
LlGo0WfNg5f/fpynHracAUo9O0lw8fVKLhRB8gaS836DLhQlsq46OuzWmh3GQMT3QeKRar5zhzU+
4bBPcZjZoI4k5adEtW/19guvxYk+rVj0EKXcknOStndtNVoFlAZiGoF9ISFb9eH2IcbaBdwDQqUB
KQVfafsCWiurrY0gKG1Y0YG2qF1PHXXyl7lg/UujVPztNwCb6dw6jwl0hJ1CW8lElxziRejd2PtB
2UxyyHRCIEnTDXE/BpsTwmiar2D3SwJ1EQ4btDw/dS517ytI2J48SZFM53UaMPa9PevwSS4ju6R2
qrpZ8MIYN74C+vaypIbL8htOxeatvYvnhegJUgw1l/MqQqoAGykS5fiAvqLzOmVe4utjGiYQ6IkH
PiL2S89ZWGl4K3Kt+S1WKbuyuPlquxF9oUTSAe5mUCon1LliaBOpXk0+rB44DNkuObo99xgnKCk5
V2UAJPzB+rX3EGeLPyf3NYLOwBvaVMvk/xusGRFhDU9xLMPdqhS/9Go6TCH9VO/KXfhhRA8CU/+s
1uC7rRWyv61BcSQqZAb7r1o0d+238PVgCh11y++J9saDTamHrwThBwfwHke9uHmyoJ1nZEGMdenM
FakfVqWYCNjv++Stg9rmlbEJ+C1aJQdzE7sPogb/NCWwhWNSjq2vThHx6GMfxk+/m0Nb9/UHYjSl
VqQ/jx6YBI3uv9XA82XsDOdgZPPOI7XZwSq9tf3Irv//o+6br3lV/R5ZUwThWt9iOqv2HI/4YqFn
+mysG9AWpkHv6YFrckJ4Wl7zHAqqrwaIRI7uHlmjqUMJLR25i0ICNHKj34zhcAIcC7HexMrKZKPj
fdTsedD9i2hdcQpi2923EO0VfIMskPV640gDdakP2NSHxZFQj17aLtivCz+FIzwwVifBFQcz2qt4
AAiGxPi8PLJxgeCCsyFK30HbFKoQHBNWyxGyUsighw7d5BbGRzNFj8kYTVVN2U/gLw9IsEBnruOK
bGNUmaF+RHXqrzMtGCwuyBwfjZ3u1ktekehwD5pA4G/RPi9BMhQK4ZRMdk1yHgsNQK5CYOPJE+aP
1kP/1IRcni0bHhIHVWGiDAzeuEVgxi1cpPYoWIczkv43BAE6pOK8HOEYkpHUreHe8p3v1wDVBobQ
Oxz2hEd3Bk0IMR1k/Gy5hoU3xOYy1e070im5RlA3BwEFuabxvgZD+AWTGugWhIixYWg4eMryqE6P
aiHoQ7C8UupjjQ3vAbDmA3OjPZn5WqKPVFm8kkq67c1GHNxe53nov5eDnf5IjZobyAb6GZ3cwJqd
TIBKo26XjMu+6vsIxiryrHNnkTYDd/m59ja50zV46nA8whwlLJ/csIW1EPu4KPETg7Q9oaH5i+MD
wvPYB6ZqydwXYuLBcZ6tLZohlmVN5rk0TDv7PoAc4Kime2oMwjy/0P08yfEYjsFt0a18MTVsM4yS
6N5QtDRrHzaQGKAPmDYbYCVfZqIHnNSwWFAw/r8gUQvyZ9OKjLIJd63ZEB8BiIIItbiK1Zw2nz0J
HGuaG9KPWew3yHaN9efko+OSjrd3JUFPhpf9ZY1jO9DX/qOUKOpsYs5LRDEm+7MJ+pcU1SjMt3WP
DNHnL1K1AUr7zbTF12W+xf78AfP+NHNQcNyU6LF/46Bp4MADxIZNqKqBG+azZXG5TNEHtvwvtZLt
1OmpbITZ+cB4H+0C+XISZ2SR8bC6G05reJu9METyivwDvw14rg//YmVDAhRJMRePSzzZSP0YDTUC
nWzG18gpWMLsRSbDgRIh79TJCWvDr5XWZdMz8TDO9gPMbpgjHhTvvWiCqtFCp3UQ0ErFciUmjbGd
Ts09DZDwIzY8bRxoydApp5oQ8z6AQeQnYodXxMABfSZr/LIOPeaVdqc3YTosjn7vVrwW4DK6BUsa
Uu+4MTXpjijzmsIEy86g6HRcMReUuDBXA7gwOhp5GQ0qhbnrTznYuyEZumu06EfHMLabpxqHcjjd
mC0tBtjm+R/hAOVkcEGZNwmwrqRnqJ+7z3ZuPpLoDfG2KNNNsB58y5EEWnuMvii8ig2fWw92LTCk
fumla+NMc7mE/5xfvXTl9B9DUQrnANYicAZsDP4dR7YCp0zC29rXDuIwyStGUpLjBYjPyYbjSZD1
2gsihnJGd5L5NllPbWg/V1Qei+AA/GsbItMZfMYrmDOnFdM+TOlD6G3vYlbfuEl4gjmMB4hn9ZDj
5KCXyenuKcY1WET03riPoXYjzB+G7txx8t/hjl4e4PC6MMwKiRwL5ksC3J7SJ5yls+CwGvvyP5bO
bElOZNmiX4QZ8/CaQM5Zc6lUesFKKokxICAIpq+/K/vchyNraztqqTIhwn373ssXw7gaeGrsuppi
T5Yu8bcZl2rr7IagZBbvTmJPSCqdttfOlubRKsZXpOHfllY/K3PmO2EG5Ub8sBgqcRM2TBrE9piZ
eeI7wD4gCzNzGjdao6U0X5U343W9K/kwQ45Vlm2fxpzvsruFay72s7Lnh6y42YNf4WIR2aEol32w
he/2kN/TRsNjsVmnaQmQFIr8PMnAjHH3cDUolEuGekM8S5NKtZbc6WsJYWe8O4E1Lviyv4rcqg7N
5sduP87PP92GAVO/qTrRATQX1/H2EGnowATRLOwW+611/pb29CoNHvdcdH+oJ5NV0CmuFa6LiuGP
bIez8ovbXAbD2Tb7fxg1x6PVquncNyE+dB0cutHfrt49zqjz0Mfr3ZXXSjgrHh7LSFe3245e60mg
LdX22BYJnISnWgp5zQfvqbM0eSKR26ewl0ndkiFQxszUrojqtKG8AYCSFXvwQl9hWeKLKNY//YiX
0757Me1xtJAqllNZSIOxvfm4mKP5rH809fqXQevCf2KMdgqfBPJ7d+g9l2mzs9appOR1uiVMZ2Q8
15LjCaHKufAeV6ku15I8pc+NxnWZ88BSo1vOUdHK70xH9Ul5Hxzaq3+bLXNLCNDVh6w4lxtygls2
1YFpj3xEAb1uxXwyemoo9KJrJkiT1TllIE/GQCVLLM/gfpiqvWh7i2qwOmGsf0WSyY71yHmokWtk
x+C2wH7gMpZi+Gbc3KWXKF/9iPdLzrcOC2leTx/9Viy7oYSkM5tD4m2bv+uiEJ2sD06SLEhiEhxe
wiL1g2ZLq87blwWnG5ePpr3mzfKd4LNENdlPU9FiaEwmxoBJ3pqk+u7T9Gb5h9PW3kthf1AxvWw1
Uy+uTccofgxuxzhk4k6RVrAvxhnLLTajtaOqDdyj2DJvJwxEnCXPgIeEY7M3LsNqyYNo9Fu1kQ0p
PFqMjtqxrrfXX5vlJdbYvm/BemolIxVGsaSqqekcc9RJpYwlNrLhYDTDX8MpjcRwo8MqrYOZj89e
tJ3p/OLBLZ7XX7bZTYlwjDmRfXEZK9nsCyIgO7x3yzXPNhrHeRHHTksS4p73aA06OIsq+FV1MtXF
2ABtCc+D26xp6Tvlwe/Xau91E/ShsDOS1d2sw8jEM45IHp3NTlxsfwvOfDZRHEwa8oLayoMn9JMj
ag80j92S/pEnP1gv3YB9Yin0pRmZS9TNmOJU+E1i23zunJnBtnPwnPAql+UsObOQCPG9rK1xjlqd
eu7yXRU8ib3x1or5ZbXJn5Yi/9WYZApV/V6ZkKzkWsfCuI+Gm5TErh8TvVKnqCk+gy3Z7OZHncs3
ZZKmsNxX2rmz0dK/bC2R4/WjG/yrdM0z9mf+AtmHavXb5lgGlz1PApfCt9lnV9+zfwRgYIBhSI/T
uSz2ZSDOW4T5XPGKHPPBhnZEgOFF+0V+tK0W+1GlkEFcEvXSNpjAIxn3DDDNZumPYWel3djrZKqM
9rj57duCvrgU/NcrYXWJ3dWpI7aXEEurquWrG6zPTYjWnU1zYlfri2cPH9IfrvjSZKwBLCli+XFR
rLExjdkJQ7Xb1dW5LrzfvrZmytIWpcSFr9BmvRFDSnJvq+a9lAxvZmLOJZOpnev2v3TQvwaVpsq1
cYegPEbW/G0G7avCKl2F3iFAedopo25Tj2yavYTPqu4xBJ1JZ4vEM/DvqzANCsOmnAvJxQywmWot
dUz8+5Hi9aW2y1+uyySL5+AgA9LAamWU1jm7YHFflqKyEXgxObY0y6VYj70fYqKwrb1eohRH7odo
Dz0tzVGZzCfEdtLIr1jJvLvvDxAZBny90yY4HFbclfEwhXUyhECf6LVsjIhrt3dVFvflU9lgSqhz
o07WzKxuBDGqm7+1f8LsVDU2co6Druk2YK8MTMyt/LGMwclyNyzIOm6yxU1dRQGkWnz3mmLUpmUu
C38vCcKOHpO1tn60NbywWj9PmCpAbjlHwYwKTNSZdvYwuQbivfnFBOZi6fY8O69ixo1bFsi1SxPt
sZc2iSuym72sNsgsdcrrJRFhY+yHYf5a3OBlCDD5kZFHmW3gKEi+FbX2U7yODcHvNbv2MAz4ljdu
v4JDdq0eWn47sDZKB7AhPJJTjvHr2m1dItYu5JPhGcQI9EOV3fn+v6xw89j8z4Bh4MCz784+Vb5j
J+B6Xrxfy2T9DaxGMMyRnzTQ3NMYJl0q2/28YpPoK755jKsxHnWfQECO5zaTaeiK6NAUGCqYMaME
R2M894r2YD8v2k4Hqz/nSx4euzl/0bWgXsoYTdl6uIna/btIE1Pm6pw0Jie1tsVh6etPzNGczev3
lDe/tVtg1FZFvwurBxOr+ki5svbGKRfbU9bWQ9zX3lufdUmekR/EgdUQN+ZF7nGL+7+6nsdqxqEQ
B0X1WXltvp98G0nTcw7jyGnaNPIdlyGCnkCEhVhHDChqv/Qy9EiKxZQy+JSHesJsz1wPwx+AiwwT
FeUep+Fc+VE8FlayTWa98/Oah5bJ5A5ITYLTMOn6ZjzNW9HuCrldtmyk0jH+uliGIEhY57mds2Nu
4Hjs8u5jmLz+YJm0Jvle6kCmWRg51CT+xe6EsXfhYOyipTVi3nWDKif2fY90ZJT96EBe7MaZtJSu
aJ59KxF+kaoFqo2NXnQQz56xCGhU/jnsuwcoU/5x7n0f64jBRPduyEQU3uPDqJ31bqINSTViCuz7
9p+GYXVEozg5Qz4makaB6kQRo9nn1GnQPYwuOrmLYETldbdqw/i1ZD/me7Sis7EXrMXyaFc0WHbp
PpuQxczsfvjUuP4iGp0yeiTqhgWMDnXXZfQ5Pc8gMgmmZ0GopxWYwRbC8vAbkF1VZH67Rfk8ru1n
7QTfRcjEL3pvO0Yl4YTshldg52xdHCnee3KQ+QWmwK/O4xsm+OTHI9pc3wy//UVg97XLvex5zLOy
+Fb29k+I6UU84hyBYknuKR75UOXcZTvolDfs29/SE3FFw3BXgMRgdknbYW60hPeMKMXXska3ZcTs
6VnzbbpT5+h+ohx/OAdtMnqgyJDEMWQX8dqRJzJciGJiwp7D40NztMa1z0+x3idmYmGcPdV4hNx2
3fcmf5287wEnBIyWNKd6jfiyrxHleirFvi0Rw4s2qUzPTxzcqfRFTP0RGYbd3Lx0VjsdsR7f2jyE
SjV6M/Nj8+BbmLN7LEyNz1cU3t0yW44xc/uHAvleTRhxXWviBjEibxfMUxAH7nRc9QqSb5o6xBRs
iHbOSMnI7ok3ucSY0jQApYaMjP5ZDy4YDfnJ/eTjc8SGbg8DJaqlb/XAA+hl2NNJStHFGducmtCb
mtUDB7IZI0/yxlt8zZtlTMwQM5NVeztSBYSr243EgWc/mfb0Q0zeZzAOG3eDB7ykAsZBvDZV8ub3
/a0MrN8usCeoB8gXjEyffHNuLoPI353tV87LPdcrB1rDLb46KB+TA5zFPuO8ncEymTNX8nDYGO8m
Wc3fXwf2XxLWw84z9GkL9N+OFNZh5erxKYcA5VBOtkxq6vBmTpGEkZaocmjP2Vsu8AfQUzk4zMVZ
kCTGoBv+A6Hz7DTCZja/ncrR5lx2HACZ/pdvDuoZMxJEmeao7ie8IKKxetzsmDfrvZ1VT+6oWlxl
lkhBBKlxeGEDdniUw3ShH+VQLHDpB4a5n3OvSmujtpL6zVADbRMVUB+Mr4PM8VYHKDBlCYEEsy9V
xlQmQ3GTgwGS0LqPMQGj7kK/vlazOZ2XERfeXM9jMuDMTxxEyc4Mvvw18h8tIRhH03iWxFByy/sU
LceRzi2yttFfyykp7ib3IXDH5+b3bFjf/RgRkuLM9EPjD67Bh8XxegKPeEMMZ/w2w7WhumregtKF
Akd1nJc8FaU3EdDhPtltXvBZQWrY+ZbO0ky6475FB9o67+c64sq0bZBQHddcDByWQbBTrHi8MeGW
wv1lZtQEmZd/mnTJOSy4Y28+wXI6aWltz5Nb73XNkwbMlBYe2lc63GG3UC38dOhzXPHmlFh0upUU
3lFn1p+x5f+JKIIlUCdliNUGNFOd0jwFidsgxt+HguRb7Zn3wRxh8gIHNFKwNtspOHgc9ru8oTDR
WfTDzr1/4IfEvpsfikH+UDl5pRLmmZnzQmQBJVZAFE/nqDZy696jPorO2ShT5hYZTovgZ+AWIHOG
u/pTxaranoLR4R2IFvMhsucBp7WXKrfRe37kdJ0XoqJbdEA+GU8Q3wrgKvZTU3JL6sznVGq2PJ1K
zHCZhdCYrR1xbxt7XfA1zCJiIh0ezY2ebxsb/N8+aTCpiY+sEUwkf/samulkQpNKbOv+Boc8lPaq
T91bteJHLK08v4JjhWWco5PBQdhVm8cY1Zc3b4Uja9qkOGxQSapAFXWBBeY0D9gqqe/gMkCXc1Nm
SbR32Lr5WIk1Nx7xKUe89qWzME8HgnkXa6ti5I8klcWXgC0qoMpl7vIMWLc65m1/IY70K++z8dTb
HV+H5FPZVSMDoalvjBivAYbnd7cwgTIIqHhdsZyXTj1FxF2SWpBaKMikb9W4neoS9Wy1yejl+Zwa
fp3FdmCl7TytD1tNjWrQDC7feovgwgJ1jPsI+i/pTvBZfHeYNTWR2WJ6bKhc9uTFi2S930p826c1
KxDd6ufM/DNUCDWZsspU19XPUPsGaqYzH3tG37emrVZyQSRJOkSmvdM11qsPQ2Fp+uZhoOySeHdP
ssmwLrT0GxJD8tJO9kk11sqDMdbE63DlE/6oKTPBrPa6P1ld9s+zzfDVoZgzttdGCfNVfDC9WZ6Q
c6sUaBKHT7XtPbt1X3Uw3L0aWfE3IIjQlW+j3xACG2v/GA3G4yxQwRX0kATHcZ5EY06IBlbcnsIM
jUylFhaAN00Q5DEPlyfLyk2ANLU+Q+j5a3dOvVcFzgIFMiqNgC3yQGDVMACIvNxNGJYzHNs5eJzb
Qe1Fnk+pV4gvYAU2OS1oosOut30Aqcs8XOpq4UsiOB/3YRY8hhGwhB42RFao4snT3A+aiMtBl8y/
EYnR9QPdH6N8/TYqVZ+DyohVG7ivsvF3xEwOlo85eyi6elfZuFQcba6p8uQpC6dtv0TAHxhJ1Wml
q92Wu9YxK5nKTdqz97OiGy781dyvg75mKzEeSxNCxx66XNwhbNJZiZvVIZk4S2TguLGMuDa5jBi2
t/GwhHKHd9j5s5jrUWgCQl1h24cC13e85ZH9KgyzSLON4DUmHrRYNLNj5/sESNxhfA7WBZdl33tw
LChoccwxvw/ndMM0u+OO9m+VeiElTDGSj9PVQ9jYLUaNtdLBaNCXwkjmoU9CutKnEuwWk4NHPWoz
Ge5ILosYLskzsEvr+lXoiCsaW2sPIVWtIm6VH+6bpnvVI/XwsHl/lEExLYCQMxTfd/b8A0URopp7
T1hDyZBiaRPTWOV9iJMfzJOB9nHuy/DIwIZo6Xw/DCyBQMbdYbWd2K+lXR0X+w2sikvYGY+IvXXL
dZ6htE4LfSeDmV1h9eVP994mg+gFYVVOrwtH3o6hV3jZZjUi3+iWM4pR+pZzrjUAIZrgucxN+iib
RGdkPdJQBju5rYwYCIv0PReXlDZP32h9clK1+8KV77py+ssQLNsZZUA5lnfp7OII8/k+ZQqfBnrI
g62s92z6sA28xZk9Ez4Rw7GYvy3u0/EIk4+OjIBX51zA9DlnQROeaAwBkbCRaEIcg8hX+CeE/wcy
PDU/mWxEOuxdjD3eMTgXR4LupAIratWtdE7RZCJuiuncjYZIOWh8JdFrQ/VaDeEfC/cAeLyLmzn9
Wc8omsTWEOJp3TK0nKzucLvsYd3eU3gQz1ZMuruiZFRu4NbDmAHyqiivpkG6WfT1xmVRMVtmZMKc
6YYaU58Ny3pDPV9SpcpnEnH13tczWBJ1h89JRW3Vx+Eqp3NZr3HJ+YSHt/1Qc94c3cH+adaMny10
6R7vJGkTcamhdXJMNFMCcQKvfualeYC2wRuudo5NpqzOgi+nzVKjrNTB3oSDbm6aB0xsw0mM3KvB
wkS5MNzpZWmbp3F86aHA/ZnH6g2yIqF3x8REfEfV5tMdoNLvCkPuBYOhHUyk8cC8yzpTH9EdEGgd
FzjFehjrAxM4iKiju15covuHuTcYdC0ih5iCLmn2s3srdGnE2tVoZd785SI/A+koZkLxAdB6mtKd
NTQi7YX3nkVqfUMj1KfWUuT8VzyqDnlVBFxnPRs2fQ9d+rBTvqcuhsw5QqRbPkfA7qNuxVeSb0Ya
gdX+QXf4CqL1VFm++RJpHJ+SQQAljHfThNbps3hiSr5x0hNNndqNtbzUYf4n6h/KxQ8fJpdhmx3B
4tNZASrFM5lJ8KIewNGZCKVWfyoRcqr7xzWFNGfhvCqmbAt+O7mSppmCDcRmQbaVRu3OXUWZWRrE
Tfz2Fmbi16ECvIB1bzRb8z2cMNAP9+kxpJCH0dMPLVRLgD1ZmxpB94sjfrgh8t6d1sd87h2muQPy
m2bIfw08oV6XgoZum4JmTzt29yV4SJCbvx4wGnSgsxHIVWh0TFur5nUKSsW0zHpxGq9hll4zapJW
exmLcTvSNvihs7xRwT6G2V8PpsSpVWp7WOHvHrg15f+eEm91bg4expNV0D9E6/YoIK0kbQtRYt5y
yaBU7EK4Iq+zQyR5UrH2JjPtdDBdVkzXaRVUjIvCYN57QNinEZ+RCJURQ6czzjIrUOHn8W1x9N5f
VB+b5ZIsfvSe9Zu9MzADxVFRqqvKvbdadtegrIMn5Ap0cOK+RdeAfIhgcih+fG1hE8PhvqQCLkoc
MLu/Vs30NyvShdfkbC5udJZOQX1VZDdr7qhmhinaGU1+NeqFxFJBv5cbMPcxO7xP49zfaPfapIiA
qnKAvM2Vm52ZKCY2k6ezTTLYufNKKoFB3rrPyNWGTF+F+mz0DPaREWUx0Iw1xMy6ENN9H2R7Q1o2
rosWIFTrhMiv1bM2l+C0ZKNNH1IMVAl+FlNWJo3W20V1n70dzV/GAPf/nlkGOHGOelqdcfKMBJhl
mSytmccW9qaHDVF3WUCDLK5zcuW8q3nl2IOBD0oHzWFcx/csXPSjqaj15DyrXQHhct+uiFglkb2Y
JO+zHsN6PxXEQCYL0qRrufiUPYPi3Sy2a1u+ZZ2ZXcEpGVfHI6S5RuJ7XTz3STv4BcOc0gy2O6QT
fmmtEt4oo0XD9N5aiWsZmxQQ+OobTyB3t5eP2FN78mHr3x4xthgAUbsdnpos4FbAf3mifWbvw+Ye
IJgcqmyhw2TYB0tr+eijOdx5tfql7v6awQyQLxl//fdfHYclXZXJfFRmiqbd/3LH6Rc6MBzQux3S
1J5JBojXWvduwzH2TX5x+TlY4UtJ67z2BDg8JmhtXTf3XQDHcjIUAgtUnqnjpoN92hFuVmHFbChE
IxEVuQbMdhI/hyQo1jDisAuD4SC90TB0U7o666nHgZ9y5uzUWJ1Kq2j2lvrJpVyebAYSjz0FiLDd
j6xLMR3auCrX/tGX85fjIUr1aDlZNvL7cQcEK/sWfBYu4EceBTUEHBHybqdKd+YJen900HZ4kapd
PopWcAgq/cYfLB+U74hDJMv1Mq+fTPSX89zczzQWa9SeKF+NOyWKTHi3m7R7qjgNuKcbMEO2UWPC
68nXGeIwNarcF2Yii9ZK6zK7L0IYHiAx/uVt+40/j1D+4P+qow3Cj8WVgetSH/Lh28Nd7GOTkjoa
fkhWAkSTf/Ex/e1me2hS8dzXU/eWR8vbJiFEMCkeLnDCzrL2/PNm5D8M3deXgn9iU4ciFXyHXA6B
c/GBWNZ1YIF4NaKXORO8IjBDGDfqaxAMkAyk18WuYV9A76jXlkN+dCPjSRc0tAyrYFxO176mZhNo
/blYHFILTG6Z6n2JiMIsdKMoVooknwlEogrux8w4k2Wu+odwsilHMTcmnl/dHOEut0kXf6sin06B
6tkboPrf88hfALOruK1FSwlSkr4dCe6cCdB2ibxHd33hVHuKu+Zm5SXRqSoksw4Y/+TihmYunN/w
shvXDnVTWqSFG09ZD5UgeczSCjeeMk8ccvrpazvzd60d93k1F/Hk1MUBYzNFYTB9j1Y18Dj0bExw
4GUwcTCO2wxUb5nIgAuUUfbJNGkF/+k6YwyeqjI7hYLdBANbJ5ISFy+bJ2QKsqf47YZDRlBr/Bdt
WEq18jOYvBaexKi6+tG3kdvNdUL6uOle//8vpBdib1nE2Zvs4DIg5R7t3r5yvDrn0ehQceGg75zB
A6Rl9B8l025jhglB/Cu/2/RuQ5nahJL/8CdCnCLVX9de+VRHlPiaH7QNnRaDF0q9xHQVrJ15qR2J
tXGgCQuyAUgW6tAb6e52QsmUDU6acI0cJMOBBSOhrA/Wn9Jy1d7stflzFCbO9YZ9A8ya9iT11bEe
Rg+mVnFwcXRhMGizhNwQ47FeBidOhB+EwT4ZRK0I/KwdqsMFw+6q41Xb2c7YtvHZXig0K4vpM/5H
Ga+i/R1iUdfsYHnsvaBKbVCmqS1h3zEtJwsgjxbspKZsFOLSSkR/sV7bsjM5LW3UaQuMYYT6xucf
IBPV/KH5SDNobvTHIbWbYZjjYWrDMTb9u9UT7c/aOmxF1XgeZFFhDWlKzJzYgUjnhIdq0ph2lTw4
7coLLpKyTjEkGsk0LYSw7mFoBzhq81tjKzzWdoXFId84Tk1APLtZMQycC86l0WLTgrWyEgPs+Xqa
GAqezeLhjrfdL7YDuxmu2d6zvNgdwzutRwKQcjLzf7/krWvts7EgM8OxEIsahITZMoMywjstKCTy
NGzfo50tbxC6T0CLrQfVkoOntKv6xj9nkvegBr+W+Bjp9nwca2zLlxW6zDUH4/YMk3mBipmn7TYs
uBE24kL5nfcTyd+bROXkgGN7woeRe8SCBvJ7ZmmtF1Pbrx0HSkwCJ4unvPzuSKrEQZQZp41gYYzI
ZLIkwCbFqId3J7A/Zu1axGIh3ngkzNfe2i5OdreXqap91Dy9yOLT9IBWyIqpRvT7QI1z7GpZP/33
7/77J7TZc9lO7XUdFVidKsr3YpN3jkzfwGkk01WBwsBZly4O4CZGg/Oz5XtBnLFAhn4ONhY5S+Jj
srusMIk8px8vYzleMpNBTj7mFtIrUwz6nXVp9PPGsMnW7IOBW0pAos2bRxLx9WPtZh+zJdEvx0ld
QS09de06HYl5gsneFnQdlkkxuZfvhWO9Fzwuz1OTvw+tt5BDzREgj1M5yQde7PFzUWwsqH+NrEy6
RtPyRCeK07Vr0hxsNEa6dSaW6HlXm3US10Zn7wPEsxeKGPeFQ2JiqQp6vTne504CwFFvKtzqYvgT
6pagmyi/uhVGSNGRx21ZW4xOMhQfyvz2elHcspzwR+BJzmRByNiafjRR+MFal3jhk3jZiJftKp8q
cZiMLqV4/OnquQJbUIkU/Ms67HJ/eRrYsfLIDgL2LxB6QDR32e3DL4sep9ilzb0oX0WYrYgObgkt
NeipnF7HWzqdhKxY2esQooOIqBhnOtNHyA3jSRITT5rBeQ3NwHsPvOlKjJ9El29gcPLIvwFM2at8
xssfoBkAwNvLNW3Izx5Lc/zJmI2Grq6BR8m4qnM76UEqFYqMHM1BW/zU1WRc/PEY1aOfSpRGYtMV
eudDGFVvWJvxN3IttA7ARi7IylZX26ntC2a7X75wQ6ykzW2qfAye401YeOakz8DKP9fQvb662t03
S7z1Dub8LWcTgWt+g5n57Q3YpY0MNWRk7HNVJ8F+itQKwbWOd8mLqavgOKJGLsq6eMRTlu1nlO0d
dmwIBHabkC1wErvH+dFtmUyyYvik1y6f1Eg3CW3nd1jDHPcmIPm8Q2eAqTpuNXfstGgeI31ytN/8
qCKE5sqN5l/N2H2iGu+8RVjnIBPBcVr8l6Jx1+8CmW0z9Hgkw5vFC3uWiNr2UNxVhB9XW79Qc4On
qpQPhFLJI3SufuR7qBFZmjbxwoUGeAiXxIq6hU0DeZkuVndAUbR+0y+hcXI3Pg4i66+jDQJqHF3G
mJPr3XL/kD0sehs+RUhoLkJW5kRgClnUw+8tX7fbUhhvlJNUCfguXzLHJXyjcpUgsA6Amgr5aChA
kMEatjfbIETVl3W/V9gwk9lSB9je/QXg/wlzLh0Ki6oOY7v4sQOpJuF6MRN3ViFeR8yM/mCciRvZ
6aKy65pv27Ge/O383w47eP3yuBpheYWP9BiKbs86o+xb18Hv0QNMgA3US4IIV+eEHJcC9V7QVerS
i4VyjCfcca+iXpyUJopY3cyCJ5QEDGJk03SNbpb1NM1VP27noZFftgsIFb8hqV3rAv69eTWq1yEb
ywdlKZhnVr2m9ljdddnhreGKFgsQkdK5//h/5q1WpKV6tes83kaBOr8LxXEZxq856j9W+CU+wZxu
+ue6YCjV2qG2wd5g+BYxqhTuy/3EZvZJagwu1Bpz/f/XCYcnAFrr6D9HxmxeTHYusNqDeXzZRfaT
MyYBrNFnJaPz2qKOTtxFn1a0xgDR8uuaOZKSD/OmDKru0pHC2G2qeOMD9h+5GxbiRqo4zmPJHhZc
TFwBcj9FvXhbBJ9JW5XXcIQEO0Y1E49NHMN5Iyzlp54GK2fVo/W61UiN64bF24rGD2Kppx7BO5/b
8X+FmlhFffXUU9hA7StDb8H5KZ9ZQOEma+jNb2XBVzPwzKZRCyORkSDFQOdnl1WA+hxbhnGiWpZ9
gbN5j1DZE1vPsV5Hs80CDeLgqm3LgzU+qJpNH90mNDeiX55zUfyp57NteyrmzMZR7fNMjf55Icp/
XybnY4E05blHJqx6fqtlOi6V4aYTy+9DEiGYj4aCMEHZQ09x2FswRPQ2OQnXmj0h9oBlZlP5dh1A
8YmXscJbIQGs6zbDpDzhhl8GQpR2pCAo0oCh9N0X/rkFfTJH4lIPBjU+GT2+jJ813m3XCYBclEVw
Rj1+r1XYv+IIo3BYs/HATisa9Mk/d/YAr8d/XBcHZ1hlPAOALQ45sWRqrXY5Uxcci2y1DrIiyENV
gTa9LtllM5qLHUFE6LGTsaXGb4/WHFXnvjLFAQ8OhInBOE0B2ba2BZHf1vnJc/L3omngBSKfJxK3
3kYpfvVsbwN2Q8tWem5+sPqVQ4N+X/r9tRnE2ZB4GFe2qKV+pF/MsGQ/lRNdS/Z8oFC1ghdoONnV
tpxcZWAf2vJ2P2bsWKk8WV+HHNBTWz+BxxPP0dTfKXN1sNfN/OVN2n8q8jVEm+GlG9jokJY8Em+W
N2HG7bHJ92WTk07Igx35UVJk5ciyjLG2jnik8bb4+V2FlyomuUIpzgQ4FZ4amDf3oCtyfC2z0YNI
aQbzS063XIiHovoxFjivlGM+D2T52dyj5z0cUY/dPqEXnlfx1xX46sMwWiHUzYqB1PxroTaoMbWa
NSVepz5oVOXJqSXrO0N9kBOwTEVcrIWsJuSw7npmAmBM5iCZa72efC86Cmk1JzP4idDCFTpHeyJL
zEWFOJl2+afG16LkwN6ysaheBZ8cII7qocbPJxVrnPT6NN0djc402icTwIe0LQdRG+Tfyvam89Jn
D1qgdfbMXohL2DgXKLpMrtGbV8Arb9QfXWGCDy8VYzu2q+JgZMrHcFPM9XAFwuwyvY/sfQf7+Cka
pAVhoY87mstjxpKDxMXy4pFkP0nMfjjnyRIYbKghDzGEaRT02Z5lnRwjJnn4yCR2MAQ4YwHPlIT/
g3bEqjnAatvIBO4MAeEBp8KnHLOYMXWYVlZmxLlXr08qCOIwCvInexEyKZj6on+Xe7tf57csh0bZ
hvYfVv4g35GulrNf7zvPK4g+iTIJ1Aoqs1bez66d2/PWu/8wqVl7oKz/x9yZ7Mits1v2VQp3rgtJ
VDuoGkRGhLJv3aRzItg+tvq+19PXkv+Lumn+qRAqUIOaHBiJAzLYfCRF7m8vdIWOqr66JEbtrbRp
roQz3vQtXAiut17slMz2KSyKPemp7WWkpZe+6quPc9N+t5TW96y2Nq/I7JmO9shFY54ln9TmhWjX
Lu0KHSr20xcj0LnXqdPQ1QUaCbCi7w5DbEZfDdVDcDpfDU30igf5ZaMp+M2VlUdqGgo7J5z36SIe
TNDhkTceVrysa4zXhciC57iZOFnwymi1B4sE/thVABhZCHKweQ328EsrTKqKhKMLDz7oAYcMc3js
8bhwBjah7JqO94tY0V5Ux49uXJc2WmiJOkCNxFV6A5RJ7ELhklgDqwdvIs6AZXIvhuzzgASqZmXd
gfV6bcxA7JMmOahLvCg8N5gifuvVXNkZZkSqR/2z0nXnoEbcCFZVeOxipEOJjwrRxsBqz21mjk8q
vx6jkc+kACPzm6NLDK44j7hF+yhM/4sa+iMKr6x+7AEIYeZ+4P5HOaL6KI+OZh5TPHiRKdaYpcc1
DsLGS+HXZFgGin09Lv8xaihrOkiNi4rV7t7lic6zuvq3kk/tjVOzeSeNfjtZ/vewiknjnrvKQ3Tz
NdGwDQtSH4eTJr8bFN4kwXAohy7jXsnVp/u6s+oj29LLlLdkPRbM9SGcruHMoqqJptuxyb4oJeS1
fgq8IOVhC8cW7npC5XNj+y1XduSw4HqE72KkGhck8JePhS0IxdQ/BqNQD1mq24caFtlDoJrmLiRP
bcddBR/yZevwNvMj7pz2sQUzw5JP8oWGeGNHQtRB6X3c1NJbt65ar/Id1KZzlV07nfEtBWZziwnZ
i10KNO9x/0JS6c+c+FFHUd8xr6K6QjetoiRZcqcHXlO4GSRhrMbWDYm1cT9XmIn/+dcYwbiHs/H/
GjZyF/0kT6v43cq0kfewkf/1/x+S5GfR5XwuP/8KoiL/j/+ilfyhdmviFJDkKv8n+v5v//9/A75V
TdNMQ7NZsQwLhPbwawF8W85/6hxrsGiE/iH4J3ySvPhD+BY2rBFHM2zHcTRHmC5c7v/CkFj/aVuq
AX3E1m1Ds1xX/7/BkPzN91Z0qjAsNJ0S/NTVo95q0pH0MzNEPjLP0/Q11K3x/l03fEA5+RsV+X+K
l7Hhsa0kaHvIbqsROQfXDWISjeWvbt7ACI1oZbXBry9ajgDhFp4SaErxB2y+jNN/17jAVt6Byt1s
Tpwu8a1DVvda/KCnajVhxbLUy0OZXV+dbthKv/1hY76rprFUKx6C3DrAe+4NMmxnLD1CICZvp8tf
6ziJCcPXlFrGLsCmDle5OwvLRee5VXJS5CeHjzguNGarRvFXlc+nK1xrkATzLB217O2lwj517fG6
IDWxu8AcJIwOpytYfvlHA7NU/K7HnGgeSE0R5sFJySr+zOWqgCegugkmPbXg4GVxz2qm48vp6rRl
Bn9UH4H7vj74TU1iNlAbO1Q3vNXrjif4VLxY3A+Ubx3GKRxMDYRnO9gGyi2ZiVzDX2ALjT/p6Z+w
1mL971+QBlPWpyYfR4Ojm5D1it9hzwORiiR/GIO705WsjRtrx/tmoqvBR3VqgVNOjf0a1LXNM5Sa
Xp4ufa0J0vKQOjFuH1zUI86Ool/kD2C90yAcVgW+xzujRR18uqK14dJYHf9qhzKY5B+Z5kEJkFH7
o4VbDOQ3PgZwV3T1Eq0hvJsURw/0jcPnBJX76ZpXOlCTFowaqA2aGO5T24KLe7IGMNXflyZK+DMr
WEL83cTXx0DjGT62DguTBBvHJMFPdOQhzj+zgmXw3lcQT0peNPCIcnjIiycUeacvtsJd1MaaurIY
adLa0Dhqpw6jSQDZvuFxIwIgWunDZOJNlPOaMowhVv6z2KhubUSWv79rj8u9IlZVE/4IijNnx6HW
yGEfo6zovdNDvvzuD5aGZU9/X4EwCp/XBcUmDaPT20u4e7l6ABqK2qeMWszgz6tGiv+q6CtfjJnj
lXoyf0qAbD1UOMg+NnERPpxXhRT9QzI62qDCUMEjAT8fjczmG97M2SwS00nGMwdEWgVCJygxpyod
r+bC9ErJZvXBDRD8bKDYV8ZblUPfjyaVHrK8zq50YA/xaHyzZu6jz+ojVQrwDgKE7UBg40WbYRgT
rgbYWUmMjrSuPK+HVCnGu4hHtHSKHc9o+iQ6pPgE8P2mTnwhndcIKcYTV8GTbFyGoKoFiSqgz9RD
5JRde50oKQad51UjRboN2Ilv3JGb6SmbMSOfq/uGh9O7qTfT846EqhTdmduTa9gFBJ+B08/eXNii
TzVP+smNqGZX5YU4dO2nKSiEdd5hTZXiHZdp4aoqhvp9zTB5IVp37kXHVBEbkb6yTapSpI/RVFlc
R9uepgSCb3q9s8x96XZ+scP6kvzKuIMpulHZymqsSjE/BXGgZgNzzczIgT/CnVWG21TnaZFULpu3
ncTsbfUWxZ82fjs9LZZI/GDBVKUFICUtGZrp4Ht8hYTaPZaRc/OTpKWwPCgzdqdPgKjTgHUuDdtb
NdZL/XUyXPyKT1f/8QLhuNICMfk4kTmJ4nuZrfDMZ2CuOFh2uT9d+srRw4Hn+Nd2YPbtGFW4JHpC
pTGHWfP7FvvDOJ1QWmAs97XEjSi7NGYnN0kRARJ1p/PBhtw90fncP/0r1toorSAOqsayGDBhKG0f
9KE1u79Iax6qjQXq4xnquNL6wROjpU3Y/mN0EA1eMA0xFxZp/qw42AKTj9ZtfLesNUNaQDoNO5g4
DgwvUOf4LXYq5dHnXXhjeVorffn7u5MB9rY54hjb9cgF5h2z0xz86LqonpqzYovv4b8rAEUzmfpY
OyjpBh96gt3q+peqFAvQl4tZchpnq4THkc2NvjEyS8/8e2w5fMb/1SbosCnzqLYQbPpkr822q3Ft
mATVr35iadyYXmu1SIvGbMxJxT2YfQjJjjtYLfzxvOS9ONRAA543g6VFAh8iNY+rcfbAlyA2jqx+
n5aAfc8q3ZHWAEtTQ2Vkg/CwDSTxGInTniwg/byJ5UhLAF9RJB1FhIKOamqnhtrXPDDq8zrGkUJb
s8rcAPIxe5GtzE9DT6b7nntPcqLP6xoptsMYowtRT7On+JmLwl1UuA6SB31e6cuMehdzouzNEvvS
2Wt9tC5Gxm6GFMrfmJdri68jhbST6zNZXIyrljSk4HSXQhnvADC/Gm7yMjoKgBzraJPbqWf21ekW
fbyBOo74u0WxqtTq4DcMdhl/U5VIIecXQUtqLN7wkNMvMBbeqGol7BwpuHPfDOdZA78zKOYvPm+T
/mi0vNV67WBbG124sig6UmiL3u7zOPGR5RDgzy6Cr4OGfcPGF8YSAR8sT44U1W3O4jfM1oCKsKoO
BOCbkiS3Q2nEpCnztlCQf+v68cZkWxkaW4pyrc1SH7RB5zWmqeyKWpj7YMabs8TrxSeFlwS7dKNh
K91mSyHPjo+BvobjFGn6GLXVJJqRqA92d396lq0MvS1FvekHvIXP3D+x5JfXrYW5U58V6Y2bJ/nG
brXWBCnwubhVeizN22NNImbz4mtBEtyWXZ7+Oq8JS9PehX6iRX0V9Pp4GANeIEGcf7Jt7JNTH5bI
6RrWWrD8/V0NZqwkhuP4/QECFRe0yK0wfna7jdKXfvhg7tpSoIsyNshTdnp8MJVvwYirCqrph7KJ
rxH2xeetvrYU4gmpuYqCx/S/mmAgdN2hENhqwloHycFtOn6HYWJ/cAee+PSl9Ob8DpKCO4G65KcN
pWOEBUSynB4ReN13zpISbZEYf9YgLw8f7wc5xJqpAOfJHY6hk7KeOwffQDZ/XuFSGCdjhrNNQOEO
XvKH2QinQzBY4fXp0lfWI0sK4rHlxiudEn66Xl8abv0ytgYaXOzgkTx/bWzSAs6rSApltFx6XggV
S9PY9IZGvYfC8miO8Y9QiEsryjZui9e2W0sK6WaucR4JF0kZ0A3hj7dO4uLFW11YiYIPkXoIe+Mp
i8w9b4dnNk2KcRWbRzGFSovl/cT5IfYchOC7Bi6OkWgvtjseT3fhSqhYUrRXjTvGHNK7A8YoGIPH
vOh2NZZJp0tfWc4t/e9JbItYCSIsZg7QmeFZKSTtogGwH1gL043JttYAKdbHziBf2XY7b9Z4VUVG
niUwj8bQtven27A2m6Vw16vRzTo8Fzz0GuWzW5tYDWUOY4FH106tXfMumwAynK5spTWmFPUa9Oy6
GDNSQuDHXrtxo+1JhpoOp0tfGQ5TCvuu9ksRYEfhta54w+3shlf8CKKvstFVa+XLgQ+YLpsmpfWi
ULln1f0m/OAJX76n0z9/ZWcypXAHLpKR+2m3Hk+fZKYOuFn1Rfi8YOrchIy607WsNWL5+7vdNU8a
pXYdfKIQL99VNSm3XEY9tNb49bzyl6F/Vz4v2UPZcEY/6CRs5I3/Ek3aV93M/iU2QAMQ/Coe/7VR
/4+8yx6LKG+b//kfa4uVKUW0Ew2BwhEBe2J/Vj0x8lSc+Hh1ztoiHYeZ4JHsIQC/tMXdGJEFbXR1
ttF3ayMkxXsfmF2YUDLg19i/x0U532eDq18qoLyOKGu7jS+EtXqkoO+A+qmpT1q/EcUPCfkPOKfR
1lK3yDp1f58eqLVKpMBHWFLZ0Bs6b+jx6NRq0jyzMtrZevlIHvR5O7EhBTysayMqlaz1HC3+RY58
dM2CYz+ebsHKVDakeNdbfNDbOmI16Yd7jVRTMfc3ZTc+n1e8FO5AoBdDz6Tz1BrLER3MpD8Ubyng
o/PKXwbmXaQYuH0MkaB8Rxkekxy5ewx7Uzc2do6V8TWkQEfkhVG7CFq2PuWpV9HMdc7Ilyboa9w9
842QWDrjg+O0IYW7ppWlPSs6ljH0fYv/TdAXn33oj3hD3Xd6tXFGWRtqKeqBuGEHWtBXSceBzgcR
KxqMScLD6aFY2ZcMKbBJmkXAyCPHoZj7y3rQbwxzYxTWfrgUyuVktmRR8PEqlsyOprjMOC7MRrex
HK79cCmIo7TFCbPjh+vFi1ryhOz+OqtHhBS4qRvXJQ7XykErnO+6X90nQJTOK1oK267qk3EarNab
UPN/mqdW92Ly6/anS1+ZkEKKWgehVaymbksu4EMSGnjtpjcOXh62qj7pjX7etBdS7AZ4rymYfCoH
1uOnWdNIdba+QzYCckb2camk501MsUyrd2sEs76qUpUzgTkPJXY8Y3Vh9KR0nu4rba2zpOh1GohI
honh03jEWPQqfCUTmS/i4A3x7/TQH/IDuX/pU/0ZP8Otm7aViBBSKIeASAAKTK0XVsFdq0ZvWDcu
Vs3+j9ONWitfiuWBd8SJVHtyi8ISPaSw9r6Ct2voTBtjv1aBFNI1uCaeV6nASU2s7fMfyDbuHMs9
b1v4N/UdfCi1ctzmUGN0P+rJj1RP76ArbRS/smLI6jvIZrYQI84f7iCMe0DlzWVljNZG9K1sOroU
22GDtygncOUg5g6rmK77QZbShZsrn7EqaM4bAFlnN7qdMSQoqMFakjl0oQK1bUm6qucUu2IQAWdW
I8V4iQuUz+tYi9y7/K4M/dfBLF5BX20c91emkb78/V1o47ei1ljZK4fciHgVWbZkJeU4jrt9uzEa
a1VI4V2HPWlt7sgXhR7e1jP2zNFwB6/l8+lIW5tKUiTHma0adigab8K3pI6V6BAZTuSdLnztt0th
3AU1+tau52PLnPYGJAHHcg7pMG/o8NZ+uxzEJhLyQGQN6d/mYgIp3twR0/zzfru0K0+hhlFz1jae
MfU3YUpux1A8VH22EcIrQSbL4nSeOVEMw9JMBv85dKzrNFZxOdVIFsFD5XC6DWuVSJFcmAMGdAaV
VG4kLnwXnLgTfLOK7B8lT46n6/gjrvrg9PhnX3oXAx1Z40moDRjTkB6ZNYh/TU2fcFo1/xGDdlv1
WHfnQXjF40xyMYQQhiMV62qlBRYNn3hjG1yZapoU6IMiWHGNjuEK9YemNZ+xQf3UuOLL6VauFb/8
/V0j2wHHhNIqGs9XhIflxd1YlhgPbl3frezhmhTk8KkTeG1G7ZEreLD1UeAH0TwFosb11InuGrPe
n27HSsjICrloNvwGg77GczEIT4zpPnPOPCVrUrDjNaVjtmPXuMH1Jl5cNnYalQUsElAZF4Snf//a
OEghbyb5mCeFSUdN7aPCIpuGxlcoep9OF7/WPVLQjwhhU4u7B1aUvrnMJhx50amKjc5f+fGyHi7Q
Q5OzDAjN1NC+gnB5Rr1/MJRyY46u/HhZDxfCR0hqNWw8E1vkAZJNgXF2wBNysvH7l1j6INJlMRwp
r/ivwIn05lF5ijL9U1qVjxigeCOu/KcHYK2LpDBOI7PiRoAqwEvdVU5wV3TjZRttPaytFb/8/V0Y
p84EF6Kfaq8W9k+1dzjzO3r7BPUs2tiT1mpYBuddDbrdq2YPFMnr8BzDFVq7CSpYfGj+N7681iqQ
Nuxs9JV2bPABq42g3glLf/BD9SGs3X/OGwEpjFvcBzvDZQRYUG/6Sb9JQkB7vn7mHJIC2MVHr4ur
oPbyJPqC2vy5qssXqw8eStLMT7dgbZpKQcwjf61y5gZTzVugmaR8tle3UAFvBxIjT1fx8SDYsnCN
a1dSfMllheXrfLUC63bi6T9Nqtfzipf2bQACGXSKmC2Vvtq5VTDsAtMJMOprzlpHbVf6wm4x81bi
wq28xB0/j9jP1nry1Cnu59MNWGb7v68UQIL+jgJV5eMwh/O0oGSsCP9sOC/KWGQvp4v/s6d8VP4y
Lu+iLI7deO5jEgmTqoSVkj3WDq7cSvNDVMri+G19jmwgiHklzF2c4DXKjY2Gj1t8ZvukKO9jE6Cq
IypvdrHv1hrjvh8g955u3VrnSRHeKblT4C5SeTCQyD7e2QK+2i/H7ZON+6y1CqQQN/BVcnk1rwDH
4LvhaVqFr4LvG9XWI85aBVKQT0nXOThjlJ4JnCjYJ6ONZVzn2rhbnO6ij0PcdqUQ1zJdNQYoz9jK
Df9wc3k7WoDaKw2cQ62Wx9OVrAS5rEyz7XF01F7FSCmpP5vRhGWmhcu54Lt+oxlrNUhx3qZoN2EK
cLE1z/mvHveda23Wk+94LOdbSoy1OqRIH6PaqoeRroJkjjWrVe/LRH8eU+0suY3tSKGe6sWQKXZX
enXu4CbSqM0RPma4sdutzCRnadW7QO9FL6YyBdAa++b8VQXmcElOZbn1Or9W/PL3d8ULVllTnxhi
F/5Nc7Q7B5cK0y+sra/IlYkqS9J4HU0K3BNLz7Hz2Gu40qxr53OR59/NwDjvXGnLYjR89nVk6jXT
yGhf8Hh7win0q+s0G1/xa50kRTP2OoNIMeLy7Nx9ywtoHaFhbD1lrhUuRTLWkbajdFlJ1oBSvymW
hk9+Ar3idAivlC7LzsoW8wZbmIXnq+YFN7o4RaeWdTivcCl6ayhmYJYpHLtjWC+5eZUAEN0oe7mj
/2CHk1VmVTQiz3T0wovjKVI+YxSkQV2Ni9oXz5baifpGCX1LxdTfdhaPBt8urypXB+mpYUzswE7X
EyB5mNQOk0eeD05Q2LvE9ffRsbJ4n3PfzUaZtMDXssEPaog6JMh5yhyH5qNo4LDduUK3+je1TZLo
xfULXBgsEz/+fVRZ6nQcRhdzeMsUTf4NrwrDf2wNS4l/qIGVdP+kuR1ykwepGVAvVwQaiLbYnm5a
0ebDYSjrcdqXteaaz+6YAbH1J7+qjxpOwt0l17BzcDm4OM6RGFBakFxzP3avyM13/eduHEPtBvwW
nIWd0QknP3M4pYUsG42OXy4KT+HtG3+FxQNqKs47b9nSOoaicuJ4CCk2tXBoGPMHVwuufTt6PT1d
lmI+mi3SOtbzhDSmOr/d7HxWmfTaLlwP1OX+vOKlE4nZI/TRshjOrYstFE7cEPXG+B8y2Dem+9rv
l04ktRoIK+EdkqsVXDwLljAxKG9WXH86rwHSEhaTAd3ntko0qaqL8lhJj6QDRpeFaLMzlxppIQut
SO1y3Wo8zJ0HIC6OtjCBjOfTDfj4gsiWpXaQZfq+L4HjOGMNLmuY4xuOvPOhGmv9ahJgMHE5Oeud
1rakdQ3qT0tSkEtnkbWNS2/1pYbTiNd6t9GYldGWxXdqVGOmAOHRq9vKBM0wmcWVjjj4G/cjyZnn
HksKZy2PtFkRzFkryMzxECpR+avswvEfW6FJG4GxxNcHcSer7tqsGnwlbBkWI/2NdvraVDDDPj3k
K0cHa6nz3dmk7Ia6rya74Eu5sD7lZQb5aFaKfzJjGr5NhSh+n65nbWpJwd2b1YwvDq+raeXOzk4E
ESZv6OB0LHVnUe36CF/h3Ui8fD9d4VqnScGOGWyqqWPAccUp3rqiG7wois7c8S0p0kt78OM5YFMW
U1tfuJ1mse8DWz7vp0tBPqgk45sRN155kabXoZMnN23SqF/OKl1W1uEYFyR+UbCKA5i9DnOhvvGR
O22E9Uq3y8o6e8wquBwcRRMfAGCXOzHv6e2WBHFltprL7Ho3W3UBxjlaNjgnc66NFFPFrH8T0fSl
a0FsnNc/S93v6tBqbexGPo49ZYLhG5JQ8AtDuqzdCLi1DpL2aFMXcCXihK9WC37SVeLm2oXqD4O5
ofNYkb3ZphTRJEP7MI+c3EOx1SaPEY58zoVv5zq2jk2hfAqa7F5x7F4/Wi37ybVjTfV0HSoLBO+8
HpRiHbNtzo4xp0ps3cDcKdkCHcvCHDbseRVIsW2pYuZjhEXLF/jr3yYjPntcF1ft1nPo2iBJ8T2r
XU0qtp57QmgRx5AhHgyueAyAAKdbsLI5mVKIW82c1Ri4514TRK9Ni3n03H0lIePn6eJXfr8spkvb
bGrdbgYxUOcLFlj8nvHa3Pjta4VLO3dQzVrTJHC0exUHVz3Bn7HZOKGtxLchxXeGC3Uw4FDjzQPC
VswUcKHVn6Da3mEU/vm8vpHiuw3TOtBIo/NcE0AsjMABc5A63wjvlYGVtXQYcPLZzdh60VTMt4Gq
jfu5xS3XcEJ9Y/avVSEFeBMbeWHkWuZxXru3+/nGt4AjdVtvC2vDK0VvMPLCadUF/RMrxqXww+gS
NPuZtwiyfm5IrMjpEwgDRtFEHnjn+lMRA2YM7Q7E7+kRXusgKXoNdyT5P8cS0zbzGCmUc+lr+ks1
zWfOICl4segMAt+N6CEjHDBXdVXoab3+eNavl/V0LlDHHqIVB2MRkkTsmoY5X4VtbExwL5XC/n26
mpVhFlIUY5jkO5YIWKQtRcFbNXed4QKfO3wCT1ewMgqyvC5ToqbqoXZ7eto9pwUoxVZ9DjT/cLp4
bRnND07FsrAOe5TWUWsaYKbwlBT3Ek7oY2VkBzUsLipM4wsTzLTwf6sFDq7R1n3MWrOWv787HuSx
4ygJWspDMwvtUiQtXN5JKV/yENDd6aatVSEFeBrlWqfqTepFnV8CAIlSoPfC9NoIau55VUhBDjkj
U/0sx0FxTn/C+r3RFdS+kz9vXP6vNUHaoTsAlqBW+eEc+h24k0NZvkW2WT/MKXCmjY1orRIpzrFG
8n0ccVJvru0fZppcFWH4UsbTxklqLUKkMDd6lad0UkpJjC78GKda6EB2124pGVa+iGR5XaRjehz6
yxCI2Cf3oKyup7B9jQdRHNJEwSk9z4yNGWV9HCuy2A5KbTfONU3hdHsXR/j1d1lNyp6GMxZGP1sf
kys9JsvtINLbkwnyxtOGVpv2UYf2FfiqXjUb6Q4rI64v7XsXfE4/+CXHZ9oRWtNeg1/y0JQ60F2M
CM4bdVlsN+FHnSlAzPaBFuCPH6uaeq/rpbmVsbHYMn60bulSdFuGAENudUwrshwy8kkr1cSVBO9H
ElUwQcYluyyaPe/vauJhKu+QVxU7YfFVM8l+K9OgvMhsQ3m2g9HhqWtCGdhCvMcI9LUsdDyCh3II
QTWZ8fgT0Ixx05cwPKYo7MnYg8rpzkCzwp2KW/78KdRIVXoCPT1PD6GKIPYeRrQy70WmhM2dKETt
XgjdL/qfZ607urTumLNV6Uta+yHweUbr3cS9Haw4uxwMNf56XhXS0hMqsejnvk+gB5hfGl/dM/+e
EmU6cwpKiw4fs1OmWEMCxqIBg6YbV9XcvrrV1sfT2rIgrTrY8WRwUsaE64o81ckfmmqIThNaDEzT
K2W+xtUVEmHjKkAST/fYyuogqwQ12K2W0ZsJd9KKdTCSIT0GVXa0LB7VW1KkNvaEtWqkE0fI1R48
U5F4VYn5O5xsFiB9ui7z/GgNzdaj7coSIQsFNRAKXVJ3QC3SLnpBs248OGEwfh9jTbk83V9rVUir
kOrjU62XFaBuAKjWfoLy7fxujHLGQRrCl76xEq3111L9u8UOrUTQ9ZBFSLbldeTYmSMIjZiEgSib
Hf3C6TcfsNbuDGRlYBByb4OfcuKp2W/feUUmfWhn8buMBQb45VWiOQc0QPdtvXWBtvLwJCsElbHU
uJLIE2/OlctQC/d48QCRVMGBtLsRJrieVlCEzp0U0ppgg2Vw5tR29xjj2O2VmzbmsXBcpAhW0Kfq
xgRfmxfS0mBSthXh0rIH2lLejkVkXFQgKB5TTtgbobqyw/4ZwHdzAje1KoomntBs22yPFujpiwgY
7saH00rpsnSwj7gwFZ0WetYknGMdTdFFnAa/T0fNWuFS+KsWTvipnfp7rY+uVV9AALQ2On6taOna
YHEsbcje8cFdGqRMcSLXKu/0r14ZU1WK9QknwajBZXafRPpNHcLCqR7r+LzdUJUiHB2lajNl/H0Z
D9U1+YnxcYyU5yCNj+f9+qXD3k0X37TxjBWKux87zIYdoAI7AWrxkCrhr9M1rC0dsjseDry1b2KD
4+V5/UuPqlfyE++xVHiqR3H0Feth7MN+RxbPr6zcmqcrK6NsmBdYdqAA54i8dNLTY1/gHa9VrI6N
CLQLHmKcjYV+ZZWSvfKUaeQJKasB37TiphbGnd/7t4MYDqaAOOaUt8y7eZd35zllkmf293CNMUC5
RhTunvsoZTjmS+YKXpPOvD89WB/HCabff5cfItWtUiOHPTJZtwG4l8msvp1XtBTdUziOQRZwsEvb
jkz6LmcpT83n04V/PA6WrCPsyZCYi6BYKBv2F3+wL5T+1WneoC7uRa4/9zjjR2BaTle21klSxM+4
VTV9W0bcXgfqHmwIWOc6d7d0dx8vKJYrxbyL3NuwE9PdO0YBxbbVwuqoFNrvrvfBWZ7XBCnsOyv3
c7sSLjnn825MnrRi671zRRNpyRZ3BuQLjNqg1WiTIvqbLIkz8d22RkQi6Cfq63AyUfUqWJlj9TuP
qvs0tHVRHWwSc9vv4TzUhtdyQK/PemuwZP+7Uak03GHa5XOtboOrpM+z6BjbKYyW8/pS2tTzKGot
RwsXlPCsmNdOAnH9iIs6WeqnK/j4wG/JKkMQ2t3c+2V36AoMMRO/f4z87D7x61+mOhy7aiuF8+NF
E7f+v4OfI6MpSpFRTxmHnLHUuyQOAM12ymVm2BvC9LVKpGWgtHuj8Vsq6bshAfii3etzdDXN2ldX
azZ2zbU6pN3eCDvcWTqSAWJ9Pub5/NgE/attmb+4TPlxekxW1gBZbliAJFZVAUq316H+OYqCo81o
qMfzSpeWgACCt2ooAjMYEnRBuNTBfWqL9svp0lcWGNkSz+CqTUC/ag+t2uS7yPLRpLWuBtTP2EqD
Wuse8fdUiupBK3ibbg8+rgefy6jG0ctSZ3vjzLVMln+/2bVkpeFsgtpuux6j5ZoJ2jW406vmnQ4T
Mi+Nyzxwvob2VvLgWlOk8Cb9W8zCMZtD5GrZ0VTz/IL73S1/wpXYlu3vxKCLOU3a5lAVwQGI6b0h
kFq7TfW708hXi6d/To/5Sj2yArEbKgzjbCiJvpY+R1bwmNnhTVpWD0YzvSwJQRsby1o9UnibSWcp
omJkBk17qHlC5hnqOR3AGdoL4zbaEgetjIqsSwQwn1V+KvCZIpdp75LPd8Eiv+W5thIh9rKwvDsV
z6Se+FFfN2B79R9RajxhdfG7KIPL04Ox9uOl8A6zMCuKEkah6QJuU3QD7f4Msft06Surn73U+u7H
Q8VCc1nweVb4XRceprqb8GGFYpodJ0tP66NRl/qW1f3aeEuB7vfCN7SYpgBs+Il7/x33ha+9boJn
60GCjVuZDmuN0v9uVBn6dtta1KNkXKpVoHTHcoQMHzqXDlK683pOCvUkZmFxZr0+OCUU0Tbu2aDq
qt85rf7YZP7GE/ba5JLO8C5eD21mwpXrk64/ZqEDk02x09tg0obzolCW6U2ZsKy5HuqDxl0AJNTy
52zEt1kQPgxW/0OroIWd7rGV4Zc1enOYGTMszergumm1S5TyOkvUmCyh4AHq4e+86jc+4FfGX9bq
5fZkt7bjl4co6cNdaZjBLp5hUtZWX+/qUd2InZXIlNV6vmGkML4tqmmr8CIN4Ox1GdjE073157bs
g31L1ul12jT7XR1wc4Km2E547ZzEMQmK4QKD4NthIGs8UcavcCSvSGe+dyOjOmKAWu+0yjy25qie
OT+kJcIXVNWhGj+EVfvbEg7Y+Lh8CSrtrsQiEDDm59MNXutOaXXgyYKHgcl1j4Zi7txe+Vmk+afT
Ra8cAWS/vETTNT8RlX2srC67MKoh37mD6V/6Tdbd9HPQfUExrntJ5ofH0zWuNUZaHbQUreOMi91x
9sfUvGg0rS1uoArnzsbCsFaBtDCUjdPxrVK6Ryd0DkVT7VL1zAOlLOnDyq5qJ52ie1335qjdu3az
P6tbZD0fcJjID+2Kblksv5yA1KSs6uyNmbqyWMp6Pux3SCKZCmM/ki0AMPQ2r8tH1bI3InKly2Wf
PNVEKCayzNjjz3EcTf3ByKOn0/3yB/DzQbCbS5Pe7cMmrllhLSDg5qXzS08H8x+867vrzvfd56Lp
X8UQf+vK+t6q58kbw767rPI2eU4wSwIuGKq7cSqKnZZ2/UUqjCfhWvoudpMt/8SVFVVWAealVsVp
V9g8reTxa1qlvAvO2oxCWauuDQxFXk73w1o90hoQKUlpOINvHbNSaS5J653yX3pH5s5lkM1DeNdy
8tm6fIAeubIumNJBwZ50P+/jKj2EzTiAPtbSKNXLQ2GSWNXs6tTUmKVhRereRVjrrg0NOJknviLU
0vB1tIhtBVWjSEsrzI6lFsQJfqyV32iXTRpZ1ZsQA9JMPvLjNtlNdTDUAzklkdBu3BBe1X3f+INm
XY34PgCbHc2hTD8bJBcVnwotr8ddr0NPwq9IxZdUxJlalRe91lZjeZzmUrOD/VT1A8g6wy340PCj
QtmNthNfi0S0F+gBys+mDSArTeF618Vs/AZXQIa3PQP7vMGhO/N3MZ+6887N4YRfY0cWXgNDVe+m
3G1JRZ2ikY++zM0UAO6mb0Rvg6OVwLnz2Ai6nV3U0TUSLMsbciP1OjWsH/Rm4jUxidDez06YAK3I
BI61hT1lR253u+AiHofgaCqzsYuM6Op/U3Qly23jQPSLWAUCXIArScmSLcm7neTCipMMuIDgAhIL
v36eb5Op2LFFotH9+i2qEfuPBkKATx0vJffyqDJ9HvmSfh8xwUrVOiQe1zUbyqwjvOAbQWhvcmBU
tGcYX9k7rg09gpZa9VP6F8G5lwYKoTLO/ZW5+ZiOkBzU1t0Fq+5mKuaK2CVG7nReGtJhJRnUS5PR
cpn/UqRWjm4uRm/KBObJyIB7gDMsUhGOYm7uzKzufXiBs02p4w5qkgekj4/IafINsrc3GFq6ETfX
Buvu/leyq7ueElNuZiuM+UL8dTEs+Kp5fTS9//LRHxN3fxHn8MWiL4i+rvtMb55PxdTrMjhyXBFb
3ME4bAMnafpl7V9MlJl/cfR1Ccs9/JQQzIrAcIpPbFqKLLwbgajb3Vy4/XCyueEzv0I0ckbM/BcR
NkV18HiNAxJ42/0J6pW5+KbNlysIG16N7Qt4vnD4qrPx5AWEyB7hrLcYEfElZ/V4a6is70DAZqrI
erWckyllocK7CQ2z7NCVAoRc1iDwwZupCvssbvhoSeFw6+F3wHoWafXI3KVno/1r121Zsbj0fljU
pQ5JmXfsZht1JIFfaW1/Lla+d439x7JUwTJ7qqAY7KHHdRDlRs0nDfJtW81TuuOVm2dWcCzJDlo1
X+Oe/o519JmI5Mvs4qrythyDe9iIr5qIvjuWwft5CCUhDTnkc/ODwzAHkuiqp+tNtT3ei8H+iVxn
CiSvHZIW2eDb68Al+sejnOD7ZFNo2wM7kdZ89CJ+ZS2SjSdEFYdxemE7jGyFv6b0M87yI7IcDr5L
L5rmWCQl4t06dRVEvUhEkoTOX1TOD+lkkbIxV9HQY+FwZpk4RnF8U80wwWHb3AzshxqzVLIh55F0
JxhaHNqNn1zs7+BW8iAb5M0joX6W6yOEQhLhsONha+QZQYpl27c/cdyKXdWPUobPmpgKOXrlHv/s
9/wphy4uyvICfLoy4L5HGWxAedP4706IWwtrOcJtEevHZBxP646YxH46gMf5tJnouGXTTeKVaid9
QOjPwSGoIjaiq5ZNPcp2OW3qX579oaz/gEzqTrcc4hx0jX16T2tTZkvySdsGE21TsOE8ifaVcmRT
T0i7kRirEIpwRxHGW0GpeKGMHHvkCRVzi2fKF6cuxqVNsVH+FeLuyO34xDYoDifLvmCVDZCNf9Fp
uu3fWRre3stYX4JojwsCCoqBaPddMd4QxPWk3X6SNX0dPK7SJkCECG0q2nkq5CEh+RNuI3jCuJQV
I0unY7aR+pQ3SBIVGbQakxkQRqB2vBRbZTE7Vz5D0LVc4S+3RUnyc0d+8Ssi48RU6NXv9WHbqH7b
OuybClBp8qeV8uQVmfaCF7nT26uO21DNzYjH3y+qXFuIxEP9N0Uie4mw+jUr8Xe38dUOIXpK4g2+
ye0MR9s7JDTjXA/EQB3fIAT4rk1Y85kMiBMpaSpGhBY0Kp+LLMWH8yEcsk4LiBLgI952ST5AUT/V
a8HZur0l1uqPQUh43MYJSiqS3nU0FgjuHg6ZIa0qecL8+uDaEJ5qWOOyQ6jBJ7pPx0z95liK/+A5
ULZxWdgtSRB3TP2YlLVTaKHs7BHxbvy2RIchFmhn0j3u7wbkZv9mEdjgeUjan7DxpbIEYXtEFHez
fav+k7Kxu77UruVlGAZ9RnC5UxX1iugzU/OWVkMNh9Nz1gUrLtNQx/2/LErN9hJ3Q/LqpQAPhapI
sWKdoum38Y3/XddUf/B+JSgTU3L22JteYegX/GHCrf8vqMnG1WwmcYWm7Uc/iOhhzRECeFjNnOKI
2UhslTIc+lFwsdh9EiPvvl43vRw7tQrU8o1+tJR3P/e6GXFsFC7M19WY8bzmcfu67Cn5IyUMKJD4
1Hh2sYOY/5MDEuYPiITafkIJ5v+1Q7dUtZN9tSvNzkuUJbe+9fQvozaZ8BzZeJIxCbcWT/FXD9oS
bOOQcm0l0s5r4tbkaddK3BlcTE9Dks0v8OzQr2GY51OyIVkdKRoZ1+U6ZsD4ar+QUz16ft4bGRc2
Gfhni2+FU5ov6BsSs78b8C66e06z/Dx3c1shF+fXEidGH3rP2uxlFEv78ztijRYEuOifNaLb0WzC
0PNqkOfwuMFpGKHeFhfxHJIR5ysRGhdTSNRj5kdziJBi9ty41P0YeOzfE0Pyt3GNh3tsANJjq7W7
m9amPcKBm55EmocbCqb9ndloMYiicF3Vrys/JRI/Uwjgr30HIpdC8Og5DRCVhKwDoTfHp4j6EUWh
xDVn3xcf664au5BarIJywS57Y4e0bNdR/ecRi/2UIlEd3ui2edDO5T9yJocyapq4BM2SlS6NNf6V
GTcYJsCGIy20Z3DL+pc12M2g3nGNZJw7N8/Lcmt5Evty1wtKb/DI2n6BS4iPSqjn5q/NW05Ygd6R
/1iESD5VW5PmOiOsWEJejGy3Lw1f6rZCCGKM0HsiY3vufUvTg9docOrC7wgWOXkos8Nhh0orKnbr
p6cU/F9TxB5J9KHMUjiFHWGTjm0rEsOlLPKpcfV/Ci+qiwqidjVL+E7mG9LowzABkjyrxK3bcpgo
3FgG5UDCEg0KxFMLy7Gh7LMel5jgQ6lbbYalRNBdZGw5T1GzFUmSUoqGV7OXtuvoL8XkawqXoHKV
c1Rj4JzrV+RaWYt0+DpD7XP58OY9lRoNIJdyPssaDN09a1I0MHXUxoc8DWtUErTY6oFptkzVhir4
ohdZtxfX9Wkp/O6X4xD8FEpEDJPoNxqeLVzJIAW9EzzNaVdCY6STC8+d2P5tG1ITX10fQYDhYrOK
e01dvCSgFsFCeS8tHUT70Kqtz5/HBKG9YzGN62YuztJwRY3h4UjbLlYH1w6RuJ83l0YV0iUZeXFz
4+Bkhg/75wQokaNHpJYgam1l7wgO6Gwpe+aA7quh+y399yjncsrFXTLMeixaeGbtBdFUf5IerUXl
mxrZ0oPye1qZBA3jQNDIg56pW3ET8KwLla6ndL92C/K2nmyX+O2QBIRiHzjCAj0+cy/9oR94yKvG
saU/6Roev1UYdfsPMpStO01D3M2feDYB3jHIk9xK1jZkK2sceFuS2cFITRKDBisGQxI8WgRP9thx
2qw+Qu6LDHpIl0f2kNCVq5OG8GSrEM+GdHhkO+ZfymgUH8TLN+NBT1k0FHaCiP7onLXpfWQcoK+U
jGtSwb2SdyezjNtcpXPjs6KlMT5DmjT7rwgOaKro/N7Uh3Sn63/SsVggWSfN1J99bNpPHKx0rGY4
az9yw7od8LMzuoSlzEALCxGYPm/rlpOSO6GmEhl/eXOE1nsMVyhyDC/xpVHyZ+0TPZUQbWDynpLF
viMHE6W7hk3R1z4l/r+Vs/1zaWO1lpvoYMSHB8P1CSFPIS/z0EVwYOjpfoPkQx5XSGZNNVme82PX
TKqp9m97gwLvRrzdCRltWTUOfU0eGDTCaQHFGv6ORKhEe47gvrQcvJjCXG2eI2QG39H1R4Y4ElAh
DQ5efC/npWN/03TFYJNitfqrHlqHqaBn0d8um1m4m7LBRqekRVrjCXEJ/rlus36qlKJt/22pT0mR
DxTlTWZdPVQ0a+fkMXZ9fYtHG92D67X/ESqG5YODRNrC+EGUoBmiv4MhPnf3kruEHuc1rtMCPqrs
B+qFHI41zRT8ixW3t3Fe898BbZEuGjzMpvJxnfzTuVf7TbbTvJ2QHE/fFgRF8EMbJ4jpcl6t9oYr
aK8LLcbMVyHexqyM0GbUp8YMEqS2eMtpGaTNv/al5ymU+s2cQ1gvTF9wPEV6aliERktCGm0vHe3y
+MGyHm+sV0k/HfclxuHE/jARN7bWZDxqK2dfyTqi4yFmoGkeoykQjoEI3xsTxAjqdLejpMNLrZ5h
zWx7WhdYgYhwazxZTAnBWLIfgsnWHbfpoMwLXN/tXvY7sRLUTEKHI5OsjqschK68yKNo/2x7I+oK
d+kKRn/C44/vt/IJwiR4rXfRMMX3wNOy39+tJi3QkCdrYVpSbyeUOJCXm0Z0Uyl4P4HSndCYFlAe
ZX2x12lc3/VhmfK73AiwBJzDB1ekXdi+jBrMWq0O1p/VajR8MQwbQMXPFJqu+75rDKkSXD9blWfN
sl5wdNl6LzeIEEGIJAjHS3Er/ci5b3SZYKDE5EpF/TSuDWnu9bfZapHXYE6WRifmv33Z6gw4Rj5d
+VLH6D69wSurssbDpDbHwqokeRLg+C61+NrYGnSRYIYbzn0tdX7Ycd5VmXRt/oRU0PUj+G9xeKQ2
/emiKX3uA3hQTRR1azHHLs0Bn0gC7AdG6dlZt+iSMPoiqwm1hsfyDYifakF063dQD5jM9vaaRzoy
RUAg/VIDHlpzr4t4n77rgMvqdu+LrlbfVdptlqUfiM5cAKMgM7zvXzqymRgB0tP33blF80q2Y4pn
s/4m0Uo7X6wumfsH541sVOGRPy1OcA0BuOvhxiFvKS5m9SLk5rKrQ/9tno1C8TzbdXfibhvgZ13N
jtbhwpBf+wQrW2nexmmqsWkJ2Nwz2Mqgy/vTtMmQPex25OQG3GmpjzqJ6Hw/yy1RHLO6Wl1XOM94
8se0slWPMYNRwNmDlbpcR5etLWT2CFbFuCRCMbtFxOeYCbM+pmaO9G/aeq4umWIG0JZuBtX8ndyy
jJcNtBEFeUCQ+0cdxd36rPohbW7QrnbsDPehTF23hSJo+9BvRGUQs0Ss/rcjKMhjqF3s9mWRAN6i
B+Vx0t033Rqm0wTmEJUFFAuWHMwEp5jC4s2grxpNyD2jA5vP2JJbeiVTi/zucomjHi0e9BKumocc
TmiIWHH/gEsMuHaRRLpOxQChPMPl3VL1p6fD6J6TiSP6VfJWxa8p9jPkPwIBBD2nUQIQYF1wHL8k
B6W7K/J+7NsvC556hA6Kzb13pZnzZDnHkSX7F8yvm/VcT81KH/XuTHyHIGX/lI+rPhusWewFM0LW
/GJ2zOpPsqRs/SQ+gMKN+htt+NAdkzsAtWmf4FdbNFm8L6SYtY6GR56vu/8bIQKTgZQTa6hGq1ro
NlVl7uSWPbS1puGrX/JJ3q+MQ6EChNdpUUg8q/6oVSv5v3Td6vgNI3Ttjxa9tn0iccSjN2Ior+/n
QXXLVbRpv1e5bYh+VjBjwBAJTiPCYwqTQXPCr92Oq9QV8IVVezU6svu05EbgskNxj8h5rQ0ZFLaz
hGdjwdHGWcApSBHE0MGAiyYnmbpMnzwY1kmVNU3UV5rwqf5S2eQAdDBPhvk2NXNDRYEsET+BLZqt
KGugVU3xQxq3iX2MNYG5/D41XLz5icJxjcd9s75FbOR47XISgZDZZk0Hd+OU7UBNUf73h0mNY+QB
7aWLwi5R9h3+QpqY5bq2C36WbwZsL68zIp2nN3SmVE5F0qGG3sNsr1tB0dDflUAuAEOzEmmbGTss
pKZTicCTrf/sehBEhove6iUIIC148T4mHDT2sXRLYED0CG5vVuaKjeQTNmJBsUqueYqSmGdWQYJD
yARUM7LLYO96j9PwMyWLs0ea9you0coZfx+Ncu3QDsntItAvu7VgsR7sPVeOt2M5ZAOWyg5UvLVi
PI63U2TCnj5g/5yn74SJaSPFpurYvsAbuVuH0hnY01ySaP4OX8SaPQufvUOr7cqhVh3W1Cz0wITR
HiagpqzYgj3ONKvZtWFSuKeYdqEDWyk1jQLbh8HvzRRWT708CnQ/+R1EZnJFi6LM2h3TQbedxl0V
t0A6+DjodASq3S/uYicvZIGWmrUH0sUzwS+2ruIAuduGN/EbxEAsQmamQ+rFOp1UoiLgq2xeJZqk
CWYezTcuag3mu4LKsaXPrdsn82DXjCT3MJ/YdgAFekYXoXsxVGudtuwehES2HAArLH/rfWD8Hi3q
QG4IfzLrsd9H3+Eeh2fxfT3tzVxJCk7ja2yoZF9hSCNeog2L6Glqpza5TFHrI6SLBBrOVKQ9QJI2
7sTjzDYGqG2NtvTAGJNVPMfsBFeztT/uOAYwuMduG6vnIZ6ak2xTO5cpJU0GKZ7p2+tI0vUDhAvM
lXUHxKMaGjNnx4B9dX0YpBtx2ocNcyUoV4kroi4b9uca8eDxAWneHCsLIBjzYQs1E2+Qpm7qnO+k
af+uewK8oU+gyS1qHNH1J4G0hB7HLq3Xlz7HEPCex3G2vzbxnsZHaTE4nxGFBjoG5BgT8k50wgZ0
9skKmj3xGcBU+FhEuOUXQUpmbFg/ADrt2w26NhZXjSZtfcwSZS8D996cGZyvzKmFlnJ4BNC1PI5t
kP1B+TQWRyPh/XbEBReZKrFwakEw+c5JaQxa4aZwoxKuyhdO7F+9TVl/wEb4m5aCPcqKEY6ny38A
ovruiCZm9QWEbkw/1CuK36nRuYuvYxdx8uHHSOQffdqLczJuwEkBqslDnkuwWXxgMrlIXCN12S+6
zavOjykkcn7ZO+ADSDk7YTkU6QK2RYO+LW2GzYwdowz1etk8cETUjM/MwXT8gzsUxx8wwMTwWow5
b+Czgempr6bAoLlshEp+qBZ3/KGGH9jLBpcR9BtCWfcMjnk/fpC8TT8wtGAG8c0KLFPUTNGbmwdZ
/4csIF+/cyHt76WFscZh89INdxv2TN/8d2xXHlafZ8Clbcblpd7QZj/0KecGbUI96nefDcA5EjpI
+p45GaakEH2ok7RQLYu2330T+Hhq46mvIUMnjTslQPX/21hgqHnx3pu6gHTfL1ihgKG6FGDWqMdN
NMt1w9e6wikWwOFALPmT0xmwewVPuRe5DFi12Ho767DmN4J0sWcab449U0exEqCp5cBCsyXt76GN
3WfALjn7Z0Sz3/GwictAePorw7B8TK0Px6QBaAffT8DCtAFUuwqD1UEMZ7I5BVM/Ec5csDmA10pY
+iuHQuuY4f9Va7bzajIB8mSnkFi5MzDYdLewOzcwAZQy9s8j+AU/t4TlYB5EGl8I/tCtUUIBON6G
N10HqCqgbf2XSN/c0wkrp6nef9Y+2AOirLQrsknU/9jG21+tz/pjlM8rBhK3H6OmpZesAcxS7Lh5
rz2SxFfshoaUHWGPZB+ihLCz1hQmXGFOEH8HoWsphah/43FGv7paDDVQGmQQOw13aU93EGaaKV7+
SxuNhOV03/Q72dbhcVSLvyN5hpGqGZPBHyO62A4Xg5xoKfmIjVsiEdEKmnMSDiJPyT042umZUNue
aMumuyabFSSO6fBjmnd3bJ2YD12Lb1N0UPe2QIcT1mGZ5fdzFAbel4CQCZw/ZX8bjFovgo7dqdMb
oBY4980HN7K5StC5yCLedsRwTwPGgW0x0WM69eRKoB+4AP6MD4F+g2TrHr8m69AecK3wh4HGMQCv
jom/3ZBhcE3nQI5xPNRHZLlkr/neto/9lMFGktK8Gpjv8yJZ3X6/5LE/tEqJA6LzNPw3ZcrKVeus
K8jM4Ns7rkSgvNrQwwdBsARpG6a7C+MARZrFu/Nl5ApBYQs4TmBMKwRMEg+jpAAFa89fMCSnP5pO
tqJCSVCqFFkSP6VRw3kR2yn/00Ywh8Pq2WKqC0qpYuk9LzBPaKQ9CdtUPchDr6tYiIV+go6/IxaF
K/YH9S/R+fTc7Xx6GmCStx1mmCZW/bzu1dIhvN5nEbkipE3/R+X3LmvEc/aTw63J0Thj7EyZPQPj
p2BUOUAR2NoyWNwX0yZ3QFIT3NvhRqS2Gy5vhDrGnMpTF6/5W6IIfWBDa6C3VjKUeWx5/B2QCRxS
9ynorArCRCgfU1dZZDRdlibPfwUepmvdYY3W9EN+T6MQj0WNJv1Sg+R3CDCsu5c7XJLhWIodrILn
XNmPrbxamsc/Aclj6FzGXP7lSnalYCRUK6aOh4jH5oljYvnRJCPs7SN4PDCIcFqmQpV18be4CWhf
Ugyw6r/0CEK0RdAGrUvCYIEfkbx576KR3aaW93OxNJm91Hkezs2sLXYLuPKfaxZHr4S53Bx5PWJz
Cpv+Gesc5dYTsLdvsJWOaGXMuFwN+rDTOvTuZjM2PrsubYEGY0saU5jXuKm9JivI9Rvugrs09iko
h+3+EO07uEtAeWmKt7BTLTrgkXWA8FV87Hja2WJBVko5hGl4MHzZjtb4H9KAN0wAxmBamPg5gzz7
ad/lbxmsB8WsgX93N6d3kYM2vnfcliAjrIcN+7w7IpKtnHC/XjqrsPbdo48V/8yhx6RCkBj1taPp
/hxBHSpbCIGhJ6yHY5zuSFyFUqVYuMlOcK3EajtSCBEmTRjvZpUvRwUR7G2zbgCoYur7OPXsP1/r
6AZp7Hevu2TuK7iV3G+6I1jfc3IQ/d7cLZul364s21Pgnb1luaDAdIaEq4KMna6ylMQFJk9WmXwY
Lz4fs4+5xX4bypzlBPhbnGAiujxlevdnEYkWs9o+oBkS6+vYIBx2kRYbo71twr+cie0owE8vA9eu
1JhOy3xD8kXKBFTni4xOkZ2nguQixhVLGoBgYfwvHrdXjpx6qOjj8dgArX+TKvBilkB0CxTCGktz
oKl0kS8UF+2RUGzTiz1v4vYGAG9GygrpxuaqYYaVPuHqXqYjPEx/GMzEMlSww2vWu2QZWvzSdu8g
8C36rUkkO6CTSunZA7rLfqSkC/udzEjYbqRPfPTDqyiMx7XL7Bxj11p7+TLmq6+vDOlJmO8hqpX2
bFHvV1VhJxgIkmBHQFDVrkGwBHAqk9wNBfTeGubPeSr7v3xCe/kLBrA2HJaUG1S+hgY8It6CudAC
m7hb8g0ABpp2JIBeMMj49orPYKCH3SCeNQElo0YNLhaTr/ED9/D5e08YkKT74COPDn+2Om1PYdZN
95xFiez+Q3o6dIgk0wvStlZsptQfTE3KsCIOy2jxhrfwL7XrPMdb0UgYvbyDaqGyuxp0kv1MIcPP
Hxp4TXS4/I1h/bXOa9697SQk07+82eTwLxF2VG0RC5yy/3Ri2YAu3iHB5SjsktHKrzthSLCgSCpx
c5jGDvwB26sTxDPpctJdN/WwKgQU2ZVji6I+lsiGNvvJYpIZnpu9dv5uFMRp8AJoUz8sspman/DU
XZI/DnTWKQI4rcb6RZsWPLBCa8UTjGCNy6PvYbvP/wzYAvjthFYqrKAaETh1P5LEY4cGpJn48WQQ
ATABxVP19iuifu2veFf7+bQjHCCAuT5hGZkCXRV/xcTggztoivd5QG6DLFmaavIxR2bA/i/EYYtg
ijD6/jcwrBmXAZKN4GY/53BmP9FkntdzjIt8ehd+QTruvSIJBk6jtkmf8QQQ5lLFXeTZCFXSOM5/
YWBnhntfo8lsiwiz0vzJlB7ySzrG0f4B59B4udLRr+qAFwOPtQRbFG8/F/iDrsYEo1fVwWHA3WfE
d8n7uMSoTEUvUxX/I2Jf2necxNG+Qjz2nSou6yxd7iksOcA+yBDjBVSaB5H/DFh2De+j3dq+SldM
Yc9y19nclnTPMJdEGG2mU58Lpw4iyoJ+qicESz+hyyEDMAIxU/A2mOV0RzPGN4WdI/I0Hm2P9eQ1
95Oa4ZDHt2k134Mrsn+YIpv8oHutzUHXpNco8zaiTwnWNGNeYPPJ8gcY7ITp6Bgc6Y/NiMBZVOmp
z7brnKVjqgp0u3uE9kTVfXvuzJqFP9YC3UWXnhsfv0VGjtupSVwOojK2btl+RAq9rE8h0TnAUKzd
9/gdhotCg32SJv392DBvsRneVvcuOFHDVEYiI1KfB+PQM7Z9EOt93bKcFWxPYRzSYP6YnrGkmQCJ
znyoGXZ9KVYUM+DFvtP0YKAQM+lNbcQJd8UDBPXuaBp4jifHNG+V/4yGAPuRoolXNm5HQFIWKMa4
Z3H/q2mM6sCmtRIntAu1lI/oro0LoJuwDJ1O0gMFzEEUG0XIDmLZJU5sCpwFgycoFeME6kszdXCo
AgC18UclBKD1M8h0E1YGO+vyxVTSio2EAit3vnUHlycbf4OnyTAAm1iSrf+YIvCZnoCoLPNzt3Q1
/wfoWNjXtG9Z+t7EOCZvU9j6+IUTjPk41Q2syb7g0157D6bmYAB0wSbDc1aRNFv5g5usl5e+6Xl2
iZO9nZ/JtMFFU42+cQeljJqxnCekJmWvp808hJaH7ppTkFCe63Ry/jNsU9NhC2wSLLq3gWOvbFZ4
FAwpye3briARK79p3OmlaZKd/OXxt2rlBMC+z7Hmr8MCaoeKwPbidJtOM2vT5EgRz+u+hHFJhwWV
qJOHue4tqB8TM6mzZxBWpEApzkhaFyvyn2IAqFhNL+UyGenLRWEMBoy3g1V2D/pFsl0Dore0fNQQ
nPQXky4b/5gXQDBF4ocwHuZtXd0BTqVaH3QfyAWsCPLSqQZUGbGA/lW1ceR/DdEK1pF3wOAP2mFu
qqNdvjLs3RETFgZsjEX7EklUHOCwlDrscXSMkRAMQv3wjZScE5zTAOfYLenvHN7zudhWyBjvgYcx
9RAoB3iz2pmNAFZrulZZcKAYejpFgMWVTFNcFIDInhYKh52bAPgvnqYBKIUtE4PYCPmIMSpfhgv8
JbOAALGJhJ2UiBnLonfqpP+aFN6zrGxWsO1uEbYNYNTsVo0VWFKuLqK8xVRFv99TVVqEbV342OyY
MhTGe8QNdwRElAwBDCUR+B0xYOjsr1VCkmcAnklzVKB1fQoFO45HiSX0iClXTK4Ch0OD8bcENIxI
jKIUW8iagghSjNAMTyiYaRujjCnv8l8ibfr9Hcs7IMAmQAqWBOHsm4zZ9Av5meOTkAI/E2ab3N26
Pdf8xKDma2/gluZ9aTV+nLud4V6/67t8Ti99ht+nwKBsspdGx1Eo6mE35JTgnsGWrDWYaqRy7scU
JbW69nMdfy4KI2cpOxPNRUfrjT7GGK/UZf6fvDPrjRvL8vxXSeTzMJvbvSQHnQ0MyVglhRRSWJb9
Qki2xH3f+ennR7m6OlNTmZ7p1wEKBaQthxjk5bnn/rfTRGZxV6qGlezIrmgQZOQoFk6BExmB17Rx
WX1PmUsCnDwR77Uv6zjFg13XnIRgnKtsZ3WhkHfKhMTUE7U1om+CYSorvxTMa/G6XOQEzNDGU4RT
IR/MylK/QPTnCSBNJQM3G9OeLDoFM5DbF6EW+42oA84ZcpkfTLusS2+xjCX1ArA/6c6sUvUwO4H4
nFgmsW+RqQB8KvgDlK2gmJPeWmvDU2G14E5RheTIcmU7R2nqtnki9F1fTuX4kJL2GbqcP4m8N9k9
lW2EXd46i8KOlB1tKu9rPCXBsFliI35ZlmmqNmDbgeoKIhbUfZF11fKNspUEnjT5xpumi8AKiO7V
9E2YMpr7Jihb/lyZ6/wL216bbgLBe5OpOQIJxMcqgkg4SRSLUdsvngoj42zYNibLZ6xG/yaDujNv
eGopx48kib6bmcYkDxSEYe0lUqS6NzbDXHiUtwBYJAf78zhmN8lxdkRvvU1jrV/1MrLYV4oY3gRB
9izP9kA19Gtz1CPfhpQZrsQkp9BvS0CnTTnH5pXJHCgI1rRc2B3rdu28DVWWqGP0tLa9rFjykQsG
xz9YWiYn1+JU1V7YePTEjxqZmbdVgxrJy+iNYL1z/oGKbKY1LkvLecrL9XwM96JU1Bc7K9sv7AWG
tjUzFJseUeF9ujG6sLrqJ9S/ftkpU+ZB4Di3yOhyxR21JXntK6vM3TSqZuduQdD4nSGAHH4s2RLi
63WiRDur5jbziCLHYuZAObQqYjpwH/XeyAkqAJ4VNcpbrVEZ0ZuN5L5d97qcVfwJlL+NuQTD2rV3
munHsdN+ZcdJki04som8Tir692hibCPC0LGVya7vAOQ9Yr6c7KphxguRRyMGBz8Me0Xf5OO4NMzQ
mJsrMnaG8qCFyvzSFCZtwDzXnMg4iC/RLTU+C4+lFrG1jZqeWz5ahaSnvYKmZ71YxXSroBi0vVxJ
UcsxZXi4cTg4ydxvoqRZvkZWap7JQI9eZTgBt7k1dr7c07Bxdc89jKm9pksyrG9i7hou0X5At8Yg
oLC5DKmjymMA/A5ptuSK1yStNaCHsQ35gAMUIrI05qhgpGNtL9X0RZnYl1zFKYN2dkMZt8H1VLV1
9TjVuERtembDGTdaDqY8cXSF+4X17gC8E1ewGUPcmwHtcOGiKO9xZ45qX9bOpphMGX1pRT/jxiq1
UotrwtgozyAsIbK3gIGP1qBofmNE6TD7/4NofAcC27J36OQzjy1iQRKrW6hYQiZ41119KQyGBYm5
78/drKibPIohrltFbJiVg8qeVgdVklLdjXP1VZ3sbgs909+rqXSuQHeHL2OgO3fZqGqpqy4DWE6q
ppuwktq2rvV5jxyoOC8ZWblDiwJetTTVTRRHeIk9A+12kB0o1pTrHpnKWTad8JQWyUyc5JD3ZdUb
zOKoVhS3NPdAUtUjXvTqYRjywY/C3rqq6WwMN0M7Ad4LBJKN0wgiHjePiKx6ZgmNLVMFZb43hir4
ZC5huLVVrUAUbM7uwNnF7RoB5lGa0XGxaDa0sCofM9WpP4dKOrm1GWoVLFs5I9o1QEtLI/WyQVO8
yQZds0QkvTZIG5TR082CtcblYLz4AbDfndlP06VG00nyYxz8xLb7Hob4rxw9Hxxgkq46L4s223Tb
cI9xb+9s9Ud1o0vP3Og7OnDXdPFc7lJ/8IIr/cre49zbmN8qj3pDtvZPTEt/5Yn64BMTmTFM0B7Z
JgifVJvlGF0NSPX+3q7zVx7Fj8nQJQM8nCC2rK1G1dtINKVMAS1jZJzML3YjeLfPyFm1g63V/YYe
LnWrAjvxSCpl6VoojvddiqqLEN+fX9P6zf7FjTdXs88frFSMgmBI+ozZzxkbvd1mnW1GdyXbNdCq
zoHKBXNexJ70dyKDhy60eg/VQuR48Lxl/5M78xdGpo/R0+G0dFOsNNa2ZG/M/DiS040VoOemOzL3
iEelffj7Z/AXD9hcr+APX7ep27k1DUNuF3A764GkzCT3tRwlwj6NSxjSv/81f2F++5hEDY9eO/mo
iy2cgY4YSCs2NeTlf/NLrL/1D1+iasTQEjoptoOVI0rQOO2HuWtVP5sj8Fc36YOvrKvDOq/CgIgi
YAcXE8whcJITmbI/i4T7q9vzwUnW4e9EzSjF1jbrDTZP5NM4p3+ymP7qwz+UkmCCPhWc5LchWgDX
bgbKXwQq+997sh8qhJ5WBtJc7o2+5NK1OhDQdikf/v7D/8Lz/TF+WjZaPmLsZ9lEALPf2yJeOy85
k7IKMQBMUvX4woGlOlGd/v5X/sXd+hhFHdkheBijn7ZgwuKzWTftKdFgVf/+07V1yfyL8vIxiNpK
ZkMOc2hu+ySorU2r1k7pMepKpN9lXtD2BLUddugbq1a/hZtbki9au6iBL/XECK8iM6nCi8llxT6E
46iEPx7jv32b/mf4Wt79uIT2P/6d//5WVnMThxC2f/7P/7iUOf/79/Xf/PNnPvzI7rU8Peev7ccf
+tO/4XP/8Xv95+75T/+xKbq4m8/9azPfv7Z91r1/Ple4/uT/7V/+8vr+KZe5ev391+fveVz4gBJN
/K379R9/dfj++686KUbc/X/742/4x1+vX+H3X++A/J9f/sU/eX1uu99/teRvjiEt3YGY0ZiIYbJS
xtf3vzF+s22weduWJsJRuItffylKTjq//2rovwlNxwtgsQ6lZq0xpm3Zr3+lO78JtJGQw4awiC1V
9V//89L+9Hj+63H9UvT5HfabruVqtD8XJQv/kJBclu7oQGEkiH7YsMIwxEOJkntHNx5Bgat2ug/x
3N2FTTAeCrLVN7EoorsCa9Rxhu++skyENLlGeoIHtAJDO6jFpWGjJd5AiOA4BDW+BwvasEWSs8/z
SdnbPYaDvkpJz9NUcZV2jXInrSXkqNpEL13WjjtYd8UfCmOJ/Ewbk90E2nZsGXp0xySi6RTUZjyC
OvftS4SJdU/yoo0yttBvwyiGgUpa52slzfBxUcwI1ysMBIIm1dkbaIC2tWZVt4uZq68zBo3MDa2w
+T7bSr6xOQjHbkpc9THR5vxgtnVyGXMimcoIFghlfKkBD+mKeaRtXG6UVBZXZTj295gujS9BNhJA
XC5ZdJizqPykp5p5Uow58wG4+brVUtYJc63i5inmSHPmIBX6eT9lN/T1xUlwmYvbVNqTolvVNl/6
eFMS+31vpLU4TEKtoo0Tl+kurQIsC6gUfYge85sTlsnJnrAxBK2BJL1t5lMda5rjlnMoHsyhD260
SrV8cO/Ka3tZP8l4DjzFnKtviJXfrLo3n8eo/xogaAJQX3qdLNuc5NLYTtI7ABXnyZRTRdTDiAa0
DOebnl7iO2VzALgJ+kcguBisz0lva61W7oqlQpKhmo74RsA0R44C75g714566lIxYfsBPuw5Kd04
IBDbqlbFoU0457pR0QQHZNiTr2OruW7aDj8sAU8nkr6Jtyh1aO2qUaINXGiBUFLL87tQlukpAtDE
j2fWy2dEt7YXmmX9WQE9vVnIBtzFQ5teg+DQ/3cdlH1OruKpLvlRFEpNtK+6ATe9aBfmoOqkAjQa
4t4xNUoIAiM6ZWYnd1avoxOIUcW3c2NdnFQZtlWWZ88yAg6SLfiGJ6TClogv6YHDKS3/3JceNoDa
rxQ7zdzU0tW9Oip8GIOW700zXW45TxoIZQsy5lR5V5cRaPeMFNYuS7+K1coXgW5dKqVtmAjAYDqp
NXI3hUl97BK1ecZ2NWOKRNZ+Vuop+jpEAASsi9JNhkLeLSTE7iulMflKeXBVcU5iiUapsWXODLKd
MLHdPGs63jYlOQZK3m4NvU55PwN9Lzu94PLrsvLq2HSQhcNMEGugb3UCkvxyLpgliDruiHtk2QcL
dLZrtWVxUwGOuamRYbyJentDY+48GHx3XB15eGW2YvZgm5ctq6jY2NqMJTlBe2ARhmGlKDSlwXHS
yDGB2lNxrQ+RfCrM0YGaxsyMsIjoP63C4YgBdwveht+1EgAEDTcf1WWEQQXrBIKb3jmaOdYDt17M
8VhxVn0gE07fdk4w7ShagFxpGcDuzJOfzoa168AUj2o9FccCPeJ+asy68Fo97rDPjNEd704Vufgk
A7dUF27GmOcR5yTYrnf/drVBlp33JGHZ0XOQG9neAllNvRq32m0GRIyvcK5wqmfloVdj43ZUMYS7
EZJWDwQKtctiy+SpIWNgU0dm+gD4zAFRA/cDnUTroxcDa6eboR5iLd4h35RvzaIBMWFMOg0YEG4H
o0aDWxcJXV+He8UzJlF7zdIVt8sYO0jWU/u6RbG5S3mdjnHJ6+AUqf4gNAwoU2Cgs8Pw9LqMpZq6
w6jN161hqbzoo3zOGN4h3WIR8T3R3T0gY5dqFPgEYwnjQzovzkCIOvyENwOguYvT45lZMceB86c/
K3NyLTLMVdHURteNoibHqUzNQznhJNQByh9T0K4vg6na6ExTbaVWe3LetGFAVrNOWnqaFiu8YsQs
HqC+bu5AobpXCwYfGFRIx7eW1rmPlyk8YLhbTpmTdztdTP2pxE30Wc2VQNk40SDWQopTqABlum7Q
tXhZEOHAsJQuTs9GONbXpF8UY296eWeHnxTTbm/rCdZ0DIR+JbqGOVTDSIQiaPrADYygrx+SBdtF
msKx5yrJh0TYTzWC5GRYLirkbuSC+ESmB7IeCa8uRmjXDIIlrcfyuprAmJsB2gMH0aw+aoQB+jVE
+K6sc2PT63a9UXnr/MXObL8fkVBhUSmuRa2ZD4Fs0u9RzzCN66AAPfJAbourhpWwtwIZc9Yzy24f
gMYgjkln5PRxbQ5HU6BNm5mxe1chAthmDn/WQr1jlU7rFdgMKalwGha8S6VfR5aKgZ6NE4MhlTHf
5AS7HgpFwxlaTBEm51GcKixx2xjd7TY19PKWvPpoS4ou6rpwbsOvmpaIkidg9qfKjKpjF/XaI9OD
9W2w6OEL+Ll9PS8tepRuUMyNYzjFAWXUyTCjk4qK/QpZqwJxMBr7GrD+PEKzPzhGNO5MzVLumMkR
bidzqK/6Qe28OutvZNKWx7TDyIvZM3iyMqE/GcjevbmY2ysWY7B3Immd8klIsj3K7pOjNsUjD6I+
YpQpr3Sr/44/hSkGImi3EFbRlRF1yr3Tmc4ua5DluhnZjX48RTjDVzkl9ctM2EfRJX5tdNE9ZWac
3klJM8T60etny0zszhWrb62ciBjuHGc+0lAExIPbBsjZHHo6uxXYW6gH92kng4PmlON1VwTyKghB
1xSYuC3jYPvPyPbraxHbzZegaXBdMRoGqYislV1Sw6en8UxwB1Es19g0la3MiNRxizmC2At1aCS6
ipuKLf1sqfl4U8J8HuaKXAw6J+PbwpPEjzjpJ45FNjITLbhJg7x+UEU5r2Bnnd7jZlv8jMlBNzqE
IQtEKfLnObdSxmUMoXqfq729tZUiRU6RxNXGjIghZEhp/ViawvlMtxGe66VUd8iXtb0sHQW+ELc9
PCqgaj2VL8R+SKjctL9XOmvZ6oLci64fxwNjJajbWjAeUzwDD+U46bBmNmxaAAf1qaLV2oQ4M5Db
1jXZDdGZIVPbykrUfZY44aWPAhN9+TSeLGOAfoAN4QGP4pKrwtrAdC4eIeSc0wNTD9kRZty9kxFs
MWxoL6qSR8ewyI37cZEtihG9OndVBUGN9PiToo/dDcPc2kcrtPuNMybTYRWf3hZTO1zZajw+F1bX
5G7RGGbnB0D1D2qTjPdRz/6L5TILtiXKBe5Ukh0zQ7Op5pZmXIuxSd9qWzG3y6gluyEB1ydOjHiY
Bu5z6+ixw46qqrcRRfyYWCEda5uU1WlNl/rqxIu6SQw57bO2nXyC1pTPitUMT50arLNgMC9fD3gn
3LEQgpCZWkkyz2gihxkcS3A/28T/uKuHnPTQqsUeOYRTfFVngfyUW0N8KNB2+KZmO2TW6MtTJaop
xHDB3wRYdF7MoG1PMiOUwoH0vKoWW7taYnC3kPTZXd1bxucQt6pE266xN5cJbgpRCRTpBlNzrVGt
wIcNkOOuUcNjPPWYa2r682xbOsv4KAJHJhtwN2xjeZCgG8+UqWETi5vpZJWDfY3IIXkwIi341gQF
ucRkQE3Is6J6Uj2YvPLLZIq8yw+NidxUsbsG1QAZMyf8jsUp1iPE93OIqGmMqtBHM7Lsi5FeElGW
NoWepjhPk7aUn+Bz+OXg7P0u5sjVuI7sHBcDRrhJsZbuZM4scwwv8h5fXnok4k47dFpo3LaIbvb4
kqZX1mEY+lWpNc9jklkvRrfABmAcugqI2zpYhA2cR1rOBBCjIWldKuEenUj+wIRNFSGUjDvaqUxq
t3Rk00ZmuXJUIwaUFc6s+ZpSs5mbornG7sOAnjRJ71UrQV5mJCJ9FHjuLmosYJYQ9XiTRkEyLUI4
3dZMSpSYantVIqu/iVuj/5qUqNt1UZnekGoI8GzZ2ihnh/RI/95sBcfF26qHLnWjspVnJ2zkY1kX
yjFOouhHbtX/x6ADCj0NJeffwQ7/q/j+nD8XvzwX3385xd/Kl+fml0Ob8Z/tH7GIf37SDzTCMX5z
IIccqRkQ09o75vADjXD035DhgVSYzDy3BNOW/4lGaMZv/InuoPI1TUvFzPxPNEL+ZgnTlA5ABd4O
fkL7f0Ej3mce/ResZdlS1SyVK9O4MlXYH2fRUrIRp8RTswMLeAQF2Ccif0EkCqNpWS1H0xphT9zj
2Byil0puAqxVQmpH3Vm8MnhM9PyS5r3jcVzQXUX23hyT6jCI88IwOKyWsL50Fnt71jeEvlzh/4l+
hszpf0Lm3r+CbTgq6lIwH0c4H+BS9hQkn2nIV8gDcAPFOVhd9JJKcQYhN1yQSKh1JX6R1HDymAdM
7W4qwQj+sBj+AfT8Edj5QIr853WYhqNzR6FoV0z0D6A2OERlj2REIlHVH4xm2hvLNHjMrTBQlx5K
mPeoRuHB1ht7rVgpcHjc2m78zDTuHER0f389H2Cm9cna0jZUzRSqxEv3IbG7NWO94dxcczkhOZ+a
xUYsTui8f8IQvOf+f1hC/CJ8Ewh6HUf/iJCCbbTdPJcAEHH6otVfapxRXlaPuIRNeSBYzHd0cdAH
2P71AGfnDl+dY4hHVNN3AJAjqWY+rQlJL8adlsr9krhZq7esO3GOCuj6ZhZ4nJ6WZNt2y0li909n
0mZs9GlFlm7ywFY2pjNvY0d+JUOtpSyyElB9IjIiw75NxLiJkzeYqvag2fei6BIMvtrgNTTN3srp
ugTrnNqSvLEl65+wl2iIByp3rOGmddI67JIwsSJ+6caOKHc93oyiOxiq9SlKkgeM6pzW0kT4qrJs
m2p4Wpcb4xcx+HTdGYEviWoXPOA2eMs6+yE+24HA36bq57BQbJfjr+HW62PSrbyFz79ul8/6QNLM
guLJHXKWUMt5MkER5FV6OTPLey8KhSD2Nn1rcw3IYy79vnrKlvBCuhwfqaTXyiKBu5I3R8k9vCY7
wFlQ1X/irv9qzVMgqz8/e8oAoJ6qSVM1TXtdhH9Y89aCJjqM62pXN86u7LZtRb1At87hyOYmkz/i
xqU8BbrOfY7C1T1cIQdSao/T/eXvL+Yd6f/zxZiC8FoLV4/+XlH/fDE5gBBeCAbINTOjZQNEKhox
UB7H6kfdUOhZR2VfOw0xcTORM0bbkgdlHIIeq/QQYnjsbBlu2l5VvES0Vz1qf29cyEc2u+ww4AF1
o1Z5zTj7tJF8qcLqIhiTAMOnpxhNxl2YTS9lPc47Q/IMi4nwN9v5WsKCekUvUDub4kCcVItswFxP
iD97GO/kyofvL7E0kVyiSkdaHwfwqD1Hy9lCw9/jJF4dSUTeUMPzzLoYuOrcMEorzxgcIu3G48Ir
5HI+2FiN2NWSzApLJPuQBkokD/kaE1Lmqt8uPMWKTCBEEIf0OKbhsc+cFphEHt4rfW+uozKvLU60
YHzcjrZxLnN6D2r5wiHh0tvWgTydk2ValzRl6p4MflJ/tD8Tv2vdJQPC0MHUqf/C/DhUotOZYdSg
ZdyNSsNcIESXLih06rdVs9UxltOyV2xFYBJqxHummJn+k0uANvjwFnAFpo4WVgrA9I8TRujTg5E8
pWwXDC2RjT2xXk7c/SxEdeUFPj5eig3sBZgu+qUPxF2RgTwodcb37EZGl3Dunx8B1qMs2g3zNO7Q
rP7s9RbG/7m5mtJ0sDvplmY69sc5kyDVlhVh/cCgm72h3nmDvHHVEZ8KCjRMWSmyzKBcvuGa2MmW
yh4WBqD0yDydwtk7qN18K2cRKnH4Uisc95Zg57TUvCIMLjmuQEftT1CdOGjRyK7IfWtRjkNs7JPy
THxR5GOKc7w0NQlxiGY8+kLZGHr3NGvNFsIASC+EEiEIDKqU0ykW8B9l3SjsiyKVeauCO/Rt/7aM
y0XMXGI89rZPfNV5nm4am/fCSoGv0Mau78dIn5Mm5DdkDiEUGhNh0+RWzb6WaYCELCg9zDhs4nPz
hDL+NKb1fUl8D5Yefj82isLVxUWx4zd09sCtffz2vivOED2GUj05EIbSbhmWuuAy15fV3qUZ55Ah
X+C3zt0Y99s8F35X3XNYkz7xTfRfTqazaeR7dcm/6nr7yMS4Fv8Gh8SgS17yJX4RiXEG+ZiwK7BD
NOINUedLrkYLCOptOx/bRrsfg8fA4N4WyX1QJQ6zOyIc6E6BJhgjacI/zqofzyREncOpa0tK5NtA
09Dq5rkvcVcI+6h1+OLTAYEUIg8DjzYK0mooMWZnL+9XYC75dYjJqW6+diPEuFH6JmdYF6kqPKg8
vNckpUuvVcs4R5X93NnJ1kF66JE7/KRoueHesNE9aUVL8KYdSE+7lyIYT0HTHdI4Pn6uJu61qTS4
MBl/4ZpRu09N1kAbVZ9r2SP9ZsKepzXFYbDoUkPra39fTNzIBou8D330gvh29oqx2Bg1DASq0soT
e209QiK9p31gSNohryrDnQKNAsopLRr8UajnJrZvuiLGfmdlL0kbXNibX9YnbGXJ22waB1mJq4j0
ofUSs5zbmXOnwq67ZyDfaxCFBMarxQZG5LqsxMFMWvYem61FTGI3xHQAJvtCTa5gOR5Kvf0+W3Ln
aPRAXeBsCbfbr6toCdM3MyBtB9cAbVL6GUMeVAYi2NAwRpJe2HFXoybrOHZHvdmuqwG3c+GKGtwy
ChV/aRXOkdFbavEtjTi7VkEIyGanU6ge645EyHh9G+JVCTfoauYaVYCexj7WpzCoPisr9RGZxho/
zI0lIwSV9Jy+LeYraXGouoIdZqKXvjd27090zMvXXHlse7zChXNbapPtOxOfgeMjwgAk9iVAilep
9mEtMjnuODoE59jbtIN5+pZZhQM/OaPWN7miFvGXLLOneAm3BJbrHnE7FBwjuNVV6zR3yxdA1wet
puEgZMQXiRl5jZIe0Cgju01DN0DQ7tp68tJOLOvVbVx0xP1ysK48jtRvSqhcGmvaLRPg0GyFbwCX
5/fn3eE4YpCs5daqkm6saTmr6eSviRNZQ3KrMW+nhHP8FIRvpcNnFxHd2Fro5oqPjcrrIkKqP1bb
KF1b4CV/SUJuXl48B4tKW4KBGyu3pnrC4Y9lsjjekFhntRNPLePKliR6sQoG/RKggIPYvki0eUGB
kIA5HZ4MrAtS9gv8whmRLR24Xn4uQDxQNrKsp+StKr8vKs4i2vgTQXd4iM3wzSIn1NVE57/XlHnk
xZvXHFUC2tGbmtHDgp0SogXbK2XGonb8WJJz9qJCiJRNSAZC/KIhfKUWsM/yxKBCKE/FtO2wj4nG
3gsVHlPL5W69wAonD+rviB8xo/v3uiEacV05xWVe5CPQy0XJxg1JCz7gRuuLYd1DANg8qhcAEVbU
ev70/lL3oCMuUX445XPWMiLoBy2uHskAw1mvUuLwr1HavudzGm2kyldnSBc9mKJstDGIyVTASKKO
9jELuj3ez937TWha8ECFpBNiEB5wq3oNEkPkn3z3RAZ7ILbHMNO7Qzbk/hwZ2wXeBl8cd3lZQJ3H
QbsivNbZiix6mOKJ4N+JnIIFLZLDtCndSb24ch5Cm4cGZFN7rXq7LpBuddmv+T5rKW4xgbRa9yUL
PgnCJz1VYbtIpXYuxzL0hs75oi6scD2CFU7RsOZAocQV6mIPuPZ13XGH4GLi3kBYdV7YZigZKZZp
LhLo9czguVJon0ifJUBX7tbV0cOX4y6A+k9YlryejfimmMNjN/Hl7YEvXyS4apGzteCTneMBtyfu
pdE6muMp24tZvwKyICyJqERvqpE4JuOrahrntQLFar1sySxz0yId0N+DBiqB9COhpRu5VE9inXOw
9nDZggu+nbz3q7TSN11QtWRKqWvwnWUZSx+K+g1bhhcgfvcZIQOLIzs/5zzkxZI5jkGm3eJPJ6sF
Th/GT0y6X+XddxjV6+oet/tdHzsXm+QW17KsC9nZZxqLnU6EMxW6vyHamUeO9ZZLNlrjXDOxAnzu
LSnap7VWF2SiVGtMRlxt8ewc1g24gqhhIsN1RCpAEbY6/s+RRLTkdlTa+yXunwD8sdE/xb08JbE8
rV3Me7uasrvoBZxKwHbQwFX8qLutcuoD/RMh+gmea6oBgWG8gnh5i55hDNq5jqm9ODR6NKSS6IXN
2gLK0jpNFh+UGuI8o4YKBt1fS9h6nF4LkSX18/uWtfZlUwcQ0QWHtK+uimkVThjzm5KMxCtYp1Yl
v4BwZTqVsuZUjBq6LdhrqdQgpk9kFr12waf3vVtyE0WTvGE1fCGMDrIzt85ae3Cc8Tso8vxj78UI
r3ukPVzKWazJFo6XOyPgEJWQEDhU7UF/AymAG2zIvSDvWQqmvEwKq9zMpmsM6j2D4sxzmOK27BuI
NqVabhPSSivrKceanqE9QBvBQTq+LX6c15k4os37Ru8eAtK2xVLiu2qfYofvii6TErseXcDT9a76
pOXlW+/UT9ri4A7YEIfe+gxEynwzyLlecjPZMfLmKTMeUqme8iC/7sbobQjLr8QdRaiUkYgxGM3N
Lc9IuWraOri3cTOMlCDVfGRqLUeklSEc2hscpJULD7Zi/dyhlDxPBukeMQ0DbMSLtonNy3vbhUuU
44xinnPbCOmSX6HxsGdaw49//d4Ovv+6TLIg2iJjHzbOWgPTNUHJtGO/J9KbFTHz5EzKpU4M7LRQ
aqJKZ1uzabZJhXSrzYAnkbwU3vbGiXkeFe9yPrApvveHCwTjYFdwDcjX/fU1QE/yFMPOYGwormEB
WD/Nqavyb+/ISh2uezpvTifZTYzE/DJqhITMfB6OKJQzrcrlEuE2ssR6FBYelqU12rrtNmtXy9uT
DAFS/YjKI/qp5ZztBXN7lGu/odesGISqqa/wAx4RM1961sjaFqfiktrRE3lNtityrduoUr4mhnJI
I661W19Lkoav9Si8RWnC4kO8EIXixYioPhhFXt77Ht7xF83J3LpKP6EIuKx4TUluga7mJ/QkvrU2
wDP75xjS+8rqkz2lNMTczUDKL7oRY2Zom6fWMDakAn2xTK4m1c4OAJInFdI6zeS7MSXkDTnNVw3M
yLXxQjCfgMCrrQWTRPg90Z/6urHXg83BgVFv7UOnxoSrj4xOS+aTKaxtUtfEAekkw6DTvenNLvXV
xnxGJPx9QLrjDVYU+sqMwMqowk/muC5BgfZzMqLJr/TM8aZFOaf9aPMkXieEW5yOOoTTzWsWm0RU
M45TyTQKYc2GLXULVVNiqX5jd0+imXN2dLXeK8pwYK4b9pXavHYS3dooXXiVlprw0vNkbvN+5gIJ
qNwhFUlcAnggyKf4jXGTux7beISrnWj9gnFUk3MIe+aWmp26xb5JcScn1m2DntaoZ072gq4qhPKy
y8QH5uy9sOoeDFWRbsvaw9iH8F3AsamYDndjqn3G4IZRxyT8g0aB40tp8H+WEfvJysIxdefGMBZ1
HzI2ekzNL+3E+tCia2uoXqnnEyFbG/RE/S5TaRPqnEWo6g+wgd2mws3uFtr8mW2UQKkUsTuQkRfH
1VPeRFeNTm6/mg33qurOiZG477WOMBg6PVrdpTlVbX8xRmNrkZngBhhd3zEnPH7hS8oeURPHwPqY
FhqlgY49MDxbcMqUGpYYQ42HHXkTO/SI3tLg9qqoeYRiclTl/JHn9iHqTDg3q0p9wgVSX6I49IeM
1Iq1ae3RYDEn/DSQaeaF5P/DPZuKO2cJYcJJjJylCBAHO3fIAQxvtm4GR33rhnzXqv1AzWX8FeFx
bBE97O1kLgz3al6HcrrtCvWQ/W/mzmw3bmXbsl/EAzLYBPlYSWanVC9Zkv1CSLbFvu/59TUi962C
Le+ycO9TAQfYwJFtMZlkxIq15hxzFUpfYGPTsKMtd6/bRRX9Cn2h4keJeexZaJGOMD8bagojBwvX
WSIMFu9lNKtxk+mdt5uGixpgA9YTKwxiF8FRia6I6SdXEK/odsbwNontMJid/BGG56PR3SSIzfxJ
QIZCmVtWuJXQIrxYdXkbm/wDaXWhadEKSjSMfTqJ32s5bdNo+Y4NCphpO/uaEUMk1biiaNa+VuQ+
QFrJ/SFJr5povhAgIHmUOfl6tT76jlEc0tTCL0XPISiqb7WhI1OBIyoX7bHopyPTPoi42dtUirul
ce5IEbirbQpkPKIMd5ETIkrTpsxfaweooZsE3GFQKpQ9JYNsMT0XnCVZ5q60qT05g/dNXC4Zm+xo
XleE9RnG8HSuiNTKvSD9SQtxUzvsGkRjXEI7TOkxgxjWblrZQc+txqds0F4NDZftWuff0l61jHua
pYPpnbhouDFEkOe3aatf4l//GT9zUHsUCgNCIaenAwcx2oCR6F5T2Xg4+8QYzGc0VcTz0xxdyZk1
RyKg4xtExJXxtCXvqBEpaUN4EiGrdEwxzKsbZT6vZ2AnDf1GTbvCGhsGvSXfp7l77XTj3k7dbxPB
IRvEtOBC4OFl2XCjcNZDlBKCa80XRT/212WnbWuSHXyhkViJwZcHrFk5ZHXiTTPY863wEZzzcdYK
8+Cp6tRdWJLLiPMByp26C688NZw4f7MaLQzIoUhaiSPIcOcFecWK1espw5SM94O1fzBR9OVs5pFn
5T7yxI653UbOPfAUkAQ4qgQ3gYaxmryojnycXRtJ9xUbHztg+pM8BkUPVH0clId+Ir+prrCrCpIs
lo/nCYKNsDzoOGl5evGi/osu9RFP7OtX4URvaEXuzJHuigHR24ep9gaYYoAaPnIUEni0Nkb40wDZ
4TnjC5g+SGCLfGw5TGfleBe79NLiUfsZl51kJn1A9vWu7tTo6nfMs+WGZxTvvGPQ8VVNCBz6z8Ld
D0b8Fov9WMWPeT9fU4e9jzRHoNleN2u+68GPQQ6gAIZXFfvazjC4Qnvw9qW+qgYaBxCazW+uQTXI
WO86mqdqG0UnXSychFP+4nloZ7x6Q7uqDf8lpaR2I+rVSPvKEeQC+3bONKM0nMep5ZlvMgQIWE+D
ArluD6HFrMJthd2cPvt41TmFkvM+9ppzgFDde1xfxdTon0rHBWHmN1JenXf/sgKSzJhy36maDKgS
9aNnXpXdt3gQF8XXyDHBsBWXsaHFh7KJjX8uuFhgLAnnliynXWvmR0CL7NEj5aOqL3q1DaAG2uFI
vbPdnipsiN6QJa7MW1GUmnAKaj4dntZHDH7XA0LnDVnelGEApFGGIP9nJItujt9drRjS+dGgfdFp
mAY8e53fy/RkZPTaZX7fdyabYDFyTM+E6QMhbfnDbrUzsvy17YZ7OIZdsBR9s9GN+iEkdht96QVN
c80vmnHcoWbZ6Wp0Mi3xWzO3t24S0v63eioUrbkXaq4JmfiFPuELZBz6AsvXWbanxuHoIh0T3EzJ
wST/sgxpADsXO3Q4ZRfgaxy/+mqT1rh1VHcDVy3tL9CDgSO36YJkKs1bthPIpTClWZKSiPgn2Vat
ekmP4Dh+QI/XyN4zwNoO3bGU+OPb7pZR2HvUdy9tO/bbrkQgl4W0gQ1z+8+LUOZ3Y9bdq2NtOXo/
AL9epK5pHmp6g3Dr6FpzJIuAd2yoTb5ALprPzZLzJO05QRxEF21OjnUyPYtpLmGimXdeTnvKig8W
tavE3hwQHX839PdR/UraOEoONYFzPXePSOUSvOWjJWwFBbwy++QUqhZ4pMZj5yUohj8qEdbXY/uy
VLxtRr0qC+jlcGuP+bNQ38UAyQXhp/FIymwXNMPIwqYdqW58LWITmvFT7STFcqL1ZGKomn0sR7HF
8vkFH++2y/KfRuxcehZYgxYIrvTYESoHyEefLKclwbWb84vYL0MmthHUDS89eS4/CdtjrzPSBZCx
bRNqozVMkk3azBdAemkVpc0jmQWXgzaA/akdih4G7Zw64vc1zd6p5hiHQOZjRoLlVL16dMCc2AS5
IbXDvL5E9RpENc/DuTga1BEEEPIOGdC8SVSrAQvUs2XtZ5dtN+dcgK74OHa7c79HK9O3BuDMRr3g
TeJBDzTbGznYF7CIKTNz596dkz3Z33e0Aa+FQLqkpPUZu++5RZY6J2u2v6pJ6jhwdaRaXRNvQmIw
HLTSzAKpOdcoj3y7M69sNalNivlaXfO5USYj1rahEiNdFshTqZHdOPvWbOpdOpfLpnIIlKBBCW2R
Rl7nWhstnrmn3BOEAdmWHsbDMJEQou6SnFCyIvo8dBGUhklzH1WnV0tZL2lTHjqDDLrxSb11ZcMs
mkkb4IC9Dd0e0rh87Es/7KeL8+6sC04y3cC36xRGUEUEaKmzjTezm0C5+mT0qrQEH0dTDiZhabp0
S1DA8fNfxsCDGBA4ciTB9sy1RilNIdXGJfOMhtzY0qMXHAlt6y5Rvc6/j30ZsP3bb2eArWPgcXT9
Y9DomI5yjFIc7GoZ6FPQ7FV5Iv+RA37fv+CrpljjXolZXp+/hvMQFqPHAeUK1aeB4CoBP0U3xzF4
k8gAsr28ojZz9jnspyIyjizBfq9xYD43rfGj06Xz6jcC7Hx1UIV4rG1VC4RN6Raj2K4p5ictLbcp
6Tq0Vl6tkT7uoEoW1XhdLua1fJ+S+jiqxxDiyYifvtnm1vo0tsPduUGAq/VLGDv7so7fz71iaYgf
VL3PMoKyg2IbNMxwpIcOXaHgJVGCF+QDL3XX+5U+7lsL1UBjzQfXlD+GWL8prJlBNWLnzZCsjKOy
+g7Ia+27qb5D/P/m2uUpdtgZBnz1NFZeQ3u/0AYIelO9FrS3N40wiIOhEut0NqBza1vCy0cC7PMG
ZH6Wp4Hm6d8G94ejlsR41AUQjMeyo0a0IrotWH94WJlDbpKmoUan1exqNvOp7HtmILT4+7Mh/tQn
IJViwC8kwgAdccXvDyboLsaUXMk+7HgwG0EruTL1F8cEJ19TyKn+XxmYzsRlshin+r0jMvTFpOZk
6MUZ2+9V3QrvnzU5hI7X0P1IwwGjAHsMLW/Vxvj7NRtKr/ThZQLZ6UgIjyYP38cxvom01k5ENuy5
OGszO9auzBptK2r8I0LT+I4aJhVa2uKDSeJdmJZk6fafxBwrv9vHq8CG57l4iZX77aPVOxemAQ/L
G/Zugz69axvWjWW4DfvZuVhhfk46AkdzHR9y14U0sClRq6CkCEk4GFFQine9hsAxVsVTM9L6NmBg
dY2jP3xys/7l3fcMYUsL0ZVuMMP6/Qs2SyS1rccx3zUfJw6b20HRM+GB3FtcCkJc3LnV49y19MrU
sDhdgQvaYX4qF5uIiFlM+zE//f2i/mVQjwyKy2Kae1b3/X5NBUUumnGt33dtFKApbYjQyBjy+dNQ
PDZWfa0V9/+D30j94NiIjv9U8bl9LWxEhD0JRYnlW7UhN4p4PlvivSGFgKYdMT59nnz2ev1udz9L
LzzT9ngkPQySeIt+/6QNaTvm7OL+yO7DucBtlrAP6r37mM9p4cvk7Txo7lEVp4iLFWmIvD4a6ZP7
iEwbUrdqU6hzTFG5WVCR0FY1+n6cGe/J9rLTqAScEi+vqxnbsLizPvmijH+RjihhJkxIHnTkGx/2
rakqtAZ6xUCMTfQtA3i9N+bp2DIowOlAg0GrWTRqt/dFIk+g/btPEqvFn8oR22bLRE1Nlo+Sev5+
AwdBcRGWEATdRF4DFaMZNayXUxYYi3mnpjl6OQYVSZwMf3SG3jozmsa9Id4v0+zrwrWv1XkOoC+L
ush+LIU4AB65ZHCv+MUvhcP9rePPlEbnqOvflyjbRrRn876xDjjio+TSnesFQ2e3L0hYUIIXFnZG
aZo6qY3xsllLtkp1saqFZfX4BVJ6Elq77ELN4WDK1raqKHVdYTqVckKLyVxNtOqFxu77hBwhMXfd
NH4rCg6DecvBu7WQe9B/ztrkPSZPC2lq9XJ+iFSve+3lUY1phJe+m+TIVOZDscbfscXtahTToTGN
zJMZXeHe4LTNKSxXCtDRYrikrRdW4+IbUuO1JnXuk9h6cDJV6KHYmtziIJb5mbDPl47BPOTXKyWi
LEfOj4Qn0N3zsBkVRyFxDWrro5FRBv/99T5LKH+/30ofbIPTcIgqcz6qdD1jnHsalPU+CulVtEMC
rYWzoRpJTqD9GPuvb9KY97UeQ8yikh80NAUQ3K4jyV9Qd2j0wm2aEfiwqCo6CunMn08+BtX+ufMT
NjUcKocnUBbshEbMsqEO8gLONxHkybYtikuRy9Pi4GGwq9bbaMQ5qDHaaIZPGpawPOeL+vtH/xdV
rbQ5FTM6xVmmk7n84Q0Ze/andkRh6KhZbkt9oj9ZjUaCJg+Ber7o++JRdVvyAGhLKHlAFlEPebVz
TNri/e/X8+d+I22P6bYQ6Ll1aX148mMHcGDkRM2+kNyNiVspeOyM/tMy4PwvffjOsXq5nkTDC9jv
49qK7ArDVp7V+7W+c5lANBUKKRD/fDLVCJknXrHW3gr69ztdp3eW2u57M/avUtJWwUjKcEx1L8yJ
+qHlOokQIWjA9quB6dFU0yqix5xm/SlmMsgNrMmoKNAyarX+ADIDJmd/WcTzo+r4VapHpgZqqDou
z7MzvZRHJXMFCAcJXw2XDfPdDdP5f/AAIGVEYmpL3cY3/0FWXfaANZGO13spOTN7VfRGyccABE2f
WiDJouCMoRptDcOPuUsf1DFvIYFzMzTxO1DxTzgTf+7uUho2IktTmNafe20uhk7WhlHvW5IlMH+b
l1XUPNoC8UApr4ac/iPkwE9+qfXnTiUl2DkPra1p6NL9WOdURu/qjqj3y+TiMScmzasTvqNzf2pe
32xjuDYlg0N9IRTG81T7yPpSgrPKZfsQDvK76QrG7MP0iKVtZbWbATmOvLxp6TBFW59w+OyHECZ1
+2QVRglUm56nva7f1/Hy3DCqI2RSVBLf3NX+LpSaSNTOXozFs9fNX2nFE9RUKpj/+MmH/8DeUGUG
H95Wml7psEt+lLK39owsemYNgPdIfUHzTP/ZU7tudNoSCLv7/tIhKCQKB4calPYJQ209GEEG/v3l
Pws5P76TaE15HjlSYM368PZDP3KnijS4/Xkcej4LWhUDEN0VwUjQyoHnn3cm2mGHvEqLAuu6Z227
PLknzJuGtxJbqWkrkOMvA9BTt++5TtXahsl+d55wnrUwZomH83oaelq0OaNPpiWN188bG5KjCpel
L8k5vs/oL05wGVE6w9R7xIzxRo7kGEc/xx6hS7No27McPkEAHjtUWKbdv8jROWq1fDx36EslxCIp
ROTdTd8TcX7ecPuJzn3S37n2Q57TgLT0+Dug9eciwumx6MUPHdiEnzUcHlsCVxh5iNsipRMl06dM
txhfdmwvBb5BDk1M563xWBvsLFHWmJvViN7z2CIUCCRWSIjVGMcECg8Hva/2+M/9f1Y2JR/yluhL
vBoIv7J3OMyosro7c3rUIDr5GaFp6cx+Q/4aqiC18/DjW2hvoM0/xb+csUp/fPOmhVsGpa+O2eH3
bah2AYK3HHX3pnvsSP2zwTqfTDnOgU2zsDVptBRW+4IztWc18s8j+TSxxHZYOrFZ295nj2O0TZHC
GIM3MWrvR8H3N6BL23InHIl/ZuDMHA5DMIz5pdKvrmlLlkVf386myzjCnggeL0rCDfT2CySaesfk
983yOFenU8JEflgf4FPCLaaSKT3+4RXCP93nHbAQm6NRwUiqYiwXGsOXv78a/7JPu2yHHMKwgOhC
tz/s0yAyzKlnurQvJW2vYZ44VndutE/rEIeFR6/cEqeo9Qq/W6VxN6NKtAxrZ7mhhAu9ickZ+sQA
o/xTH46wriCvyMSXghnG+GjIwVGbeXRrq70OZSCg/j/CDadZoZs7a0JgYkfaFeCuCy1uwDqiaAjt
AcQE4NKtZqET8GqMj3bzbKyXsmls+Np8y+wKJJlr4uIsg5k1NAgDSkdMfySaERfhlR76LqwnhR1+
i1ZQEpQv6JfpEutpSwZd5RxK2b6kmeZDBfDV6SeJsIZWdIkR1TgdWh7HPQwTCAAi967OszlojIKw
m5QI1JFRawU+bcr1e4iQ7DYzK97aOqrZyLC5YDbXzgh3FixdvjMw9M0rXnLD5dAwxceuQrfVNC05
HHLYoMe/KDNo35698FCOyQ4126NpohTUGWx5CSnsEI8EfVcipbVEjYedmfrQW3jrXKwoRW1d6qO1
J7T8k+OZ+W9fICda1yDoltrPUaenX9qKY8McIZ3ial9nKDFGHnOlOaGP5QamQT81daN8E6p8az2M
pw0NHVn7WcoipQibfPb0vRVkm6s0yHq4PSuZVkbXfgxZdANr2T8P7FZBIYkExNfV4KFqCqS7ef+c
f4kW6sjSsQiEJJrk7y/Mn2UEnCHKWpZZnXbPx8bFALwRkmRU7TXX2hOrjHqcxXklXVLtrOfSPEde
9Pdf+sd5U/JCcGSjWWJRUbOt/n5HY6MD/JzRqNXhy4NvTAJA1kw3VutHUsClUJqgwnXfCgKas4Fa
mwYOwuxJBI1pEhqvdICqj9uE8pvIFmRp4s6V3cv5B14936GM3dezccfw/VME18ca6HzxIJhM1hfl
7/mAvnMIfEg1tIN7uNAPMnLwo2PU7ngiKWYBtJ7MQSXCWzew+I5/v3EfGx38arW84S8yDc7qf1Qg
WW13qNpARysfkKr9F43a32JI4tPp+fTUc16bft1vJDsFyymeVGx1BqioD19UO1YOeMpYdRzDbW5b
HDwVVnapRhSTViuDGchSRPK7DzU40PVJv6TRjkNnbrZJCemjwCG8i1qExNUxsScADDa4mGgRSqzL
4Q5UWc2O0xh7c5HMFjvoxMrAj8btO0zaMWicXgXtMpoSRncXg9/FSYiYx0GKVMFF2xAyhhJoHR97
KfaTY3zrskg7GYfSTJnw9xXkj6F4S9a+3OU2tkjcihsY5I4S4dy1wzSoDfxrVU+KMv0yrFN8KMyX
hXnHbjS4Vt0iR1xGVn0Y25Xnseife9GNgUTg6XMmbBFHIBKKbMRfyGi23TJ+mcNpV9tZs11sxCNz
9z2Sb5CBvuq0m7ejSRYX2BG/G7KbxRPcOxxyrjTJ+zEZ+XHgAryjvN5IlWmMXsB3SJnZdVeCaHAG
UvldRDbuDsRB4YgFdUt4mZcuKbDu8DZ763NcpC903BGHsXR6+ovOPIQGUr5STdmXQBQZTcDXWeNn
yzCOBWU8aiforLXVEhodO71PRgvROGJDEFlCjoqoTz3xLkPiqIQB/UjoF0u5Vu6RMdWUWd7LqubF
iVvsic6LAxrXS7B0276Jb/uRY5JDfPQOds2hs2S7X4lT2jJ+R4ykc4ingigRJcc4DssMFW1o7tOw
FoQyzjDupq44efODVofAuLWHurcU+EtA1N9FdhJeuHQ70O4Aph6ILwq0Rl+2ZIYeRWER0kjvCFkH
t++TF/HjniCFyzkIeBrdOlDqrlpXf9kTvAinIVEy7s5Y+8hfKwHzRDVFKE3veLY4pXa6tWU3xKGk
0/iHpQ1zYOdA6CH9akf4xg9cOXfmulhbh1kwnyLB6JJZAey9n/cu28xJNDB3ZHqTDqND5hJ5uRpO
hySPv2tQAvzcLt9cZDxA/yYIikAhLGKOfFHESGdcgDI9CQZLr1It23K3ZsSDzbp2gtW/bHUumiQi
eTFygzaW1zZb8oIdao3J8tOqv+lj8Zj2zhcjAQtu9fyY02Cg76EQdMecCt2zp/uQU/FWr9iHnai4
+vsd/tiSxDzJAsfqipGQTUL/sPKEfW3YpJe6u7hd9y3NPA73n53p//gS1e+Q0qWXoqNU0z98iUR4
I/J1Inc3ddNlwUfdVCMT1gW5yCa35b3pOj9t0Qa1p30zF4LyFg1x398/5x+nSj4oGyHEGqySal3/
sJ1EGhAoAowBx0bw3QkmQsgHWBlP8ToxGXAOgM/vbK15dU03DAT2sT1ukKAiztNHY/mZX1v8sb2Z
lDkYCTnHM6iiJf37kw13PR/TopI7MjW0XV184dfCmOm1nQf6peJAl6b86sgm9Ye4C5rAIMngaFxm
BIh1RkXdWBZ0OD0dVZtctwVosABIxJZB5Lz7+81z/vViGbYKWiB4y8+19y+vYaatrRSt5uwcfKYk
bhbP49J0h0kj8J4DCclXWYqaUKfMwm19MioA00NZBnmje3A9lvQGOwav7h1MaPt6CW1QwTkse3Ny
0DsO4UOzgIcnexSSU7k8mNLZaplcgzRHGtwaaO1gFTR9ezTGBm2kMvsSwG2glJ/kesDmZBLkFX0d
DFZyVDWt3zfVFj77nm5zczcYCv/THQvOqkUcE06vuVEQC52sd3Yao5nrA4/oRWUv661YS0LhaGwN
DPwvwNZbwVwqLFg6cl6uyps2KQ0kAJxi/36T3T9eRc6bFsRJ0zSZXVIlfngiIF9ZDZUc/RqRHspe
u1kmzd4MNn4lvY7wqIuBZkL9mofYv8/3R1ZG0FCrXBG24KIiCwG6eO17F/On4WQR/BfVTyEZqHgb
uVlrYq1UCvMXwOT3WQ4vJdUZksduIMm8DOq5Y/0v3q2ag9G8ivdiNV/b2SsDbURkWtX1QYwCjBJm
ALM/kZlsbtGXEJ2+UMNKVBnrqtx5xHgSEvPdLTp7v17Rp2Xc3idbMjfWjQalXqkAv+LuGgkE7ddN
ISo1tujvh+rY9GL1i1oA73acO2RQ+PXIAiPD7XEZ8u5g1hqZ54iffX383iO8CVz16M2299hMlE5y
Db8uQF3sBOt+0rYoTdI6WC0A6t0YbyRF+GVraQtujuo5K6ZNkZB1OrmJ9snOZf/xyvBtMtUVLHwM
Ks2PzaOaBMZkTXpvN5T5NV2Ui3TQWlom42USTQ8F8fX0z4jmCzljZQ1PfwLGwBc9t6fPIt0vePZJ
LMolZtqcT6hSJwulAvLovKDuRipudz/g2/HdVlckU1fbSvpeZaxHyblvHecXffXWUxa5xoFgkxtW
YChfJk8AyBz7mhgUUmmmHY/k+zIVr/S4dIZ5uApJALA2g3MT4uzf9YJLc5IviJJvtCoMsbrnNfAf
E0Xwwmf4+zvwx4gOXio0VmkxZWR5/KPoX+YkRr/DXRtzXK1IZQmdY/K9EFCX4EajgW5sDP3FQDEH
+i78TEFg/NGH5wIoVlxbjbuEJz+au5GIFEIfepblaLj3vOxoJvGNmSbTIesLWIttkW9EGHVo/EvD
ryXUwlELv8eZaA+D7F+hbnVItGaO+mROYXfAfqgVB+iH4FXa4msrOcyTR8MBkNgVzH7jM7MaOGLO
FSDIbmckZB84F1rd3ox1VtPVUwtj2r9kaXxLuNArE4mVNO+Z/HnRXLYpm1XUJpmvZmGcAN9nZ7J3
PX5xX4yvdkJanpD1FtE1z5BARpLOztNcG1TFtUdgU05Z2x8Hk/2YugrjPOYckc/43jrd2WaRGTFS
Y68EjNwC1LvN+jq9dZVupieLHrAHEl28M8yCsDHn00vrRoAGHPs6swxoAyOgBZKltlUCp0FLxith
kTWfIueSJCj2btkdXM871os0AqfF02A5WBiyZHzN+9g4kH5xE0+ZOKmeJiAFAi4gWaEpFadOfXJA
JXwAjOy0urNxy4KzkUn4XbDa8b6rnVvYmK2ENNCwmBcEOIEhLWRKR2jeG5OJepByt4DLdjRQWIAp
K7Y2EUMBHg/FotKRZQyj3EbxvPMsd9m1pf6tsRJmf4Pe+qluL77dWhTyWlmjseT/G4d43c4hlVtO
lDypruRZabvGYY3D7XI1exJxHwaRS6elV9aEIcYGIu3g00fmHqQtSLIpY+d0xWdzxY89CB5tXila
y4pdoMqO3/eXznFIosN7vnOZivok1ES76I4nmTZeTmltVYG0OQ79/Y12/zhLWwaTCgoc03apd851
2S+lA3GFi8NkC/i7AAVOxuNT5vG5hRefwmQO9BpCfy6RdBRJ1u7KtgMka7HbYAfOiUTbpsp7ornz
VTGv5kZrUb9VHQ4CzdPulrWJTxH4jk3VVuRH2IbCA+zbimZaSlrZZqgBQlYLAICJqFAEpngJ1qHa
VUbe7qJyTtiKsEbHqHOwFJbfjUNzXCiwdqnOkZhA8wHKEcumWc0EwAEuy2Y73kyKIRKn8sozcJ6e
V+y9q5MolBXt67zEhm8I62EazZfaFO9tcSR2Dt1t8oOW6YAK2b6EnunuQyxAtCnlniBOcztFCREj
dMq3ZePeYvfkwaa5sw2d7EhWoD8RA40DIMc8XhM5DxHwVvdaA+/cwFmWxv9+MqrDmJUFSbasmXqS
Q23Wi9vGpm2WaHPxSb1iCJ6X35oWnFoZUFkuKhSW6o8NV2bmRautoNgtMs29paVUYYK5K0eKJ/Ld
H7to/bk2znFd1mIHIAbhcGdcWLBo//6IiTOW4vcrMXWbZ9qgcYgi0ftQ27t4zBoRKWo76vBtshA7
nHtlvZ2yzN2EKxDSjO6Frymdaeo6m3pweRGtZDsgnRlb45R6VbdrO54OtQEFBhVnVfA9yqlM/avO
nkN/pjlJM5lvnhTCZ31k9dErC9B9WD8QKZ4HdVPwxdfWVVcMr04ZpTt6FixJbbdJXUmCsWMfVzsk
UFfnr7XTzom4L3ZZvS7qkWkstnThdJeJYGFt3Xg3eMUxVato6vQMuQS20bAAkZkOnFabXczmxouB
wNbVOzrF7pU71OZ2bo86Bwg3/i7ozFB4FQ/WUj0NJYWzwK211XDX+5M5vAwIbU9Qfx2WT2OYC4qH
9rFT2lcIsIIk60fZ9pwwxtqvM2rqdYjFJoarQxnFRLKYHIYwZvWgFeRcSzLeoBWe5plhomy1B3B3
qBQLB1+HZTAyA9hQwwla8UiOJVPm8Qe8vhqmR66fSgCvvheCj0ChjH2uoKTjxaSDjYnD71wcnslG
bL1ZHHMjcjdtgq2YHrhP3OJMzDRiFDKbQFK6uIJXqwyykX2hEcAu6ZdRIWktWGIHOSraKEuAF0nq
QC5x5A/rLaDiZRdpzV2SZNpON9sDSBaJDIWqayg0bSP1aGfgZQjq1kWGyTSKiJoSv4GJOzVFdJ6T
0CWzU7EUE0ldDgSM1nwZiweZsXd3Roq8nlecuspkl+m6w9Lyt8bQ/EFqPW2DhDlCArpr476N2xyo
36ZxbCTe/bwGqEO8XaiYPVE9XsAfPPZtdMf55YblfJPoTkzcCK52J2wDI+7u2kb2gREVjh+i9sRJ
8gY3WHGEs33nmGugTZruc9C7FKpjQbDBKS6MZbui7fLH2UTnYFzwZSPNV3f+vNw0lU393vaNP5JH
HBAzCc977N4tjwTaOi5AkJbCoh+S8OpNFg17giAxM+RInhcLXHd+CwS/3YrEe4cR9KQ79VUPSpwk
xnwNhOx9CqF0pzdi2aUL/sUGTj0FOUs4Np3BIebKcwZOfZlUODH95twMqz3OM9xs6mbOQEs0gdGP
uaDz0vLfIh9eJd9bstDe+49hCr/lL2DJ4H9//SP/z3/o/8dUBkOF2vxfOJiKffgtlOF/dd1r8SsH
Ec0of+G/IIjOf6jiVREvOQKxLlOJ/ANBdL3/0D1wGKVLOuzW+Sf/Fckg5H/449QnlmFz9rVtZq7/
J5LB+g+qPYMjscFkz3aE/d+BILJHqUrn1/1ChxvFiBUCJLU+y6RqWP1Sk5AHhKvQrs2DnufWYUb3
C6S38A5hCEIntyiCStiynIGWjDZGjkcP8gJzzXli9WQFj/lt9NUdhmYbdmvKSPLljW09yTYgOjU/
MJGLvzJlj69yL9ftAJLe4N0bpVzCixxnsA/dKjmp/RsAqhviTGmyQ4YfEpdV6H3TGs4bcwj1GDbd
YaQUWAkf3/fDCojbS53LFirqgTyjOBD4FrcMY5ugqmNr564ixFtVWad+RMQ82HpzP66JfYSnNd5R
DZNNKzX7yYtEs7XIv/Nzd6yeMkPrDqWYwILPAwC7OXcv81nv90uz9JRgVreHzeLdJJB/bzq0G4fG
jPEaeQWN9CJP0hv6xdoBRHPKgbyNL5Pe9bYoAGvwHfT7PIxGW70Z0YAz4PjptPFAsEKGc9kCp0zm
Zfsks9bC3TkiI+9IwsE/4k2k/44dhwA8LKWx5he1TWmeipHmv1xRG7Bq3s5EQW8IhCVtD+8KG5I9
3dVidoI8BtShk4EbdGTNBuz97qavs3kvdRDkbRqDuQmbagjCig13gd4dePGQXgMPngMyGhb6MFNL
YGCO03c0EnjLpodygXFaScdyG5qFfcOpiEp/1YugK6voQcQ9gAtxXEP9jYQ4x4cT+Da7TbvXzHQJ
SoJhvoe9IIueKczGmNoRH9b4HYU5Iu8ZHsr13KiykHEdA7tQG8l55iOYyXbOrfrRgw39IFeviP2q
wxnlzHI90paedkO/dmwWY75LU5VGEDW4uOsxlJeYXCAUmHG4PAJpbxkbWd5P6NPGc5XN6U04VfQV
U5xU+6YZCW2wbO0eHX11nHtbzjweorgYXQ1YAeHnF9EYZr5lw9mgtc21LZMOOmlxTjq8YvZMZ7iN
BXnUZUZF73gdQyeSpEtkhZp30TLi8dNpLgCvTDCGehMVVbikB12aPaFxpX1lzxzTQhfMWJwDtxYk
aAfekE0HDzfunpNmSQ3UuYDsh+GJsAh+lZkNDtflDDtHFzkN0xh6grIoWxi49nGVvyqj4dZO9OQQ
dX2RBzy2qY6yk79HaDdpqUORBQO9nC3JCsVuQoiC8syq/Bob/HEJ0zYo8qix+Wrx8ACfS5jXp/2F
IO7onlGhsaCHTY2gSzLrlI9Tc7RWu/4maLgHPZhJ5PKxHjUBTfgKtjFDAJ427WYUafhloD0zbSIL
nL6Y8vWB+CH8m+5aelT7nS0PqlkKBWXtTZ/1rLjhhETiGOKXvZclvd/FokZAQn5mQSjCdjahTfPU
tQTY13OFW90yawCSgpBSXn7iKdMetlpj2uEObfx4VxKH6ZvwcZ5W0ZMn7JLKTOMU3lc/rfe9NtDw
nDXtBWWPhc1HxzmXwfY6MLDRLhjGmze80bUN3SObYA6hb7kzvWQc/IGg1GuTQ9CRHPjpKbGzaUuA
a3IaE9XWkDoU0LKLfcbO2iWPX3pMWS/fRr1OyKCgmCMSI9+OTj88RZUUTzi2OYeh9Hsop2b8afQr
eV98hY9Vtc5bYPoT0SR19xXCueZPiTCPuSnjll6E4R4LR0PBFA/DDXPH4cA/WhFfkhCfkGNV66Kf
QND9HsNjJjDg41NBaWXmNTIsK7mHNvserUt5TdosuksfCJmJEh77vTZmI6I5sW77ck1uWRuqF/Ri
PD6jPgHXdbsaionTPPRLj++5rgFHwaOb4M3ZCMMIqShTfkkp8PrK/83ceSxHrmxZ9lf6B7wMWkxD
SzIYQZkTGFVCAw7AAQfw9bWiXrXZszvo7pr1JCeZ95IREH7E3mt7HQAJwy+Y/9f6oZ+G9sbXTwaA
2xjj1TXn9kDsoR8CccGHukqV/TcbHHA4mZjXUZRmD32CAX6OrOl1ckIks45JFg5b5/qclH4ab9mR
jpskKpEeGWO1JzonOrTj0AZ3nEy0rY3RQjRMtI4fqPw6dO2wySLY9bDAp3dLklXt6EQfJ9X4LxWr
x4ewFg0uX09+FW1S7skCdc6yjzFpt+hbShgQyJgKcMIWkYCcDDX2ZD+Yit/Uqrq/pA4Hf9RsiFWd
jNLlopXhVqYiOjIgB2JVEQCgiY/ZWFmn17oOMqzVEeGZ1Rh4jxoH5crOjOJbdNSRpkrbP1GDnXE1
VCRITrbd7wuGPvT64IcQv+Qbibru5JWJvXMhNRwMFeKOj2frImBevjeEFn9lPBkr5RjVZ4ET61kG
EQmhqU2idSUVaxcv22TKrR5C8h/fXAwxSCvC/Bt7TsBSq2xOeV6Y7Nmd8NxrbPCJiP5IeW87ClyB
BgowN2+DI+oCtGBQaPcWrvy/ZMnEh07Kfp8Pc75mltgzLY+7q2U1M29fXf2xvaw9xlZvY66Y+u5X
OrJ8K22B/GhIEQKlHoz0xYRod4NgGR97DSSizeE0hn034Qo2iYO4ZxwRb84AqsMwaurGZWzIxNeU
qf8b1Hmzmk3bXrqSHwRpnXjvR1PovvtSrRz2YcGYeJKYd217mB59SPuPkU+sLHI1WmVVZrfBm4X/
3M422/igMf/LEhm3OVFRVuzk36lIkydU5vOTalLobmIo0ffayXyRGDAumHvUKbHd/JCxHhsWzCsZ
4EccC8Kyp53OI3Gw3bJ+mBLjtZvtS+/0Ntnb+KLOrP26T15SHmlMcdiwCrds/gxopcQirXL/T9HF
DrM+g8EvSCovMpdxPHZ7h7Zhiz76nlVNigvZGwTVHvoaq8vSn5hxbK02ny3a/tGw2MdNcX/XPBgk
wZAyNSPP0PgKFtJNGvKJhzZpD5LHK9dLMP4JIVIIsTGAV7SBV7dIw3k3JQn5mEHS5ViAo64VG87E
MTun9qTT9yYlxvhrlLX66CkDqEJFgwhMEdLsrmJjyqpl3PmhXButx1Rh6lBUrS2GwtHJGO8b7BZe
Sgq2uKz75ZBGvbNhOhS/ogQM0MZlERx5uwOKQxXr47xRbAGuto2NadGZgPS3SJpJnCDtc75ESQTB
j2o+pJio/SjeESbtZ5c2Hs1tTEzNDWGfdzW1H/9JcUZ8hNSwhCuVVQp4IzH7vmDenLhflYoIuBVT
ye7CDTLr1eod529hS0oTh6v50/fWXN4iIfp42SbRsCSFG9q/37cdg99yxA2jKq85CFNXzC91s8lz
T19UFibXTmQ9ytu6+iEMVa5y5HrrTkcOGkxw0SKc6k2rg/lUlE30MJu9j5+6Gbk5hiom78NxJeb9
XvWImwP3MBRluHEG8Cvsigw2+INctbKOFkHmxntL1uUb0oHxoZtJ5pFIt8kpGL29HmPoC7bJbUT6
stijckbIn839VgL9/iGSKNtrIZtdKcmwqoSPjzOaf3VF7kY4AJBB2YYNEcZfsdOUjsvMlOXO0xSD
NqPwVS1QMDReY+4i/BcPFcHPAAIkk5zRtVdhHQaPhFRaSwJ97xM3BCRR0nREEddyO3hpu1WGaFat
Dy+lm/Lvqp7FbspSC2V9Mr86uV1+0Y7Xp9QYxKUtJnVOy6whKc5Xr3HrE2yEMgTWaFSdaLOHXTqZ
atUB13tlZ+MnC1H01VtQzt7ZIw9rZ4Swq5l1K7Y0oQ3LVWQcTd1MTMoYluc4Kbud33T5Ax63aYfA
fv4Oo0is+AaVt+8mVd14eaWfc15ocq/LADUaj/5PFfXZk5UH8jgZg35BtEJ1HlaBmpa9p5I/YZ+5
N0Wg0FdAwt/eY+BKd+A2w9ar3Gnn177JirNqmBiwHGR9EADvqaIVMzFS5yKmEsQ7WFe/j9NuXWS9
+1zJuNxXdrVFJw5gx0ynXeSH8VWRBw5VKEr2QP+iNXMlpm01SqpbPSTRhxWFdrtySBhbxYVTvWWj
H+4UrQcG2Ll8TVWSvPp2Wd1ANQ9UqYIrEZYMduVAnZW6PHwpOUcMmL4SJZJl4LTNGeQuSfaxJNxO
NHyL0kbKYLuFejEN8RVnabfsNAHm01A7+EkdcYKX5xzrgY/O1rnfkM/h7Qx4aqcoDpyXyOTJSeAo
SkABlrNJyxa9MsijLaA1+w+hff5lwFmDCWjkPHe6u8Sol9OtLjNrOxLSJDYw0CK58mplLqndRuRE
MiQ9BQ0azt++yV7EYLLFroY+/1u2cjp5cexREATVc80J75OPYmbXxMD+1bs+rzhnGl7tro5ObgVR
UUg4aWxN3xt3UJc4Jycp9O3qnCBshBrGblp3xbCdUmls2uKuDhCsDQ554RREIrliyVnUYvgLg1dp
4+dKYoavWUjmOL6ZbmP1FNc0d+bCGrUkMi6VD2ZdFLd7lvleTFN+QCrqQw1Ouu7qGnzWZeaQabMO
ijuD1KdR5+HDM1vILH3DOh0fNJvtaxFk3h5s7HDMPJudxTxTsCyqyJU/hBC5LwBQu3MaGS4zrSpo
dlViZk9j57knmJ8mOjFSWhds5fu1JifHW81TYzDVJqtsXubI+miXSKiiN4r9fekq+dECXf9QEYO2
KAoSdlemfRWeDjYC2SEzTC5vP9RilfgWoEn6f++xi5x74k1YXCyb3J1SungskjzfJl7sesAc/cdK
Toq2uZr6DbgIc9NZ7Fn8IXuDDxPgZw+tXTKxdgEKXW0JjWnz5QT1Z8lyc96N6VC8yFCB/OTWXNMm
MlqPM+OlmQZ7xeGZnf0BK4+ORXLQllS7rJ5D2t4sJiM7rvI9524mNm2aNunaw45BooNvHPJBYoYq
cuaSyrfFzR/zBhh34B6rDtaY02D6lWOpvwo7angIJ0GPI+1B0QyE2RmmIg+VGKoN+YchZY0hzyGL
uAnPutOgZ5UG+Ja+lqeRA5lflCX/E/x0h6AWjSjTN3u2Ci0FfaF0y/rMrD9F19tPdlnPr4bTMfAH
pbKL85SYPg+1pQttczn7VYoYhhfNQx0LnCGGX7K3MsItb3pIvx6/UF955Mg4JN/XlCvnXBKaRijN
eLRmk6lPm9TXsuHkKmYC1rtOxw8JTncO/jSq8MkweaB8GrjuMoVF6rirmuf6ixWVWirsfQujl+gI
LMxFKJ9rrffJnLmPxogQ3BjqeGeBz0INhUD10xzKbx2z0CTnmiq3NMS+NUfrfWb7+WSisVr2om42
JYcDeEVKdaZHxTrOiPiK8zJfG33TPNoTYYc6k+5KG2V2SCaVf82YHinc52FTOmwmsLsQ97dxZRF/
U/TV23zgstz1lJzsE3JUY/ZMdryUY1mNqNFKDPJIDB8cF6BWdCI2fWZc13LdOGO30YPhHgfG3DYH
5RS/DT0zlqkOEFlQTG34nsZ2yS4uPkTUQgsN/XAtiAO4gRsprpxTI0Nz23nMteezqbEhD9mQaGFE
qHIV5u7dwDOG61L604l997TpYlEcnaGXq9G3+s09pvM0mNIkHjH2Pybbw99RKOdUEdvHpGtIH9y6
Th+n2LTKhckVRh8Q2jvuMeeLEZK1qoa0O/VTNH3VIpt3Pl3doSuz+rEu9T0LA6TNrRhyi3eKXTtv
E+C5ekERYIpFTUXgcFQIwNNpZ46X1vbCo8eN9xJGxA06Ljx5lu/ORSijecqcgaVdOE0FeDE1rfI+
tF7NJMFxUtZ3Rkp9Zw04zC+0r9xvsyn07c76OU7kyHXoUbthJ4MJg1LuBelRWWV3I7FAvHlBm64z
sxgvJSfkHyE6+zjILNnW8Thfhkg319xyPZJstb4i6we6hh3bWZDYhck47sr3oKrqcCHt5r/acYPb
lcU2HHzi+rpjaifiMlqTczRyhy7AFcYxd1z1BFsNAJWRersGYoV85dXX9F/5bN+FnclQLwsn65+G
ubceptmhC/+3EfjlXwPkf8+EcYJ/rkT/OVi+//2/DZa9Bk11HPfJPubpHr+Ug9rpHbcy+oLa0RA6
UI1g+nHIrrYedeBz5aCR99XSnGbUIo0T1OlSm4VFllg+BADIHBNgzTwzOOutmrdrY6XiaMedmRKG
N1bg1uyyzHGUGbnbrqgvCF3oZUK34yoIfILtNoBW9HZWOXOMtEpTHgak6jHytU4qsmGnW23TnWtp
KEQZgiVcP/pEdviswYhmadz6CyReoxaOH4MtKyEgXWPAi9vZFpeEdwgi+d2knF1HBsiqBFxxSCqI
i71hXT1JDYmDVp+nZqhvKdeW47Icb1UTMdzpUDxGQZVvyj6b13XIzsj2bRTfwZ/eoSrjj5XlgX70
KcPZ+gkwLe7gI3PMfqYq+3CUPCet+SZmg5XzWO1GMkuXZh8nkIC08wEZurqBC3JOUmNaNwvnj11U
v9pxjk5mAtbqS/uRnSw9nkSM08wTgCir+oPUtscZQkDg5KJfiaODHw7fYdGQ7SEgMVZ2o3lqmxcx
EnLh28kjOZ/Jai7TT1x5emVq/ZPF5CXjQTkx0/Y2yocDVFmASy2h6WgydDN2MJSn0Gv0Opr9icKq
eEYDffDho69m/LvLRFTXwdc7w+5/HKO9mdIDnC6WDSNfSrkQ+5Fz90C2EphT1y3rnFc8GY1IpHSu
V7zf0ETE8TsP+4v05HuQ3yv62t7lunzUiXtpCgQO5kygowVnT3shCEdPvdfShWOUkCqSVffWI+At
yHz1YpQRbB8msSuiKVkuhMGzz7p8oW1rXAlFzLHVlHf+f/bFKcdhMvykhUtgDk1SU5hgnKv5h3Hd
tBiybgcY7da59blQ1cPk1Cavs9FbGDBmF2PsH/XU/9S6XI8jbrq2yZ+buP6Y+br4d/P94ITyi5MU
r0H9h27jxYmbEmU+AUtx5kfq4LRBow6hZVkr5FzxihOCoJMB3SFlDNueXd9jfDe0Qm8yNB9B614z
SJ3LJFe7prG+xzl8tKT/05LPtSCz2l007B6joX4ERwuME4Am/DLzD8LWatUxVGeyYjEwlV995B/J
q96ms7UjqYMDvaK9g76C22+GspfZwxuubEzYHfJGleK+lJY8FRPkpBpT74p+5QOAI5oQoa1VOg+k
8k7hJegMurqyuM2eRT642OleypU5yg9LDK/EO/4FoDfRxRf4d6TkdS+HiTlD8OWq5KA6uOOttNxl
RvWwtnT0gu79pe8qkERZezIq9PWRvyFPEbNmFzh8qApCYnYqxH2il2JtTSaKDbOHj64ai5PZ44GY
exm8uB5VYuZME7sQK1h3xEEevXn4wDPQrmwfjDe50CQKm/k7RHN/5XfyapCK4MuRz22ohVRkEZC0
x++SG1unhrdd+nZHRRbcGiNRtOnVu5WzU++GR1cUZzlwbpPTvMx5MrgDGePje5sWhe/CCCQWmhry
gfFADWTTvaFe/qPDkSY+HY6M+B7ZbZAY4/2mc/RC2/yeqDZlbBc9Irv6dEvel0loXWEtGvADOeYI
2XTpykL22fb0y94S/1nI01ZhuURyBuUorZNgXSbAPKPEio5B4P+G5T0uMAbRZ99f9H4DYSlqpqsw
Q264CB0lU5HfNMreU4Q6S2YOgP7Th270PxvZfvelj/0CByjCQZwObo9Bx3OoKSkGv2vNYiQJS+RE
ybzVU6EI7SwjeuyG2ivP6psR0RpgioefnaTBAeo4q40meayS+UfEZAKh5sT3IMQWdPXOYD/DvudC
Rmaz9eveus5SNfFqqkb8TrMb3nOdA9VGy3RGzxsOUccKr/aNTWGAfK6cGWdkwIqNMfEhHBD5gAG/
J0fPr+EU3Urqs0SYTJ7r6quMs/vAoNBIMnS/J0G6WhKgcnS14PrP8PfiiQ1gaTl41e+BrZh5XAuh
Wp2yWfKGozbzmT4V7F5oZgdGn4hLlIsFu3+zWeGuRNvzHMTmB6QcUrGV86on58VT4hmkGJlwk6RB
kOKnKREHE+aKAcmpdi1w531iuZprln2jfWYsaKzDlkDixoirD5YywTLp+X4rs0sf09QaX9OJHU7m
B3LjWDnUMJft51fhZhRXUdewrxBXUzTv8PbGfapt4Dx9ww+wsyReI0L71ogeST6bg3Pnzem0ish6
SZD3GoJRjhUiQtRhOZDbkLrVDPGzy68yn/Wr32hGtImtEcFgaExblM8pccExx4CoKpMk3K6cb05Q
0eC09fgxGhq3pDOR78kbQuM9EiiJyM712+ncmMoAuQMBIzsNhmn81EDVwcun1XNO2Ol7oWs8K2nH
Zm3g21x3rWu99Gk9PfZqLDw0wTZr4mhy8+//uf7i/0FZsf2tHz7L3+6f8ov/D4UVyBdQI/wfhBXV
T9J+/q9L+/nz2yX/rrD413/5L4VF4PwHRZCPoeYukzaxqP9vhYXv8TcYXDwTC4EDiZK/+W+FhRn+
B3IMJj5MtUysPh7V6X8rLEzrP5iHh2HoAmB1CJr8Hwks/lEF42EIfNML8fEi9Qhc7x/uea8rmPn0
mdrgINTdDSwPhUJvzs0qSVV7sUb2aIvRTIxV2Vf1k5OSTYZ7J9o4hsrWhYrd/4sYnybjH+YKtlwk
xYWMhjBaeewj7nL9f6vMKRu9VNDY8tR13WsekLkTkU28RzMn9+Dy7SfVAtpkoWcfKP/crVuWjMF0
gLu/qhC3TSNw1bTxylcyYQxIB1PKlAwtZ8x4/Zibs14jMmxPTQjmXZTd96j6aY1AIkwWDQshgMFi
VssxLqK16vz0OzF6/W5RB0wsCifaNM5VGHV3sB7spHyiOh3NfRt546dl2/UG8sHIUiGtqM1dG8nE
narrsyVOAjMm2ck3fsy8dZ+LiMlEWKQxxsXQ3ij2spe0uEcodFYe/aUQd1ZGdZfL+kG3R1/VPrZ5
lj42JYx6D2/jBioHozbPxgbVV/56gvS/7AG7nrXJMHSbqqxa1SzbX+CBis3s2c4TShjFIsj03dcO
GTLBHowA9FD86ajNV6MNI9SPaXVdt6iWHkcxJki3IpXDiZHNNHLt9w3Jefkk5AezJ/XM0lOuQtJF
V8onnzd00NEXlXbfjWAO3hKL2OiImIZDWbbOSxLY6XMW5+JNsxvezKHT7kRB1YliJ1g1Ndr3OTP0
hx5aFvCz4WzsSKp13AXlb+SJ/hz6zBgyRPdL4VMz8cXmG7/sk3Ncm/EDiNJsk2MregsigSIkU+O6
U9mw9SEsbXM3lQfDjtNb3CMLRIyPH4qyCiVQm+6I4gazy/j7IvNcvaPFUNuqU5QlMfsDewRcnMl+
2s+wYFZlEyeX0kV6HOr7DVAExQbJabWWdlduIJub8EC8ZOXhDT6zfwm3epTx22wJPO3CHKaz8Mp6
kRf37He7MDd5P46XWTf6hAbGXROzTGCx4iOJkEbYKbBvUyETJ1Tf0VyJwKM7lx2oKN+/jq6hSPoL
s7Vtpe5acGgSoQ3BxKoaD3dRSqAmFtu3Ppzp0Dq/EQeTw+p5bkGXBEFarPsMJmCfNN7OK2N7oZTT
rcdkdPayBTJVGk7JSIcib0yAQ2ZopcHkW3I8BB2OBTnmxcHPiYDAExesGWEBScXPTtB5wdn8h4Va
+VhjFOTdEd2DMljiMqetUGHusr6wDwyvo4Vk/CMX3CRsWaamPTp2OzyMYzAT8g14zMqV3kk3bo+j
XUWPs1GMu9Yx89NUt8nfMh57niRAq2bIem0ytfE4+3bzjqYg3LGF9XEHRMWqHQZ5rrRDPlCVJQwl
JJ+srAkgaoYiPloySA8ea+Od0n3/3TJgv/KCZHyqMnHpIlVuTZ+82DBmN72UaY/LS6EDBfeZuS0k
Xb/vkXAkqpnXUyZYtoAhMqA5DCyQLyxOgeGkTZ1W2/vQt1ngEsdekgS5v01Zrr45ZQrMwXLvXAeZ
3PkJntuMwWuo6UoXSRQ4JblZDtPIiA2xWuDt6p8dSC+vZcgFXxAJpaoVo3ba7yGR5RpoBTFDoSL0
6QjiY7oA0BX2eoqKWB7c2is+A8YP74GfBru6be0Hx1HibI01aDZdlM5qaMYYK/KIWmRdmmG/a9zZ
zLelcNWnLfxy609O+lF1pHbABo/r9/umYGsikiI1dq5OkU6D5VSWFeUa/8eVsKKxW1IepsSrF4QD
rohodMa9l01DeJIEqeW/HlSj/spN49zGOGRjbhWCgYySoE877srPiM7/NeAGP4K3BRs/puKss34a
1zL0nd+pkANmO1wz53gY3vMyFEflE9TE27yBhpkOgr1H0QUJNsz7/eeYSOPxUFXtBitXuLknvL+i
9ss+5oh9z6YvyO28qa6r97zi0ls7u8Z3HCdTtZ7NBOjMUIbN37jsbGPN7qP/EKkcf2mR2lWkcfzP
RWXvW+E5D7RB1o9tDTjZkgiecGwa00PKtfyTz/yqbNXbhyEOrO+Idte5zGg3tiyfjQtGi+bqkOlw
mxgr75w+bJMF52dQLVXtsZqIxtbYRTWj/hlL4WJwyuAt5X8FFtZvF5w+3fzSgbPIDgEm431DzOLK
SMSf1mS6ts5HO/WuvDfTD+1m6JoxeLvfSjAm7XqA8XvVDU382DtUxyvcsCluJwfkRA0Tg1fBhFXI
G2vCCU0RPyXahXAYmOOLw2ztmX1TeQjNzt2kVaW3UiXpBumTBffAnx46erZPbxAtqn6kWqtcqWAH
kbZaTxPDn7s6dUn1Ip6IsKq3k5fVDV3caG2I2MMcaJHL9oJ98izM2ITmmTUV+RS6tR5KBM/uSpKq
QgQHHZW79Geogtowywv5QhNIziE5Vlr7774dl0vBNHVZlSBBY0A43045uz+9omSuzaBZz4WTNNjD
svRoivruusMDgxQ+j2o1HmPHqRJMBLkcP0upCdlo02wIX01EMM9lDfWdrBi9bvi9l2hw7LXVZ6gG
A+abn+MYcTKbmXUN225cAxGfN8kwuscgDasTYon+I/Z1uqK5MD+HriEmxIn7dTlSISUDEleGGTkv
2vYlMMp4h7683LYaGm7poBxpxVSsZ78WSzPAlZJmtSYz+a6am/gnhdF+wSF9UjyNuOB3Oa5F8jSP
ZekhO+82vUfIiv01x85HOzE1blej2iP/BuQnn1XsPSXxc9sfddP91JyRLOzhDYekhBCKZvceY2u9
DLvkpWqQdkhWzKDETtOElmW0TtnEHhfAXdE+18V5FDcVZeuaYRqrSCy9aucX9t6Hf6DoQf1xeOid
bm9MuBEYHTMyv4M0wRZjd8D6xpwLlZeV7APcM8TnoJuhgkNiUxViS70JLOcudgyQXjTp3ptpYxFK
Go5+T6rxV1rH1k5OtveZ28CIZvlhFskRrzZkMBjVU/fEPV+wMy63iqFTyzihyOiz+r/S+e050Tr9
5PCDmaktrOraxiVgAVg8wZPLo5mGL0V7k/2hpxem6XguUhJlxg9Ds8FQlwRTRtU9ZnBZzPwzC4ZV
XjxNDEFt9xo6MCCAWRiRMWzsKg/enCkvSa/yLwmzYchH0d9hHIJF4jr7VDroBtqMn8J+I0B5qkiH
ae+Dedxm5dazx3uzCVbSGzEqpV+WV1R7tMPB2dN1cewipj8GFQvySOa7cNN4lJCO33Sq03PAaBgH
1snL5/rZmTwGEnbn7qym2AlWJ4emjVg6YudDfZsD5zDulLqufAJiaK705MtFPddn1NDxNrf5ylpB
IphHPewUsmNYAA/iXPYkiayqov1MVEBudgdXlGIpwQxhDg8Jh95+MEscBsTxVYS1o/OpD65bEeQo
ymHLSyU8EzvEqkr57kMjkbOKPLpI3f1WWlw47eOdboEu2bYcf0Amps4uk/X0O1iEMSPGjP13/Em4
VUghuaLgw/KXEdBF9qQPAcGXUUORk4E4WSB+KJ7zkRAoIke6+4LKpWS9D/3cYp8GCf9hys+F1se6
m5gffz/Xrdx4TVtxnxHM7UPRXbgqxRKHThV3SQKV48u1co6pwjHW2Ju6cG110hpOHiEi3obAJUZH
5L08JbkRx4uR/EkfMUqN2YazKXEXM7pJiR4yNjcAsM03xgD6WHl2upsDOW6VbVjfnZthjrVHodZT
n1Me11a1n3ujXgqpGE4U9FZBO83YOAxmSGjgnDfXLWe0NaMDKc1ue1Q3bNXYKtnEDThJNj21xJRx
97YDxyqCu4WLzGmZQHMBslJyPwZDkJxGN0WcVfo9i5MAEbTJeu0VRuhMiAnwEBoNmkHyQMqO38Jt
rrP2nAgNpWU/EKEEVQpr/doaJ8ZfAG6ealFkl8w2gGGgsFt6sUHXSirTziVLDuJrZO+NoEdXG0Iu
+aidxl+pELBXKmPwAGnkn6ekSF5bpO9Aa8ZxU2ZVtDGzCIE3vZA6tW6cH72cpSoWxXvvl7UGAQyJ
tTccd+KBd4ulU1THoi5eitAwoDQa5qMVGxaXmeqsZgPwPlsQWdKWJogSvD1nhY/2z1P66GZhvqM6
m79SQ43vvVFMTLECYz+RccS9ZosZ7oZF/I8Xs9+O6n5BiSl3wslOaKsuQ1/lVygjaOY8nR+rgDWT
l+Gvikx8ArSHg39CdTFjLYQCsaNGCFcWKexIf4uMcRL3S9kD69X2TplwgYB4ptuIc+vYT/4dJGaV
+ZY9ubUPRfBRmGBQAgfzwkhU0xlO4o6sHzZdf4kJ2lutX6/ZNrFpnJkyL1qL7Ss1ofkh/KIjyT3D
AOzN7nMGQ2gxzNph047C+BRUEdsERTBnGqlsF+Vdug3GOHvxEYOpBXcQb9QeW8EuiZvw3XCls7UR
Guxd5tarHlUg+Nma8rEuGLT3nflGsl1U0ltU9auvLeNmp4a5F0wGNyYhHgcgfdGGr3F6MYfeveZz
wyvXDkZ0n2kLm5+zBgku5bsxS/1tmma1J6g2/pKTlWxYucu12xvlCVUY2uc87XYWKq4FO6tux0nr
79skp6G1YMhhVguu0wz7B9HdvIwVKzcwbcQ3GaE+MRyY4Ot5lbMiOmx89sc0+zDstKQrzca1SW79
WhHmdyjjvCcIO3g34+6M9Q8HQhURMwFDqicqYcUKEqJjMZg7ZB6EP6EFxzg5J2sQTuUuVF4LKspA
iTE21c4vVX8iGdo8p31lHzF3iDWU32I3dnH8mnSq3bVMSg74J8DUeTo6kbvrvYSuYA2bRRwW0Zjs
Ze+pL9vKCGwEtjgvU115qxyt9Mntav+pIGBsX9Qu0eSi83ahOdLd1VEVHyA608Zk8Tg+zHbZrKWZ
ui+5myWnbFDuG50NNYnXBxR3c1DW25qYcqLjBlv02MNLkwpR1W9zT0sR2PndwXcPQWIMcPRsIgFB
QfXLzkaAgiGwPiYoeX+1dPWD74vsz8QifpvXd9gq2myAWzVRI0u0Q847WalyS/Bn+NTNoEPuqpJ9
gLT2LYwSGJJsWr8BnnR4e+wyOmVQVYFt9QiYAuG1m6To/XOeDdazP+hwHVtxstal1TwUxDGtLWOI
H6zI628uNe7e6FA2GVlWbXPW8+TbAgmAVMkgVwhlnzqzrTe8wwXSlcQCuq6HdS1K/eBqpHULu+H0
bq3WWiWN4n3uqV/kMOGZj1XjOynjXze8q3vSKb2MgydvDXcCp6zsLnYauo9F7DegEIY7wbAkldNu
bBwN6hSEKaB48npPUVm5e7u+j0OMcHx1lJYPLvaMw9ja/k2j64A3YgQbt/Q5MFIfEyG5tcuoT4oN
8g8CbycyaWlpSXGnS+42TdF2z2JqoYbFKn7Mo9A6W2k37D2YmmcHxteqC2T3jB232nrZ3VArFbme
gsMbbah4t/s8+SxS5AHrmJUzZKJJ3uKmHt8zSMyfbF6KZh2yWn8cinx+1jEqRSPM50szD/Gf1iuz
85Bn+8iU4Te5AwO5A0O0l1Ysd7YfswlFomge3HgYJ3K5pz5eQPSOD4hU20+yfDixPMZ7OywwzUND
Is8L8EBEck0j9/d4jw3xdtkqTeDrFxpUpWnLZCNmCJsLwFu0tJOhbxkUGT46kYWYIZq11aTFMbTZ
xvkekWzmRKIy6RfsFAw6j76zp4NSIv9P8s5kx24kzdLv0utmwjgYh0Vv7jz6PMh9Q8jlknE0ksaZ
T9/fjQwUKhuoQlXvGr1RRkKhkLtf0uwfzvnOPqq1OdTFWBORQox5VunyucI2dQnjyN9Fset/Jpm7
3LfwnOBQpW2wmpA+AgP2ElSKWtOvbPMhZvHr9ojTTstssTHQSfMQu6TS5uoGJ0V4bN9TPqt9RT+O
uDHoAIjI0e22rqrJhZuYWyYrEoL6fQOq7t1muHg3Gu1vqyTvN6U3Ya3wEirWBXRNsmutzgxXurtB
XdLRFO9FgzS4bxtmRa1l2y+RlBhxnDAnObhAoHiZWq3OCPbsA/Sa6DzVCxycwSbVedXnLlcG4if7
rhwdSzL2cwFip0st3oMqd6/GEuMempS14fuyIdhafb8Obo/wmjAeD5CbyKoHgemAat61uM5YiTz3
paNOxew4LxwD+j6bbEMqRDp+C9M0eycr3WaHHQghYAPN/ZhagXgeSxAfcO9uL03FffDTDqGPZLEB
ruwGEtxNLiZK6D7vu68aU0B+6JT2MbvE1WftmPAoPXd6jed5fPZrrwjXwgaboNAhHTgJmeqMuXUD
Jxn5PueRdxerDgHVgmqKe7F7F3niknSZU6+AWEufbspoZyM6I38CLatzNHOxxF7hqsc6G6Ojm03l
xZaEaOZdikBETww/hj6MXmyOClgtg/Q/qzkj0dEeinrXZ0n6x7MSsx7jvDw7pBG+RI1wD2aZvDtd
+d6b5qll3RcXGQHbNaKsDi0mM9QYGpPdoo0MLHXKlbbg5I3Oc5sJxOoadGO4R9pW5Rtpl8sTfRoS
B0ZRp3SktUd9PI/fy1LXj9HShGtlesiKiUheJidD77kQwBusYeiKg69Nt8uSQIADMmGqNr4IvWnd
os0+BHXElGhQORmhXgAcxWJgtrcjU7/2CFk4cOxg59fI8Vi30jC6ocFSkJnDWFrVFsx6BXz7Fg5Z
uzq7dkkbP5hlWU64AsSna7VEkOopPgZ9Kc5sTQEmuX64bdFPnuu2Tnjm4vzQq9ncz2SdrAOmwSeO
7fkgR0R7SxLDY6bJe5NO5vPF2hPmKV1tumoyuyapve0cjDwDrFz8axq5zbfGcvSb23J5KtjLX7zO
EG/T8yOnMhibxxKQ7VPFEhnBkhqT1dAMjOc6hbCA/js/MfKISPMZLC7Jjo0KV54qFaakrPPPTivz
x2lmqDSwg1HrWXYDzHmyx1aetbD91R7JYXZeWd9csPjerK4lvHUYhtlsRzehgET/gSkhkUEjVkPf
1l9eOSY/Fy2qSzMM+UMSdMOB3af8Jcq2GcgAX0iVyxIveV+4Yt8l+xIK0GxM0Mi79dFPYvMsUODm
K8ku+60Y8bCt7LaEVTaFnfhe/HGuT6orWmT02Fyslamc4r4XZDSso9olSThPUAEtU8yO3skzAM9J
nbNn7ce4e+8nBz1LnIIa3vBYuWcUl+m1trzQrB13kfeBH6OI4IoNOiLteV3bXoTnwekwqxqwJWbD
cr9+IfVbP7pgLn4wykQ2wEfZi532BsA4zeQww2rqxdpVoGNfGKZBsTKes2MndYsDz2LnjkLKf7Lq
uYdrR+53wO/12VkGSj7orBEH5Fg0mEGS+nsrmyNgHYhhj/grpjU6fP1FWuL0PAZNsqOG9RmmxA3y
oWKx6l+RmIjyC3y8aCPmU5BCPXNylz0iHQHZoekeU2P5Bzqq9T1gtkS10ITtORlnfsiyN+xbGq1i
1iLo54r1KK2pWQGhhyHlqiU9ehhreELGoTmhYmbZn5HSrTcSt4hYsRrDd+HWy7Kfe6HvRwytb6Me
093Qu82jqGrcHp39AXLdwrtryjedhh4Dp1CssF2nPNFL721M1EBsozPGPzYwojiXVPMoDrs8+eGE
xVTtARgoil5HpGcZ3eKhShYgp66qiTdnSea99nVR7W+q2tfbZ0ykMA6ePRALNKpZkDHJAXFYfLQY
nAHgJehmYleTsMjjMKelf5Y1r/PAv8cQXw3X3Nj651y1yc+2w+SNOtWcuaFSdjateOKcG/ZEC9PF
wpWfn/hWeX06PcbPjPF8FMQOIBo2QPYD36nHV+jN9ZV0D4n0WlpYLU3CLHAgtumPn+d2sVec4Iyq
dDqd4sCe5MpyhvJVWowho54uopkwXnhFkEVMa2R1xlPandO2th4aQS4A0gIdn1Cip2++FvHj6DM4
DSqUaQXmyl2HL/5Q0NwRI4w8rQfYLh0izaHTkP7IJBtCiEoZIeWh+xWgaLrLR9UgLLUTSYe5gDlh
vBTT4HkehTnQlnTaon6Cr27s4dwjdUEcBYPmh8yzjAGeRGXdiRCyreAuRzo5J+lT14QcG1HIlmg1
NQJD6mKV6YtEJ6xWNwTgYfEZZ66TeOwM4Y9J9sepFEm/NtvRvrytdCV302NZjKO9GsMZVDn+W0Aa
XeKi/I5MnmM/dN3pWCU6As09Lc7PXpXFFVzfR8OI+hVGDUBb/nFDLZN+197QnuJpQSG0yHTZQ8hM
HuuaCidTsn2evNHfu6OdHSqxeH+mKnd+Z71vXjlr3UupxulHiBuHj1qJCBupQKZks1iGjc0s7FZl
wrdStwIUDJL/Z0jn4aVZrOJl0VgJMT+E3Q4XaOXt5DTf0+FTS3vFiRV79kUvkpDwiCmT7qnlhdZt
/jiEM9xepYZ534A+eNF2naPS79Ir5yEVXhBlxCRDm94PbsE00rK8Yc9IhiRri0f6LnPwY6yEKdkR
yJsYqtAWYqwqYjDE+tXnGU6Wa+ob+2R823kxVgkWt8OtRs2RQ8mzUyz0tp45h1XJnNTEJuOPulOO
pQ+Qkwrq8sGRC7l6czp+NkPorofCJZy6Dcfw0RF5iaqFMMlHkdrlk4T59OxYHlpoDryvZZzNBxoW
TdWUqENKltY3LKZuG5G8+WGWhHHBMDObMWTRXs0QkHMsq/HI9KRltB57TGg4rt/aciqmTRNO2Wvj
lPphZLZO8k5f5G/wI8pPpmgIcUJO7MBUt+zIrsfWaTGYrhMf+fUSsM3s3TIEdlzWMJJN1J8WXqdH
QgBKXKnoOU8yttRdrA3LRdw771pA8qvyDg7C4lUHwnGoN+y2vjYh4KJcxc3LnNXBpQvKgBLYNOKE
P6Wg+iWxuu/TEY0pW/1rXdYD72Cnz7rB700n4hdbMreKz8Q0AdNWbLjS88pXJu85ilAWKKTB6vGO
Oc58SW2nYQjiRxu0RcjTrVQzIowGQNlGa7RRFvqExh8LnEEqO/A969NYYevjgK7JW+801Ug/Oxjw
mZdueX6jN84XosKHWi0vGfSXp9rYas/8Vh6i0SGb0euEYCiHtre+tTEMdEBaDZ2a7hj13NgA4fKE
JqbYBmFsP9NqjPfNnJsnmzBrao4ZylMVxuGzg//yPYns8I8/EWIU3b4KZim4FIlAyd+5sIhQNjVY
Aul4Mf4VGb0jZCDAUS/9uWJrt8k1rb7UMjlmI6jtBnLRhrMnO3BKjBcy6/tjBdcDWj4uq+MgGnyi
xehTc6QUZrtQ2fOjFY02praM/Kthnp+ZYAYgoJeZpQPXvXOlxcslpSjoClzIIcM6x1k+0x77P+7O
MDppP5ugV86QSW64xB+Uu0wpZY3GDAmM3IROxbfceaPzFNdNwXGaEfub1aheu9FCSSERee2RsrG+
6sL+Ab5z4IPOmMW5SwhxrWx3eNbaDMfJmeP7JmokeQh1UR7KLvPoNH3/tw1FjolBLPWrM4WUlD3n
isd0BFkFhdsqtWmcEac33nPZh9bBww8BdNWV5l41k/1TagSuds5TTAZth1g1SK2L0/nZOgjwsfHC
AL7tUTakhDoHPT9zl2zzpYDc4ID+O7P5pSuqrZ6V5cyk4MGTqXX0ZG7deYnzWXflELDKZizBN+bn
Tyoidw161Pyk4/TZEZmzHqTSa8Me4uhQqG7lmORngnOn17RJxM5bSh8uaqrWMhinLycuzEYsff4e
ZTWrrsaKkx8DmG2CS4ps3DEDaW9BBIzGLIJCd4FwvfNgaw8kut0eKi+GCU39s46yhoM5KefnVg8A
jman2GTMs9k0ib79g4Ec0H6l5PPSQJ8YwJ6uHa+JtrWQ4U5kurxfMj2vm5KFxDy0gaAp6JFXMP4I
d4WR1i70mcAZtt43iCswjCg0+1ClFtySfHxuh6lGZL7go0hculoGjnG0yrHq/FkSL7vHxBTdT2hG
17xw6X6weiSTJuvNvcApeK+jJg3Wix9arwNZ3d02gXL6A816fMJdwoD6f4YMGwluLmY2jiPesOY2
zp5IYfzIe1BazIUpoXUG3xYfXfvsN4SarYkVzN5sZ24ePZk4F98aqJf/vxcTCttxAg9Q8H8sKFwn
P/V3qn6afxUT/tuf/KegENkgdg6HjR1rb/FPMNM/kU03QaEdMsz1w1v2Y4CY7289oSv+EUQ2CTDS
C11UhR6au7/1hPzWTQOI/u9vaJP/3xEUuv8HQ9ITN+keDRfrDl945JP+q3ivT/ygxD827xk6Oqvh
priCcFOD11GBXCEkhGnmR4dR5PYpXGLrKgSTMrcIxofOEl+mdLrdQNvPoVE8JsyZsHv0BC4BRnBI
Wd91TkHIATyibWpDKCCazF17LSn1xDOx7dfPBCDa+2aamh1bIFzactgNZa02cTNV9y6CQqDOryB6
+73Obf//AkL2XxDB/od4sX/hlP0/JJV1kZ79Z0/2Kk1+mn+vkP3nH/hbIRv+A0gIUEgImpLH1+WZ
+ZtB5v6DPhq87I1K6kpktf/2RMMgk44II4iWYeRHgQPS7O8n2vH+wZ/wIZMJKomAx/6/80TfImt5
Zv9pITt+/6//EdAch0Qb2LYnJWk3Qt5EtP9OkNpAKGw18tD91D6GCwinsARzlSn4zAvQdAmZ6lLU
1tG2mGXFPlfioK1tNWu22mPwQK+Un3C6YcyZrbVJXRRa+rYZRldCvQAkw89vfOFwJDH+VjRVxjfH
BvMS3tTpXDY1ptJy2CaFsq/FK+FwLl1o3SisPnVyINI2WTm2U5whpGHCFpQ143xP3zhuqAmWu7mz
DwAgf9eikq916Xw7KBU6dSvE/OV3gQD5XI8V8ZF1ui1FOh2LPjpo2riDnuavXKr0gKwUiQNL+5T6
aFVNEzE/Uc6lUB98Bot+l4u7ntdzlS6lfHBVQoBY8x4x+6GEDVaLyHY4PmD/hHt+KvNe/BUyGp81
5dehjJ1yHRpy6r1ZvzexwvZ3Zye9eKBbrvCBGnursEH1Xl4QE2rN4NymglwJl5JcZFdckekehYyD
XZ5WDsWUFq29XVrYFH07NucoKECksWycU8JTGpY7fk9pGNd4UpKky/bc0kAckTbitaFE9r1FHUh2
RlVjh+rEojTbTDMiAxhKyaUO6g4oHFe67fZIBlPxe+z8eh+GE9GqDJcuk6YeIpDdbIcg9fYWMrl1
XSsCktq0YYGcPaAYHNhzQKcvfDZBtKwXGUe7qozFgzcL+0F6zq8yjYKtj1uP/AEcRBN5a5Vj7+eZ
Pr2JZ8RXrtucagF+xdCbXllQzGvs34DHzTxvQVL/yNO03+FseJ6qrNkjkIUDXXClz1FuAzbzssOE
8ngVLOgY22nO76yq+HYqIqElGCWUFe2fWWbzpcmIuIzbXVLbJPtgS10NQTVc4IOtk4zWAhDKvC/K
mDKO5V03s3mMBeI6LM/wuHKy2C1i1mG7JMcOFciKcOYvP5/4GlTEhh+K0nlCpJpXApVD3E+g3Dy2
3wu2aB+PzjEKFWE3XlhuekCFTLLie9+g6LJDeVNYLNNlTOxVaKabVzhoIGWC9mHNCofDpfeflduf
EocYFCdQF1CZ2BhHqJXKYa4Mntcmsb3U6BHwzjcZzpWsbm1EQsk1W6blrkADcaAoAmdcgEqJ46tW
ZIQAHhQM8IrlkujwvtGuf6K4RdNZeRfiQL/UHLS7IQnIvfGz8mozyEqgw0IjIaAkjqcDOjHr0sPE
bDtUQrb2zffNoZvyHHVTMv+pe+bJS9H+9GYEMpER/ZnJTHMHxORbZ5PaQ4orn5hLvOvwiznqiuiO
6AqBI7vGNnZhGfbdIaWRYkWDzgbtmrUfZv9tKWxrh1uJhPm8/KmwiNzh4sIlOGbn0E2vVdql6xQF
zRH0/pPvs/vz2FVXMwveOtiaob1MSjqX2qTBhmqVOTLsWZ9ndwLMR8t6AAwB3AXJkWGnjkN13AoM
0hyL7SWTNDk1nns/PTUddvKyMLCgEXdCWeGybgNznVwkZm4W9CfdvkCFVU8iVYIXJo+3/qK2YMEh
dJSi3i6sfInacJ191mS0nGW671vaWCcC0UuvxQyOnfTKAzy01wVa8+a9Lqb5UrTVi2BSuB9k86iL
Kn7oPYbZ/ZCBkQ/La1phXUf6Op6HeLmXCF/WbVPIQ1JNPzOmOi+Duy408zmn6o+jrgf28N5Lb2P5
Gkg5ZCpe56ivS3cFcoBTq41+yVnOrMULwJGAtlZJXg/nkklTWD06Vsg0q3wjcTl/6eS3Zo64SafA
nDAP5Lsoj37kvVS7siy+BjDUWxnftC6c/DePBJ8lYYKHBE0WTAizEECVwZ5GRbpx80sbieHFcnh2
ahuluyuq5nNxxRvAOXtFrTie4fyXu8wg3deB/StDN8lD05TncMBB3w/yqGdyfNs+/hkrVT9AbELM
YKtNLzqYeP58iG5YPRgQcm8aUM5IfYiK1GpDGsivOSlfMvrIhRbHY7mzcqJuX0TywD7307LBBTI0
hoKig0tqwKLNySlFIrZilsVtQ6gvmVntVZaCXVqaMT9pyAlc6uXQBpDmCWAIkfX0g/AOHsrgtV2l
uLEyDPSEReJJHFlzBdzWWx9WzFo1PsHLt196B6HJECJyipC/HdjpFYic2eEiawURf6NUrwI05HOf
sPGJ4dnZZVYy4C25fkez4poTJ1NJsycAo+KzGmJ8F/a8WabOrKu+WDGyEwcnDt+b1s3PcZJ/lJWJ
t1CbvBEuJQqvksK42i8LhYV6z3vLv0bZdEosPCGTpagUah8SMhNEtPwZPhGK3p2BYm/KUm192X4w
nLfWHP/LVmKa2ST8WHaIR96YvY1QXNBi1uFIkz7yIxUPs5vXh8CFlTiamc53QtynLftcIwBh+lyy
06b3tyudvkzDNUm3rS31up9BoHLG4U6dsugurlBfdvNR02Ns2iJ0f5B7+BajB1ZlH5+tOsIwnItr
WfTiGhcPjEv9I0oHdZ+SmQo5Zbn+9QvT0kf0UIwzhyE5ze18rCaJ6CH38nUqosMCKOh+XIOkjw+Z
qVM63ASYRudU+TpAw/9Aun3PG2COudV+sClCgs4smjduvP71S+nCZWr99EAK82rM7K24KeagwN2R
CxFwa6XnJBQ/nJLpMp7Ap9Epn4yXOyvTIlt0iGQUef4sEDPO1lkURHHFtb/3OsffsSbB62G7R1X7
+cpE1Smx52mdyvTH/B5Fp9p+CwJoHLk3PteCWSR+H7SjM9H1mAuZs9SfYexsS/W8cNOV6Pk2caag
Q/to8LLYfZuwIm9TvsJRmE8SR5ldJ2SaUVmyZnZulOvxyN5zEzXWlmn+oUgmODBsqYPYfXVn8xq5
oAFiDxPqkAfPA4kIKOde2tpeNtDS3huBucP4N6EDkhotkaa6r4RtjXn+OF+DWb6DGUjvZnQVE1Gx
X1zj/mpsPfDkFkNqlbmSaOoWYf1MyMjYuw9ywtfJKdju8tGFvCs868QwAlExAodX09dwk5qlX3dl
sXNmtzmPQKHvqpyT0mWpz67B/4qxsJq0Q98yu086qT/TqUw3lospO466VbQwUyzmZlMLfYeuYed0
wCxySCWtHW6QWyB9IlOn63TxGDjRuYmdyxyAdNXE0i9Vsq0qNMiDgvxueud4E8pZAlMG/ts1BE99
Hd3sZ4bbdNHBOZLl2xJ4V6f1GZ7LaZvy4qAHxYDutzniY4TWOiZfnnt1Ibk1HXgqym7j5QPIhhrN
eDn3a47TOwQHWHYyPvZsOluC7zyjlp5Sssn46NyTQOdPqAIcJATsALmW/uLdfnErKjLbiV4d81tN
TnHkKDmHbTFf6mHd8bw9Jk49P7L0JCQmvmWQYtBddZkyT0wy17hU5G9jzKt6gtdWX8pR1A9//dJE
xWeRDQ8We4A74yc5RYuZ954c7Mc0aSCpjm23i/BgHGfnwySL8ysJIdkZu4nvnXFjcYqzlqvSK7du
BTIJD5zjUBGqOsxAVbgL/UFY7BGjkLBHyOvBRSH4aAhiO9fZ8Mq7Ot2L2on3lgOy3u5YKqFvn3Gs
QVtjPletW4xjD9noBofCb2B+3v6vZpX1oAUqBbYI9YkDpTQBDinMUA2gyY3ifAD8r16xU5YX5tMY
s0APtWn0iS0bFgZrpDX6X041462bplh2rmH7YS2aKIf8OpXdhxiQ3aaCTWCXvYwa/bJtUO7RsG6y
rFY70Fr9DgWbuZZLshtZ6Kx9ZyF52AFI0MlPM2JGd6HE6aH4US2t4qS9No2+K9SMdbooNszrQZpW
abkWwTSdcuM9VWWUofvhhvVHu9sK6LUc7hMp4RZY2KGiFObvj1sgPgwvyNmJV+0826c5NZuOSNw1
TPrypQADc0ZMchV9fc9GHec5csbziORH8ZIjC36QnAzryIuvFHLx2rB12rjleE/N8oWNqTnTcUE6
SlB1ZWhfCFh4MGNVbkLQPNs2ZzgYNfMhzOKPkY3TBm89lVZJyZRQ0cw3TCJaOQURirTahJIzxbC1
kpb8dqO2vxbsATYYP/dRYrMSgigirOmP5+p33RY/2AyTvjACQyXsJpPjRRr9OTQWBDUH8cKU+oSF
uBxa8/0E6HRssVjiyVyLAlpNyJXo+/pKZHq7N+W3I4982FeKPQkFaHkfTPztkaJd0GDvgqV4qkf3
klC2wi2eX6fRuFstPM5Lm9yfPFruB1ofIgu8X5izeF4agGaBWjcWPcCchnu+LywYibQ23hL+SmWC
OnhgKc68dzzglMMT4hLM7hCiMadveB7RFLtHOMzlCczkHwOeYNeAKUWxSnRP3l1S5Ia3PA7W1Iy/
9kXQIRYJ2se2rjn2rO6rqwiBIQDgCQr4vW1QVaB5wtbqtRf6K9tQq7CkgvQAkmm4BXWnOWhHZf2W
nk+5sGAam7yKnJZMpdcOGtdaiRrc30IkZcDO7BCPa5vnc+VYGBy4li8jWTzgn+MfDFm40UloIIDp
XdrEFxSBOmcy3cKC/HJjdcxmWx9SqTCBJHKtO24eSTY2XL9LEwTVG60mHpBFInXsE3mIHRAr3pBf
LUW6m+92L46bhWe21WyD+Qny320/dKZZbE4wrfkkX1Jl24cgzvpLFy3EFYzok/wezhNeV5NO3Wl2
ApSNzaUarcdR9DGNDH6PTltgvKNb3lzA/SGUJ46IOjYRItxLqi+NWlyAN025nv0D2b6cW/lQ7Rom
8nvluT+ijtyOyJywGnxgVRlPrke8TAVug7t87tax8ia4OIi+0oTt+9A9pAS5Z71MN41L9YFSisXb
0DT8jMm51OAONvh2JfmuYInnkjDQRA3eduyzFyXu0j4RpKBYI9syQHOmkwxbSHhIZ7HOewfSgdd+
pCSW7hVcmvXIRpQv06i7ISeOwmOFJmST7Ra93DcT9/XQAPNd4P3gfKWCAdx1HoryLsQaffvfhFxy
yCUIqEIg9MqDHK9RFuBJ3apXlsinCFA+l/ZzLaEXcIjNpzlgQU/GPV2jzZyLCNF9qhdEIjcCARHQ
cR+qJ/urkhs5Eg1rQJnu2Rzlu05xqA/l9Kdo7N8uCoN1wkgDCFoWnkZQYtCej1kofjIcvmt9BhWy
A4mum0ocOqxAzkI3WOB52tkTAo6i9TZgPNwHcvTuPDry0hsInCXbk5kNq2epnWYX90XCvgjiZFDL
EGSXvTKhv+Fl1vuun/60UmIbm9ihuml+lFCXNjeAa9hX2UPS83FVCXMU5XEQJ21anS2coOu0wLsC
wvdnR2rIGpjZmghFvQewceE4UBtK/tUwTh8God5W1fIOSy/bMn/YWAIMp0SWwKecrOw+3SJNYwyD
HXRsWRgNVfhukvlpCnAWpemwr4pLaRyXBo1hAM0DgCVVUvDzWXgo9sEwU4sA9t7a1cBNRBxTKrtX
bUB3Rpn6QPI5bjLvCF+HXfvNASrL57YgpiUS2T6iuYNFh5RwZHyUDNsOqxmWjISHZWGrxGpsVVcW
oOBW0SWx/tkliiQak80PC89SchPLEFHCe+DNyMTJQJ3iz5GjBGmDvq/SIDzbHbQMGo2c+gkdL/yo
HWXjG7KiYJ9k/nOFLW9jBEgrJv/D4DaHKmIcxtZjpSP5sMDBuXZ9wL2qhpfi3UveYkQ6l56eOG+A
JmM8FEeg9Ts75+AalHkhyA3LCvcxCsjkExvLDmUgSMA4S/j5et9eG38mlQTvSeJ7pdBlRHUUHlkn
SGQrGb533FTZAOgE86zMnjuibXgrMZ8v1RvN3G9b8VPKsQGuTTygROReJJbw2zT0nlZz58eDu7Kr
ftrXNslzKReE6gfkQpGHsHZpT6TjHtnipwwBegJ76Zlc3eWrNrK8s56K89iyH7XV2NDGZHLnyxL1
oo8rbArQzZXEPyO3ZHMrxHDhGC2P5WRtmWRi6AiKGD0jAyjtgBzLm3Br091wLxWHKB2zp65DPQ0f
tiSqAo1wCUyW1KwOQ9oRI4hEyt2W7OSd3OW5/RqdhQslZNmCM6CinZDVGtOyf5ysvj0BSKfIGW5f
h6rx0ThEBSEriidU0UnRXRDi4Wgl/NsmIHZlLR+263zEJEyunVskcTmpOxb8WyC8j1blxIdA9t9B
31FeJcMxkQlLUutTYLo5WNSk6xkN6UoMVwnlf1d417HK85Pnb1nut/tynNjlQEctyiddckurYFKQ
NjvYlvRdpdqXWKTWDDq9Nff/VYUDzHjjiDUAfxfe0HTXY8TYanNG09qc3ah4WIbs3nhKbWdXvxKO
oZ7GDOXjYiG/K90u2oZ1icO5HWvWTJSYXUTaU+DeZrY9X3v0HpBKss3BNmyGpby4dvCBuHrTmehj
gPvi5X21yTpsBrCBLobGUbZjsHe6fMJwtfFA+Tw1TecwbyIoCJX+s+PE1lPKcYvzffyhAMPTXs3b
gfFpJ6NXhWx/dQN4r0MmB8oeP2OX4wm64GTCH74YEOA6zrM05tFYzqMlq3uNIJmSoL/97C+mdB+s
RraHKAYGzFsQoQAJfPFKuCNX6Rxf+BxRRoBBR9K4yXPW/Ln/7FeMPIp8fBoibtcUR6yvOrDZUL/E
bRaXjgH3CAYVnH9MMhGHz5G1pdM0W83Ftl3qcnyf+c01m2cUiGpIroQORCuveqpbHA8lebxQmoaT
DQlo6wWcJ7mH0ZvkjIsubL0dWCKS7urJC1p5a0t4IiIGcqSYLTgHmfQPMapkVJnthiSnu3q5hnKt
NAQ/q5hjLBnhNRNZf0KXwhCGTf6UlkDD3V8BTIMLcyXikZqMvMXiZGvT7MMIbVddsyJAMEg618Fr
yY8cLWrEMXwjWAW6QAyVqvW7S4UYx1MlQdsVtzCuw51Gwb0rUW4j1HEYPDMB7E05rRh5j9ukFHfK
hrzZ6wd7MdXaphBps+K1z/Lq0AlGszO0dF0yM42C5oW90LDyc5ShxeAQzoBAKXbTY5BosWpL3roi
c4JNSsZj6Z7MmB87HTEVJKoDp4F/bJlk5+XAC8k46STslQ8kYZUHHakuTnevjSLplbUToqlCrWtG
P8wgoRgQGODx9xbMpvh2qTWDttsztcCoah/CfvyoomU+j9TSkaj1Y9jx+hEH0DQp0ukJSjdGkl1K
ZiPJB0BGLO/Rgrvfdywkpjb2V2w2BvS5LIvGgvozzDzSYybhIcateB9y/2BacoGzkqRhm9jIib9a
24YFR+tvCVPgdsvVVi9kY4ogwXclna1p82jDuiHf5fbwkjntd0rjdglNtiut+Ri2Tkmy5EIsGjFv
lOa4zUpDkvj8K+BsnGkbCEU53hh6jo2o+y8XSj3kuyktSoK+M3qfW9YzepaUuxBwZnsBbRWL/Kuw
XVAk+ULeVl2pPQqzP6CrUl5Mb9zkYKqwabnBylKmus5T+VRDqHnDE4qmthcbRibVndO6aDKqzGxT
KaI9yzfKGKZhzxkRli26rZoB5xGaRoYaCY44W4t7ozmfO5hfG5ODBiSg9YG69Tp180fhdnth2+9D
bvytrUsgr6SRhjJzNl0XUdno+9lRv6yKT9nyXcT82Tu15Grg0UFCWyWHMYu26Y32zmXHRA2QG2yh
TR5K+GgeqwtU6FnbgO5i0UkeRX5IySPhsQJ5LrQ/csCxAxwP5mq/5WXMvJzKhKT1dVsT3iD76o7h
OU8jFtjWgV7us3ZI/Oe+L5kbT+n9iC0R0WPPBJhEjtmXj33rf6JJ3vTIeib6Xlpm0jJYRazshsdU
WNj1++Qm7l9ZCSyguQ1+j8I5sb4acW/RlTCSjtLwK2wys7o9MIPlfeF2/dlM1qMTdp//m7sz240c
27brv/idBfYNYN+H6Bh9hNqU9EJI2ZCbPTc326/3YLpwb1XZ5xp+MGAYOCicrCylUhEMcq+55hxz
sFAIaNXAqdjLYTMM53nqk6sRPOZ6Y51zmwcxwYIP2zePwqjHd+SbjVxG4dr27OcMSkwhIVfHloS8
UDb7zJLJpmarCXIzehA9PxO7E+dKdYHznLC487P5xeI0RNXU8jKOJX6noJlPNmPEyuy1ZgXCS3vU
knKX5dxSOcqBG/D8g9dWIaSJ4TKVyXj5/f9QSMdLJ9WHRlPx/j9+MzZ7E3IN9TzIVt5VXwajnLND
b88/6aRwjqmoijDqqE6xRxU/yKRPdpk5NIRwoK2VmHvxYZ0UU9xunBEajRavb1UxHLW+3j3GY9s/
Upi6hwq9zWX8PAhPXcp526eOuTOBXts0qmT63pdsw0zVf0sr4xhLn1HQytNbkIN80bzZX88D7aps
Enh/p3lkjZyaITVK7H97FE+S/rjjlpMHndF7u2gBktB8AhsQj6xm3sY2jc8iUxdVNeYNIjV40Ume
rdj5UjPM8k7vdt4wbL3IMUNyqTtY8DR1sVAGv043OdtXmAbc5o1+G+R8FlDLtwg1l6oqScQAJnAA
/TrS4gbZ1zvUjfLQB4TBzaFw70k8v6SwZK8VEJ+HNuYOyrbHxt/y5MJ43fImIGKwL+KtUF/sBA9a
6SbcYT/S3C5CB67OqnPAiBpIsW2RmAQQMQJnE4e4LO+e2jZ709jS+LD3eWVQo9N0+t60nNwdauon
WHxY30i2TnSMD0SLKSMKzUhFh7TWj6lG4WoNsqQB25kGMgkdMsY8nryD0RHiLUGChQtwRq+8azLw
EElfCQJheLBoHur1/kHrGaGTuqd1l3qDVp0cC4gtwQxJQflzXVtWaMQ0eXSEt/yge0mNbsBCbfcg
cyXmiDohOzSU813C30IgudrugElomlLazrs36oQfm6xvQ7Zsl0gG6R7+CE66euBQnffH6HMaomhX
EC2lfW0uMb4LMpOB9exZc32iB0X306d4MMYtt9slWWqAxVEWDvuh21GH/ozz8Clz6LvAqgwrtmef
CRnqQfi85tpQszUwaT6zc/iXc7k0YgHSPsezA3bTgxwgxZlzanQbPZqCLfSjXRGzBNbqjdZWn33S
5I8lk2cPZ7mnD2vfz/ptpNZkbbgTAyRZKQQu6p3S/Aq4iTNmPuI3hDmQedor23+GN8rJ1xCONk0O
CqEoSYk03NUQ03RBEDN1wpqxH0pQL4CnV+t4RCIpRt41X3R3CO4kOeLyuwg6tq+oZ5M/00OFFCpM
nvumxsQhMDDTZY2toqdRGZv6CrF7CMkRt2vHMFKKI20GK2SjlVkMKHydb2xo4wbIkyS4avFP6KO7
9TKjPf/+R0ugPswKOlhjqoZWlWDTVTVQ22jQPs6iPXD8b9FhGW/pfdrKIP7oaor8TNDxoH4k3Qkf
GdSvr9iLjqyDr80oqRwquzcMBNly1Nx1AQm5kb+HYWVfytCoAmTYp0k2s3etyLrL0L+LGBVEBdON
JdhOj2W9tal75SxjEquXA6pHe2zdwoH3xGIfmlA4Zf3KZ1ImrHyZegX3oo9+eZMbpqjSq8DK3FC3
A2cjvK+2gY3h5nq7g2HC8OW2Y0ASogGXk6B7Ep1jSwBkxNU0eLKy58MP5a2ltmu0kouBkL0RsTms
M83mFBFwjaTz41wW1EOpYqcT7dxWKb6ehoA6qBmYogVAn7Cp+OUkO+6UqMbZyEHB9DlaF2VjbrkN
owg5aAIjG67MBrZr6+8dvlMsNs13ug8eZnvUkA3U05Bg5R+7+JtWO9g3QN7xsm61PvrBSwuFJdOA
xApQMUB0VjbRuyehUxgqUcjX/Cu0U0ltTIQoc9CN13ZQGiex+YcnA5Lu7kDfg+FcW5k/Za6HUt9V
6ykv4y0CPTwPCkzhDd3Tkv4U6b3N5pthiy986PyUdYIAwN5mZcrg6qWsD1gLYJlv23CU7QVAl72y
+6pY1WXBThTOG+uQQKCM3ZJkeAMm0awrQaA8sQ5RMJN2m4KfHePcShfy1ojklX4hH5we+qD70ZdJ
uxMCHoat7bhLznjijRo5eUuwKpywuIy2eS7JIzezDLNpuAjSa5GGciuJvq9yR5KfnfmlM8Q2Ekp0
imk722j58FGh06yq9uZbyFiFxGBAIZ4LV6VlG4CZCMr3ldJ3FHT++La1iQRhrtWlvMQNULAaEZUJ
YZ9V7Qa6O2LUII4i1vami6jUA/ESfvPqBi9u7eBQxw5lImb1M09uXWwGwDy0Koadp5trS/fcJRh8
KOP2VHjOt3z2T3krANIW61LvoOxrJ9HMj9XgX5aFEKnZlQufDq3No7JOk++ma3yLMlGwk/KHjbAa
UBLYZjydNiFDrhpa1o1qwRtsMNMPK6ai05ixYWYTls7TdtAV5XxAk20//hLeAJu7ppF4bK8BVOHc
bbezjija+9pzqmMzq8ZFXJkoOKCD5gC5bS9TCG5WxyJuvAh8JGzewGoY1ndlPuZFcVFGfSarzAHy
5vPnJ5YMjVwnlOlY24zEDOaaq4lPKJmKQ+4J8BYztDmyxGHVGez+0D2DlO/s54DOx8VvQx8Yvo38
4AkjI/yUv9dBdK6tKNhMG0696w59k0cKH2tYsZxLTed1bpcuv09Lj6x1MMCYjSyCzz3hJtPTL/my
z6xaxUaLCbvV6cL19H0LIIQlqH0IOneXEVylRTJap2l/69PmPnjJi04fCJT2CjeDtmnr4sGkG5Pb
enzuYWuocnzAZJ8tHhe54kpnUUR6S6r4kFFf2GrAkigGCQka3OrOZaLX1Ido+vSqZmzvcwedMrdH
CVMk+hjtVlJCYJ3Yu5TPHX+bcIqbdDNTYdQZfnccHU5PY+N3B8Byj9zy2QRJ97Ws/PlowdVMBaBO
MJNfhSXMnVD2C7eI5gj2gtkIGoxXUh/pOfkFiNyw5jG1bC3prnjuWG3YY8yAJZj8i33NJphXt0GT
tcvTbLCh7MZdXHAgneLxS5KlYOyajU1RNyXnFVDOW5J9JHkiyjnoHjDDGOvLum0Po/sNwEe8t8ah
OlpTj+5I7BjsUPPSUoYQ1r2RvahE/yBUZZKwxDLn6z1mBK8VAN3954pCSOJ+AoYG1TleNhEoLTMN
zqgBkZ/4ymZSEaHbQF7t8WdVGPaTAVcAe8BMfIvllTG6Lq2mhLV9HynXwT6ZzvpFqVFcA5Ybk5k+
UlXhbCLKEIn3xQhzAyaF6oblibbPPjW/fLsv1xAm70HslLQBNHjW5I3Yk3vyNoXQJepCmyJ7NWJX
mczgBt1J2AspNhdqkifCyEPay3POQgJpUUC5incMxlooiu6ZVbV2h0kGSEUOe32YXdx6YiWd1LgX
AW5Ui1eFLAWx9pxbDLj0pp3VBQgK2e+UdKF6IgjWnWTMcFizck8zukPx+WBzLPoR8aE2dpCj8jM1
SRwMXKJRyKz6wCHbLlt/W3p87jTDaI9pbw9obFClPTto4YVjYSp/pUVxhJ2Q8tkUX2Pif/dscahQ
vVjxVk+O3ofwx9d2P2SrAoo9YD3/0gAjrwNzhzeCmSnG+KIbh4EHEkvrF+kiI9Xncpn7ZTg17qnX
569Ec1/7GUNbDoCxetQcfAW4BJzrmCCsTmw7PNGtJZrXzi7teGMlMeDub4OFgS/zoONQ/vsIFy78
7U4dha2vWNJaW1vkn01qHOh5vMQKGmLVT8WGxtafZj0726r28q1rCLYXRZ8cQNuuwT8DXVeKmwgF
DtUIQAIeAeAdha0HqMje8bjwLG6oIXEeGhpS+WvKaibSpAAcamHAS6lBnZu9Jro8dB1qgmpdjtBG
v+p88vYOA+TKTRQHQvwML07KB87oirWypvgt7vtv5Da3I4SoRy8V2yoPRMgSl6M3JQxb3UhZ8XOw
rjzLv1Oo661r5OADtS9rCJK7PDPnJ/xpzJBu/QOmSLXXupqCmkV3UTxCUys7/F/JjPx/572HkYa2
YOs0d//raMmLUp/yE1BK+eOvNvy/fO2fXnzjD902AyqwTZ1dpL0QsP8Ml2C49yz+tWEQMvH+ki0x
/rBdzzRxfMFxwMXPX6RF1kz+238x/T/4DZ8ecc9akip81b/9VzIO8U84tfkUV2X7j1//tbPF8f5e
Bu4GxAA8i6SAwx9K0ARj/9+M+Nhda+lYLrf2FHpU6OXuMPOgpcXXnSv9rZ0i84GWUtTNrg3QDqca
SLVbCtC5Hn69AF4ZImTBBGX2OMOEVaMdNGxlZqd4qxvGfx4M6G9CM0Fmqlhj3z0TZuNg4swHOhF9
5DJP6I9jHmfXol22HWaV7tMSfBqLPq3ZDhVnI/yXDEpGN+PsqBn8kHpb7YYlVL/oqhNnrJkU98C2
2BBJN55sVeC2U6zBU2z167Lru0e4LsEP+DJGQb5g0neGUUS7eJpcSqWFuGW1C/vfROWl1jvziF0O
81F6fCAF3YRbzyhJzLPWtNaqJIK4Qqqia4TwXhAgnEw8e7PAsrclBSAccwsqY3rfrr/aWIknJTqN
1gAU/UAuc0hsNuFSAPvYKMN5SzARBHQcujnanWuz9tCo8gAgUnuUhuLjxCTds8iYckr3ZDb6YHDI
8NZtAMaPqmn5pHAy96gLJl1cljZdKNOIPrA+OocU79S96CXnvCawTFRShZa2mFtHV9MvvmjKX2Y8
4xGH57FzymiiQJmjFe0zufYU90I/MnvMD1i2UEpNhaMdIdMH9zAQAT/T59pRvRI0wc8FOqfWkFci
0niSGMNUeM2P2iuY2bRC1d9cFMKJrYOz1BlOVW5v4ygfP5O6qW55agQfrMHUMQWXlHOmM9CvoNBu
QeHhGMHYcSTMtCjzcjKb9STL6NSVipUBpSQmG7+BkqFGkCcV8YhbpTXuuNuoDKpMyXG/YCu0Kfg5
19bM+wPUIvtkpnG/yCiOb9ihtGQ1OLF1o+JRfFR5V1NvlwSC+oW4EJypdZKRtLIX6DBdrfnvBg18
vxg71CvPt3Fv9qoNM68kjh05TnDvXVDpAw7QYm1EhMS3IhoIG0OocO+1mZKehrZFDUHGru9q6knL
t5fVsO3dQL93Hp2HxCMEh8aYTO8qKvUmdBEkb9THYBPOHSVeeOKgWeAXpEmCWCwF5NmUOSfSssab
PlXToW8NoG5D554M1ra4g2s8gzOszntPMPGYkUA5CwffwWjbGroIqKk9zp+Wwyvlt/cC8ZcE6ORi
vKn6o4DMEmZ2jflDRFr+ojlMp1xyRmXRuQDtjvdkaN/SEWifiHp1EDHmz5WSaLc+vgOqmONpx8mf
w/o0FBl7YIRccyqDh8lxBsDLFZoZZF1vMwN1eHCqINpFufDxiEXRSXlac9cqBk7ov/43q7G8bxzb
jB+aO/XP3sBtKsaAuDFA+fzCxtfz4zM+kHYyQXx4enaNNbd/J1Jg/eLg38mVgx+dT89UwB6e6h3e
PfZKE1LzwXcNUgImwqneJkDn57jFH9hQK9bqTfM8aGgzlEywIhobUzyKNsZ6aMIF3PuBYk+cYhiv
mgyWb9PlzjGDBH1mnUx6VJPRgQ31+KqXTc8Yrgc7N8dgb7ptd8UTVH5NEF52tmEWH2aH0W52THnz
HScNzVETGxSFDGg1aKxxZWZJ8p5yDpjXedTLk93Z2GYrG8B0Gkf7PsjqmxrKamfqrc1lj82WWIKz
tU0078Cusn3UKh/45Bzo56gp/Sfc1vJX7QfGs5J49VZqyAKIoWnCumeaCR2R4c5/6NMcnwGNcTIF
7vjuUmH1LqaRmJBe56s6tvyNDsd8W/lAsaeAdbDCTpBLLBNcoNNOL7N8SxzIXGP/bvZ1H/DJFFHM
HWVixcJGu6LCSSfQzqGYqoTOTZ9rD2LTStMrYwcv1RVrM2F0aQd/+aibS3dPB5eWQ2K5NTSOgn0H
VI0deuHGWGsi8SpZBV0Lf8AnbLQzSYBcmN8s0VPZ5fvYducaAmpedO2dF6v+YqfKy9Nr3wYS0c9j
hzXIrRod4Png37tJx4ZYt+4OowetT0OXbae28tfKI7gym3UE0y8yQ92EzIvkl6wLBi4M5aMTKifx
T5jQ8cMa2No0UFIXPTH0mz4LiOOJC2lIaul4i7WyajAoVxahk0S3N36B5x2LXQ1dIWufDbOSr2yw
mrOVSIWCgZ6FKXp8KxBg9z7dTUfFOfhTz/PuJe6LJbWRRwg91G2eCquw+G9oLbHbhsVLPKb0cTlE
ltkdXEyvgYlllfq5FaJ4G5Clt30S1zoqKT7x3WDSX1Uh4xrL/jnBPEl1mXEyB6pYdgXVnghbFh7D
rBDqpz54xo+4aqgq1drSzRE2vQLHKWYba8PakxvdYKvoBQe4s05g+Rmzv7GdYayv+CkxrAcyf4iU
JX4WGDemFeadcS19/PV8KJrn2O80Fh+mj3/Wd58coLu70Yk/OI0zzfYDPaiQ4C3UOgjZFitczOW2
3JlD34UeQvqx84b6sfSLs8+sU9YWxnCQgo4vO+JhVrljsY5ub7Mn+UQOKjZlF1jdJnNscY8hmhy6
mUDQjHmKA5Cph6Tyxw+vTXDABfR5GQ0Lvdh36KxwkmdzHnAJmUh5DaWHKHMECo5m0Y1XxUMijDDb
PUEBUSG3Z3dtm6WLwFGKH6yEMi49cupaFWOWkONAemfInpM6iI9J1JI6QQs9eYmOr3Tu1W4Ev7We
cPW8gOWSZ1/rEU2AxbPdhmu0QXqCfEhLWUMoyamMT9QHd+v0ffDgZCOl6omFcZxVNGJb6lz5FWnC
GFdTFyx89nmmcm9IDFAyQuBQkj4u21pTeFpMPAoYsfRkl5bsiOg5MmDt0I599KZBO3q+7LeGHO19
MbrGU4TRY9sMpnNO8woE7WRniyJovCoJdqhmV8sOvO1f+Fatt+5cIo6rmAXkmyO45pshq+nRshQB
KTlc7ZSPpQ+Q/DUpbOu7HjEgNawbD670y00pXHNrY+tC4YI7Qkdat+1YsfyigM9HHnfyF6QOb6dR
i77NaxdoE/16xxiSMSJIpDNmOvg7Md3uR86RX+z5fgZYCDZC4IxvdfXgoFxHNj1h9Kz4u8LSCtwi
5XctqjZ1o4aNOVOl5nMm2w4yhY6YYtqbiKpePIVIWllmeWQIHY+1kyjah0rkjtGGcN61lVq7He/o
wm7FN1qonPc/c9xnPqj0BTo9p9G/TDL/qy7HJX/713yuYVkGwrtn2CSIETOX/O5f8rkDTszCBdIV
9q4ffeVVKwhoZtxHoNgHPVXPThrfbeDC07q1teGX4cxcAnaU/Uo1uL2EpqYqNIY681cAQQAoz6D5
WYlVXZfiIBXNK8WD2rdW1e6z6wXQ1t2yIqzL9yyWe5HVPNld1o/r0RQG6XUj2tfmaD8CBioJ+hjN
rncAiVmzqH9h5XWf60gTB/pVpqec/UC/EWnRQ09Kmgn3JfZm/yCDqTino5Cvdgx6DiuTmX/737xs
S4/O3142m/Yg2yBcrRtLEdA/pqk2YKPRN40WasbYnCKl3O0ErfMYz1RB131Ngi6H90a+UsSX3vSM
dxoTEmyAlRf/wBmSYnGFWak0Iz1pPKnuPuPhW2JXMsy1atxZ+CzgiKOWpgY+KcskIgenu87OxDYA
ik1lO9wN2zJYPODXeHFjzTumrjnlSM5G9Y0Mea/WfjSXnxJcD20ZioaJ1RxL50c2ypltZ58kLux8
VkicZGuqtMih2A//+etEYvx/fqGobiLhEdi2HpgWA+5fr69pblwL6zdRa/wuBTeqTdAG+Y30LVwt
WFArpI2B9ac1nGMnai5cBurn3NbjAyz+FqrjQnBGsPVJvs7l2LBadXBX4h5pV76iPDNiSfxis+fY
BkaH7K+ASRKKCPTvrpisfZciEQc27EvwkdnKGMA+0bHNTy5TtP565A4nciLMEZmYMK8QG53Uf9co
1uQz7L5OunuP2O/iD1nyHU4AgZb5h620HB6nMdXXUZPVz3MVsfuiGG7ABwyFforAp3uBLyCjkZaB
rJftbMK8Ow4dZMt75Maz1ZZqDdPkiTL77JDGAIWWQqkVG4enSjZP/RC9juni03WxpCHUr1GkcDBM
y/vUZe4vFo4Y3+vIxBjh5dlxnmu1y36/r/nv95jNnfPDVA2pXM2O1biUifg4OpcrZIbabuKl8LFA
y8TFFul5jBJ+wue0U9pBxab7kCV8YOlqIJU66je3BexPsU3+WeMS3E7KYZO9NCJmFq8xsLJVzYQR
TkHkbrmAnTOliwNJV0wneYPPwZfDITWr9yLNqWUCAs8DY4bA2HFs1TPN3che/9m6BGFr034aKMbR
6I1oK3mpBvGVLYYnb8yHkBt2RfMpSFUJaG6vDew6DFNxsdTiYqtO2xPiS3gzsdwlZhyE2jy/0rkV
rbIB5c3NsAgINsKVRQayoj8oxcezBME9TnBTzaObU8Gub8e3uGWPyPIOkAvedFg5cbyzLUVUu9a/
Q8vUcdq7y1ED02RWUM4ypJQTJirwX2KtAwKjeyzMNeyJjR2TkcWvNJF9bicg75SkQp5mKPNRCzwn
ISUbZXJTifECdob6un6pfUbGuMs4MHYO7S7bhjqWcJYi2lfeBDCHcOnamDnskGjuQqtRzTNLAnbP
U9c9KIC1mADB2KhWc7a0K2ZhHEjSeUqr7+AgP3TQkDs6XzueMjQoZ2PUvweLAbfPu/6AjYTtjT6j
nfuZDvkZ1zbFE4yejlNjo9ZjxCBlGB9FldA5Pk7RAXRhRuzCCN68zOlOHkiiRzlF1kl3Iu9hGrAx
kdGMw5b4EtzOTlvbbsrmfJl48b9la30s3CdNemYI9kqse/TUTZJZsLJ8t97HicrZeVfgVpfxGf5o
u817KO566gMrx0U4myPWVEV8KNexiTYTWXOL6pQVtnj2nhrzPkYqqHeqpU+yV35Ex7Vvv1gK21PZ
aN7eTGJahX4P8WADqKSO3W/SivNlq5cefAUVtu87VhdZ3WMiaCK2NJl1d8uiOhaOk51GrOJbvHFE
UnCtg3jmCK7jQDQy5wVoLDKWYeQP+GHkehqjz0RqRLoUyT27xhscvdb2TKyygoeekQBdlzP9FlWu
Y8djjbJtvKzZYGKguZOU164bNae5guWQAPt+ixkaVub31sFhO/kTpvVu0T3ifHK+xKKFgFpMw6ik
TxfQwbgpf4sms2W6PjNBTNJdDRUIChHNkKgDf/BewY9MOPCUcdM1N9kVM/vYHBMZ1MHUbtdBIqc1
48neMLXXwBu4dVpiCyWfjQuLrINdFbdg1GlmjwkA47zEV600K0FAYtOe6slr01h8YvWx3FUWogOT
l0uLFV+RLFmMbGZP5veWvslBZrB7RAZ7njECrpHX5wcOJuoKYgQVZzTDeUBAmGN2w8W4XAb4B3yN
GA23JpkQnOKAqB+jRaPSaTLYu0lCRRCpM4LSxq/YShnjvBFHEd+DBf2C+pjk45zTleNpLchRAI3V
Mz1T3XOX5uUxIygV2oPikFJwwlklCUYmzKuSDoEypgRgsVjyFrr1zR6K54DCG9ahbTktfOmqeGh0
Rx11YgRrtwVLmTRQwgQ0KRw51dN//iQ2oCX988TytwfxP04sgUTDsvGwhMwDT/Ob9dZ8am/N43Bt
H8SqLW9afv39HZeyyX9q0N+repKCT9//kKT//Zf/9lwV/O+ffZV/I/X8y53C/4utln+uC+Dl/Ot1
AdiTT6XQgj7/waL6jy/+c19g/2Hr2EgcCDmQn3SXs/mf7B79DxPxEBqBDr0edA+/U6KKLWsB+w9D
Nw20Zh2MmoeA8O8bA8P7w7MhSPkox3yp51n/JxsDk87If1wyrs+NwzSYYsylgHPZkvz17KZHaU/X
Yz/uxo62jtnJjXVMzxe4U3oRUF7emokI6eQY1SG5G3JybmNSdrvE6+MTWwBayHqecYmRvnBsepDJ
YF0gf1t3m3Di3Mr62g0DlArF8J8Z1Xkcq11tGtYxRVkhDP0LdhEBHjrT+CMTa89S9ivXsV8I28eM
mpv3kQCW1WjtORuYskebBZ2TvibLwsz9jOYejGbHnVLeCQBcG1Z5W1vjwFY6w1pf4Cw4ED3/RUY+
55UaOZSjYxMK7F5R5yrILrzRxRSzA13HlfvA/BVR8Ex1QRRZ7yiB6Mof3Ridm9z+ZudxHoJ8SzZl
eXHHxlplE24YBDIMUjz/S2vcDPjUNpgtz4zRr4lPaZeYCatSATIllBtRaXAaKKYylbPcUAEC1vK5
z6efIzLyKqDj2UzUC+GJfN/mYdnEEa7m+sWrBRuC3Ao9ETFFMUp5PdgOkSo67VoiiLqXfeYplvRk
ZFwwC/PknOnbxFPuTsnasNQ1HhO4iWX1ix2KGUoJjzH5aXodjl5rhnUeW+5u6HklnU578jEpgzv1
T1lUIPRNFQVLGC/1bS3sWwXHe1W507abBIMwBx1dAhKTFZxMyzTxKNU7ZVVeGFteunYC+6VCCMF6
kXskaMh+TE2wxhKPGQ/4oGc7M3AMzjeZy7MuWNZWFs/VtpE8omNQgknwISWuuyz7ZGcwr/qWUrda
70glgJ3gEkrNu8VTpODwvSrVLEhSjgcCxxUN3OKts9Ol65fjKP5/nndBEO+CnlQQW5Z0S+sH6OjC
fUtEdciTQD+OuG+RcPKLTRkZ7/KIiljSEtpbxt7gKb41E+/cR1X/xefjmSr0g2Pp8oWzQrLBN1A9
erF3z+i0PUpwsW6xJS5cf7S84slSrgeJP/ps4wdM/89j3hEQ7Z5d3Uy/iIyvdadqTnrz2ceRTUtW
DtYhhd2irC47qbb4ahBjMGpb04HsxrjOWSWv+lkV9CvE0Y44Avh9C2SyH0NmySfx0NozF3nsJQ/t
3PbrusRFQCp13heA3I/aJBBzvTFhKZEOYQtqBzgxrGWzhGTPwp51BbUF21hX9ZbSHFo88Ejn34Ul
zZ1BFJv+U/xlEVh5QCK/OoQbxmh2fpjUpFNtvIgktwBpts5IcZRux4QICWNRhlWpbPb0DTYhtXeN
G5H4fQcqlUt/BcMe/kbRgv+tmX3cYQ9B4FjlAhYLFyhpvIzv4b5jkhWPlFTx3A+sLedGEeYNjgIr
WkpxOi8AnEGzwcT3d70ZrUvUbz1R7zV2zze64SkRUnP+4SD6chKgWUmLSr6DPt7SKHgKyreCs2wH
y/3ZSlvO7+5MAMiL5MlEv19qQVpuDF7FATprwFJK7bOytNPojrthwoDtUQ7OaaIg8EDMPLNuGAa1
tZqJAynNC+ugRFIDNoyjCgsSu8vViAw8p+mldA/Cq5iTc26CNFuGGusKzgyvjdtJqhBa7+h6zU2z
9fic5GJaCTrC9nUU5m3kXIZgeGSTVJCQ2caB190isrn87UIcNN8D9pO3TstP7DONL082LhQ1/ZTY
47y33GRtNe28SXwvWcVGMRyqPH6sWsc8UWj0lOobfDDyWnsNexCvuNZseNZEGmfuyxj1tDmiN1QO
Zyu3v2sDRlbdeUlV8D7VeNRVghOHDq48hytQsfvmGPTD6hJO4h7ndj+thiWdta0AU6QIhauBLPVm
ZsZzOHylQw8ImwgW68h72k/2pnIbfxeV85Fag+9+Zz6WZf0h+x58W3ZpLjUN3l2sAN20bNOa5E2n
DXm2rKvhEw5BiSZgllIAPuR+irpd1ye/HqATx/lJwfM/YC/VoWlTw5V2vA2WTc9izqRRTrT3RHH0
2vYF1lOD0FOElLYLMJTZsTh2LgBT1UY/euBxw4jfZsLLH+voM13FtjfJmgKLtgKH6nvr3jXkxhpo
SXV+zDhQAgg/Kxh6vxSG8tHIXzPDfMSd1YUwHON1ShKx1oYvvFnV1iux7XRTd8CYt46yWGMLRuY2
1gm4GC7T6TxbW3z0PAi6R6ull8Iwule60vcmZbpkrIhRU5SwGHAI4nTuc7GoW5E/MtM19F01AXa8
Jn6IRa9fp5IyIGxT9bZMhH2ZU+eCeVyyV3HAYMnslIMmwBw8/sjon8LHWK/Z0tiv0KYlseExfl+y
Kpjqyv6qSCU/ysGtyBwnI/7g+dGYtPinUxgnf0qtjRlZaqdr6iiFbR27hsDWoA33mnaZPZIudgXQ
3Yfc0viRY8qLZ7AFbBsXLbxyMMnzD2gc9tXi7Z/Ktwhd7lm13baH1bDTMp4VntmwVTPcu9+U+amK
wDNYRMUOdVmy83Nw3tppuR36nIKahhBQw1S3jwwMTIaTt6/4olEUmjbZVbR+7F35u3xH/0oI+z+P
yc860CxSD5V7dZbULTVqdgjNcNrFFZKW6Uc7E17wScvZy5TganBcDx02N906eZND69msds5YyFOl
2XcqgYITmIqf/YyzO2lKbPa9tmd/xt1pmswL4Ei8n9VjYIj56uHiNRSdk239o0uD9Mhjbh2J5l4S
4djRgvtVyPdJn2nK6UnzmdnFlfGtBaC8h+E7hHrhrinPyjDblxceGvGjHjsM2BoGYFW45Awc/Y42
+24l5WfWJCyB0qZb14x0O2sMSMtn/ZPpBtoth8Oxxli/MbiugMlgyzYz/YeDV2Me99Xy8AMFoa18
w5BvOZyyWOt5TSoHa0IavwmzlhusZZuoi/1NhnUaNcEyt4PtsZHtpiYkue2tFJk18MeudmonlYUk
Nw3k0ubsdQgtJv7AdR9M8ylI9C9ybF1ok2E/qQDeuIcbMsXxtQlMT7tmlnUfNL88Ig7FN9s9SyJW
W+H2Yce3Of937s5kN3IszdKvkuh1M0DyclzUxow02qzBNLk2hOTu4jwPl+TT98eIqER4AJVAolFA
dS/SEzmEXKKM9/7DOd/hAouOFqOhhM+Jj0t8AtVsbXmQG3u0P1NIdaTiPlRzhdF22TH9vRSOTZZJ
icr/M8N1i/9t31sDkzHrjTIp49hQpdcjZxx7n1TeJNNUaBrNE0YJgVTasrfJYDDPFW19wJPg3OsG
igsAAEyXiP9JLRwErlFo966iU/wRJlRgI9imxXRrFoq9BvPHNQ+dRyZoeEYxQh9LA7k6ydDazijY
LWcAtJ8E/xXhq8+m3r0vtiOPONXie1d3v1mq2NupVgD11IngROzrMYELffx9vLpSIfG4aIY9wAiX
nDDHWeNWb6OZMM3qQbO52rWS6vg0RtEVy3RHzoc6EOM5jGxY54USliDEhHiNwCmG+kpea4nCHtFg
1pbKPUO7zwhlz5tb5ucwHrsLTL3u0ihJf6mU5Qcubhf5neKpOD4fCoEHNp9QFVFhsizmaHyMBD6U
NHOml5A3YlMWk3bUEDs0cngiAXnwhoZgk2p+1C1xHV2N85HExG0/dj8dnrenm/PsdTNa6KjG9gvN
nrodmBpz5np8K6aVhUTBoCjUkrUCM2OEl1lq7jNsLty+RfxOhhYqI5Yp/ax+K8ZaenM8d5jnDVIQ
VPNFd8bbgiImZURDy7laNtXwXk3Uq+zr59CdA9s0LlAdspeMWGE1J0wqKvsTQ1Z9G9rwPeBUg4Wn
jB7dIr9GdvXBGsjjUvppp4RVosFuNrE1XdCc7OqliDwyg2G3sBdO5BfaK5hA9vCSF9PZcQxWLDRI
rENx6pXiexev5mPdCJIGbJkRMZcfFxjwjoYvxwIqVRBTvhVz+qYoXXL/4hJQcO6cNA4al3dYdOsI
bcIYttTEAphda3lxggHXdeYDmAeYPa2xoa/wBn1xroA9OL5ihDracznX5U63xouadJduvTBXh5OL
itbvBcVuRDshRf7WhwSaRyOgiB5nZQk0LGmKR2a3GhPl8A3/B7WvdU7m4inTpmNuZ9BU5I3KLw5C
1qVjrO+UsKYwolLLJrg61vDeh4LyANxJzef/G0l5W4WAu1crc0nsVNL0UUbJg9EkfaBVGeTYaao3
FPCcJctosc7KVE55D9b9cE4mt8di0D+ZsmXQpBV9tsM4mG0X4mZ3Dof70WLngAGENtVAmQ0FumFa
TMbA/Yzxmaejc+I0ujyRuqL2idg2qakzBbRH5uXNnU0cWVp10bHlygoK3aUgiKzxjgTg+6YmZHEw
FnnPwBrLTfdVlJN1Khk0M6nWj6aSOB5Y3/oRF1P92OrTZ7XK6+KqiJG3MSCUQ2y9klazZxg9YFCz
nljBIu9y07s04y3mEzieyQc8iEaaZ2OcJco+3PskEU67YcDBtpA4s58m+DmZyv57nAiRgLJ4V40m
BIziUzDJf2F5jyXvwpACi9XEiH8Zzad2ZfsBOpC2/jJ1Ov8DPUVWzS+pGX/Ueu27CyK5MTbewpAV
cKbae1S6gbSm9C2NmNcXrKPBGWF1YuhydqqgR6N4BD9IalgRBo4cg54VwVkAkCDwtPYzFyNp2VI0
G428Et6pAGSQ3b404JKM5P+i5CFGIHTEIczG2huZ6Wy5NtVm/aifq0jDW1eGI6eFCo6sILDbgY2y
oTlMPI6S6Ukxi29xLPKgUeK3ZP1kNiUxYjb7IJlrGZaBqvVzpUuPSsfWrGt1bMgNeZV1jDxDVWvl
ky03IgN2VqapwRqQNtL0NtU3uj7vC2WavTxt5TGlxe2A7MJtBAFphnp70qIWNR6ji2bJiJaLF1gc
giXblBvpwVVBsGR5fOvTb8AsR7/SlJGjz746kdEcBAgAcl8ZHMukn8h0wKVUpxjPukweHQEcZKkr
XEBSXlIGrFvJ8lIxw/lcdXiLQS/amAXb/q63annSTOWimeF9Yc3llZxp55abceuHyZDuajv+SFBl
3pcRVD8ZuvlraykGkpuBaEqEKUhWJcnbGn0u07OPmgIeknKf3ot6Gg7mAoehpedHVN2AIpKZDhJL
JCcCUja9aoI0QUfS1ZJGQ5C1qIoOhbigWOh1cLpwffsDqQ2Xtk+O7RTiey7MbwBGsEPC58vy/rJA
3F03TaU3V+hv2qLFu4Eq5+CM5odUBWxjkGhbttmQLO24P9gYfyLDfUbkRQxDmKJ0YSkOOkofXoeS
11JRyuY9HyVxF0t50Il39tsq/lHIXDk2ODTIvNYM129JW9/QvmlpY73PaVLu2oXs0ALlMy86ix+5
1HcoVe7waM4BKY2s6tEDHFoCdCk/GYU0BRQNay7GZzn7M7S2KWOEQdeCeA4tHGfiXZ1w+MjaNXZR
qCxcrJHmp65yKeZUO09ydo6tEbF1X0d7/TztE50nidzwpzPRl1Q9MJ3Stu6ivkOJVVCUImuRuGGB
raLDR1SEJhLzenFk1lTsloYmU1QF+zXCTO+YRTzmzBeKzC2CQcv6Y1iSodyHiI3gj6H6NMOR6jRW
KReINYm0pPWLWTe2sYHvHIqss0l664WME7HvEqYCrDl53GnpnltGM8hTlX0YsVo0DOuJhUdxYwGz
0/FvDuN8K4aUWQTaH7CXDxpv9W3uGPApaLJs0ZYPk8yPYV4DLERn5nfE2bC2bx5blbYyFqGxJ7Ln
vden/kTIjEAvNTsEhq/0hkJ7wbcQ2fOHhsiTmSDe0dimO2MTRrruUw8Y9iqyCREyh/+ZFSSCcZNz
OkoJEanTc52mbAuSMgpWHZZZMkgIneZiELBV2EZzGwj4yxQzepiNtYXTb9BecTLr4i3q53GXC64q
cvuuhEVDhtLodCdsKPDXu5/K+hPV47nT1McUuXiwWN1wKpPhjkAiI4hzvF4JUOJ2LAp/bOOW7bgK
tk7PcJtlSn+PJHNvE3d3MItW21ATzQfDiSmQ25mJX9Hy/01slKmpvE8VokJttImbxZU3GVaAsAFu
luQGlqFNxOIcsyJ2CWLKeF4yKm5Rmn6EmZ2do5DQEtU49lDY22E6LWb6PiyHZnK/V3k5+Go1/pxG
ZLeQ19M1zPhU5jmWLgEJhkK4zVnUJaHBj+z8KJLkbRmUe6NExoosSvXEwNa8h+1MMNDDnHLt6iwn
GTPZOvX18GhnvcPelulFauAdItPbLzgGRjR06zefiNmrZX1b9O4GteiYR2SGjYr6odFA85GMICUV
Z12p8eoLnGckeH6Klni5oR58izFWEmZ5MOJ57FtIyuGd1ndMjIHS5+Cz9nHcBfbyHaUkhq6I1CVZ
7urcUvdR1d8tcXZOM8PiZWeHOgIYtol9ZsoPs6T7gSoLcehIvHySx5an6dousRqV0fY4c6e0Ty5a
JdMdP5dYLY7Fu01Cmp3W+2HCpgcPkryIggFspug7OJI3yL2cFTR6TD1YP5K7uJUaIrU1Bb0aLAyC
LBgnx73XXsuoRZ4z26yWK3FAKyh3mUkSoRGemMFs8+FHXH+v3RnSfLRcM+VrQP7QWJm9nVLKd6FH
L4CJXpNGKhA0620nSqhp9fCBmhjVDRzAHVrH08DGjctUU1ahnHYx0vYqjPAHS+LuPq17uclqJu/0
uA1UDu4BrpX4IStXtzCR9ejmZ0joswEIV8FEas/zsVn/gGV50HM6ZKf1woIudYxT4wS2iF5c8/TG
rODbvJpNXuMWtVT64vodilZz1O2R69nRf7hjJeCAh8mpdcfA6cTDNApeV0qzgdGKZBWJkMEZfYOJ
S2Nk9MjOAqNsFlAITcS5dSpP1oJKBv8XAXrPrpp/DPV8tHT9HFarIsAw9vRJCF3m+RJb83toNnel
DqVcjQ+UgNdeOC+Llt7GKZ22aWtfEL5+oF8K0gnqkWHfQ73Nl+G+rr+zsqRIQyM8s/6Hlqbx3NSD
zZNuTL1HfKB+N4t0taRLdw/mndprRtXbxEzZIRfUEcNR+btWGcgNnHwY8PYnmHObTjG3PHQK4Z5z
iTUxBCJIArqPZOoLjNhbNrJPsfez8TIoNl9Mf8iXye9aMAiw98DtdHxBo4pu7mw/WXp2dvr6LdKy
dzRlxg65x3MDOiVOnW1c6w9L5Dwpgi791Bjyszed10JWb+0yxbg8qMQyzhfdh4zMDLqFI8sJf2V+
2Gm145WS4wDJYTyFvgpzxkutZ6dku9SbKGvh+nvOgGCuF+XdKJVytziotB0NNx8sH21DLJS8qi0T
waqnL43yzt2Zud4x23OcA376M6P36al1bxlWjI0OpvRaadWbyE39lRUd2ICo+16ZhQGzRP6IoNXu
lCT76Oryw3K07OEbqll6+6ZZE+6kdW3JUpKW/qFqTsWD22tQ3VeT6KYgHQ1MqVwCGfPSOK6C04ZT
9Zg308xniWIBOdYPra/E3s3U1te0JvXtPBlwZdPKuDrd/CjEc9UOrwSovU92Aj5wwlIryp9KTZnW
d+yCEjSLG1upEXEyPttPPelSv39RsYZCzem45nuTikzsw12sY7p05lkDwsYAM8wEXYai+z2ryf1S
JfsuWvQzC8+gVQoD4Hqr2Bs5rV1AVvgLNzP7pAKwROcZ6D4emOzwOOZrm9BmjoOC86HFIRQWLML6
0QG+/FK4pQ9k20fWqx4WoVzrTHsg6yzCTjOf2Yqklwk1Ie2aFsiOHYtZWTsI9M6p6fCL28SRDLEt
H1xHXPNGN4Mp1DSPKf6LLpX0wZxXn25WXy06pRM04G7ftCr7PURCIDdxsqeYkhuXK4YKdI84OeRH
nkFyWwjcQ8PsqJAHgTu5C9Zk6L1tWN8JBvcI0uKKyAvGq4zut27RaRz/9m4S9R7hqfYGK5lLQXUf
LQsTa53r1VV2w3OLl+woB/QRao8peK7VCxdvenMr8SMXo0ukCnCtRB1eoPnGLx6iJeB0GgsJ6MPU
j4kTEviztmwq5zo+gC83tJnh0Yl2IP5/ZBldMQ4cDRPJc9tT12XJmNHwKDmaJH5EOGOU7LitvFCM
GldtlfvFAidzHY9McJf3PLxdPTc3Rvnhvb6YgFMZ3tfadFcrBIor6HAgAiB3W31C8eJLB3r8tDFz
OoZ8zB70UTrHTKVBQxzHK22rX0tUVb5VsSxw8+RucNoMjED+0ogBdJwrcMzX2lcHJ+hkJhpTGHBm
PSsr3J6cOCM6n+o8EAb3DX3GM1ozf25N49UO9ZfaBpnF2L0+1BXwAL2ph2PG8t+nVfQzWZ2NKCVI
YKzPynSwZ+gDoK72Yzs8VivDvetMvNONhqkgD0LmyRenLk91aXxOBKMcYQ7C0cuOxJWJe0S0V0aI
gsQ5VwKMmlkvdIZL1hmoCivNmJ9oxO5aRaNuRd18OdX0sySwwtdEvNzG0XnVXPul0tPlXjnOsc2e
BxmLJ5rnolbRVp4dVOOIXIxiDzGcl5RT3jN78yMSdCJTnX9NVkmlBKe3GSoZ4Er9igasfWrplEGR
qwA98DxuZzpBxmqgylz8QextPDRXj1ZpR4HJdmSzbBtRMPnnWguiBdEiOoLt2IjOq3v2iGS0clIw
oy+W9mdmjabPzhOU08a0EiLuI6RScq7kpqml2IPgCdS5GM7MQ8CPR/W0G4d2l2lmsx/wHIW5ykSc
YHS913/0zUh7ijjOW0yMI1JH7eqYrJRa0yl3Jr/wDQ6KkPXW+NNwAWwlTuIDNzrkqWsfFPtSGqiZ
Fzg4PlPKfS/ukHu7exW62SPhJ0aQ98NCmMJuyX/mvPc3kb6akWGSOOAcE9y+gV6BWdVCAYUhR+g9
Zx2JDdNhqcYa/Vf62ubx7CnMsn3TsfKdoje614XtBPQ882AO4QdzQcoUKgOrWZ8JTOzbcF9ocI8X
GZGYAdXTXEeSlqqeGD6wGuvjRy2jbTcx08C5VgxwWu7nkHDvaIyhGlFFfmupFm0Z0qNljsJNyEvr
1qUa4DP/WlZtQ5jqNLvY7kNEDZsJwwVj3R5oprtpVMN4FdBfqOS+16NcGI4yrpqs+jVyy+ksWTdJ
oMjM62L5nDvjxVeLRtzA1rhHhA3TFrH9KZkNqr1ebQN7aOxnNKE/cqTO6ZCwAVFvUcT6qcDpnxUZ
BK76pURu5g8DuoWoYWjkio7Ama1RlWz6BOk0RFae+il/Trs+DxZG32gKdk5LpsU0a+NWz+2Pajfr
FjwgAyBrhF4DfW6yBXQ7Xuq89+TcfA4LrzBWsc0UE2rTRyFW8AyzgFLoW4U0HNws6REDW7Ft7fZG
LAllA/lwpPe6b46kOIub4nn97G+wkoMVkqg2nE+BDMxLwRjCeZxvtSo+iZf2hY5KXI1Tslf7/qGa
cD5kxqgETZh/t+caDib6NT0JXwwnlZjemotV8RKYEb+UjqBZd2EoWCPLXV8zQCAq33R3iGt05YZN
PQ9zi+ioTARZJIxLMapyL9sQhMfMcJikC5sCpasxbULlH+AAA7xrTsYfXQ9/e2cbj7IFV54Nc0uB
/QW4Hf6phDs1kYSCdnd+NTMSrBpVDt5cg7GfFpdqCTm1z8D0FI1gIrPqjd28HoAY+0l8le1P2Ee8
ZGZhk+KiyWeLYlLuYbyGF2d8S2bTDrTCFJuQ/EZsMLF7zhBy6ipj89jhKOlrGBX4y04EPYdHJTI+
oISCfU2N9MQ2CNYhb+4+srR4p+CT3QitDv2KMf7JHFvQ2R1W03FMx1e7JhMK4k2c5PobBY26axpa
hrkW2puCurSTLKyKJEOlPyjdrSv0HT/2ZxjzcTEYAoDcmLgsxJFx4fCk9+41N2KFjQfhQoQS3KpZ
wK3NUgM4XMIycrShS+f6tTMSN1AzIioAomzdsJtusVLEnlPFRxA3Falfqde1aX/fI29qsiQiLEN9
4x/nQulXTrDFx18OCKWGbiBIGtJTazfDZeF8yXRVssIHTEb6Nh1qtSKLluny+x9Glg5bXHDsWCCX
3LG5612OrDnRnXPr1NUWFyR7bUmVhH01EBwDGBSXhzlUn9WsI7pY1mXQRBzx2KfPTYFvtdPrz9EM
k2Ocjd0Dg8egHw37MpR5FDRLz9gTEtpmyntyywz52GFD7CT7sE690gmQXg+00Gx6j6we7Szw+bix
tVzMiFgzqpDB0/qp34Wq+OnYY3qZeU/smaMdUSuHSCS9vDfrc8U+Fls+6UsN8UM1NWm+LDD6OoDC
jLqRubqgUA2y0MrFUO+NamgOpLVZxEVB2HOL5CeQuZeRSerZjOLI6xpSv4cFqbTInWPXR/1hStwH
Eh6MoBbo1m185X4D8ocbRRZ7eyxwtHLBj4su7pYxDnprgVbZGup+hOQOlIIqCK9ssyuyyLlX7O4L
NYLuJQxLPAdyn9cpsPQNChw/l8XsVXg+YVQ1rS9wTqVJWj/0bslMrADykXWGLzBBeTbuKeKUA4v8
lDuZ6pTfA1mv+Tgkd5ArsAc61muqdkjq1j8w6h6a3uj2DvkIVm+PzEJVUnJHrjmrOWeu3e1zVEy7
WKIQiPVLgRn/PTygWifsDTu3v6DHsgqTokf0FSkeDD+I13mnmM322ZyDAFt1MCl9BCxhi7sH6mDL
mtaqE4xVYcEKlyjhYxiB5jDbmkdrv+VIqSLUT099wmsyIeuIwuhzbi565j6jOMmYsqfahSmnvVdc
bGVpWz8Qam7fTZNp3A9FZwSdi3kg7z+Ye3aXEgEyyO/mp16oBUst6XoZsPUNZ0h9Gbh+7mBKeswS
07PlQLkCobTQwWftwZocShM7pKdLbU9xkYOHoVVu9T5sX21ebPSJJDbUvbozRbQ8V0N6slQl208q
a4OkmMkrVJM9YcgsaTNMCqJpFap8g5SFZLi0g24wD88f44RqudO6cdcUsV9Z5uyLgRKz05iiATdk
brJo7LCV5UI4BTOuEq+kooeZn9ssvse6C49OExUvBjhktCe1kXaIsgaD9AzSd1jmhQFgr6PaTaih
BL+9wrRrn7FjvlMJCby3RwQPST9eFhE/KmzmD9HKp8oVeGZj9VhpVnFMuuVtbuo8mMWAK7nIvzE5
Lz3XCcuAYPIS+6gb9BqApmWs5qBV68KrF0xGY1O1W61e5mvZho9oHftTC7C/Qb1Fh6meG7VFMhAP
T+nSfJkPfbiE92ls3qettfY4bftkDPJ7mRAHw+jPqkovMrFWcIhGu6GqvxSK8l43XwU6p31MshSC
9R5Zm/LCb5g+LEa2JBwdwDXagEIJX+njCL8a7GPIMDhjLw3nTid9ODQPDcvIuazCjWWnFYjE9tJq
VXzX2OYlXfPkJJ86v3uED7XLKrixcXcNScM68YQBBBE1njXEmylD6xz6bJ/3sO768VO6BbNO7k/E
9jwOlp5xPnoGS8itoyHh6pyO4hAFX2suZ1WNuJFsLFkseuS2bSINpGWp790OeSnwS8rBDLzMslzS
kvwbnW76zsoYCGly18XJsdDsN2NWgRYT+O7XQ/6lu1QOSog0U9Gj+2wpk7PlUiUlSG9xP5fwDOlX
HmNYkaIkTq5WCI4doYoNdvGiYDxPl+R7uWiw++dNg6tmEy9Ot4dWsU9lqHnSTJ/IYatA/TLW78KJ
onP6cHs8WW0ugZKBXcIHo1ddYNWoGYpBKTeNBn9qHIFQprMC43A4JSi2eL1OVQTJrzE0UFTVi9sa
9Eo/jD7JdoAs3ifR7si0XXxOYHvHRzxWxY7YAtShzpjuWlNwBjUT5C7EmHEyeQO/YA9xCuWtwdzf
zPiumI7lc9tiZHd/CIbbq75gdSwrYEGA9SQrdFMfGgbBXUI4xQKW2MZ6pKTal7mYGKtMlZSPCdy9
aknfHwwe/ZxzgeiDWI7OfG00KOkWoCekfvw6O4qqemQHk5X3EtqbT+sxNNXeJWAcYWblhebw3ADy
OblF/1kRFcPOfGeb1SPFmQU2Oiku7DCpjBd62Dqv/Sh2zmka6peMLBoAluYeVgmjErcZt3mzPniJ
Js3sKCnZTeQ02mwPFxunUtw3bBpQKTd4nBaitDxttHfRaD2K5H0cQ+M0SKr8nBVlJgfp56E5U7Rr
IbATNLpui7u3dO373BIE1Vbph52hpxG9+Tqk7YeWhTvVjvRrOrfhbVhcpF129RIxO4CdsscdMmKP
VL+Tu80jTMzmmxNy4w0BdU351rZ0o9lSo/3KXQJycq4K05328eiwEhd972f8gj0tzk/ZmE5BZ44m
43YGKQzxBXBlWgKjRScp1Zhpe2QVzI/H+SHuemiQo6l7v/9HPbTmB9GojIjCQkGlxn7FKQnOQZp/
61wi4p3xBzgzVqXsLEyhP06qiS+T1bIx9zfb7hkSt6ekbrSTVruPMivKwGpl4ZMrBv5aRQ9bE8AR
M0A3myr7EDQZWPkFkOQvE7wV1yj9/xJUiG1P5uS0+yoNQ1JU87OujuUeofzGgfG3r2eKaggG0eLC
U2c+uB1q62hqSuXLno2LAggSr1jMYIPrpcBRtCAeA3TTKt1XsgKLy/qiC3GQiaY/hQzssI1HHPZT
WT8PsKwto3FOZs8rO/dpcUfgx6aYlxrIq+Ps58xSDqFAYuSAcZQ2iirTUXEGDct5wrJ8t+SVfNIK
G1b+XOqHGczthvUov5i5UU6xho9JYayy5ntoV4UibpMyWw/6NTNFNU6//4GmsgziZrwlhs2x0DkX
Wl6iiPJ1WjSzOf33bSj/pcfkFyfK/29mFVVTbZhP/8qr4n38aD/+AdjqH9cP/Cr/2H+MP/PkF8rV
P7/KH6YVW/ymA4DBo8b9Zanuauj9E3Kl/+auLnL+TpLSESpiBf5P04r624qech0T6b5p6RhN/pNy
pf6mYi5bbTC6I9Awav+OZwXvyy8eJ5LT8b1YqzeGxbetrq7t7x+PrD+7//hf2v9m+qlPgqwTX3KX
mTE7CnTzlhHvtI7DbTKCvzyr+z/s3n+Faom/u8ChfEGr1JDb2dizeRy//n0RhuyqNrvQN6GvuDYL
0cH08um1c0ApPMaaDsmEwFb+RaIFq9uVxJt5/Tmh4FhRxr18dcUO5x/3OPLq5Clq0ws23M9YvOUR
byZDuKhOPaULKXI+LIqCf/0TrE/+lyf2+08gdJLtYdi5GNl//QmIca5cpofo9uLZ77PmYKKYiiEB
K+ndpMhbepOgURGI+AurNhvUgdVaOwdmp0tKnOpsDNPdphbf4mAStfQaRnVgYjxfawj4E6E1/PE6
/2Iq+/WZr0a1v1rv+ZYJWnI0YGX8kpFL/PotFyjPaM+jkL3eEAf0/YcRJgYh1e479bo7djU2pBh2
oJKSSuMu6Y7IXhDe2bFlnf5tqkIGGNAlk6oE2LegLWWOahyWuHxXFze5OBb6xDoIe0KHG2dqfE2R
LJpAJtZ2yVqM+15fjQSlfNfDL0ATXJvxmpKzRdHN6kOyXg0i3CQFsaA6B2Tav5tQ1ntQtZJeGGXq
FhaxZ71pNl8GP7DOQB9NilujcllBt+64Uz71ArsNLfp8mLMP08q9iWQBC2tQ5bib6mdEqB2jCM9U
DM+gBiiADRyJP+ED58kBpi67wQzewPTJVAPyfobT1oD+OtGmsGUXTCj1EqdOukGCjbQu6kdq9pyE
z/ZoSHEkuSLXjT0deaBG3VEx7XMUW4dCb270LXeo+w5jC7rDNALs67ScVUB5xN0BNeQdVsdJbZzD
+k2ViRGopJsZfMOQZ/yCcQXgCy8Da+qG+Xmmq9ElN1te3QvBMqNDotHBd5wrkKxFv0O1tJ/MixEO
l4JCFVnIH99tRZ8W8lePanRiyk9A8uv6ruQg4xxjZJuHcH4NSVWvjlPgXWBi1b4S3bHRMJinBGAD
cdiM/dU1F38gUsTpPgeFaI3V+hEzNpkRiM6fcuF5MmGoaXz59A8ut3qI+DTcJAUT1mT208X2XKql
VGHGK0rI7LysZrSJULpI53PtX+Kdu6oXoZeZO9eEgDXeac3n5BydiFYjOpQYcdiyEIiCJoLp+ARV
qTbWKd+DIsk7TIutktxYLeyV9jrXvJDQRvGqQJSHARX6hvEJehuxy3hhTIL19HvDmLQArGAYA0Ah
IsBQOThJ/PtP5TANRX+8Wz2ybV28w9rG8SWN70apvDiK7ZwJr3kvauYK08zagGUrpNLsDhhffDG1
5kG6WhlgZ+ZJR7w+i62FtECrCE6YNgZhyLqzRg84DaN5MONQ2TQwujbK+IXOdVUzjk5gxuXBVIrs
UDLl4NHyQzkTLDmlRl8A6x4WgqGZz4L/D9B1QHo2vE192VVTvLelcWvSJn6uO7ioKPMthTHGXEMQ
iEzCGOTI25e4UMa6GC7vLHboKpRL1tnfDcTCqweIoXNSEBZZk0vixuTFsQ4VtZOj5wydq5szgFRE
3R0ozKLjqFhPesrR7GSEnGtWZ3uppvNqOk56nE3VPNoF/SSck28YfByMgtl5AMf2bKzxy2Ae/Cbm
VXXJE04qs/820m+Hagdcq36Nxxqd4SDYHGdARoWGiyFr7jl9xotisA/snfr9v6siCn5W14/iZ/d3
A+//RGuuqkFsNLiB/2tnrveT/eDfips//6E/ixubOgX9sWk56HfXf/9ncWP95mgGJlgbOyzDg78W
N85vDoxOE/AnVYf6S3Xj4PDVV+ushViWr6j/O9WNrv69vlEd3dYBqWiWQOznOn+rN5KSZAq+vyYY
su7kjkt1n7pIC5Ms6JawxpT4XJjtrUNCulnoCpgbjrh/BmIQUoR2qBvk0wiqyGsbNlatEvacjoO8
ljED9DAs24Aw6vvZIELclEP3LMP0p2Tb+Yyc7ontxrbCI3MPKIrAXNZYrjI86m0LF5xzQHPovKcH
aYFkKXMqnR6XZJ2XZ64bMjmFHh7aKCoBG9wVYqFDWzBHQapIm9G9G6H9eFoj0ZSusUWgbtq84xrr
1nCPWXgKAZxN2mcezE3unc78XAaju/J5eO4Bz392bH7ixmu07lXaORszA8T7Ek27hEUiXtg5nK5T
hDw/7r5RgxpnzNA0oA0tItkZMDdPJQQwVNmvhD7UW0dIkjuw5Pgq1Kw492O9/V66oFNjd/CsUeAP
AWXpFN9Sy3obakVsNQnH6iCAP/o4iPAUMCSp+7O6DmxUVissMsQurya4GE84jQ6I4crtZEUfug3P
chAcHy6xYs0n9qdlC1xm2BRwU46s92JWSZgQuwhQBiipTRwRWtBJMPMRbpKtDO8QiTWBDlQ7gSUC
fiNmrKADtqDR3Iwt6ndjIGaTwGjAgA7FkehPYyFvfbychNm6dw4VIAJ7dzhNxLVtG3zEQBCHIwWA
wT5OLwJN5RB1BAd+JYBqw4/AqkTw9LZQMlRm7CZRaDAaY2IZDCb7sLma6kDrVU59kh58mXBc8k00
xy6K7lkbvjDBeLIMc/DTyOh2kXvnkhIYQf+8IIJUL3q8Glii7gBVNHmt4+Woi9bCf2PNDHj6nmI6
eZ00Ijaz6IHg4/DVlfw28hKxT9I/0YOjEqzaIzi30h9a1IW8Wd2pb8qRnFlwNgOavmEhfrUdTUSs
pFY2/ZCRQqYyKXHwxIle3kNEfMY9gFwnMvMACax+MYaB4k4aq1vDOgFMyQ80HA9pre76eW4v6Oqy
479/Xv/f9Ka/NLn/Dx3pMJrgEf/LEz2oPv56nv/zn/jzODd+A8ds0qtyOFs2uIB/HufiNzZzBvJ5
SnVdGGsX+2evqpnrSU8PqXHU2gBHaKD/bFY1g5PedDV0u4bGl3Ocf+c41/5O5Fi/M64LhybGon9U
V3TWX7pV3vyxNHMClFJMa/+HvTNZjhxZs/OryHotXHOMDix6EzNjYnAmcwMjmUnM8+BwPH1/kda6
yspbqlL3Tmba1KasKoIIwPEP53zH8fVjWAOBCwgKyOuAgh7XiyOqTRYY7x3q3jaMP8hASwn9rF9/
eQ3+SSP7L13gz2/CV6GhEFyqa8v1yzfJI8TuPKZqPTsMrGcn+hqZyUFvJe3zrz/Jca/t2R/aN+oh
ANR4xK7V4L+0b4PnMp5CF7AGcoHZRY6wkNhhbtEbkm7Y5MHWzwvM/qnFxu6qgsqdfYaL9oT9/6XU
DNN73/4RSi8+T9WbOUnK5rgvbr1ArtntsCOKaJbsAquTmJJqG2t/ZxJyR8Hn0JoZnrX/+Y86t3cE
yZo7IzO9AzaaldeH6mYoHWK0RSfXXlzCj0hjELDtcEro3s9Xk10GCBmgakajE9Rnd1T9NoNcfMOb
6zAnffMx1+qHcBWjOss5m2YQ35qMw276KfSBXRcPAHTys9JZvc4j1rMDPo9Nmg7fTPTrWMKTDvV0
OuCm619KOrNLknj9s0Z1qngdRiLRm5xInTvU1fONUnWBnHyo7uAi+BdymHIjHQ+VVne104130Cus
VRkbOfs45xnDcruAofe9phV4CvRxREGKcRXXVGfaq7Cs4kNZG9FhKqaT5L224/LaO1UimA8tFDsR
44KbyEvIlCkl6VWmySSd9RYDekOsJsOU96PHO0NqZCI2dkmvear6ID/C8LrTlZfdCI9lnYETGfKn
v//5j8ly/f14/YenAkLowkpsWYwPUmbnmkJsrSc+v0sJTJrcdlgObaC20VhEwPBrXhIKXSsGlPkA
ByyAC+k4a2kRy+eHGpJ22yYnabXbGC3kyuyC9naEkEAlMhwMmHnsqIP+3tP1GgtQxZ9QVxfAmDi2
O/OhiHkvemMlEdKK6UaEHfEFmULB3pnmUYXxU1a11TZFocgtSm9bZ8kH4rAbGTF7wiSVcAAsyB97
NWR5xDzzKH0WJr2kzQtq43EqS0geyZ2K468RoHkTt+U6NfAhq+IOzF+4r7EljiJ9B0Bpopdy7nD8
32R1C4yqJXZ5IubAiRRP6tgdMGVcrckhll7gsa8jnu5x5pN8Yd3x12OnDEP/ao07lgc9ATiyGZRB
cWYyPUOuiz5KB7aVnX6FsrBJg3yuPPHRMGmHWc4mpMKDUMobTFvPXY0npw47ki3kCfSKzY3Ea9Bq
7A3EcDrgJvnwGTSa02dh4fdBSroIJX470rksEixZkhLK4jwZunul6iCCCUTAykesasXEQRf1KajU
wzTK82xlFzeuvyeh+YJsFh9khuBbxh9p7eGVNIL1GJYagYt1N3j8hl551g1MyH5Y2kb7fr1aPz9A
elwyMyiQXNblDm+WyHZmmz66hX3na/eT5KJTNNEmtxCbzehLjsajMO07d0i/yhTbveouTSb0Ahqj
zalcHueRm7KV6cvs62UVYxWg6CSYyOMztrD175wE2ZQTvw9ViynPaV+tCiNsALKa9ToX2PJI80Es
OBCeZ4ZcXXfEth+7+8nwH9Fp11KeQLEytRjlY+3mUObDi864BdwoYLVGGkhXvhjGi5lREttPaUOL
H+XOKpHh4/UIxwf/WX2fXHE3ZsFF7uN9KHCF96Wz6iv9Mvjy5vpKsZrWhowynkdEzsLyMvRP7asr
0i/kO2eb+yELkuNINA3yAfZ1ZnksNCMscwienW8VqM0yCh99wyPEmYvWOPTXuOuwCXSLxuIPNUDE
7AjHIdiNZJaFvGL5J1ePnGUeYtmqu4be5MxLIsRtDFmheFX9cBnUpuDwPcs6bG5NzFtk16uTwXKs
ThHi9u65bn6YgXsLU+EuI6kmnS6R7z+PkwB/HTyGyIvSwF1aSI3qCKoM5o4vk8X+Iiu4d9rJn4ig
gpJtGndliBvIri9m2t8RFLsLnfow+wjok4AM9cHxuRHltIjCA10eCjzPJDwTLA6I/CzuXn3qZUlm
wPVi9QP/3zmfz92EnIcrYqOSnaLxW+kZ2dqwilefBHA7zz40cfAMA527TiIx8MfsDULaka++Fy2x
N80AGYyBKvmqHG/smpOPTsxbhlMtn0IK2qoe29dMP6jIfCwE35PoYiKT602TeB95N9xAHd4Eyvtm
COPHQGsRms5jPaAu9h1cDq6ZnfzSuoxyvBQR86os48cCqRxgeYQvLoq7VgTwh/h7SlkcR7NHWYB3
zFXGOuvDdU+O0IJJy/P/r3bLnpigR13/+Pd/e8dEVPI+7dvks/+9drVsQF//5/nFdkgJIvnz/+qf
Fa8jgXZ5putI/9cBhuf/g4cBKaJgSeL/XLT8r4oXpBh1sEv8iKQCvO5n/lnxWuIfyHdt1j3XNIHr
fOO/UvH+XmZSWl45ZzgKApPSW/42vmAZOYIQneQaODpTznlm2Rno2lqlcHRWv1yZPylpmdT8ocwU
VwwaPR1lH74X9+fq5peStkPemqqo9NZaNdWH0VzZYskMVjPrcVRFOFD+Zhlk/tknelx7XwjWYiyF
/lhEB1CT/CEDfUqSSABrshB5vByMuABaJO1yNSDkfkkjHIyxnSI7mYk5ivDn2+a2dMaEgHgnOpgN
BAnS/sTZYNwLr3bK6tNfX5l/6Tuul+ba+Lgut4L8F+RzKg3Q21Mp8WgbwYkOzNv6Xu/DJETdelS9
hu6vFJsCKdruWh0Qz2jwc95Hw5A9ldXU7/F3VV9//bWsK2n618bg59eyQVAzZ7O5E7kLf21CZNCI
Og20tx7M2jn1Ks8InbKq+MtTfXJQlhHs7TIbD0gn1VNB4gvbFOnv4NHKF0tHxa2eYs7n+kbExl1q
coaFQZgdwnFA1IXmMvtuOK3G8ZU2uOesCr+0mW0LJE73f/2XsGb9kz/Flzw3tDIOs8HfVlR+Miuy
amz3KsaJj1DcIctMgbnPzTh8rnQp7zyYP5ggy6G9N6pOfSfgmZ1gXpS4dPImf8hVfBRdte5rmS/8
AiymM0TvBk6GJWK4XSTS26qNbhJG92tR2ljqS1MwLJPJCdki6454vgD0QAxVPKWOaz5C3tn1ZbIz
tGTqR4rKugY8gMi8Abcnlj1v2SWObEzHnn9o52QzjAc3uBsb/yXrER6mjYHQSlsPQ+sd9FjuWao8
pLPeGAM5VUhPcLtvKhOSpoNjnaFiMkSPZXIPoSrnRQaloQkP8ME8ACX9bZ+QOGTKaekkaAQC/Rmp
azppp2DyFJXPgoQXTWTPz1U9HOKAAAaJPEY6H0WYf4/9YTXO8SOMnUNXd0sCgY52laDtRh3tDfGm
Fl0H/9V+atT03YPoSdXr4m43s+M8h/c9b+EF8m5kYkAUIdUhLbZyZZ/sYYC/FRGCGhNAZNcH12vm
EzIJntOY5fXB9CzYLllSE/dVRhMY/L++c67H/e/PgGRM7MDRJg/K8347Q2pZdJnbaXeNYaC4rUQG
ExUE15GB9NYukG1LXPsPQVX401p6XdYx28rVFzlM7cfU4N9mIGV8D4TKdjJ2IpoJFnTYyotiZYQU
OFVcdbsRYMFrNJe5vYlIWPoeDMp8GOi7DijGjVfTzqKjmHW7HRzEGwjPYuScJMQd/Oxq8Bo88XcP
zJ88+pxDNq8/crBcDoA/Pvq1L+pRXh99uwn0iaihHpyVZTggl6r2YmjEa0xULYrPfL4Dotgei2BG
Ho6Aq96bs+M/5WPXfrGAMT/++hf5k0PdZyTiW/wWnqDH/+M3yyNM8bmrQPn7lru02+orZnrbiJFd
7hT9zcn8J5eBYRAaIwZMPiEX12Pll3dWFVv4j3TvrjVR669R28q1tkW++2/8Sb98ym+HE/KbxOvs
1l1D7U5+iKqrjl3nEJ1pu1C3nL7Um7/+QPP6Xv/tZAdLikCCGsJn6vbbReQOTWtwfu66RFp1mPws
r0G+DOCn9Ow++5VTQ49QRE3FKHZfbSHKS1CG7eq//jUg0aMLYczF9sT5/fIayq2bmJLfiAj2Difv
2XJ7GHVeUCznwCJMNhqIXPKGcWEV6inrx7/7Br/D8F0o/hRgLrxXCy2q/H3iN7Em0XkKjWh2AU7E
6PdPDUnQS16nPlWQ0qtgoLPw0tG+I74YC+NsduEmGHxQ8X99OX4vxpC2MVejAAAWexXeXKeTv9xs
szNnzeBxi8VRnq29HgdCWTMtQsRl/81H/f4Q/ZTl8FbneEQu4/q//f7xHGK+QcmKk9SL9n2eyhso
MOpkd+Gw4yoFf3edecf+dsshEuFEoe7jFAV08/uVVjBUIc2oEDVjoy9d5GAYCif1aiTV3C1yUojW
GAqbG45SiHiyHcge7tsVzNZwbTJw2lJb5GsBomgRJaR69lkrYGgE4MSCbD6YJe+E1XWGvOT4SKFO
aDGuYahD/TLy5NNi8/USdwVJM5bRr83ZdBC9B/pZj8zohGHCbIEKXGCPsObmpFgyfOcKxeDv2vpH
0dvOW+g0Hq2c+6Mfhf4MDFetlQVxNZ89FOgGxi1U+RVBI0XEXdMi5k/7xF1POUIAWGj5eXadcu/Y
UBWJUA0HHDIN3yR1Zti9MO8YbnWLzs78U1FIgpxNZMd9XTgZmpg0uOnnBtoOAB+LRMBIy6eKcG6D
JtFMxkWY9kWEVD9N9yK/+pdtb/qSaCEwBq2nIGhu9NStxGD7zFIpRJ8Tq8o2ytH6KJBlbboB6Tnz
IvO5SVP7bkw0YigvtIdPCEkgZ3ybxJlOWEcKhmFTmiGC5QxbzCIxwYMGleufU79IduacuxdMvcX3
EsHv7dR10TWoMyMDbA67XZ2717FKZ+079KyvJWL2l9LqJnejekffN3k2XkDbMAqboqtEBXGLXiFY
FU9Jz/DUDvXwVFsMFUva+0dWSdWurozsbNRNtJun1riHPJecoYPEjIwtwQqzgGyLUuoczsaAF3QS
aIV9890IzfYGH/JwymcLs4sJcZaIOPvbNOC6dLQkTy2CCBvpeXhjKgPsjPHAfkxlRlGVVZ/tUI2P
VtCHX17rNM85w8ypHH/GHhgvg6eaE3F82YNR2eNbSw7A58RQ2Nog0mzIVncdMJMMCo2FIXy2cab8
USpyq0PyITZhpKyFgof/NrlDTxYyt+0pRrn11OprfJ0x5us6LK0l8630qKYuXLVB6+0ErN0b2RE+
79pMJ50gnt6Cxp4P9YDZQnr2vBZmrDYD7Qa2Gr+8Af/JceMCoIeXQzbKFM4pF25WaD0gPltGFIMk
wHU1TqNBTpvv34ZdTdBEaHBEmoiAehb8y6SAbNtVbrYta3u+bSsn2neM4LCFuzBamiDOnumOS7zR
rkkqSB9vYoIul5jBm3M1Ic8OXPJUnZ8fbBX1S9XE46Vx/H6p3TLduE6ngQsGNQZ53T3FkYDuF+vk
ksxhfufIIt8or5uOVtS/ggDT92BWySS0iUkOx8xfh3ifNjVcy4U2JuvTVujQlE8SdJ+AyptE158t
TKTY+rky3qaKPOglM6njC+zl8HbagvloXjpsHNHcnm0xmQjtE+t7VhnhnfZD/BM5NgHSvUxIywR4
XPEIUbWJMzRLemjJnHYafPFx5qHrtZJdntTBuYun8QSrBXJnO9jdbWxONUPFvO3dR4bFIKXrPrZ2
xPeW5wjQ/ba3yOkB2j1boPY9kKO0tJgpG9h+Yhzc7wBteX7MpNk4sdsfndC01lXrvDdlKt4gSg63
GWDHG2jm8g14crszQ5k8w2shdTfkiCOyWI2rwTIS1tBmvwkmn/mWV8fv8PZgpeQM3sNmDvdT1hM1
mAn29qJCkg6BKj/MNkAioknEqRvRJ6w8psmPfo+z0zNMooatygfiFdn3HjGCh7rN9UEbRfQupqqg
rpzIh6rd5nWS2BgCKzfvUUawE0Bevyb1JN06kJ6+AQKeuUNbcuTKunjo5jq4KXL4DES5VxhgSPot
+zJ6dft2POfc2m+GpmsfUITTu49WxWiNZBvCy8nAlDkNm0lT14Y5YcQNUGXfnDjox5lAmApxnqi3
BQYlCDXUCTRBpBmMpm9sA/h/9IU1pWFZYaFAa+aTK5onzRX44Hy64E6PmdNW6y7IkuNs6sLklGdQ
pwZhPUr2CiuAD+3OmPxoETR4QotCMJkfq6rcy04ANifOPZ9uNDg4gd85K9+gZUMTFfn8nR+L9J3I
gMq2YjVaQ/Ia55vSFy8QUa11TFf+YiDNWxI9YZ8mO5Lu2s7b8sFjuLFuhjh7JSJOfo32KMDEFeTZ
R3WNscRn/8Iui3dhloqnikXWuYfh8ESf4AER8dp6i+uKqHjZje0ZeU74LFtp3rf2OB9Ngp/3UJnD
0zRN3ffOTURxNdvEj6qco4shHPeHPYngk2VXuYfKjIqsANBshj6eLK+ESRS5HoPaTM1vzWTrd3sK
yztflCxecU2r04R97sY0JpCdRAatJ36tY64mNK2pbdQHLBkkZ5dO/1UycWHRgEXGMa6xLHK2w5UZ
lRF51Xm7KcXgv9K6hKewcIA/O5YSB54ltiIKjReuDQtzNUJAorRtSAkl3n/+5lpeE++q9i0lweR5
9CdSQHVVwT6vXIPfFlOa+6CG3j5kIgFSigNzIwpMCbUOW5jQoeG+OeRMbOYemghupmyvish5JH1+
vMB5DLZu0bOWif2CD0Uoa685BxrKo8aYb6eMAdtqxiG5px+zNuzU8n0/RuqmtxJAlaoY05tI9sPG
s13M6MKS8qo0UawyLHqMI+FECHBc1fAGw68GQCknQ6w0mvtpyopPp2B1VhpD/NV7xfAsQyN0FyHp
MAbJWX7Wr/osVjuyQe2vtnLtigBtYyJd0+Jdi4P/1APuegAMp1kIJO0+Z1dgL2IwCaSnOcPIV0Gd
VzBSYRrig1S78FklwhQ1ZffTLLihW6BsiEGU+pE1c/fuCAbzvPaqTYmFZYf+hzxeAJMpDbI1rSqg
UDunU/xILoFQa9Da6tmkYiY6gN+wbFFOIjIJs3sERe23Wlj1rbAc/o4eJUkBpGI91E3abrxqVt8n
wcR4MWAf+TI7ruGcD9a32alNmG7BJIOlW+DDXRA0G9xHVgwqYB6tS1u447zxWt0gGLCd+SZI8n6T
BoIXYuJgOgwU5NyFMUk0vmZSOK+labfPOTiMg12xYOIhzpPHisqXfcs4qWs8ZvjVW1n9rUFEdJnD
xtlSZRjwtIe2gponyGxwXUjVwvCGR4vVzFdl5tU2MHr+cmq7+7Tw/XcNJgGZbxM/OJY9rVUk2h85
uIcVdFZ5abqs+KLNss5DZlmcmwKJrJlHn8TXGN+KqIofBlU0Li9MExw6jrNlnRrBk5z7/rE2WmFz
qE8NIa6onXMjqzEIqelJCZ2kRLU7zsZPBIcBHHBc/CVUwjLOdjGhYccct9zZnKPmrmLlCmSMAIkX
QPbeKVaye6tzU7w4w+R/RoMxszke4axkdejnq2Z0jLXv6PKmGVO2WmKIk9uxi8bnzGFqMhFpve90
Jy4ACOOLFm1zZ868KTpP+0h6szE4MM4UX+SsltBgiUm8s7mz7mJDOqpcjEqPZC9a+HFI2CpZi04G
j8gS7XP71qSOMNe2GCQJfM0sgtV1zfs0IHRZzdS3N6VuWQrJoqB4NRt7vOXHDl6U5fMbikhcT1Qy
sg/+LCwgl/p6hIa+5HFAJnBSQB6+iTgqij25mWm7js0+VRs3cUhzAZw0wY6zi5fJ6/UANq2oVjFo
gE8SyMIS6V8JJsJvaHVX0Euo43y7zsK1TwYCvLQ47gHt27FYGbMemsNomZSXUK2be0YD4URMhy46
Bg1GoNt5D+bLs0DlmhI8pc6u/kxAdyQiuUykD6oep+jIf5c9J0YC6rsYq95fzF6TEqkaxla1Yk4Q
8Tw35q5vFBkXzTxTeKG0Q2FiyNpc45ALixUYIpldGC2E8P4T12MFgR6w8eT4FIZdccZmqR9zMfWX
OofXrQzhLVQjA7yKPeDgks4rQi0P3KKtwvZ+5Jc6hqqsCQbScmY1rkb7WCBWe7HQKH7FSH5OPTZs
eFewQE8xfaqgl48G0NFA7nFPdCTF6qHw27PrRxgIMz1REYqq2o/uKI6tDAswBghoKAvDqsbP7cS3
Y2BjoBM46BdSNf5Hmrbgbi3OppfKs0hCJ8YCJ2o1Rg8FbFIYcHSIHYzgesHxFDx1DTm/MVE+TwBY
yOYY82QtvKSC34YveUV4hPtupBYsJqta24pEWwG4eE2JEmyEWb3JZiaT3OmnrXJHDGhJgLyFnMjg
xzTg08/oYfeD3+M5dTO8XXWUuyAs2infaTTuN7poiLHSkCsZF8/zET1m9SQrb9wRzgZVCo0n5S+v
ta8yd96lMjG7g1r48Czcy52PokGpqt9VcZLtdJLIC7Fl3XU0LrqAhLY8uScAnVcnZZ/ZLcjEGgsE
VTOH5TTOpwDV5ocIbfUuiJvZkWE1YqvsyWYjpnpZdG20tzSoaIxFaDVFCJyhTvlWeNuOflAHRyv1
jB8NoL5o4VkmjEt2uxtp9PWmLASiTPjX4rPP62qvO6vAp1cVH0za8Zs4BGxw2ieV8ZGnCYe8w1Ij
uBcqGefDzCW2F3iu0Bewrr8uwQM67WaaAW5V6PfjsHjxr8SnzFbDRjse/6KyShoqry/v/cE0Acrz
JxrYO6M0uW7zbRzWPekreUNcyHqokDQ4aQy01swvopH2q08dtu/aJFz4ZsJjhG5o7St960TV9zFw
d4PnEO8MrebGBt8GGDwkxQ9ZVLOPioBGqQTkjxOHOgJwZBT1wQKLUbNyDDQywIH0N9tnZ08D2a55
lZF5Wxfj0phA6/V5CXZM8ermfh8y+1zWafGF2nXehD0CJe5567En14w1AjADz/bnpU2M65bgz2oZ
5VFT81bXJDNYObSihHc+FfXYDKsml5LqKyqGtcXPvtR1w/7d552+bEK/PcEX6Hatb9uLIgD/Svim
cVsWZr3pOHQXLSEtL6QwuDhPXbZC68gFQDt6Mga9mqa8keA/Eokm260y4ewMbAtWk5gYmEjj2i8U
3RN7C4+uMWleR9NLD90k5CHiZlv3gWajMfhXZ0JgxywUBpg51WL0BaQuaU/BlrYZiEQetkuRW/qs
7ND6antRQ8IZ5nvDiOQzC9OqW7bhPOhF5eeIziJRLfuJPxbjk2l+n5FRrczEM1/aMvJvYcJMT67R
9N+Q70RL6ME1NH4gMgB+i4q/JrnmC9DzhPEqYF+wJKyuf0KbBuDAiFIz3FrFrHes/fgNIOLVBZFF
ajwPpbQOeRyGFWoAGpkFbDEeisBVxl2Sa7KWqirc50k2P4isji6mbOTebPl2lCkWznlUeObTdcWy
qJOi2jSVxhgV9alzcajL2RFlWhyjKBb3NbUfyHbb31cACh+6Gu4lriOjARxXX2TrwDU1es1NbweI
khkiWR+l8qwfUGqjB28uii27eG/DYuTDj9z5oEpn2I4sb45CB0TEuHK61H1Rb8kWFps07r8MwyQo
nJm4PswpNhYrxvslUNysS1HHl66ovOuLNB2h+Wvnh3ateQ18c7xx6oB3lD/0Lfeu5/dnsnCdHc64
+DRo3T97SZDe5aqqX1pL0y4pMmTZI1S+RgZoa4F/Kwy3doVrpg6ADQ1Rl534vhG3byTuUqPVSweL
yG1fgKodCb7Z0It6ZCGlARzH3vUeJ9PEYChc9mhkeLwVYF2/uD18OvY0oFRIGq9faACuDy4ZYwsx
MbXdKL+EyUS7SmxiEJT1TQh4f6MGA5NT4yYYUmLSS2fdnBP2Lt9wI9tYGGOGf5JAh1WeuB8Vr5sH
EsnjD4YECVyilmjL6F171SifcoKST/7MJqVazqDyCfUqE0qLJst966qJVM80bwHknhis5SCBZ2LY
C1hJfkaA1dSbtBibnv0wqeWayqjbawtEv/ahol9PTE4qJyow502N035POJHeFNutUx0CvYYRSwKY
Ewxg4aGH4Piaom7tAEceVl1nx4QOp579ZlTCazbY28GXsXNZ1XSWz4hBOV8dw0XS4/fxI8kd8iR1
V766kYo+Wsci8JhEMH76ybBXQ1Y41YJBOKHYsbjGQTZWv+gsd7gZQPBtgsaEC+CMnVj7TeRVdz1q
DEbE4zwjHx3FEgQQBNSUcAF3GQ1YzqbEbi59H3W3iDOLQx7K8LkcNCtWRg8lgcdxpVZuNCQXoKL9
t8RMO8hUnp4OhI+Z5qKqOmdjkeP8OqQGssoGzGU49bW/aIYuhuseE+KGnWvjKAYnCYPpJWfRj9TK
l3bA8cSkAPq37qYTxiUYCYbDyAFitvU0pa6NhjftxEeNAQWGp8YBgcAyIxn+umNucpcyB9HToRpU
7R04TnJaq+tRWXRReGvruPtMzEId6DzDczJGJYEDrUZHRTK0nO8MY6rcxTQ5zHS7RursxhuUca/Z
kLI+GikOMG6a/R4eU/EtMfT8nOJcoOCc0k8S1oESd+ivVjAhkn3o8W7lMIxuccSEW8NTQ44t1K+n
pdtXEwz21Gq+pxF38KooDIyBZe9ngDxVOBGHQZHbaF6flBLyKOmXn6zJ69ptiiOtwPti13yBmcQS
0gfugii4/ojujCMGDiztsFOo+T4LnewqKuvIRYu57YlUzWn1wSMhUUvTVyUxfJLgmT/imCMrosTM
SRtF4zm2I7bbIsR1P5bYJLaNdMpxZZl4irWBj4RVNG/1DEASBC5nROk55BWsh7yKkgUeDGc1hKpI
l7TdybsLmosKSfnOa1ya8D14k5LnpbIuvCWojgfPL6ZDVPbBUs1Wcs+SYd6WbVKt43kiTqeYrNvB
vFo+e7tbC9cyL25ttc8CPsQaoqi7ykjKIAHM5vaLQ3wtGfNLHn5Ub4UXPIx9ykCLkQBtlgjWRRXo
hcxwVgABJtu4amndswa9Z5HFHPpDIwFD2v66qrGsuGNpnKi38SkS97bK+mLiiYams1XSc+w1wDZC
YNskdh/mvslhhRAOOPYJbMikdg6aue928MARp07vUnhV1n7qTYI96zgh+M7I9WPa9uWwrAT5dFtV
ohBYaJHi2US1PeTn6TrHbQbDuXdHn3aw7Xtjxaw5EguAftbR8PNraHXV+O+5CFgzDoK4ZNLiGA5X
hAWJVU9quD4FM8sIWFKqG7ZhLBrewmS0LiDVdBdiprjDVeHHN2ZKqS4BV2j0DMwHV1UAIAQSnZQX
oj+CYzkSmO5Q8vxQZIbeV5Y07nNVtwa8VdN9HVppXwporA9OLcVbbyvjxYHqAQfDaldi9ow9tYw8
eGVF4URAHQBlBb5Ke2RZGNJtX5CothvHJ8sFKIwJJ0gYxTWqxnwIQLOv6pBg4MCb9QPOGpeGN69X
1jzOy94OIOr5Mt+4Gls0xCcK5LDP1b7PzOgQOfO4Av/prZ00NJasnYh4S5zxYPRIrxdBy2FgJJ2x
NkB3nafR0hi0M+M9iyLvWWRFu4MgFtxG7fy9ZQPnLhwCJ29jEuqh0DXDVcwSQUbVreTxsmL94s1O
+1bOhvlFCMLD3Al1X8qO4j+dLHhbSJ5HosUT5sVKjlZ/yMjYuEREPCuUEx4RlNIS9QG3GeXHPCfu
C+JI70Momxtw0oG85UWMNMWNwd341KUHUUOOK1PX2QmPofWi1Ym7zZDHvYxtYG4t2U1rqwzf8gpS
vwn4SLX1gYSvFoxPOnkLe2hGrNn8/0lVjuSjPWXjPSwbImkI0njNKq+7uJFH8UWMlmxWeSWmemln
jsX4uBPbPIqLS1FGpDY1DYy2Mew2jULq0xZjsmHRXu8VrsHVNIh807QxTek0NiMowEbRGTCIPGSe
Z1wGnuGSBdncbQzsu89Vgjp34YDjXPIA61Xr9noVZeFwZ5uRdXACk8OriLpNJ9CgekHkffRBphKC
+K4DqDS5Bi4IVdqsoGDg6aTTWz32esugu9ggXEP1MYr4tmwlGCF5PSzyNqPJgz/2DiezxB84OG+T
KqY7wfhx5bQBeh0YrvLOzRLnq7GH4EUGQfKjVsIgOarR3k5y1m+dhgRJbXry2jNdqfzwER2zt1A3
pwZa8MjfGiMiKU7lFGZ72KMMNovuxS1ndkuZBTrJgYvyP+dK+IwqSiLn8Wt8w+lgnSlRqZkl1Ll+
8rz/hmP3/8IB9v+Qt8u0oZn+IlhYvffv/+PHT53s1XH87/+2e2/1e/kHd9d//jf/tOq6mHEdl4Wl
63n4bv/p7SJW17M9IaidkBv8/Df/6e2yxT98xA7s5ZlG/8SN/G+lq/yHZyNMRZlK4QvC5L8idDXl
vwgQkCMhAg1caTuC3ty+Kr1+kVcQzcdJkMXlNhHWUz0xWVTDTvi9eqzoQrc5eRFb1c7tN+s6VSel
pZjxARUi+6icTJ0lSjxI96xu8Q30zdNkHWcAAV2WW4y/u29D7RtHj37Kt9L+qLOJ9XnlrQvrNQwG
cztesy/arveYIEWPgq0OhDHlEW5Z9RdTq+H8H9Sd127kyNpln4gDkkELDP6LNEyrNPLSDSGVSvRk
0Af59LPY52CAOcAA/1zOjdDV1V0lZTIjPrP32m2B+arKHkrVkgzQGOVGgXPPp9wE1ucOB1YWxHYY
Yxp4jBfXrOHcQ6cTUa7iio4hd0CmMe3EeKxKOAVusR3hP/CziUvb/9V8ldGllWTa950JT8EBheEM
agVRYAoyzTKDUjGkaBwy7nvhtF86+LvaqmYAnc1j3436Ebgya/9qSnaCNo6GCvGGJt66prCYA+a3
0TXKa6SDrQQF5W7MzFdHRk+vrQ5FkGlA0by00nzOSereeMyRR/J8VzXDVJS4PYRJAsbKxrlBKUnq
+sqikRmpsq4mSVRCtOu++xoa4Mht7Jhrt6uOWYVeca4p40uIsPwZvxZhpRxlwO9rkcHkgsclywcy
znL44NlSwDgbwLhiY1Eb1uqoCXve6QPV95htx8F/9xN1pKLDv+MAJBS+DHzp0qW55buBYTrNTTgC
g8HdQWhp49SIEyXdcWjyumdvTuT7W2yqZKRbYNBHSwQWM6YV/fvNxkKQ1y70RSxeSks+pwGn2zIi
kv7VsGV0tJr+L+HO1Ya/ewhaGpdUobBojRFVf6T9KTTzALb7rCZ9Cjobf2xGpRaFxnOS3vjBvxth
vFVNlh8ANRDUx0gicgFF6BBv26RlIkVGzNqRpLRa5W7EXM2bn5zNmQkIzQic9t7emX0B9Stdw2Hc
xy48vGScTq6ZXCPfgd/ZeM+dlX2ABANqEQPgstKfNjSJmOohxP02zUMZAyqBQhutChfmaWOcJGPt
legQt5CPJVZAYpDM+kfD666pS3puktyTBL7znM7HHtZEaLAfBy28Rq9Vb/0FV0fY/W/JOzfy8hPo
hohiZdegRVrYVpCSy2Ml2V7PSX3RRDOtWqffLezLWGiEVOkWBVx/zyVZuR0hxKrO4zsBafC9rD8w
vIbA0lB/WGh1pGceGePDv07DaRN2VtD4aboJ2ZLiGKESm1/GxL4Z0YyJPCqvHpMEQhO9Q6n4OA35
J6LE7Ihom+0Mc6gV0NhbKmByWppz95lcDLb3m4fJAzJGxk6q2+acJUE9G/QTdTOyDGHNU+P6MjqA
u5n8tRbbv1XE7G7i9gVKQsT3ltzohZtdtVACMh1pLwY+kHCdGwZuDyU5bfpnYWt4wmbLXyd0WOtp
oQ80C4eAqukpyl88Q5cPo05NPfRfsq+qWzjWp2kxSzMaaR4oJQINH/W0GKrnxVodLyZrG7d1vdiu
ncWA3S9W7AFPtrWYsxtc2u1i124W43Y5YeFu8XKHWlfuo6HE3l31e9yVwx41XnsaFhN4beOwsxqt
PtYCNdFiFcf4ytpv/AgXEznpVffJqJ+yIn8rCOdDFqVhOJ91h02FfizHKH2TQ3cIswbnoe/oDyMx
3A/KNv9G1W3gYxEkFsofT7rPeHdfW9ISTVMyNIWZxecDK7xJQ8acVsndsBjlQ6PQd9LqL0Ph9ueC
H+XszdKhJ1TsWL2GrZrHvFh1tghA9Rc7u0eubEcw5x0QcWS9emtVFsPJ4xRbNVx+V2Xop6aZnvw8
6k9teWNy4aJ4ashEWWAAuQ0WwIMP4C2ggHhBBhgou+IFIjDKW2QT0ZCNVKwQuHmNIA40C3qAbWy/
IgSJtxSY5RHiDlWgI6n07W/Typ+TPn53VKbvhjZ213FpPtXku0Nol7pWQ6qz3sc+ewwj6Px66wGd
twTJt/57lxp/hO6fGgljnZW6Ys3SE5GI5CdZmO96zIoauct3x13AiIgl6zw/mTAsO7vHGuXCNO5D
zHgq4/wnOQPA+JoUge8sLZs1smUHoZr3mzqfzAHTjZmXJLxMelAJIE+4L5jFNBB3Jl1uuQrJV8Ao
a9KK7vpJcDgi19PA7EJFlr9N2v9SHzIKhvwfA45Jio+i9p9oG3AGohQxyyanPGWjV079naMJfTZ+
RObJvzab/w203Xdg5E/YhZpDo+yXiD0bvyufuPGqTRUxWCeYNvpImojRsnQCsiiDstX19eS/l84y
aEyh2uDcXLtFyqTF5nCTX55evdma8SUlqb+ovTDELpHWZ0OVt7JHSjUPu6pKeP7HaUZkUD+1xmmM
i7M7vFuJdVmA5+2Qm9uoNjOyg4kE6zv314ryHHECq/KU5WYkiGWOlijhuJwfczN0V1oElJ4TbOKH
Hj75HNebWWPFpzNNAujEUFuNHUQIhet4YELg/Sns8l7YUDxnO8/Q2rLvbES7GhAPr2cWLeCPfN5l
HvZImiHk7Oat0wLDUV/12HZr9l0JMDc2KoMcrnWkkYSShgh4tPKdE80MPIOOM+uaddPHQGtrMiLm
kNCTmDS49aDTklkgrTZ62uC2MIpvxJJeWYbrxJ1OJKfdaXtGxhbdLon/AuFneFNPxyTl5u9Grdg1
VnXVxrpbM5cHdNsiI2XvddYW+Kpn5ugTyQmkn1TrRHinsNIugH/EBrE0cQcWBO2Bsf7K8udLNGiE
RtgYVYhr7QYIY+Pg4h9VyV4MCpaTjD9Sv+NjTZsTEjuShzMwy6PTRfm5S8qBFsy/W1J+hyk7Ii0f
7Y3RxOvSi++Tb4cB6kWaTsHtWxHCpp0r4HwYzIjQKRq53AbZqSXb4Yoe8iZaGQduFUbrCnZTbP+F
OE+uMfCStZ/DdSrT9rnpvexAVQ2dBE479Wd6nEX0EGd9hUZGjzE/i/YBWcO9c+BBDYVm7MNK2DRF
hyob3KdYPblRBzjOm/kyaE+uj/dfy5sfTcUTYyfvsfXey74gPj0LGUBm4W/qzwsBeGv78d9mnOdA
FvaBeIUrwzT31U2/tF5l21iV66mCANW71lZM3fQxsxkm7uLshHJ4kgTy7iESGOtOahCd+H0k6HuV
LaM3YSvc/EiVCoSu4UhxtFQNSmTkqyAY3aRhwoqpwfnob/CqHC0GnSsBHxvForFOpb7PeauCMM4f
0wkfQn7XHeZdpNsvK3e+5BTXLPujfUMnPI58YIu+TNAXkvpQznIzlTIQ70Dot0P+N855bCpPmiu8
au1DHQLmJCJpXbEIJFGkDOKpn05tPSKlz+RBpFGyL535DIIt2lhM8ja4eBGm9UQFNdErJXJ8iHCF
d3NQ2mb1WmnT82xX4mzH9q8OpZjlUXLJsyndV+FkbiJSYMcFQdELC7Zehv24nXP5DLzFsesHvz2H
UnnP8QSlikCcTZKhYtOd/IPQEiKPIu7/PNa6jSQNDQY6SdF+TZ5jp2cbOnkCF4TFzAq9xR67bnGy
wjE+TmWDkCWfwkDl4TFuTXlPrLve/DShVp3U0OTnYfmSlkHoGuwlkjhHQBYZx9aV7wXp9dtRwOoD
iB+jth31beUZH5jvko820e9hjcyFyMxyoyNrAaVP+c2cfL67NDerWIvnQ8Tzmk0MZWoju5klnUiV
080LdLhr1taEQ9k6uHeO87UUfrGPEUQDMiqgyBEZOsJXCzKTz3XProGNWaVTjBK+FjrIOfLOG4PB
ysUj8Nk3NpTvKJKm5zru02dSRJWNTXiI5MB0ragpjpj0GZL+LDLkJTLzO5u19FQXJsWNpn+jox8R
eCDi0ztde6hcV+dE8PaQ1lDtFWLZmQKqnclUWuFjUK++IlgqLvckW3fPOjPEy1xqPOfwEWKCjLkL
BjPgwo03xegjz2HStJ097XOu/FtJOOjNTvs5YK7GGR0be3YXBQIUhB6NQWI46d6QH0v7J3cq7+CY
nC3VKB+0pAQpQUjGdrTnCNVde4s9p95VpnS2cRwRbZ+RqmKNnvhkB/ZoagdKzewKboe7UhL+1M+R
RKhHzQRsTe5HVF87y+q2wq2ioOsoSTP7n8dP7qssmffhGObPZAkz75atXf9h+Md/4TevdCJ+MPOI
HXo8L4+zIvPYFPG6sq3x2VIG0aHKoLjR9TRI/JJ5tB37O3b2n6odrBWrW+8hKXRv45bTWz7oPuHx
/h6agh24TXuHNXJlnbX0mFe22sdcMpP1kd8/mLNDegIhd+7ki0d/+ZKMCJOS6seUNhJqhsYICpC4
RhCag9bmNchFd46MU5oTwmQkBinIWQJAb0iLt8GOkKX5J32wzZOPBnhtYpLaqzyl6GMnyhrDywO3
nZ17FDHjg3eSD6Z3Vy5JLsN0E/myRWE7sFOpO1E7o8wKjehcJ9UXNnNyOpzxodMH8dRhQlwzB3V2
TAPNXVkb4sAKO+Hp1p44pvSvzuUYJDiPFAQRbmdTDSe4A+keEOpnk3HAYTVG4mxVw9VpZmS9zDGQ
/Ogftau9U826Py15DVpmcTrkytnJUZpw/LgM2OWRR+jTUct6JqE6Ssu1LHKG9IBKd7kFlksnrfo0
arAShkSanz59nlS2+40pYGnTEZSzRAO4p2navSIB3GoUIUu581w4s3qsvZfSODK1U5fKK6dLlaBs
ExSol3G8M8UvPlMt2aqmrWBVG/6bmRO8ElvyL6zDo8/r9B470Rah1LnjxCfXwqXA8CuShfykkg+D
7NygUHoOrXWSDyASqG+AO5CIsNChqTMdUd+hjWoHqfpXNbVe4FuVy3VBUkGXkalaVM1rzJ7tIxJ/
9MLWj1zZzqaQVQcXNCoemeycSnKuuHoYvxvFTGDeiF1iHBCo84mKb3iHSM7j9iEQdYL1wCn07FrI
pi3EBu/p4i+BovXHjPU9OVzGT5PSwg5aeiHyB3CObw5bzUkkqItkguPdxRsDHNJWobJZrgW5D/mW
AEom506PXN5nsNmR02+Swql4wUKk+lQAzLsqsReyeOujBmhlF0aPi/azUneb0IFf0atN/RdVpPVu
taUKSK7KuZsrhhlZ1147LQ/mppvOvWXUzJNb4yq9OSEEIaqvIN6y1TSneYBA/8O0Y+weZboLVUoI
LIhNxTF2RvZdr3E67rWiiV566F6r0ss+hrI02IN6/S5FcU+aJOuyoe6Y72K4ubJgBfpaJr91tKPq
G1/FomvQbEejw/f3U24n2zGbjD2V/Ei0k+QVQRCajevC7TIim4HRM89YKvMnxgbx40xRaDqsGYgV
SLZNpokdhzBOXTKcFIKlsx632Q5rJiT7usAAUqDMdEW6ED5G5yAmaa2UaclN31dIqadSHSo/unSK
aRyVzDk3sxwcDeehp5gseBZap1LFqzapM5Jutfgm3OIki/g1wXy1c818zz4muRISSx3tuUu6cbMB
C0B2Q50bgYPLB56vJq7ZsOf1sm9N3KRnXTi3dtLkbWTMxl7QF/t+NBGQVUmxo3wjfhQd8mpMS3kZ
Ycp2BSZrbzb9rd30IfF+KiXWqESyMwntBXnJixOCm6p10W2l3VQUe1O39wo/3ndU9quIIeZJS4Vi
DLABWy5WVFsVftzMhyJSUCxOYl2x8tv1OfG/NTOE9Ygm/4Iv0WSS0wkyQKXN1EfH8W9lDUEGYbNN
0b9xwaSLfNI7g6lhf2XnXPQ5ka5JsgqZY6LAT7oXZEyHOlLvcximr3WJfq4revvQWK2PBttR+9rS
dlVLLIGXakwDWycgLyLbeotEkpa8amaITbZVbav+EpvmW5wJ4xjFJ5pnkLN1DYN3kaXPumU8tvVH
NZENMSYO+Q26pZ3++dIs/zRXdrFzx6HZiQ9jtLOHmIkNA9Vq5BbiQWCn8hSjKe8j5iYoPB+gL5DJ
YDJQFNFEqtCM4VFKvpuhi401jwX+M9HqgUloS6C11aFHn8r4BC8X/DFabdfp9g1brako8uMkCp9v
csB7n+o/mu9Mh6rXyc7sJ36yRNJaEtI9JEc1K+Pai2Krm9G89rByNCsnq4p96HQkcXUj9ZtYz3x4
DnVr/UH/MN3gOEfr0ufqnVqjCnryAy9i2RMThOnixQCKCK8CoWXnv/VGs66kGe2aTq/Xjd6Ks+xZ
N002dgmtWPi5vIFsfMSG1VpKgGeXbaMg9Tr9p0NJXUjZnSadgyldg8xiDI3ICC2yL5zvkOHKBnEJ
MoBcHHJrMA/kwbknPO/8V5TrazWRZhMV7afZ1UPgZmR+EGn+jSWi3FWl2mQEze7saZIrF+3ratQJ
9jSXp8ZPa/2VKRpZjCSnOlEc4E5ZWRbpl1AEmzMOnu7Nx3E5z/E6b+twT7Couyvb2MOJWQfYKMBA
y6HCrjTpW0EGF9pR/dOI5PeckpDil+LRZuOxNd2cit09ZiQWB3XOiVW1xMwnfvc9E6qC5Krsz/4E
1Gbsqu5ceE/ApTYhfGrHcMJrMbTD0fJpxOKhrIPMqhsGLDXlCeKs8xDTIzesXNFvTdmRc7+lqSUh
mDjBOFjpq7qpHbqM6oaudHj0vZKZe91cR7cfrjFPOu+YuUbxT5vrJjdWimrjmG38wOzUPtf2flRM
bfu0GndTIj5thgNkPfnd008UusW+FAXpRYTSZnoNhcwp58CMQgff4c6f8180j9AfBq3f2ZEqd5pv
q2eBxk1WY/VUO+Mz47zyaar8I0tcFUifAHvlUzEXpnxyZ0SGMKaoNNJIoWRTjAcQOXzSQGwRxv2Y
RdqfWWG6dxQ11gaZFGmRyy+nuPK3neHZPE5hHCC0rPchqMqPbn731SgeouVbLpwd7In45Z8v5uht
zVNRDDN5blm0NUYpNtNI4Rw1HuyFaIILrvXdWebE3GaMNti8wmdThtsdnUG6RBHRjvOIbFkHjBsJ
l/lShKB+TIghc55dxVJI//NPHXmKWIKivZs6l4z8rpMzkZlBQpO7y+b+1Z9w+tQsRJ6cb7gUHU1m
1N8o0de5zduHdM17y2VkrCi6ywf24exxRlogVb75bt6emZO2u3Ksn2dNm45o6ZDr1/o1dKI6IKE2
xQH4UsyPE5udCyYfbUVeZcuUG8oQP10alATtbOxsDg+5FwKC7YsmgP9NVjrV8UiCEyqTUxcSoOuI
6kpIj8bx65xdEDMs5pW3DnVzX+FSODIZQmuCzINP2GcKCOyOCvrbgCR91VOyVvLx5A5udo172Vy6
oUGIiVltD3pK7nhgJPp39utpyIlFPuA6cit9TeS8E0TYfLaWmg8qS4eVNvr++1wanx0CZHBu4xkK
LVj0unibkzKmEHH3EFn/sqOO7tYYIvpaBHXjEB2LQop3P4pWbCysDv6IyJ5I3ulP/3wZY/wWYGmM
bSK9U0aY1CaKs5+uAK41i/HqeLX2luKgRUTd/KaJPMa9eGpL94V59nCJq87eM9CdDkYG8BW/wJay
lCPFstJDr9WboZ6yqw88b2Wx4LtgTj5Jq7b2tmJc2GmZRxvw7kV+ckqIul8RR1qfrJjyifYCoTwv
erXYglAVnwaryQ9OzUGgj6m2R0ZjMdABJI4SIrDHFCSqJvotw5FFSMBxLRX2rgbPJx8EniCZtPd+
ysPr3Kfvhp3GZzstV4UmuOTQPq2NaSr2ipLtEpao6ix45sSDuT38d/PTgomzczP9OSQ78jF3eJIS
VgVnrUGBj2SF7aSuMcZRqs0PVoeRWNncP4QxlyJCLdbl+BmRnu4IDQ3gA5EhXajp0dHTMIhYxSHW
YuxkdyMgOe1VswptH7dWBp+zjja4IROohmF/iFN5VAQLfJnTGa8vl2RZs/+/z9xf6JJyjEV5dXUU
eRAia18LgyrAiiwSm0yixFG+FIexH6hBRuPs9dqjXpXOoZaGdkI/DjSQnaJjU/stUHrdZHngtyh0
NC87OnrfB+HQAiT0QIQmZjYFHNwXHB/iniA9dhsTKnysopdqpPTzIDUmGaqLf9DtjWHecLTl+7zP
FsJyGh7Cst6yEwgyxCY4MqrPeMZVWVWDcch8psRSHzf8alqX4TRtmfeh0KpjUMk+UgkypFFq4Xgx
u4mTQOA3hiiBtCy19+7kXTGTa2/D5A1QGE3zgorSOmhcpAieyCEbOv/HR1OS5dFzY8iNsGp5R3Wu
PdFaEO7nBOwCalCOPNMx8mCOCsab5DSSsk4luUlVGW/iTmQkpWKZYXpWsM1aKhVvicaBpFfs87T/
GaV9lpk+PLvQapivFglXN2IQl8zUfWL5p6q0owtWYW5kgFJBqA1DQBozf1c4ylOb45PAYs+8SFWc
rMWMl4fN0C6LybHEOEbcOta6nZamr1PoTRjK7D//CB8WiHr0t7r9i5TR/tf/5Nd/Kjk1CaaD//jl
f/031B//vZCb/480IpjHfKgU/3ce2rVJ2vb/kIj8+3/5l0TEcxGC6P+Gt6AGWbhm/4qq8Qy47Pj5
aHuBcfC3wED5t0TENP+Hzb9kd+dSei//1/+WiBguZGDTcHQ0TMBrhe3/v2hETLbU/wmp8ACCeEhV
BBYmSs//0IhAQ6s9fHOEGrg6juWBOnGUM4rhwnzRKvdt7ppz1LQPDQNSa6SvscoOIHa4U0n7d/Z8
OOEWZ7pOyxEmZTDqXDBFErPWktYRDW5/6DJCJNrxIX/XB6IlettY4349yY5Dpo250yxteIhrFhpR
k1B2+uM+qohEbPPorPVsN2y7fDSQO66zynPWaZieOoqBto5e2qKnIFDhk3CWYSMpVQkuUG0gZGtS
80cfIcJmGxLUSsuQKbrd2lZaeGOm84dW2llVWY0FGzShYf2GMupX6km3e1IpUDOf3GJRQKZgJGJj
146Jth+FdStmI7/Ozd6mBnvieN5EzMHo0lsmuCwJRY2jBJW6uU3T9mr5VYhN7RWeAyK3INHc5B56
/rdA1expL1NTFUG1YDVbyfog7zCeWH4I8JcXmgYYQiii0wIAx4abis9+EIahCScVr41bmqyMa1Rn
Q6O/Gtn4wlR4Vdbsqpzy2W7GHzs3Hsqa5sayLwMl8t5buJi93ZEl70EH8AssnmXrjO+zbLfNNOww
EY5/GOdfiUoaggYQ7d63Uh2/y6Autc6YkZitQ6k3BXkwpNHNDjLZFg9C2rd/DWdMjwk23Y3AAHGT
macHPiPXc8Jebt0W9aMcZP3QefoR0h49pJ96AYNwby1m580YgD7l2rBvbLvCK0RseuGyyuvgh4Rq
Ng5e6FrrOmNc3urGZ+WX6fMEULPLhggRda/fUMDrPJ0g+SOlwNHTpDRDRHBuRjhlgvolAND2PMBs
vs/SPtQhUjpmU8kxsvBzpsyeGo7/VS09cSXrktWlqqpzU7chGKuuXFf0lRlKW6xmsFjnmol32DPq
xLYeqi+ZUcOv+hqvXzfUdMEVXm2dglMN32HRD1uvt87oKMF+xM7NIMOytxCzhw1nN3NjSmINzWJb
CLQjzrvpF6eGoQ6A2m8G0lvXip9iaEmUncaaG+La++4axvNTw+4oqDQwMcJ5mty63CED6lYhc/wV
YD0oPlgsVqUDYgzG4rBmu2sHkR2xraThmQe2y2qZZ0yO/enA0QjMAeWrgXl0ZeDTwsBFoFFrf+oF
f6pWs7BsmxhBA9uFTuYHowgDFow3cqwh+TZVoDXe0dbNDUrfb7gFuxa8SB2Jz95F+y6RUoh+7VCL
Q4JD9oWiMSrjv7ZIMPq7R7xxZFHrvBiAwO5muMaOzTuTpi8y/UE7/uO1+Cdlb9Hb+/3WRqV1pSFN
D6Zyx31sdWjji+5oEGd/aiuxOCkeew0qbjbDLxU17kcvtWFwgPL+E4VPWIdejbzQDgU2QAO7cmDq
3dm0syWYD5KvHiNqiREkPzZN8+MPz6wSHZJm/PBYG16yieZkiZcV5SmPrEerH5HN9ibmfsbXa8j/
03m0x12K/wHsDJoaIBP+PtHlT1T31k3rSYhNdQJ46dy88yArUqaXf8oY6a18Ap+2tWqPdsgGuy9O
mZkUfyNULlWEU7tsnhj170JXJxDCMt9UBiRVzb8F1sjayi6IqOuTY5uMRcd4XjtkeZz7cPI3eMBL
2hvpBbXjf4d51l4wKH4pq+4CXfMTKjt8sbWLoslCQ73V60geZ2f+cIiSfuiT8Uy3oA4GKurV5Ir4
4oajsyV0PDsWfMdC66PPziWOoaR4wVWuXcyJAOTFZL52prLjVJV4juzmJiplbiRCQ2A1E3BHrUsv
evhuz2F17GmjJDLy84De/NTnbMVam4Zh0j8k6pQX+rPNsmSoje9wVKxInFrdKjQMp7ED6gABjGXr
JL+5QIt9b3kSf9kAVMl2vlv0FdeWS2+r6aE8KI/zWjX8NImAsNZPtn/yNYMWVA1gKJ3nrDGM7SBI
Je/Gmgez0oOeqJ8dZ8vJ1dOTbtuk2buMNJAl8ZSx5MLdZsMXQl7XSe+Ch2Wgu3RIsWiiH5cNNgNI
5tu1YwouD2vJ7JVvmSf+tCA5951X7K1G/ylmBovlSFMBt7N9oKgM9509ia0g/lHg/hl6XiiWoNYu
tvsjzlxMfrvIDo/uIN7zuew578SWeM/6Qo5uPJaXIkPt7cwQnSoi0nt7dF7hTqyaVvxRbBEvw0xD
10blAx52rvQCWCPr58Dl0LvoQ70fWpFc3TpEM1PkLmltUEvwWdHGuBiA24Hjxuu8bovLfJm08aU1
kZbQCXl7qXy6Cml/MX7qkBFaHBxzMh+KBsiGxDsXpCNbkigvDzoLredRM9fN6GuvQK6oO0D9gsJH
mtgkA3GTqQjGuVbbf34JYUbtOrdzN5yz2YY/zAIe6b71jKUfCMlSNN+g1hIwIIV+nBuY75FNNHxi
tmjW3Hhm2WiFG9M3P4qMUmC2yzPwjG0ez1+Ota/17wH3wlb1LT4rPzbJj4WBTN7HLtMNPEYO03lm
Rd8yNDNWFxE3pV0cMo8hdZGl90wP71mgz8l76vA6mAzGPROla6SRP7MIT7vN7FrMDo32iv8IROTg
sl5NNvBUhk03M6Xi9NA2josovFukNzEDq1UMhzpiyj3XIY6MmNl6EZ3GIntJd8Q77dsuvOYz20NR
9/4W2sYjA27k4Xhq25Ot6TkRafGP8gl6VdlEZ8dv17J58owY3wxIofbc2eHLzF4IH8y0tVU4Hv1o
VEfRk68WCobHjTmnZ5LYQ0a4zSVnS1BqpmeubV2z9j0rzMQhj7PJjJuhs4+elg9jZFo8v5FiMul5
d5O+/z7h/9s6mASWhpIz9mLEtfjCTVttJ0AsKx1Jybk2JgPZIdNybYYFRGvf7xFkeATCME53/HHT
N5q7a9vZ3np6lF9qv2MHM/+SCJ6REoeU0asqsa3wTQId5LEHUeo/uMXw6gxkki2lLZsr74DJmhz6
9D5bGGf4q/x39pF+BxhV6g0k717UNIC43NukVKckHdqbP842eiT218oz2x0PinZCdr1LxfCRe60I
qjHBRpBlIZl35D9YrmudSLbejFiD/pQ9Gsi2s05V7JWYRaw/icMhnscEdXkh49Ja3E3EqqCC8MPL
cDK2mT/rW6Pwp62J7ORo+M5N8O94F4uDjjhnVaSlfnfH0jvHsWusybl2P6NiftkHoAerb7PvPlqH
It+1i5aN9ccg7enrk439Q2ca8qNlDg2qrdGeNYFKeFD8yXF0H3MNNCHF85vuqwT3ntQejGYYNkUJ
Zl2N4d88L78wKpivNmlmmm43eAyJdo6qUEFfmlYGkqU7g5SLklPPqrdFlJchBFJaqp3HJn40hPvN
Cfmq2YJRGTJbtNvpIZ11986zaq6qJJc/AkiZF8rqm6hdd536cDycliunGcVlKgQ2+jLVvpqkx+E0
eC996vf7qgUmxYmr7+ty0Laj/2R23fja4pO7mKHImZnP9huC2GSHYh01n6ffOh0jsgfNIIgsV9s2
XuWQY9E2O1WLlhm5g2JD78Rz3M3mWTpsVmFwiWd+9gvuQvdUDvFZb0rxwu5f3JZfGYNjvuic4rca
9UrcHTGfjuemTz89JTDXFqGxtTRpIIQwpoSn3MmIevIksXT8NkmF88km/FZzU+QkVkWIMZyPK/N3
j9kkCCu8aFfcl68+cugDIr/syvYn3ehYlDea19cXq/JZcbXVN676+vLPFxu+4yhDhA8dTZVqgqFm
hN4tXxzKcHj2a5f98Mpxmvw4GwohQSVKoELnWhXXRrPcad2gOc5T4w74hqsoZ3cuQiztCXDYFSy1
8hB7Rrcv8po8bDq9oDfncA8TR1+SRlRjuiRfl9Y6ygiW0XOuPPSrLJdX3bOLGSCYVIjwiW/76pC7
qE8UOarqhp8RwTnT4b8ViNqmYt3cWMp5cKVn3P5RSJr6a0Pq8h/GYQZAMbtGbl657ZGN+7oGHfHm
dMSSha3z6SKKCszlvQLq8m2zYbxwo/nkDNqy1A+JRf4elzeGidXQVwi8gMftkBOsrTxyA1v5ZD3A
8WCpklzbmrbIg6by4nXZS8MSIygWskGKTv3LHL4wGItjNozzFmyAxUY/vvad4x6tap2k0UHrk3nj
uqm7wz5EUEBpfhckzq+bBV9YYKNeK9E/9tVMlLxV3lXG+KyndbBib90h8dhMRvS/SDuvHdmVLMn+
SqHeWaB0ksDUPISWGZFavBBH0p1a08mvn8U7dzC3unvQ3ZiXg6qrTp7MIN23bbNl5oY6LmMtgP9x
PqXWyc1Wc3gcK60vuRD+ppNPHCoUsfS5BU0N+62t/As5OxcMaOAfAFKmKwL2B4wM2a1zanVpwERh
pX/TVZZ/SjMirdwNT42cl2OeSlBzGsyvwh7fPbvynzBCFhdBgnxtEDf76uPqNVdR/hzLCANJI9Tm
j38+UCGWirr8uYxKVYFt34vtD2fKeZXvy0yE9z5lZT0txZlOEVzhDz/oJkkOloPk5pdYzJbYw2yB
mR7bt8jHDqFhduc2xo5CZz5Gc3iycS9egEvu44pTxO60OGR5nHCl6OS+qV2+XX5bQBV28JT2QfaQ
hPWFlbiOySuSy38YKi654PySrcSn9oEBhUU+i9wHwAzOUzXPhwmHTl89tPbcPyjkD/a54GwJ7XYP
QKIy/IO08rKwaVYD1OCXSmEvA7fKBpr2ud56b8vOxmfJGsjHxfHEKUxIn+bdTCfjY2802Wowfd5s
ZowTS0T5mYiYux9CyTMxa7UdLFYI4ACguBV2cqijJtz7kAJeMYK+gSZNn2miedAyp0JUzcRcegRV
CyEBDQVyZFlZDPxeXx/zzgEJAxc8KXOuZ2mXPVdNwhw2E9GDDWAi1vf1fioC49rIybg6glEhGIld
OBg16LXM2htyVwEBa2DPVU8Ulg5JtcNw668sbr/KicPn3pQfPOMNWDbFYfVktYR+VB5tckg0K968
cq/DMr4mOG/2udafQ2x+Lnrqpk2CFwwZ4aXqvFdOCLXPG/vaBnz8W5H3ewSq9JrL4BH7eXeCSXiO
kGJoFB/uudUQSU5TQZpUxdGqoTboRKVfzR2jKJ/DyS+eAUadvf6hiOb6t0rpz1UkyK0MZmLPZpU/
cpSgLuOW8i29CkLvV+pRnQ6lZ2dhP1gV2Ytt2D+abv6coMfvCEx+4uiwv6Em7S2XTWfKzxLHIiZv
H5cyigq9iOHnUKYW+WovWvPl/24C3N6qu2Vd/G0UeffAKl/vYPPPK4Mh9DRL81JHtXwDzQbkP9/P
RldjDZ0CsKaPUCecvZm4X8KAi9IqrNWQBkOv/NlYxAkqEa+R6zpq2Id2S1KByKw1KLZist52Tp+/
TG76ZXm4eiY3Kw4m7+cLi0CvCW9pNsh7ZFSrOSWNhBm+OpvxbczL7HlKHJJGM2eCmacFb/f67s6g
slq71e+pU7xNqBvbtAJs5wUqu/jLL2NPTekf/zfsFtzZ2FCF6LBf0MK91352rJCXzlUwHXvaIyFB
2Cx3RtlsXKnpi7XpGeors+a8LDNIi+bOQ/l/CGLLwyDFPnSGsL5P69BitfXYLMtcu5fxufEi8jm5
tentJPzpOoTRg/CtcZv6m4lle5hqLNtzbpwkUevnKmk/PPoFL22LcTSHcIEhPkbIfB3s/Nbn7nzK
GkedJvb+s7Szi9X0r8gEIPsgNGx5M/OUlQPxsZpaJeIdEn4jUn+is/E9zwnqkymLHgvh5jvXQ1up
yhwaQh9wqrJtvAF3YmlVy1MYjS7X5cB9zIVxhMmJdWD5S9hqylsEoEwNB5VlA405GfmkGqxiaTZn
usqytYmf2/D6+SqxtDxP1UUkULkAin/3BvVldVZzcONU77wMl4eIwo+y9fS2x0A41pliiq/k1s1C
Pt4gdsWSk2CLhRhr4mW00x8xJv4sellOThZA+Ym8OFbmSn14UpK2NtZDHP6sbZIMaRgkBGQIwpTy
02I7Tsqtc7dRiGUFNRMVtuTCgqjny59tPDEdZqlCDDbyq42NlWQdvTGohjBQ9+SP2JY3JNfNqPyY
35ycIg9w/JiVLRSytKOFrVS4mQQafqkG6FhuBc3H4U2UozwHNIgaDt7CDHhdBpd0TXz4t7AS+HmG
uxddAX95mUb8ENuhV2EtdLq1VVg7ZvL5McpxqtYFvaGD9YXhTJ/b1rz6Mv5in1M8VAmuNtm5KF/R
QhBI7Xgz2Jj4Cr/75k3W+NpWYbQvA39cZziLnUlcXW+ofrVoiwYiwm8wZdtS+0hEpI0e5njiARzr
d1LMYiuiq4K5sFHm2ZRanRRzDAF9kBMx/Va3mdrwMw0Q31gjNosi4nw6o390lcYsa9y1U2eXIPjw
rG589ks2dmmaxq/27JpreAd6N6mpueE7yltQDiCktLz0NeB+jGk8hzPIFJ5MgjHq5Lo0+bi28Ui0
KEIvM75aFfAQVSEv8jZY6GjNhv/kckeZ726e/aCg3V+pOKeROv0Nd8y3OayS5YaEAYNZ2FlNTQUy
uGbOjWznAB5hnWFSaAb7qx3p6S4tDvbO590z04hUtCff8+OtGWEjbnBYKAczIrgDeRhESvadSjQQ
aEH7gB5jrihytc50dWz5S8lVd8aHZ48E4Pis49IUn3VhRiivg3Ef6uRsVdN8Assq197UGjeRcJ8I
255XMgDVjVss+wmuPxtv4JM/xu2CvKXzOlE+leNJPYJ+tSJuQjOGIZJRh0TH/Sa1BnOXajdnQ5Cs
FsrS2ixTIo1SfVOVeF9IANzjfH9vjX72Glr9az/RqG1BJJBG9APdf7ygdoSvJJeeOwdfLqGaI895
flM0PFMhEdxi8JwVdtKTbu+Xee3Ss/7uOErfxlB+y4butes9xZ8FUEZF9vaCh/kEB4GbTVuULx20
NdE36dVgWN6UXfdJ20lOFihM9paVy4vyks8EVeBp7ogECbfgUtGxbqCAClqAbzvPgdHpY83iZEVb
Fpl0v8v3puWe28Yv71Ass9eqtmjEYNFbpj4m4bx9UCLB7u+mJcZ6C+xBiNeGD3V40X18rjKM774v
XgsPa1mGT2CnzKJaRyGhCHOZrVjO1H+MTSendUjGF8OdVkcAX8Q5WIn4MWafADEeOWyfp/V2ykau
c2LMj+5wTLycUVyX6mRVz0WiohNc87UoTNyufHorczCvf/ziTAfDTdrHMJwJ0LBiT4roOEaHsbLl
NeMauYdc8jy1HJGJxx/lf/8S2/yhagLQIsr0ulyMX4BK8bj8YOaRD0YmfYJ1eQfG06tgvDo7gIi8
t5kWPAh4G+rm6MTwMbMWg8lMzZemjfFUNdMLqzQmlMBfN8PEaCaoNi4bffXTeVyR4fMO9nKF88NM
bjs+z0eVtcAduFFzjmfOOrOa+iSrPkXeQPWofIuhoEF1nbAqEcHz2uc85TU2eCTvKteklxKkR8aW
bD9DQL0Jli28mbZDKt/7KZd3YLjy3tf81ErPOjVJB+iSQKmRuJStEZREdp7XWZAZ6z8uAEnruZs0
tL9NOkyPdc5Xo8vIZY0xF5tpdr19zLx1ZSm+52K5D1TufdY6WhFbPnlKXWlV644yNblKFQ03dyp6
NjxOMffQBjz5b+2W5JBwzKwo+FRn2t6sbc9MthkkqkBIqA8jZNUfiXIl96xByDJrn1ZkiRHYz8Ul
RUTaRrqw98DQXbgsY/YOIRAFXFvunbDAV2/D7NYB4d2p9v3naCwZN73gLglmSiseuXHE3c2MG39N
6w8LncyaLnCrYK9N2Ki7fLxS8l7yO/V0JPenzh2bB0wRMeT/RF8r2GQABWWE1Mp2iVP7IW4Fwssk
hm2bfEZpJp8Dc9iMeOCPpgNCCTMFzhSsKZTELB6noTrxAOJBDQT2dJNGDxXGuxTR5JQZIKrsWh9m
C19gEA/9S1iMPsbuRLx1i/5vVsb3UqYW35dx3jUNyJSIOMsqheZ2Mh3VbEuu0ce+X4BaZnpWqeNd
psl4Rw+h6Erkn4Bg9UsC3WWTphVbCaxgO5737Di6AqvtxBpktrtL79MitwImS/gUxh6uDhuvJy8U
XymiBVMHIcblFAqoCF3HRFTypuXcCEm8lXFQbW3mjjbB0oxbdY9VPdpPpGO8RM+ngPSGLTuSrf2V
xxO/SSz8lRY6+eisHEc0ra1RHhxG6X7oDO9pBjIP1M9XEA5v6IAC9621i7X5VtfhVxHThVk6JNIY
lSwrnHYYkqxrt5/ha75VIvnuCpxKsSpunq6NHfr/1ZICxI7lFoeub1iw5ZbeOQnXHWeYRn4Ao3eh
hPIY+qweVMrOMA2TG+2j5Y0e4Be4Uv1DyahZRihV0uR0DZuE5xECxLq19XdhWdWTu/wiDBVsGtc+
lTE336LQ4uy0v2NXLZvBcrzXnRGtuUIC9BqGRXyo2VvE2X5wk/hkpDaoyPLW8D241j2WyZa+GNLJ
Z5B8IzRXiqSUR1YQMGV8T1IeYncUA13BMWiDWda3AD/3CRUr30E0TYkX5ekujDyCE5HZvCQ67PY1
UfyLLDcwdzgI5wFXuGlj68P4iOk8xRdXq475m5w8ppYn3LrcNdupeC9I0mdu7nyWNQTKPnI2QvRf
gUAnjUIghna5b3yT3YLEQifiveOMzyynXsycw23KX4JYwNHs2Bj5Hw3cOTql8qcysrdzRyxZDjb/
TZa9Y5181Hx+Vh43SC9U3TaK8msrC1ShuuaF019RIShGktarrVg149oc7Dl4sCKGoLbB1SXlhkQP
fjgqC+F0ic0wUDwV6WHYuu3A6EtT3qoLErmPPBVf7nOs1B3/7Ec+tojuaGI+9Lp1P6N98ARVK1lz
J+ptd99IvyLc7PxIjcE+1eAq/YAFQprry+j3bzmc3HUEI5l7zAWI76qzJZDfodp1LA2ixTxk5FR2
ST/6WYUwckX5rQ/pA855ybgZAKyIoDacTzpD8yBsz1XLlSVoNlrn6ZsTO9fI1IDfi1eT9IplBvdQ
TbgufJKazsDKyemencp5C3OLrIkNENHOuELIZPrMCCPDMCRRZUef1eCyE2v9V2WE47ojEBjTAQ3k
szjnFftrS37Y6VKIsRn4TCK/8HIBYARUGpPzJkBZ31RO9cuE9IVoosEXGtYDYZmnSHNLktA3RNW+
8Ldfy5wKW6NmWZMSUXiTjuetm0LUT05a1ut8YZEVji+2zAz1o9VHmyRIGEdK/XPi7LuGcmivpKvY
wk3JxegaesPK7HvScI+OBpe0YmgXW3/RfyTQwr0YwHrodppBnfAU143Z3/hwtBdsM1fYpsPLrMwH
ZN3TrB0PH2n0LNiGkIVXRBfzuj/UI/0GJQE1FPM82uZRm20YArOtSKz80QMZHtjhZ8iK4j75wXhy
7farE90rpj8W6NjXYofUDYY6azdbEVx1t2tPg+MUT1qIp2qMoodqlnLLS/k5K2tnjbU0RlAxGUt8
885wxqGERRJXGysmi8bpRnbBfXKa6jihL67KxOayESf8m2n5go5pbovql5qrbqvXudOPfHhn1BPL
+WBZ9alafWgtTH3Bt5D6mF57b2mcUPpCJHQqn9qsf1Qm217K1Wo0Dh0JjihazqRDE6EXY6E3R0p7
AjRKKQaWwXy/HXGhDCK+DUZQnBLHuQcsjB+U2ehN7iftug3jjRP05bkp5n4fSPN7H0605jRVuhZ9
ivfCrElQkWhBJ0r3Pfmac5vwEmr4bQD5TiQhXUrRRRba29ahwZW2mmCjgctJu2o2VhJ/RFxvUGSG
9Jx64BAtq/kwyaa7oqc8DMC3PliwFjTCsepPMpbNOujnTdqSFLFEaNzoyX5uKjw+1sRG3kIJBKYg
s70/pN+yhnM9w9iCH9e7so7apaXFkRvF8ZPTZdcGkzVnCIr60I37rsfPASPgNk5xdkVUEraRP3NP
qsz8+0yceAe7+k7JwnpIwoSRoEIM6vpzwJBnqRlDRvnkuyHSx2Rf0QXHFQeQcRgk9++EJItRmL+C
CUQCjLM7mbL6HAxtB3PYPcy26ZznEbQQu9Vx3ehwvtggEc7kJiK4+6BBQanuQo/st9Amb8OmFOzn
CNRM8pearOJFOuZ33D79tirZuKZ1K3cA+a2d7WXtGw0dNa8vTxxq4HVrPWThYtjd2jjEGUeLYOsO
9uLTzZgcIMifITbdGXSiQ7xccwmlxWRj+q2BRvgyFx9uZ67sOnIfqBrzHpzllxqbuunP2VrExLdy
xyCeGiIaxnPl7zvC1AfdmOO9tzWhJtc5WUZ3cnjP7UJUrw1f6RmWavyryuYnfhNkgBETRe+W2RN3
9QdFrA1ZYk7iT72I7nRPOW/jUiLtgt3BYKp/elgUOled+0R7x7YIWLbXzhUeNZ6LMCi3ukg71niD
+YCj61HU9KcIow43IUM+VY3NCcf5SytSSEkhRxG7e3gaIA8i1j2m1b8lODFAePdPXj5fwFQ6ELeD
V+joHdF8mtDDBakQ8DhDWz+yxa1XcZNCDG7678ov2cQzbfh2zXOkzafRyt5aOR5T0f3GxKjBswhO
p5+z4h4d+wz7E6OIcvtjVtDfBNsyIGBaUmPOC7+ceC8ks/1LpvJXrpfJTCenCsBxP3Bj6KyJ4JhT
cQg18XsT+vaR+WVlu4uJq8+CVWfN7aZIiA1UpF+OzJkwBHR/xcdRnd2lbIkCZXc7wO0hg1VUm2J2
nIcAaMH8jshMZrWt4CR66Y/qSrHptR6Gn76df5mN+dSVyQ9+xic3wpo2GC091vGdQwECyThQs+wB
rnFw5LPcw+kDTbuIoC2SISO5i4Tj4oKYKa5eSfmTSzcKODjwlZDewm8668q20XTDT9/0XiP8grMv
fgAduERA3rgGE9QhszyvygrlKvH9/KEEdJ37VsNLbePr/rlovYWrFz8ZNGwcYzaTfI5ZI/tQQcko
zAfDn86OzsWqWZwxfZueOWONhzH0fthBA8RuPBmB39+aZEvUPd9RVPGEocW7hvZekPM4hHOE8AmE
/FIb5c1UrX+qEAEOYdq/RazQdefL/WjzY0C0v+biSGLrSrb0TcdkmapAyKW2hRAHgEJtib0sxBKK
Go31lDo3dqoneokuRclNjSsv55I57kp4qWFjfAtkvRf0THE1Cy5jcsFxBkvcpyxFiDk52EnLTQbn
4AvF5qug+FBR+Oy0pr4lkIHOoWtyvSc6Jro5+/JL5FUZ9h/+DGyaz9XHJHscfcyza92y3ez98NR4
SA3SNk2i05Hc0yLjQOsnCJA2IJlt8al7jwwXP30m4OHMDflUihHgeo4xIK5ffEkLCjxBPpLxfgwY
qBbBrD1ATV5LWtEgjVMU5vJTmvvuwAm2lQG/v+HClRgCynACZgovAOnOHBMX5e8Q55s3BsNa04uA
Jpzau2pSP0x/Hzj5dXTZ8Kgw2ZqZv6QZVqNdvGWLV6wrWRhLemB0RKRrxuvKVcgvT03mTYeuhJIW
pOWwLuxBPmLE7RYrO9hCeyCS4OEyU0qs8HOSUaeWaOO5IO57cvtr3+2n4yR5IKWXfK/oC2eMHex9
HdMA28eR+zTX3yA51GdypcBhiuR72r9MOASOKihe8H3wgY6+UepWrbmLbIwhKL+UZOXALQVD8qmQ
3p1ek+JpAlO26YyieUW+P8IXf0lS0X+3a+8CeqDbjibksLReSq07Y7yDWmCqMLMrjOyNLE3zhER0
7F3nY6qL8Mgpl2yjwYa+FTLjBhLaF/sBb8V8k25kqj6MBbQx95pt16wAKmZ4sjgqgsS+m+NvByKl
BfSIiB2d6Ek7w1+R3xYgTTiIL6sO51WgljRbSVLCpr8X6uwO2JCPBxJTqWsNWIANck1DgLatkm2u
DTxytaRl1rRfy9kBg1uj9vQpfVmOba9oMMh2pgz2ucJ419vUIFKqVTgR6fTUvpkAhAFWtqqiJhOR
mk8v2mdevqDGPQ8DNiY35r3E+rJZY0K2t3qIfoI/cNre3nNX+E1MQm7JuT4EhP7WA8flOjr3k3nu
msFFyIdGE1TqmxywXdcOjVxQR6Cw5o1eaL9rkllIHxSKqLJ4JRwc7ZuMkPOYHSyJQ4KtbUfeg2zL
8KusmpcZ+hEXV289cHMKGVvPfFjIdwcHDLBE1e1mFzTNG6Vol1iH9QZP5mZkoExp+cCloytc2jV8
/OJqJq0k40fLmvKA8fJiIKP6CR09cj4bMkarwMN+K0vxqMS6Z37ZFcr4shVm1dqcllm73tsVAxLo
/T8WuK9TyJQKAsiFOe9mII0I624zFhzDA10F6SpmnZ2RyVq5cEk5qZO30ZtO0MUOTkfgW7SFx0In
TVaO6o9GN7yaCs5JrvtvsYL276DMdWX7iXPQ2VCwgq3vyiZs+E/KLC0iCHwh0KuL489//t13KXGk
y9TzRWiaoS/E4ur/C9kRobfO+TnBUSradjvZ0t7QaR7sKEmGWQ4USwprMzQhm0nT2IvUIVQ/lO8R
Ji7RJf3qL4mHP7MhfwN6cy9V0bX//Lv175ouQ9902JoQuRG+bTnLl/uXL8dWVgmbMdX7kmgWxVTp
jY6MZku5RbeNkeW3bp3+YvHFYWGpL7czrlUdlHujFb/8wgg3WVHxo9Ovoon4SFL98Z98ff+2/JMa
2yXaYP2Rtgg5C/7166s8Dxk9b+e9LuikS31sQJUbFfR+usNqbBqYNqh9K1El947tQzpV7cfkf7eT
iqNm0DUnOq1nYzNiGeAT+d+P1vzXcjP/PwGcJenz12TPn8mfhXn6P//HX/7P9g/+6WP/q5mefrV9
1v2RCcJDs/yT/9W/+SdF9WWqoKh++5kvL2bIZupH9/c//9byMQaL6vCT+H9naw4q//aDXcTf7s23
n79a+R/8y3+CWMN/mGbgwdALbTcweTz+T8rG9/7hhSAHLJNSOAudjL/zZ8rGcf5ho8GSvAG0+re2
7Dv5z7875j8cNggQWoXlUZArxH8nXyP+zZPBY2o7vuPaQeCHxGyAkfzrJ4+GBdCsKbx03uX9msaH
+oLgGdAbUJdwICzeZh6ab1hmQDtp/YbhHrFrEpbpHjOjcum0dPIlHz02wwf/fPPblgjMeGUbakMr
ToXILdNDwwYfMN6kty0OxxXrdtYIHeIvfW35XovEuI1JHB2WguQNTgycw1rW7OCBVJM6I1TSx4P8
RC9mxEkGl0VsNKbJhqEt2TujxNLB9PcmnEH8xOcz7EaIhd9tJv0HkXZqbxom14eiHg520WkQT010
HGTl3tK5DZBMuuJAcQcTn8b3RGdtF2ydmcIQRbxt2TDDeM+tzu5WY+7SiwQt+kXSP4dZI8vh72cq
Z3Ma0P7dhulBu9V8JL2K3aKeJ5pTYkbdzvYsmqy4reKdLNzfsVGOn1NCU2o62o5e91QgvPVaQJXl
8f4tF6YWI7HzSNhwQBb0KC5B/38DkA73hOTTzaVI9QZ9YjiZcw52iBL0ndmk0xPRCbH2y6Zbo/bo
jrhEET6qDmcEQOj0YRgL6Agys9ReAsJHpGLm11VcPQHSkBuT/rI929/0R0453ktZmywFWr9ybk4x
wMAzTGOnByk4ANvQfCJQyv8EQyKpNmv1mUoVcbEFlQtpkU13n60kNi5Aw7vIFXgHPLLxFDTO2b0f
2b1MZq3uZl1V3A6teDpYwhHnHi3mOE8lHIUhxW4lhbHJyFb1LKpzikqldCp01UltJc/IqRiU8cGq
toW6kVoW8YCYvfcQN+2torAR86w1Asy3OWN5h7Z5+NlX7fjba2mu2MjMzAB0264+jVFY3rwAAtE8
uS6g7DZGdqmt52KoovGgVUSstxdzyLQgIBjIknjlAqoLH+o4JX/lA25VLFDwV635QRSPthr6T1nx
vd1OZund2oouko3fVmRBTLPpqnPPHh2hvOv0ATj75K85aYLvqenZnO56wHzumB1crd4VlPh1eX3I
O6rF4jY1JQWNGQQRpnqKm2cIW+vCU2Bqu6ICik4L8ElYbBUx/ovwZPBAnPi62b6WadMqai8YsVG8
DbDLLQ1L2uZcy0JDH7mURod0CM01y9fyZJa+e/dIO+GuY2YudMng3vqFdY0sx+LeUXaUXebgOxw/
rfZNK9td3yvrd+2G3R0PifdDJcZ4m2l/eDOwcT7bfBViPfSZfuJtYiCIUfBzE1Y4MrixknkQ5KMP
EEhTKjVatNvRtWlw4XXo3fOpkqcqqvKHjv0yMYzRb76bVRLt56yGlupb/kfqmB4ZuZHT0Y8RLtnu
2sfGqLBwy0QMLzEtlIyDEBQ5NPP5hZyRs/OFdp/zpBR3HKHeOhtGTHQJAYd3PCrZkTIls1lXPcSp
knkLnbosDqHdct0KbMqWQp20V8E+eyuGMTyYdGhvbbZnuwLCMY4qm86tdV4b7g32bnpQumFMFCL2
kTIsvnmTD/o+hIARUT1jOydfVKh2xkRTWRA0CO80Ia25kubbyUrmu4oN85MepOQ5mJPxBPEoPsvZ
ajXfq0A8Rr05vmYR/kN4d9wYnCbvvneM0h95R2leV6WUFpu2ILsdFAc6LpCfiEyf7Spkp2f4Xba1
J9gUkWXwgWIEIB5d2vo6TUV/AvAK2AGbHLxHB6VQ+iPENBfdvrWcicrvMkYDrXS68yhVx6iTuqcS
e9SuS53p3UqBRK6KGWAEBvB6GzgBpwKRBbxJYCDZyjY0Wk7A1NKQSJvfeMFZNxbvMahtGdsgNz7K
qSYQUWk0dMut4Hk3eM0lXoIfIwfCe9TSrJh2tbNJsNlvZwG6NXItD7qCX31PEoLjuE4wOIW+A7iI
12hoAy1ZeZOEZ2EOGkg1SRWPsq16GL+C2tIvZpR6py5kS4e4Mx4x9zl7hr3oWrqBh7+K9aSNleJj
6vr+Zc5FmdHDlrBxsKpXr4NOsFLCyX+2cFj28DvzJxdc1WOi0gLkIiw16IGFUbIaG+yX2c/a8xhj
1NnWZubCelRYx4u64Ccps6IhbG2K4j3J05x4W0tono3vwZmGMKOIwcO8GljhcHF8qenYWnKYftWc
bIhzPApQp5Eo8QP0QXIurJE30bKqcuFzyhWkVm+PXkckoZqBN3HO7D3spIeeq74Ha81OKKNw+2dK
sPhWNfQUH9JR6ou2pgZzm9tfWd1Sf4eESOeIESzfGezwNhDDntyphyc0Y2W0YvtbH+Imous4M9h3
BaotcogycmAWR+reg/rzH6wKYJvRNwHL1wIQi2fX24LJYjtJR+/NXiQbpTPzDQwPURJ2Ty3+iby8
EDmrHkFbwEzKYuWttSyku0aGxbsZYEN8sYRflhsMHzlQ2rTsnxXAwE1MMfGzrAasYf2oOrFxuybA
iGFG3XNYcxiapl3fyhE0q5t+Z8O8IanvHkYYcJwJvR3Ja13iOmsTs71mZVG+60BVj3lnJzj9jMjY
Uvrmv1uehnfkQrg3xMxivazgAs5t+NR4Itz01YDHYUhzdMjWa5pDJabuNs5+TJtYUX1oJqbdVMXz
mawB5G0jNZplfeDyzqoa95PFQPJW6HipuGrdI0REYq+6lReRUSISyMVJFGX5tjBabEAYulXRv2TA
q1dNN81XhY3jKSMRgh8IUZ/eHMPc8K/3apPPnnpyM5/Kq5jupi9VQ85DeE6vA2Va0Dnyefg1TT0y
ecUJGM6VfJ5pt1qxLPQol1FgMOc+uHQOAMeyS8dbaCQUOollE5Vb7BEnrI6IO4olGX4sfaZGuF+D
OGx+m7NLMRKwnnUad/2ebnd59ayU9THFMKhqRpM+10RItkPVsRodJg9rwqCIxS6PMIZdBa2L7TuX
1qk6pS6VMk5SOjeS2g2Q4tzJYKvX6pvhzXm/aqes2oYjYLMVvn8bQ0NKGJJVryCTnZFdXJGEShp2
2CD3dNIn56lQWPXc2f/RFRZXDkIazPe9gstjg/YDyGcSHWjxLyRlVSEnLG02FFc9hDj2binNZ4QK
TXXjXWpuM2+eTnPchWu4+h18i3h4waJU3DHM5tBkKSHIx8HfBIOBSV97Uq+xxw8rFSXI6faYs7qu
Wq5VIGIoEE9o0awNAg8rY46KgtUOS8ZOeItT2DCDZ0PE6lR6U/XqdlF3JmTSH81JIDJ4onXeELEm
fN6Bh8BBeKXgi2MBSAjA86vkAE0qOFCUFeFrHBVLqDYlhBMBlsjDKHru6jy/dwY+AHTJ8EDaN18P
vnwjg+bt3AH3NkESb+/i3r94vlW+2bKBNArhqt61RLC//2U++w+UANtfeAH/V5n49wOP+68DDwQo
csnEALmnUMfYuXKb4voAPgv2ds66Yk9MmD0uEtSKsx96LdhYvK7Dy8DvtaphUZI2aJ8ocuUGM1MI
E4xIUXFC+9GY1FBs3Wjmxl9eDQImJc9GPTEEDVTxHpuhuMqBcEBbQRLKjYUhLsJLn0Msn02NM0Q4
B3vUL4P2PwpjkrvcaDRt8jjAf9REkzDD1e3a8wO9TgOMfaIG4hGy6DoFoTRQqttxB9e4uJS0eGz8
clz6PKNpr2Xr0//q5F/aUvJnU4zoZjFHxlRbkGTmPmz58RTXDvMp+yaMRpbdstut1PROon7amb2q
D1LoYD02rn+CXhT+TA3RcxzJCbXNiPpdvvBcV01rq1ffIpqnZFpAVGATKRTbEDRZYIWssycnHj8c
Tskjajd58OUQj+3sGk4quAHtHpGLkvJQyv/F3ZnsSI6s2flVeqUdL2gkjQO084k+h0eEx5C5IWLI
JI3zPD19f8zqq1Y1IAkX2ghaVKKqsiKjwp1u9g/nfAfMJZe/t4lrhL6sM+abHEd/NmZ81DHMg1WG
tN8P0hzSIvzqEt9lUfwawNpf82RojvAL73OjA6ikx7uZTmWJlYGY+EB3gkfUpbSkbmvr2tkGEdtw
YG4s19wJMLXN4/cOhgU3oTvi2O76tRLVQ00q9TvIsggHArP5KouNz5Sz7mBOSCK0YCZjyQ2E++BZ
mbFceqF7qpC+neehNp5t0dOFmEiL8Rj06cA1kRDloSfDiXV1drE1QIwYQ+9zqh0zgeWDZgUL5orQ
pByRmspfFBL1b5wr6kmIcapJL3O7XRvYzhoPojqMsVZ9aiDp0JHhSIrcTn/vwwo+99IoeGDwNgXB
JvuEkCISwoglAG0hfXMa7yHOmE1AI4AaAh3HzqyJW+3JN4h1D0E8GXR3SwcEUbvez0Ka+Y+MourQ
If6B2e2g6kzZGrKajihq+8Xhp2psUpH1naXJvGGM2i/U2F+OMsKXqB26GVES2eiI9lcy6MMLu/3s
PIDV+JalFb6MPTKlVbns6Nu0wOYTBeQ2DsWITdOtmlOSYb/Hr5k/5roeoaRgsJetrLorv7Uyfmhq
LdoITD27royN64xhZ6EPL2x+s/ZLk5/SNOzpDfUHIjTdS1/kX31dVjxVxiiJiI+6F9b06T1oivg0
DNxIJnar1WxV0xYxSuhjS6/e3cLRX7sWKT1Tc+Kcuskv5izajrBGXoQ7edcoJgqjndtkLbV+ZpEu
2vdqJAq2iuLwKqNEPvCquyR0i+7chZO1Y6ke+QDlh0ud8KiUNPMGsilQEjyvrK6cdVrUZ2pE4LKg
4r/SP4cE4GVrq5LiZ0bR50rnYGoRhIlRc0G1JjfWIPRvlQtugzjjzBqdndaQ/piOcJo0FBMojM+m
idst0Q9ligavy+0vVLuU4UX/JBIOdJeF9JOxNOP/h0P5vzJe2OUYkC90U0jB9NP9L9PiADPZQJ+H
07wmx51xSogt2/D6rN1kiPAeRh6B9ZCRpY6vnPFuM15NkHLv7dwPvylEO2yPeXqysaW80E9rp65N
pmXJFERnL6nIvMy5dbf07Fa2bdHHBCtKneRJMZ2PLmbUmNYhd2zLPsQVygWBU6BeD73JvdnB0/or
qOpvpKL/eRptLFfMf15BjiUImJAshBEZ6J4Be+fvVxAAUCMILNP1tQm9kbRi+wv/L04GGIATfQsU
Nj4wyQ9JVMKvOsG0uInA3T42QrQ/4t6Bj5dakkNIxbMgH6K0vojrMEmY9fSOG4usmhDWcYRsKApj
St4aowBbK9s9KlkAAGvqQWp/jfz/JQDT/82U+P/F+a80//dspeMH2fH/9t8+svK//9vpowG1Uf9t
BPzX1//HCNj+B9Q9l0NC8P7DSGKm+xdoyTH/wXVMm7vYey2bIex/joDlP4TpAUVyXSE9xsMsNv45
CDb+YTg2vghLWKZOuJf4VwbBjJr/9lBqhrAAPXmwXv/+MOZGF4qOy9WvjdHY0QuL18qKFnqe6q+l
lRAswPAl/OmyrEXeh4R6BwqaQQs7vAOTkGpHhoC8kvoOHl0T6KzGWGf6WUA5dQMMJrHhZs5GGuO4
Qzkar7SI/GncHbCLAuR0VdFOh8ygXVTEdT/bS7NpNIPjz4NNAyqFOAtICW8SgiJlDrtNs4ExkKIT
wO/veYd8HphvLL1tRvzRMVN0gmWhxA9v6YG5cBy1sf60xioZvZ3LwNJPls45X3roYUCKsEQHJ1/D
aJtXlbv02zoN88rIMCbtOLWNe7u05iyfNXgFtEo44QK9uM9zMz4kZZb7OIoMf1puu6FJrtw+6buW
tziIHOJVpj/DAJvx5T221UjyUdVe5tkyThKb+dUTdoQr3jF94iKUL5Y5Q+JE071L2BqdmrAJzLX1
ZzIxJiWTW5Ea7TWvLRgLBvS7QhuCk1wGGxZCVe5so4Jgy9gjXgYg3jIKKeI8eRN5n30FRNhvSSgz
3ieSPV5dI+XYYfVEo5Z6Xbt2+5BDtyuxjewix03wepUqagleb5mYaVrmjBe4Cxa4B87dGzAkNCWh
11qvvUGMCeNEIR8Ja2ba547ji2H1HrocDY0E8Y0fZH7g9u/Mut023Ex72J3Go+n0QbgJVWc89aUY
8RkUYM17dP+PWppnFNheVYYvWTNJKmRgdNp6tjFfEMMBPGMT0QVyIVfRTRpMQEVZ0z0XUE0JEHI0
fEMw78q1EbvyVCE0OVn8acatjnVEpfHYEacjQKMyfrenex6auQ+4Tn+PkNsTngOQcDuVJPaAG/Mk
BgIR8e0FT0O0JZvJeHLsJvjg1IW/17WStNQM2wmCK0CLZ60axpt02qHB21wKtevmMmZMYIsLW4EW
JVSgvsaAi0mvWWezDTZRiBGFAYW7L4hsWalkCjS/AbL6K5Da9GFOSfLq9KUJHaWKjV8Y9xYHV4jE
YVOPEdaY0R50XiUI2dMnabKuiZXBIszBRYixhGOQtOnJrA92hoYm92bjdkw23eDO4UeXRM1zjoIG
SFhJEblqGZCDCeORgZzsqPr3gM2ZnbISeGyzOaw3VZgvGTZ6AER6ckLATKnnPfV2jzgD3mQDDjMY
o0ery9sn5MR0U0ua8Cs0hfAjqoruJ0MOgrWY5j52FpdtWvceVpas+E7LhogTE7eiubS6vOhDMYhT
wKIFiVWsub7lsS8AaOl15TaNLfNRkg1/SbUKCTRkEkU9LkfzGyiD+0tBCSOIJyETgdmmqm94C7tz
zPKoZayZGBIFzczH1cLK+lioEBTsFA03AysChmozPON2gH0mUXCj8hjTO105KqLAoTkvvQH4YVd2
kNnLEjMxXsduemptnUFfUUN2XGkdpBYN9SUhDUBSrnYqRhJOIqf/8jLlnEKDpm8VzTFZ9ki4HgKN
5dsK/hAw86jSttjfc9hSg7yz+bceMj1vflhtYRygGThbzcGpnw0a/VRRDkhKzfAFUQfpJ56ov3ov
iPfdHLnbGdNoyBASGAEit3Y8egt5pKQU3boD+yMNU9ee2ym4zVNTnLvC1fHXWMOX24npLXBj/Uxb
VZ64y+wvizb3o3IWGzXyBySjCREYK41WrFyz6R4kHbzdUy6PTq4zwSn+hAw0j4CKQl84NQOtwppu
TGDGS0GDB1y7kUwIR0Qyd67R8SJmw/qp4/h/mfWyWTleC55krGz9bUrrLD3XI75PLKpF9DuNpTB9
fBd4GRSjLmApgjFSUoaE4syExeZ1i1HJbMeLNFJcgV4utB3QMRpC1Q/OYzaazjmtyRCA0wGtv561
JzxQDSIx6t7r6InhoY365rGxVUB2eqNtgswLXwLwljtRMXFZMeuqf+mQwqKr4fTzh858H79JJa9t
MhNmpieFXOcxOM0aufo25IPNAqLLr03T9m9GE8a7yhj026jK8Ec5DTCCCTQ6xAN5LTqYEJ+U8fKq
Q9L3ViFf8oxcIr9Gbjtu80wwQNP5vZVszPAZVBbAmNQqmp9G5Q6HCRM+3GhWLM46ZFH1YfB5qDEn
GSEuTBZmUBYUoBz0rxAObfOAdYgwrdoNh6Puwo/tMwinnqZ3fj2r4WCXVfZFJJE6gCxIzlmpzY9O
BlKgnRk14l8jyS1sKzSEXH5NhGtPLRB0UzjaTRI67muw8u5N7PU3YBYmTuxJ23BEYHy6uJp9pfHP
D4QtWNtxboidBs3snD00wn/Ngv6livX/N8WCLWgrLJ0G6n+tWjhGH3WCHuz7b7Xqf37l/wCDetIl
Opb3xXSXgvWf9apLvUqhalkL3fOPNuGfWFD5D8Plw0kHp0sqWr7iP4pVQ/wDJSyEdbCh/B7V6r9S
rBqWSUn8txYKdRHRtK6r8+dZkp3w36tWPdNRC6AT9lV55a60OcK86s305gdqqO5qaaEJmirf1oUl
fze2tw8brfwVN+5F5sWudHE0t4u32Z7E8FJgd0ZIDagocsIN3AIAmy12wmrxR5eLU9rFMg3YnUMp
Jnoz/gAUl0DzysgBssz5UbbGjpkdiWdQoX/m1R0XqfkxZWzR3BmugrLSJ2lbv0tRAd4jP35V5/Kg
wyMDY02IwIy51EiQZQ7WcFZa91F4C1eq09JNufjE28Uxbi3ece0dZdp7XzM9JvgJozkmcxuzebu4
zk3s5+3iQ68WR3q7eNOZyX0LzOrV4lovF/86IlJmwBY2F7Yj5KdpmCnYXuI0rhf3+4ANPgrZ4eHY
1rDHu4tP3q2zYzs6mBbb8MVy38m1+UoWZ71i2eEsXvsgmbfAFrK7UfT48Mde4XzDOdxq45atZPCe
do1PSsm40/84+bH09+7i7Y+Ny1iew8XzHyzuf/gM62bhAdgLGUCBCDAWVgAw5P4a9XsPiAD9Q/Hg
BnAFcH8aFyj+h3FhDvz5VwUYgnHhEXQ1ZAJzYRQUC63AXLgF2UIwiBaWAflS0AgWvkG6kA7KhXkA
ATwE09NnQC8gIiQhbIRpoSTodfcyUWufsXoyVNPUMdNC/ehM5NxZUBaKnuGntO9MlM/WwmEoADKE
C5lhYutDdudCawDbUC38Bsd7NReeAzsh79sA8UD2Fw69hfpQLfyHJnlkaSkYRkKGsBZGRF6zi4k7
zX7AYEk+7bUJWnWVo/c6C6kukZ0BTwLFpoV1tR8NBvo9yS21yDYgH+NTPJn2ukQYC+misG5/frEm
dohpgpDSbt3kmkdztmUs+WMaG4FFnSKfCvY1EUigCX9sT6PoruTVTEcyL4s1ibgfZeowrHTQLhA/
/hjkDmXdlL6ktXMJ2nHCH5iTLpVNR64dgshK/WdLOJzUR/mgt6jnpdnPADHQGBhjHO2LZEBuRzCL
2bLi6ySojjigCBpB9pFdmTuUN5pmHgdAd8L2uIgcaBfM4/ogZcCMW32Iy2yFJ4+cH5B+nrilHS4n
QnpJjU6oFNopqDBPs5uEYE48Y2tlzBcBumbJ/G515skBUcNztlK1bZ8njY+dxf+trzfL+qY19jwi
4hwPoj1GSXKu8cMD6pbRcQkQOnki39kiw09DGbJNuy776amHHEeqTLP0tU4ovCvUVItJcHpsZQks
HOSQjmMYKVS6ilyEqgHXvGeGMC4MQrYqfS5JvqFSbHPwTVmWD8fWIPh4bOMH18rOVtqVd1NYT23U
ZRAvJyKf8c+kRAM96xG4bRtMK4FndEJmgUJVOXtwt8EpLe36Sg5vsKYC3Iq6OUeEevkeNuYJR8Lz
bIpXnTWRTAKqpIkat9MwARfQZI921vcnaiwyDwdR+KmwXksIQJdcJZsmMyDtBB6RIj5qBp3ptK4f
Wqc0ngV5gDxp+ikaJnPXW+p7mkPodhJnR5qpA+T8+gj6/qyrLN1bsfTwxxuroCcA0p6XdWg4DWtb
IcFHnbbtXZ7H3p6njdADd+NWpXVVBGbjCGYjDADSWmdtHPshuu8Xb8DjiHjaHEV0ThUnqRM0zSHJ
HEIcknwrKSwvc2UQHVuQQGn8gDFmnTo8s9tWQNByO/S+BMJdMywPRA8vNtzgqmmdde2BgkgLt0YK
ujZA+9xjFBVIU+Yg+y2q+kurtUMfGl+q6kkua8gJQleRFydehY8S6PPK1bXfM44A9HMERIlkM6U6
9ojS/q6z4WOukS4jMrhHySThGtX+0OAc4/F5HsEySvAf0HXEKjDjFMNl8mWZZbjhuLnrXfnM92Rv
+bMcavblyTXKjL3CYzrf2pqt0WnCabbtI5CHnvLLqn+qSnfcTAkV/FSHRD3M8qGtUpJtBkaLxtBc
CyYTpZZ4x87WXrJOBSu4AH5YYzEfBc3fSMI0cP5bbDBU6LnYrEAduvTGQgXY5CXJQvdiEmxO/thk
u+mKYNk1PH2Yz5qNv5+80aOD/mYL7xvZU4XrhayJWRxlfheoNI6eWd+UMTv7IBr8QjFoiIPhp2PV
27Gtpvc4Ewudw2V5gWt3r8t2A22Ts/iZFBGG29AF2Hc25XlGIbXGPKtvpGzwcORTvw+GXqL/2CUs
tfkpgvBxRk9YDSG+GK+9i4pAk85QEtuS/dAByj4VEksdWzqiQ7bwp60DimHeCiUJ9jWNYT2l6p50
wZ7iWu7wXSI91xAzRhxTWYbam7G1RsSV5u0rz3qTYhZ4OKF3yiDyLl4MJaCuoHkXL5bFln+MMdza
AfHxSClTf8BEMy4xpkHL6CEDLbvViZ09MuA7V6+9bR/rJSRrUKypMgl42+3ckt0UrS4l+E+XrZJZ
FRvUqhyKfXzr0nSPXn3JtKvWThjfie6qNiRYAIopt13UNBtHSphEhcfnILpMaUsw2qyhUHDubWKx
GZWAbS34FmsH33e2b2HfkMZGf8RaeyU8AyS4FkvaDlnvEv2ly7viZqT8Fpnpa1aH86Z1hzUSMn2D
hm/Ds9Ov2xZlSo3MYYvjD/PSQzrQTqLtPPdcakn3yWq7ZDWHx6s1JeSYBy9uGQIZdrK1zGryKWNo
0W39jkPm3Quad6oFIu0TRge0igcTTecaQmi5do0YrF5Bi4toM1+2Ugl8ApIfNwmbJ1no+9GhkjK2
dZ+g07AeG/4a9AF8jKTHm9LPklporJ1jATIYfl38DhRoj1LVWCVx8ixKe283Vo9ZEe1dntRYvASm
Qxe5Nsoxv9YxzfSJba+1SvmawKdMRN5XrkXP1MCfRH6zgkcb5pgz6kNEYOye1wiksCMZTJWSEmNU
xBp1R8AWSRTUjfDqdWJ3cTmnlIF5stMw2mai+NZs/B/kZX9LvY3XhBtFIKmB7oaIx3RGvHpr7qtJ
2xpp9S5LdBS1Y16SYDpWXX/S2/5op1CVjVOTlMc8tCEolslvg1df13GRsKUecriAcUj9Z2MHqjv0
6U2S/u4jRiwtmiZTxdy9pnfHpvne1h7x4tObizcqGme/n89wmxkavo5KB19dKQ9CALOmIPosoFyq
iTebmFaMN41as+GA/rZyEB6uixGJIAjVjspwHoMtYbn30pRM36zwN4P3bUg6jmsBA9JqvkaS5U7X
LO7VUK7CaNzW7bsAX8CkB6aS+hGhnQBdkK8sM/5tBPahyFy1Zp92d0Lz8c+PR8Qto7Wxx20RlvtE
j38hnmGB6nQbwyIWNm6CezC2Bi06w5o5PDpj/rtwzRd7iKgp1Ke7sO2Sq0PXO75W0fwTiQr+tfme
8VCR132Oakyy2DQ0iUvTeHR6jT/QgFES/64796B31XuS8S09bfZ5FYnf4iezOufq1PHvVqSflh7/
ntPuXWcXtmqGPcb3xzwL7nMMxa2fPgp3x6Y69z6dEDpWJ/3S9u4KGD233TlM40+9orPIAHqIxrpm
cXCvM+QlvfarzKk6swev1O4qb96zPEQtF392ZfoJSe9J8T62zoHP1C1xj7iCzmwzHpefFG7gp2ca
j0FpH1J73CAJ+oU0xmcrCgUnhpY7cU0u39+z8Tdps1o3hXsoKYupY4t12PcuM+vat4C4F2HD572o
3vNcfRKitUnVOw7+M6FE7+UoHpn0bB3PeGRPy23V3pYfr6rS323qHlLApoTbqs/c8+7BwP97FD1G
yfCkW8XV8K/hBFSAfupIavoKzGvOEJc9rVfyWcE70xUAtxrDXdkBk99xUo+0hRAUmjc26CghBo6S
woPbRam1gu+w8HBKcuxibmZQMMKqP0d4zcuONjyYYN8NQTQxiz+qnagBMfVJhOotQLW5DhGCrLzA
uSUlBnCHrInNolIxlf6zH9V5TMghgtwlNrkefQ2Od5tHfW+Pw4j+o9lCF6l8L1FfeIaso2sMR6nH
e7eFg9CkbxGGOAyrhKEGmcOVUI/ismRPNCryYaWIS62SK1Dlbh0VkBs9Hb6WO4Dz0yLyjtwMOS7Z
gfV6LPPuVGRx4iewbymZ3EPVd9OReG32M4FSux6C68bqY7hzmeZzX3W7iYXruVTzTbQjSRQqqTaR
FY4MBp3dNDHWgqlTnTQCU1ftnCU/aJQHu/kySZt88NoYg/mkEfkD/grAqzavwy6pjoCuLNqIZ47b
98rqiEoujzEvOZ9QrycEe3JOEd1RS0zq0aV9gAnPiU2I98YjLxz2C9moZlJ6B5mpH2as9efS0OnC
5ZRsxIi7N3Gr29BgRy2H9IfR5Uccj8y20IJ15Fxv7Ml5nUolDrZoHt2wGM4Fha4+1NCseJNOY9TD
bi/7A7vh4OBOBWET2c7JBnlFkIQNuRfCR8Zg7kaRBGt0YGQ2Jwp6zjTSn3gV1uYePagSyRF9orea
Cr8kpnTbTnHywD8wz/Xb1IN0h7XrwrCkv2jZovExuuBgGTykSg+8Y0XylUeIWGJgBhzHVylr59Xi
rfH4SG5HRsX7YZjKhy50X8NY1NtpNtSx7NQbmiO+fyCnF68bPru2fk5E1T0xGvrKoqA6QxghWxzC
IfGGIcT3gVctma3Mh+xf+W7XyXUx1NbF9KpDHA3xxU0TsZuY2wL3QnkkWZcelN2qfWGH2r4UxQIk
aA5odtRzrtjHQBiOr01/toHWPAU6j7UqtQ287hv5jt5Gk1F2LhFAsASUW68MUC3neuIXlZ/N+yqO
inXTaN0jdsAN0RsNyRlw3swa9JmZ6Ce1/AKE5Jcko9O3mhhqC9r9FcOLadMVGs/H6Kg7IyjgPiQQ
1h0+fi+ffNht6b5J8ks9MTOtg6Qle8JZ2ZgqzoHprQh/EwhaXfFCHmS91kz7g4DbTVaV42lqOoRB
bZntYltrH5GgpJuwhDIMi3XNtJxEjYEypGy9jRGCRF0UaAPA0nUDG4P8U4hAkQHKt30xRQh9KHQu
QobBtpl6az2ziTgzQ+ctEHpyYGXzqzAn9+fyN02WbBhRMYahnHqO67blJNc/VKq9pPpgbVA8F/MD
BcpFGzFOD0FE8ocX6ddBZzg0Rs47B+DKSgRxc/lIQlc/2ytAAumuMvvHbgoYv8noWcs95+w0yXcc
hg+EWRHlWwNEAlqLy2ej4z3aisCzN7ObegA8ItDS5s5w8Zh2Wjs9amLmHtCLbVKJbkNiNNYLx5Qn
jH/70C4ftApZuT4v3qX+YhA3fC9cInHIB2ZEId1VmmviBMgJxSrKKdcEZ1zFXrG3tekGooRJOT1u
v+ymO3cA0jS+gguZd6IGW0WpM2/buAVZXFU/ZB1DzZQTZOYk2YUMr9aTW07rprTFGs6Chjcal3m+
oKtobS7RGwYd0wd76OPrBLM5lAk8IT8IkoAUb2xNvPMnJi5vXm/N9GPELWdlDdymnzYRe3YsJXOx
0eKp9mFpMHnyKiI3M7UndpHSPmB+PncRRwlrA5lypq7qCYdJO+KjdcMqZaCQunt0jxCJzFThguy9
659f7EEYazOo3S3VTQV7YGjWek8QSamT5GJFgG+yuSEFj1D2jZ1TaMLil9G8L2m6142KL57eJHu7
qy6VFhcgCyMmQrHDfAtfNkLBKwtb+2yjwY4Dt0dDWP8cB2uficY35wqh+BRQ94YwRGPWr+WXmFW4
mdMI7WxUbjWCDXy3EQjec4DkWVO/WP0QbkpdIw9PL26N43zEGqZm1HHy4PQ6fp4qI6KvjPZzOn9p
Wu1xKfV8pvhAniwXPnDeTq91a5c/8UXlGx4GKCMt0Juans7DAsNKlHtNpPNGeHyu7bZqOIEabacK
knjZ/FcAdWyHoi79TDsyx4PEW+CiyPDdCdKFU/KuVd+N2yT3VE9ekQH5fTMWj28qKXt6f5b2AGkZ
3E5yOmDk/wJiz2NHksRKyRJK48znpxeKM1hYd2AP/QaJXHeQoj8CMwfE192F6D7c1rPI3JhtMMXT
g2rM/jR1tTg65Ep0rRMfCO4jbNUhC9KxikcBrNXPmuJepQzo6jfEU/V+iGfltzMSVjnNcH4WRWlP
dADYpow+BMh762Kpz1OjW8mKXeuyAdjbs7bJQ6YfDXkdG09vwydHe66BczBDzw06hvqiAtnjmQWt
2o2ZwLvEhkiqI1b1fSJ5CYa8OQstJiuHRTl6gB7lLdNsOfHTZmW/BxCk8WLfJmZPXqgeq1o56O2l
wZilAVjpMMKemvOEIHXj2McKQEzcOvJQqlatPVNdeoafOKaaFUh8ic46+3B4LtZ6yvJvYLyJk0jz
DZoD8lpzj3WB0e4Zb0k+fEzD2UR5lzgmfqT9FE33JrIcEBd0TD8e7W8XhtW1zHl0lpHLimas+ai6
ZN8BzPgds4JEaI103K6/25bapYeAMOYQhNIgGImADe1VHrULeApYdgw7Adn3LpqcZlfq8jPXC4tk
MSrD3CQxDHh+kaXzuRhi+vHQtCDB6vhOKIkkRJMoi919nubzlciuc1I24oBWlDTdrOl2ekI2tK6h
WIkMB3PZoFGg9nCfTSc8K0MnrzA0O2o0r6RHH6xtuwhrg3GqTolbhMfln9BjjGfDlRSedSb5JXjo
2TlgtzCzTaQoFZUuxQExmtwIi7wohP80g/Tuu4EefkDJeDJCUhCqFt7TBC9+ZK3LgBvDfofNjE04
p6XiiORJSjfN1AHRdI1dkgUO6n5j8sMYK2bPZqBziv6cyhphAbN0lNM7FdDP27QRZ9Qgv2kEpqMx
RKjnJ/XNHDq5gtPLV1MeefRxVryfPQoNEOAAi0UINTwl5TAGhpn0TrtLzex9LJtpC8SQdAPMIetc
z+wLSd0Ms1Rf8WYwFWAlQiK3IfxxnIVvo3PfVxE9cyCdrW0ZX3LSxa0kp/IGp3iXtpEJ1B6lc5kD
VEvLfiNVdOtyr+SAscClSVT19YAAyHIdiqyc0Zil28AWp65ZMZUp/awaf5UyDU/eAAtS4IrGidZF
Z5YI7oqUjnhTpnp4dCEUE2LThHuDqB6+FwTRXCxzFB4SMG6c5pNBYAb/iTqgtwbQSPdAnPu5b4bq
ZDpqWDsmAR59H/gilBt3UMZezrXyHTe6EKjq7hMLZkwgrAk5S5iurZmKE0HDtilVsZOMfW9xea2C
4Ga0af7GdvlsoL7FjpoQ1hacWOvX2zkPEaULv3CacdsPaoeTFZBuJy8yqN6skDkda7Nbj9Zk5bSJ
fiXIiJlcuQernjwQErDB5U9Yls7AEZfgCmslK4Rx+iy8yNuTQbDPdQXaFSQ0nYZNLlNjnxI1/hqT
YX7KWBCk/fxNlof1YqnoVxXpe1EU81XmFG1ovB8cbuRDklo7IfiI5ma7TA41Xyg+Jo5Mnb29y15U
GgqA/z2OJKq3hOL8BKF+VdZ2fQhbczoO7oC0DEESZhd32fTLikwALCw9dRT7DcqJhBySoIF+Pg/y
NpgJufYxNUGP/jSKLW1dSu8grKA99wHWSGJRmcmBLGaZOezS6JG1WXLAR/0WNnW8C/FO5WBA9ppd
fpcmNNssMeZn2Wq7EvdmpYfloc1JzMEV695iMW6FiFM/ZQG1TZtw2MOvVT4LVOTtyfhkQ26gU3nr
8PS9GwTK2zHKpLYR2YtDpMgaB13OMmViIG5+gm2FyaxzGDjLfLINaoJFOQ9aQMFwyY6TPZkobtrf
PQS/rWW5oW87Sz8VNP1ep7ZeDxy6lpjMh4wwmr4pozXsXHQeNYlsWR8dHKEQQ5dEyWEhJe4o1n8V
bZttyAYhK9ajANHnQziqD6hexrbt4Ob8eWCbhM2S4zylDhPN0VxOY56xKDzIHDRe03toAhXr1YmB
2hRpJzpKeQ1tl01w8TRNpN4PM5RH+3UujM+5sk8EP5g1XKDy3DCI5EV4KSzvYdTFAXbeWtnQKiuP
UJCs2w1dwGqkBNo5oGSXRJXYeu+3qnhG6Zav3GU3Frlf06Q+jZYorSTL6M+r35ibXIuGzVsKnaS3
Bo5pCHkg1QKMeqm7bVKjRmm0Cos0ZSmmKYCMZXomlIf2wuH4jXTK1nwsyXfttF+5RtxEFJfdicnj
s9sFMb32pmrLlgdY7GFRTVBWvY8aasguIGUhh7N9A9sB6rgDCDzEw75DlVGPlXabtPruOJbm4+fd
kdCjDlGLowlZzllAumun+pSRJ7w1WIaTkmahay4rxSapidc5/Lsdz2/v2CeMjA8d/v4gxLGixHRD
M5NzGbjiM0+8xm+9a4c5Y11F2iFgCUEklbXcMGQQ1FbiHFGTr4HQ2Xtlz+mpIIzRHYzugfeRQXTE
9jHoX6dUslpXIPU8R5tOWj2g0wR2xwjQmi/hRA5a59bqcaxKujDL6RiCSH2X8ZFxisj84eXGRg+i
4l0POpYv+0YLux+d7Vxgl5CEp0eHUF9G54X5AamPTYZQwdVGlV2YYbubB3YJA1jSI35nD3IrKyUL
Dzo/w/gAtm14xl1wFC1cy6yEnYMHZ5skdbZjJIAS0B0+9Bx0N7j/dQRy8YTF4g032esQ46Mp7YSZ
hG2uY+23DOeF7KkOqfWVdN8gxaC1BadYpg9Bkw+7uaCdnhyAh2GdnfW3gZLQtd3dsDjTZw6oXujh
tg5HNI8Qxq2yG9jd1xhMavOZ+npXZKG+6ttabjKkZWuU8QDgvVv6c4r07Gh5/adL0H0R1Xcv6Kdd
ZLNt1w2xi9LIxqamxGawwVtO3tdI9A8NmRNv2tTy4UiuVWLBd4qSM5LZBzJV9D0RgBa2zVXRaGpl
z1+Mw3yCUZt98u+8ncdy5EiarZ8IbXCH3txFCIQW1ExuYEySBeXQGk9/P2S3tXWN2R2b2dxNWLFS
kRGA4xfnfIeTuvTQPZhjcMva+ubYBxvQ8c4Ch9UhwtvKWvvu7OD3ZMRYTLTSXZNadY7H+AkXfkIn
qX+mIetULUyOk2yevBrNsTluasLbkEGuEdbDVo9JsU7MGPKrezJYuqzhEj02rsOosXYk9Q40ICMf
HhpKTNm147pyiHE08oKXjkwYob3lk/sdBea2UtxFswnfyDFozpW7C+p24XUnB5xoy0y2+RnYBW0r
cGtZje82+kA6d7Jm6wRk46h5429yWXh34uQTde4TlmH0pKg8dQTH67mn71+++ciYNn1AvPTkDU92
QPxZvCg7omRgOzfW5zarcdnWABwMN5JbfB/TwcxqguORmB2gg+zZoLZ3U6bOrmAzgIACHGTVw+sf
mO+eWzDicWeYO+ZhN1rp7tQz7dzppnz0MDjps7jig/0Z6tDd2qIkpMQk3GOc4VsYrOU1phBIL6Tx
jhDtwJZMPMXNs6t34QPQn7U0murJHBE7hHN1AeMjb7iGGR6F4A21nus2TM7OJONzM+qIePGShZV2
limCcuKGrKuOfOEZRSDgKu8ldHGawnJ91ezpE1MajwnBDn7TjBwUFmkn5Yp5WUvOT/chbGnuNas2
jlVUPLohCqC6LpNtZwT6VYUMF406fwgI3BkboE96ZelPofvQzk58Ul1C2FrXT08i2eL49mfDyp4M
037ObK/fwZOgMmQgaCa5d4bW7a7oYXKEF5Oxj1r7VS+QI4R4HzcBjIW1OcIkYiTYIomL9OW5DOtR
N5tNE3j5RhL8u+FDbI+kYuY7FJf7YIofIQRkN1mQ6w3Zm5EIHmG/4gc+El2xBUYj6FAUPdBApJzK
TI9PokkgkNo3BOrOqimNYm1q7s+UYQfWdGzs8ahxQZshmrvSPaJ71s99EmCstnWUPfR74SBNRriA
lVN0Kzf6mEgxkVCV1f22FeFlzRYxYfdSWbjHvQAgh8aUdgUH1OQU6thX9vEEJTi7RcNc3sqSXMtx
lPdcpizJdCeDG+BYH1b1pTW0Y1gXPM6mhlVMTsTbsSmi7wApDv9InR/GsD9AYC8/AodVX84z7g3P
I4VpHFIxMWn37bj2XuhhHd1qmPlLcjZxJEDB6EqyfyG790vIS7rQ3tOF+24CgA8WEnw49PpzBRx+
YFd3bMHFDws3vl0I8qil3xK1tRay/LQw5tOFNm+BnS9M+PPdQqJHer1o5s3mCVUOYIaFWF8gA16D
8IXIXMKzTxey/bQw7uVCu48WIGizEPDthYXfMU7cVJ1u7ftFYwr2FLWsoz9gb84vHQxL8MjmUU18
l2UxgoUM1xJU6T7NyzdDJOS5LTmNKXqqo8VulRmhz2ULVdZhOYh8ydkhvo+uWf7d8QQPkb9faHLG
NfIym1UweQDxEg/w5wU1bHHMlk6p7YxdvyQJkPgJP++go2OIXFc71nnfPMxkV0lLv/x5cappHUMf
PkEDX2dLYoFePtlLgkFskWVg9IdoyTZAhzW9L82Ks+QeILIdtkZ1MXt7+I5UYazIZ5un/s5Zt1VD
oo69VlbrP8l1EpbEMfZqJBoE7fq1q7GVSr2XYkliGIhkSJdsBu7enGXoAJNGAeO19bBgftZgE2Wf
UIol34GgB2NJfKDgKO7zEgLhUD+Dw5MbSP7EChtqxKRfGU90at0hbkleiG2ObaZ88zaX0/A4VRGs
Fw9OcSmTnaVDC8V8/mvu0GZNc5ReRpZtiUb6dT+43Uonq9Jz6vzsLgkXzZJ1MRo9YrL00xlaUjAm
TBv95n1o7sWSkqERC4hAzOWmgSdtkKSRLZkaKH79hpANBQ3lxVtyN0ICOHSCONolkQOlzIu+ZHSM
grQO+5+5He5bNaefRP4kd2bbuEsYPDdkMt7SRuq+hrBoY2QachEdNYC15IPMSTU8oiAyd01UsqoK
G/7+AUUgcweLcRgZ0IVWqc1omu3VJggSeI2h3boll0RfEkrwK5z4x7U7cXXBDs/Lr5Y4E4iY4AhQ
Cb6Hf7JOCD0JlvSTZslB4X8R/rtko8ySEaSHf3QfLckp+ZKhMhOmYlukqmhZc2xGsFAlgSs5wSv1
ksACkuEjJZJlIJoF7cHeq6AHjXXJdnHJb4nZYkID4dReFq7utWzzvyZS+jK3cRgr51+Uh/cWBsE6
SQlyihpvUyv6Uiae6U4Y0Se7P0pxM3o0l827CyIWhQpSTg0NPTU5uCqqRT1LzlH2WxFR4yXss6f6
xiZo9LsQfXXTG+RX2mPHGxkNDCDeVRmpc1J4dxMcuSQMRyypOI3N7q8nKGdaEnM0QXYOFzXpMEue
DljDGOXMKVqSdv6Igv+/yaP/k+f2f3Y/xfUz+2n+kNz+jXn7J9jt3182fwO9/e2L/ynY7b9Fwv0P
qW+Y6jDH/b/106fPOoc1l37+XT/950/9y+vn/sOi4gSuJoHowFfDAfovr5/5D90zbB6VQBFtzFAI
l/+lnhbuP0zsr7r+xxjq8Kf+LZ8W4h8W2EKPsgebnhS2+7+RTwvxX8XTxE85clFNc5/hO/wvdlu7
sbTS4SjZWiSvTFxPdpD+xa7Z71E1O6nNxogDwH4yZsX+FOPLf7xb938aXf/mf/UW7fjf5ds2enLM
vq5uQ7iTf379P3iMYWQZM01bt22LwmcAySlTkYxJJKG+SiOBLrp1sSWk3ccUGOXBZZCyq2kZGbxV
L2UvUKsmDUy/xPpMMsu5ODqJxUDoL2NkyktpSXPtVGm2kIisXdR22GFRaGxQU0jfcbyfwpndTVaq
AdPFSwz96Be6obcEo8HD8h9uV88QnHRQQbpziyxoARMDr7BW8p1JYCTaJxNZ3bnMxqNDsNAxVmKd
WYPLfjP+xuf/PpnCvBYZpdEyop0NVMlFRiFo1dYhtqpHiVTdRzvDPikML7ZRrmcjF6gAenX68yJa
ErsrQFJBJf4ymt7vG/ldqH2NmGo0fjfQfJXpbq3o02WWsSltsl87lxyIukseYcXTZA6RX0/IjvOE
SIKUNNOysF6pdp0jTBM0bp4FTjTrUVrhB6vL8IqxL0TziDh11CcmvjCJAArOS6eJUMYo/AHlDqx+
oGSzppqNmKO9aMQRC3sAaHU1cICtqhQaoAwYFIX6FjONFbH/dBUCUJOx+iobKoGZx/C2cGutdazk
XicmFpc2LILE3NhXu7XIslJIj7v4Nvc8uJPgDG4LUk3hINjg8aMs1R/MUdxhCa28uH4N3RIRoMdz
Vp9wxZTjLlGjdeLpih2V7q5CWbc2yg+jDa866YqW1064DSFKM5MFIeOgcMTH+Tmg54K7QC1dE7EO
Jw2kCloU8i/g7PT8pshhIlnVLaII4wHFAP6ACFT2GDaQHYYlMZYYC8jb2tlEu77Se+uECFUd61p8
yiSuV4lpdBsvmsYVLTIqdxseVvUadS6COfVaGq6fNv3OoekAW7Vz05EKsnf/AjZ4pqKrGA8EFlPB
VBwcdHFIYnG7CkO/2ogGEchwrRXmjjbwE1D+SbP1T3JocNqVq1Ee0I3yLmkhs++s3Yp4Ihiq580O
lf1W8JBjvbUh1DKiS47vSidlaKwhtmwHr0Gm3YIuRyx/Gol69/HsGWs9u7ki+5xMqXZy6j6IWd7q
Zp1srLJX61IJ1KwMmnrwKlngsSVpnK8phk2bTskrrSTymGTnTcAdy5SoQ0yRtB3ud2hqfiMYeifQ
3xEGtkQZQBwekik/OChyGGAbfLeA/nlcB78to1vWg9gaXBBJWfwm6DvODA/IdtmpGblP27J3gRbi
qnUsKVIkP88KanKWsCRlSz1XHVqIAd9mb363TX4KMlkeAk8fmK8h/q4AaoM11PYGkVAr0biAfpC7
janzzSbjRUYiAb3RQN3Sts1MxNiciUXaosabvrxUstoHTu1n9cyqBZs3Gj8URR6Grt4C7Roc5Ajw
oHGKheiByjIYoXS/MTJa1+z+j64en8uiaR4kbTLIsInVUlbrq8QB52AArt93aqam0eOTkWbtY1ld
jDp2ryqGmc14Cgoe8/9VN3aDb9jpCOFzfA0GtomRpb46NCIr8tUcH2NxDDVGR5hiKgJW0v4ndZhb
eknOPKkX2itBxVLbpqE1MU4VX5iWF1pnUZx1oMixLo1rEHsHPC2XaZyme12PP8OAXo+wssJ3mooY
Or4yPSO52AkikD4KXo3cHp5tAdfci9BJsW0+ZpX1ZJctyDJObtdspstYXWukso9xsCtLpO1BIiQ3
6ZDuoohdDlkpyhexNDdeKPZJ3M6necrMderA86YTUKjxbp3dEdGkOeEho18kl5CJl9mqBzLka5L3
ZgIyxooPH0aTQ7DcSRvtO9kZLqZ47QGoNo0NNGjAjsA8Mcs/ROVn11YICPqqviRkAW/LUgsvtB/N
ib7kiBrA8ZH7tshsoZ26efJgA5sC4JiVB1LKn7ymE5cRNfla5s41zNDlMM/LuW0NjjkrjH2E1OXZ
qdAsW8tLwomfsS17gFA9NAG5vxCm1sAO5WpsKbSj6a2wCrSUI0pu4XSvJHgN60GXcPofe34FLJWI
iTEJghdyCbjkBO7QUmufUCNpj9ZQH12HSJuiaho/TjMTVM7grAPlRZvZqoujDMrgLc6RIfTA86zi
l4Xpe4NRPd5KApVIIDBrVIRug/ybJMSm30p8e/vanbeadRjyIL1OmcoQSbCaSUmpQD5AxU8OkFYX
C8CqKWLyUOxT5rjrSS/7r3xKj1rYP9Z6Jt7coXrySvmek3KIfcpxHmjz8Jga8uY6js8GiJ6yTrzN
uKSAmivLshnCxqNzRiyBWzltT1MhmfuEDTJVSQoL290s3ZZWmZ+KVL1EAzy43jatVdeYrd/Ltj/9
eQnUrynm8oXnjTimY6UYsLWGCG6/hW5uPzPvEkVivnDeiOfIWycFYYCN98sxIcVYyYRcJ0yfp6QG
Ge78inrd+1UzHWd2qa0zIQDOxLK+mNoP1BNGgXFxdUcLXqfMMVyzqkoc3JCkCu6TJH4IbYhkgl7J
HBBeI//saWVMscMvk5nuR6+8zbyMJGCMPLGfiu+WvYiQG2wmQsVvDlskd0GrZDStEY9j4cr51E3j
Yx6byWlEg7APGja0loNYre8NLOac8dvMDrqLUNaasUi3syMIXXo7A8rtAh4oiToX3cVJSfLmJ7Nf
Rw+1uwEN0bcb7Kdh1cUH0yg+U687CQbMz57Tio0uIN6rvoKguLxMhlxW9/HJ6qL8kqOC3ozWfijN
5ji66QNBncF7uNxMVRaepkp9u8um+s+6emLWZsyldchNvbqkMqguTfYZGWLayhiyRVw6u1S01g1h
A30cW3d0eDLDA2OXl7mYvvKiCLa1y+9nMR1vChYX/DhauxmsEHabHVIHgJm4ZeFvNk5MLDGoekF5
01MWorlpbnSVTVsGieMK6b9Lkmk07RsypLZRzSIbT5azUu2gjt4i2GV+1O1wBujbQtZwbFmzbDSU
lptBcymJ2aMj/yndW+WxzSjJLjIDPX2QXALXKkW9r8ZYMD1PzbWuGeNBJsQSybJ4kL1oTwGpL/th
nn6rRPeOYPIR0WuDvSm99KcLXBR4+muSdtmLdqkHtK+JRhwZVrl03XkBR2c6VavRsZ6maO7PhTmX
1Kw5WQFzsYz89H4/RuUV25b13OlszarUyV/6sX/LTaraZCiwOYl6PBZp+iizMNp0fVXBVUB2rkak
VSZ+Xt2NXvBAt0Tx1fUODgvqNT0wHhnPsbg2+eFIoURXVcRU/Q2DMksPDpmwvwfrc6pV5aO4OIio
OuPijnBjxdVmZlcCdoB8pdyl9jXQrawX9iRlqnrPLaM+GEbQbXEQ9iUPTpGmUFyRGq0abUnNCK2T
PbkSUds7AdXDE74bUoGL8KZpk9y1BsY9slXR+dWMcHNr+G1xcTMxlRIXgkAIYRe/xDAc8vCf6E0m
nJMgZw1JyWNDqm3mKLJdOWl8xM7x1umMfu2VqUkSZNadwgpXItMriiOX94ghCOPyOblr+AipgPv4
lEuzPWpGdSjL9FAo7bnHULUfdV0Qv7HQUaM6vrQD3i90zffSrNllSAs8YE6etJFcDcljouvt5rEr
BOPjGklq0VsIHksE9T3jkaTNoC0as/6yH76TikLNctLiBHAKRaN+NOefFIBZGBXzk9cHLwRGBCzJ
LaQRFstM2/KItwKjgCYgyU+DxFpD2FN2SgsXCfbAYNUcAWCxY9yYetnxjoXphe3+ySzM9kAK8jYL
Wz5trt5thgJ/HaErPgW6U50SGBfbpg16lAcZ02Kb60xEi/onHT6ZqHIZJZ4PrNQ7RaXGBk7qwTXJ
OEcCnFkKdN8B9x7LgcGka8sjBwpdwcimn87gvupXkZ5nu2iPdSX6w9BOl6LB+pfMoXiZXVrFAY0F
JW5bPUZTfPc0ecqUA/ayoB3orYA6MQqErwum1WYdOScDu8rWLU4jI/Etk6pkO89fgWnXT2Fn0AaW
bHShx5V+H80aem7SQ+RgR9uosZ7LOpIvbaMf+Vy6Q9B5X8ZzDSubxQuXQxUSaBWh+nPUpG6jPJXV
s8STuvX0khyc2QX3DXfunjnhsMUIS0HXDyzlY8IM8y5CZjHwyA8tiAuuG8UPSBh9UyafcMk7ZBiG
2HmdIklEmfqDU9r3qGiNG0L+dB1EFOxZ2LGCCV19k1kuOpFE626NbkT7ISeXD1y5WBsZGinKsOEp
Z9JCFPM4HFNNkSdfDEuEY7aaaCC6Ig3OVho7F2PO5+2YVYByLCGuPI9R3qCdcZjTHZEVINbQqnqb
KZM0JecadDnYWmJhcnPI8dYuVjPWFESn6Mccw3IWsxCuSniEFjkvejqT1MSYZlNhg97bjnesZqc4
z11NB6n0GT5yK96Kbj7Us464HJ7NTqdj26W4jNG5R/XDGL+VtmteGi6zMWzl64CefMqc6ruynCcj
xOKSz82lR9mCNE29C0tqB22oXll61IcmJBOs7jr3qC1p3tTHNyw3M5JOML1EfP54WSZ/tOp5QiAR
gmW5BVxyT9jvPqKJtNnZi3+VmZJHcEQfmuaqo2BgvXSwUMAUDD7Zmj8MBz5QXlJ6J7g5ROgm10il
6WYcnAe+OeeAv5bKaXg0pwFoDV2Io0zgNcZKttgg574Gwam7yaN0tNCfLXaJWYYRqhfVwezC4ogL
4RJElYcYU7qnYk7CfbmkmBCqiNSXXfeGsi7fSeKc/NQcY9zE+qme0xTbSh5vU2yd68jSw+Wk/hzZ
4e15Qp89J1QnfbCSS99WPwG83L7SrAdyYqyHqgRbI7GWx1U77KGZBYeEgwTldnkutehZ0iZeYjVJ
PlROoFyMLzZsicJ02l3vxB0eKjvYDAF5uhl/jc+m6TsXTX7H9xita5I1bUT0u0pmzQuGZ0xn4w7z
H9vfLhWvoa3StVFoGKSlhzqxCrPXDFtAKgv9bmj0QRzM7l72NAt9HqKD6XjIZKPz3HZRehS1iVUN
QVAL177oUucEHOEeo4Y52hKCqOwXF0flbEqN+0+lEZLVImY01bOPWEY8ia6JYyTKZh/2LQTYEXZM
GmKPjjIUhbL85F9fJdBAvpooOSYVKEFbKe5uCqMdNElwbzDMCcO1LnYDUDocuwcrd94xFJjHAI4l
3usIegKREIuzCqFamv8eKUZ5NvUbD3GKbw5udFdJvJBbjKOKxqOSwylIKJrhVfu1l5NLn0TXqZ3Y
9Q+VSSYhDG2Vj28pzERA/xGWvon7PfZQ/8ftdwPHzI+njRm6dLYaHyRz8F1ih75CK/LcI3UHgDij
F6o+8GlhpwsFjisBrAEC552Y06uwWQdVcfWmHL6wws9R5AQkqTlHjExgAsvdS7glyQqgys6o4HvG
bO/7NjMgwyvJlG3ufPA0tq+q/sXVCOVbWR5ZODhaBkKfas1nnKY2VYMIp0Z2EBXaTWg2QRFpzU9h
0CvHEWvo1lGfnd7H57qXJbyJveGW+W5AYugbY66Y6ZvWNuGv3tYadU/pTBBWACzZkaoPiNeCqxo1
3wAbppryKYp0ImeG4SsOhHpBVmaHQt8guxlvRFUc4p5UvqiGkGT1mkObGl5Ns3zNA0yQBLC766wc
ILDFIUbn5N0Nymc2E1ey37+HMUCPDVtg5g3dtTZhxI3O0gvu10BkbE9tIRsejm4U7cFIfmnpkN+q
9s6pW/JUObSNAstbadQ5PZJr0rh9w5jIB0unTzcg5Nxo6kdHVN9tBf5CdIhSPce9RohWyU4SP+Ew
tlslxHOrlMfjkEK65DHiAS71R2S16OzhduqRl96zRrabAkLYeqhkc6pGyKIId7GZ9vmxJKmYXtoN
lklm8m7YIXgtz13BSEoBadUuu53RewePjGxLTyDFWex5YR2oo2rDbG1lKNuQBKhNQerZxsRktHYc
SmvymMwd4xGeZfGEhiYzb3pnWGtqUfdhshzlA7stL4nT0bMXyTeibtSZXXq3uZt/I+5Y7Dln0pfl
qq1ZxQmVHskxlM/9PB2sVivXWW5pF72btobZEKtu28wkq4aO20QhKEkNdNP5OGBrxyTJI7wrn4eO
WBUyB4BX28mDI15Mvc+f+iDdpooaveooUvBHWHs57hx2XWMtbRz3oLITN7JYyxrFlrOXAfpT7Cxl
VRweewuyqDX81bi6wQLf+3bLmMgQKmZvSrh448qXWfUTskg6L8JhVw9+q5hgELP9s5gq/GaovSP0
AneV4rV7EKM3rZNYOn6DzcsP3ILTEZHwqqVrvGDWNRImq6GT1HeHxNAhR1xMDi97d7tr+U4QLJgj
Rp5Y70GQS1T/mLPY4AKdAJJQ32vdM1cga7GCgNjbheDKVzbU7E06YdcJqhlqcKQdhezGfU7M3z5L
5qdMWNGJNy3cqRxrbGzZ2fnPSxJxYqNeO7SiFgeJhGgb9+mGO/9jqGfj7rE8ZgesnWIoC9GcnpAz
kYgqAY9Bpug3fZLqlxkjZpdnO8GqE+rZpAHT8N7tnAmHM4v2HNFD+33ZZfg13egaTSVLTKd7SzpS
paf5EUbhvGN332GCQ3XojO3GbDR5pVKWV89z4l0eOAPJXnzZ1khic63j0Rcilq0Cfdt0s7rp9fTG
XqTcK6O5VaFmPA6WfrCqhxp64YnSoMU8ZX+1fN5+bZLFHk3FEfTaskSV2dUKNJ1+GSnmLKeDW4ro
WDlDfmq8eti7tggBsHTMbO02uCLXcLYhp8oDyQPmpmoFm3rLeTemaLgVk1ER350/yarnlBRBDLEl
HJ4Ykk9bO7yYnQAnwYPgVoIkZYqIWyjqPr0ZYlYbOXBgzN43BPQGz7bVrVFdvhnJJdg2WBXuIaeW
VufeNQzqnLuk/IiIeLjLKVbrOivqXYqPDkxjFtQbo8XNVM/nJMlcmjuD9nHSOF0SDVKWq+YbCTmB
zyIEmiR+nKL+qmck+6UKL4DUBNHGGpKfwo0PZTqPK0jHcp90feEzRyD4CK3AJuYRbGGl+mH1/wlb
iJkvJjAAPTgJstKmjDcGix2M6eA8mUhhy4vsPgbiCyfAdEduVi9BD++52WaHXkzuOq1c6yHlrpXI
xDYdolejSj8zRMIIDjHC5sCNh/hFnyCHdQX9mbEwYgoCLBbVAtjbFZnA8Sqq+tnnQ6pF3a9m0uIj
a662wMzE1iCdYD20OVgxgvFWpvQNmX8oBFi+nRj12vK4VeO6VFsttIgazJIN+MHPsjdCGoN8F4be
0xxMHYMmBFQpKEFIlBzVWe2hp6578zk1zHfCgJ0Lo591rwvjWVdY7RSKrJrY3VWSILGLOz2mI8Y6
h77fpmIJx2uZVha9ZlORigibROdE6RNg5GHDxR/ObIoyPcNTF2HSIy4xv+e9KgneGd8K16IP8QLd
18O4fe6Fbfmj3mqb0DHuAQ7ywzDI9phJ96uSrXFijAn7ti+PRvgaBo5zz0EiOco5mY7VXKk5xucp
Pjaa7cJfzyqWaxUexpAM4lpgcHHZNiV9nmBRzLiic+ZG+B7rR7XkxAIseOstxBxZHqARtPdkgne+
Z5uVr/UFMzwiWLBmsccxhgHA4EK30D0dfxCRN7w5inkPcPKNSYLoeuDRxoZFO5BpVfiF3WpAAcnj
ylhQSDfVX70K3T8X5LVBunkucW6aqT6/xHGwdpEXbACDuzSo5vDskrwAcWiN/Lt8moWhrTG5uX5U
lxSpzrwL7ApCyNxvS63rHtFr7GNR1zeZqWbbQQUeM0VSVoNHUOnyeUqT+ASPg5CPlIeOkvJMhSlO
bfNdjkLHTHgvK5a2nRLWm8fTHj0j2ewJmPl1PVKQ1mqykPWUfu6F5d2jjklaMdyRdr9FiW7vmL9q
FO1VDHQUQl6/IBnZpajtEGrOMTL9zmEI4OoiPpESRUfS1Dc8H2jR5XgducaNoUw44Np0payWhaHX
XBPqgS3vJNCfIr6kbeqd6oDRuVjkuFFh1UdLrz5CBrq7JoB/KdB8jAZrnZIoZ+bmwxVkxWNY9dq7
I4Jtdkzikm44stuH1FyB3CM2qXDbo5kJTHFRfq0qtHNmUrVbLBsWRBS9JlLXWKiiGHsTclxRQZWI
IDGMrCroIyfyQNP13Db+oBUuGjn9vXEEHmpdH+6R5PJCor/TOSUuecqOO82Go2FnI6VUWXwu/oIe
i+9QZ5AXuUboqLXhyuRwWsvuvctV80w13Pvkd7HYTn+rOTPPLlvOdVq7+jolB22HsTfftRaYJFG+
zuOxdwwcBMXcXpcRbpLmHIXSifZO380+OWyYX1XmlwHyV2p0+BwGutbS8upHr2u+MmQ8WW20jway
nxUg/HTnucNLQ8LwNe8FQcWJ3AVNRwykV4KDiUTFMEHXo52sug+JmObEwUt15qbxTiLUnyzpHYfQ
TPeFyLtNEBtbICvjPTOK6pYh23QIzIiM7sR6R5zH7nWgGb5QmbP+5WmDzi7R/J7oj23eRB8Fkzg/
YGweU//gPgi9rUOjXBIGhQ3MwP5uG68G9MKBUIA9gy195U0e08jasjdT0sV+NntyDftd8+0cu41T
s8tWRa+Oc8cGHT7CqXeyg1L2OmrxyLJr8LBAhTtHEw8guD+9SR7mtC0xKma+zMWdjeVzb9EHGkVP
B6PbD8yJGNnV9FFLTRfU5ZPGyZ9N7FqGJaEWeX2I9nroCdXR3EfW3c9Zot+b6VgRnrKuw3KioWDt
x5KJzrleUZNDsnNxyZu4JDOMN44Z4sysh7+YCS3+inpYlzHSTKcNj0w5zU3jQdtCsPdOCs580tUA
zAXq6yqUDHZTl9Q9L+O4GtfPs6TxkmlYHsPY/stCwImdAXe1S+IFnFsQkLe4mo+treEUC1S4olLH
38AOMUqSsyyaM8R9dp/sF6seJnmrvm2NULXO8XIITXG5mgWD5jL+aPjwadZLlAAg7xEevs02nzfe
tajuiWVbUjrq+FYa8VdjGLfRGBeHXEKyE8ZcPS9pmCKOc6SK61kMf2Uo1lZGA6u4C3+kNnhIRfPf
5K3+Qr3bE5VA8WW7jc+1BfkDukmMmqCMn6ceuOrIbNuI6SX6efwwG+si0wA+SSpxDzj7EfzxplIa
5A9reulCqKNlu8znipUjxuGUsstw9WgdqYH0B1iiazO4KDMjAG5xmA0x7ZkoK45YdRBVVuGkQ50X
u1goU1DWVvqgD12+i3hKpYG5dtuOkpFNFilEd4Kb9tmMNro0HEoxd2Vxgx5zMg9GizlpoH/rKDrX
6WjVq7KYwFT17ykVRTMwxok8jJ6ubV5Qpn47ej6sQ5OsWxsLShSQ8W5Wt7KvKRgX/TgkC4b4mWP5
U9v3a6G2tdWi1ED0oFg/r4nYiHZ9DmO4STSMKGG609OSDZRZtf5EHQAkCU9Co1P/rywgULBignHn
VQUdcwolJcrZ1tcM7joLEF4jali9SQWcgey1wJzUg9QYNDDSiteEU6T+oOs3O0q6S2ZhwC4iMg0p
UFK/p0E/lb1d0iV14lc2X7HiXKzSBhti/kWr3K9Yu/VXyBLPKEDEu1rEAAlo5tQrcj8BVryC1tIz
0cv3WTEc+ix3bspOsULoQLUGFzd0Ltvu1P4mNqTwtQn4W088hS7Nv7JQtb/mnnjuur6OnKDnydWw
PhFnhJ+cmZzRLmD/OLkJwG9+ZejpuY17ZiBGou0Yzt6oVtKPXDA1JOlpM4xd9uo0pOkQq9hDGTrU
ZZHvykB4myEszFUdaAE3VfalqtK6MkHfO0XD46sYDKzLpBxVnveAc6A+GoSIre0c6Jtrjgk57hEe
DdcGQa1PGzZ/zqlaXsYKckETHbQ+qY5NVXXEWjjoLCdVnXszgsMdNVxhyDJqFqLuEMqTSIV5HsBQ
kCSN2gCIRntRrXEFutjtcDZVMJ6n5BRPlVzJhEuMvUr7E6ZnPMvltxkJbt14HB67PB93ktTIg1E3
/5e981iyG8uy7K+01bgQBuBCXAxq8rT251pMYE7SA1prfH2v6xmdRTKiGRZmPWmzmngmySD9+RPA
PfvsvTYXfPw32GeeXZzbR500/bFNRLNvEnGtJrqmB79/1VtZnKQmtdVlcBt3B5PNPY/pXKzzc9jo
wT7OpwCDiXsOvYq+jqH5nbc9KTRzkTYVgVWnLs5BBkjaIpw6FNMHJ9ClD1tk5ROBXUuUl8QaMqoy
o+mttN5Nvf3Q8gk7Mu0V147ScszrxhOccLkcG30+wgwDs5uX5e1olnKT1hyYiBvPG7Ip0RJVelua
dvaShc1d1KWvaaNL6O5ue+Oz/bj3HbJtuvwYcTw/x8D28ojMemFiugWLHRDcgoUza12DRV/ZTcL4
kdhUTGo0A09Ypo90rgH0nWP/QqSzX5asIoGL5s4umGIocRCdCFrrNv1u8uiGEQdQTSxtOrwPmO+i
ZRRH3I/ToDthpSq2ZLY/ODKZGz9C/cT3Tqq0SCJS8KV3/vwy1bN31oTN57Ba4SUqj3TdjQeWrotW
+9bTiXaHtO3cl64D6dRfsjJJd1pr6XcOuZMK9Hqpu2R8vAdB4p+j1JhdqK3nEGV1CA+Vdhy98qZB
Hd4Ls4t3dFdFmxowFsbb/gwtaWLyY0+e1xXJJsty+afgXhtqWz9Zdb1n5/vMPrLYBQEVXCyicJBU
05VSObl3E/dJU6iWzlNyjF9dNMrE3LZtboK6f6LXpiF0Z0PIotMDOn2dsMHryTWi+3Ts0NM4aTAX
jF9KPVA2Yq08BmXF1YeyzkSttr2xvS3rOn1LXXuZuVOwrtyRS0aZTOc8Tr6NqgbBrqx1SfPRRaeq
kXAoYA6wENzNU5KkSZN3V/IDy6rKxYr6GJLdUyovpqopwc5zbuxi5dSjxfoYCyXcSgv1hgSBVkTF
3oNTQ1k6u0t9dDEpdyVwjAzQZ6kFRy8vwmPYGCSw4aytOqdeyunETBw+VrHzDVNOvaAe8ykugOAj
Zxs4K8P+Np+G20SL+yMsokSEZEqnrrjtBxB3BIpmloNxcQu/aUJybRzye3u2pO1TJufwarQtPISY
o53l1tvRoiGsn+o3du/ZhtdIW4xTUq7zOUsvSZ7dd6OP3C78eK8bHtYGtqGX2R4WUzl8TFFbfXGt
7giv19pb/dBuJ6+8eGwtuaHU3Y608tqpweu4U3MepGOvpz6UaJcAfDNvppMKaXtfqgakxHCOgS/J
RFrGzmG9AO2ML/mMGYw1jLNFZWer7+bbmG3VamYVsCpxmOwmB/hZE2WcPxD1DOfF14fw0knxURAM
2PZe+pxSGHzuUutgWp3A86UfmhYTG5VKkisB2R+W5i7gH5oWsgajW9hHJVtt99WsTI+PIidNYLsc
xK35wWkosen99sPB3QpOIsh2hpzhdsRJuahdXn9/xpOVtfPVEfBOEmChDBxavtT22dw9Sb/2FzBc
sDqG8PwBD9f48J2XadIvCNbtehLNWxWAUnD8gXRF4H1xZI6QMMQgYTHhDXdxBAGYOIq3IuDdLTHp
bpSE5BGYwHQfluUTEBabB6kRkqS7FAcuAZfqksdmvASuAx5Y2l90NEtafton39Svdp7joa+95WhV
T0BwrppU/HxX2/N3jGOOzBPV1WM46Vevhs3nzh0/mtL5J31ez/B+Yi+J72zca4bZPmjoggt3ggsn
8RdjBJjsbVsl/RKr4caf6iesa/RRFB4G1BqBI0xuXJTIbbhIMFaubLP17xHu2htSpIe59L61efCM
5X7Rp9NuLKx3dIv7qeZTzEdU4AVOdRBENLblNs89+JXr5wO0PJ7cggbuRWldOQl8qfLoSQTByaTI
yO/HVWB4r33IhdMYyGtXqf+cWVgKWNWyf/K3vck6Rb2SEIZ00qy8nG5eHizgdKTkriV3jUm63GhL
en89BtwN9QnuuSlnpFTwhRtHgJiVXXIfO7yjdMm4q1feLSrfYXY7B3NZjQ40V0DmB+5dhBhWny8k
1Sx8qyTaUFVHdrMGAqd8JhPtkFurL9IL6siKKLCN5urD/bPxinsaHrmgRQjoGoLVjYEG8FbDnt9h
71tFSduvSGV9nWC6BFX2yEfqkMMGYyLk0NdGTNU0hK9oWUkWfjaq+YqTTcgTkGTel7DEIxpaI9ox
O5lVWZNVsuD0WRnvOFa39dpjLsVRBTulqhNaSat7Hu2w6+dkF4/efDtOguLOutjXtb7HXFoeW9o9
4U+mpOF9v70ghdvsa71xhVNZO2EFt5ZGxKbD7YZuSTWXh5DfrWReP88RZ0IwCTdxCc5AJne0nmJ2
SamSS3x34pwxTrC463Gt0zlLMD7OTubUZCdqmiVlTy4edMNOT4kF1UVWPDN1zDulHBw8In5RHYMC
i47J0oz7zbzSeMtACAeO1OLRQHLhouBy5QWlzLnGcXfCysQhUza8KGNlwsUqr+B3xDKJebkStJIs
aeHJdrdOFnnbZiQDg8WqQmwOwz394eCBsBHmBWJzGmAMrgo/vvn8MsoiuWm78TXKWn+l2/23rixx
O5Nc3RRpW116Fv5w4ARukUqiYkoWSGCFttK4yyGRnXKWiydS4Q+eact9YTj9AejRfarHT0VL0cFQ
USvG9aaHkyL2edzHt5b+NdTbZlvW7ASpAMJwa423CPNPUdh356ApVchqvsnCecQsvNFvQ1gfq8zr
grU++6qMJbdUubK7SjnV1wsTGCIQu6reiE+fJzgl6nCf3LIfYNYx6nZhxfYtc6++J6jBDdqZocuI
sK/bwxFTUQQgAKi0TWrnzDEES5xORlrLjMe2d4Mb/NcNZjZEJpF713Dw59NshITUK64y4GNWrmib
o+9WfBSC6iL8uV4lPTIKtVGEiokrHcNUa3cCejSb7avsg11LoPabOTB2yTbC+JxGGj32xsBc7/ye
+7iDY7d6pDOW71U70RpSPHV1BR2ULJraHRpWuWeBhpOp5clLjDxe+ZLsv+bOSqjUzD13kwO9ovh9
w3Zj2hpzhevdcs2djtE8QwPSsmkXc5sz2n6BLyW8pIXFPTWQ0E7qZDt4db/BKNliZ5trmMg5RBUt
AM3tzrd+IsVtEDXBcWgTeozHWl9rY+DtPExcy7kZ04vtzfuWHfpSxEmrwcysuhMfxJPVC3iGc1zv
VRsRcCCEB+lEoL/w0W9R0JtNHGLJN+DLrIsoK8ACE6Tn/CpxWhOT7Q2C92OA2YeaipzQ5zxuRoRs
EK4EimEVbYgEjjvEXEwalAaOoT3BOMJmkpu42nBcR3e+BEahjPJmqLVEtrBCVOrL5/+TjfT2ZbFB
zGiwPzPd8SV3dyaeV0yr2Qezc4UrBhRI5+r1hY0hyRZL3xVw+eifdJyFZBV1EBBYeIy7UfbOYRw4
lJRT4qzyNOtOcCyeEvwLi9jIIKdWE3l9jQWskWSSgucnOgYq2lfAtaYdSUqLDOOaxRKmtiAWV/Jj
txP5zBNRk3blj/aXwvW/2jEm1iIue3SzaaWPBd4QFGhV8tTuU29675gnagoeT6kWZ0B482YT6u6w
yjLjy5BMb1Tz6meJzZIyVQAzVnzjDYqUNYlgHQ5hc44p9uKYRotnVCUs0kG3UfITAbWYo/N8HezM
ejBijPxjlJfrcdCvceJxLoqIHXmSF80NqDvsz9Kh1qury3JHftVjJKnaI5UgL3z0e4Izx1Z9KRqh
HT5/ScrkzDknONh0y+OFwGuewKNAwyAq1yhnoGxjeNOyd83DZ6jpf9JyD1P58V//8f4ti9QWoa2j
r+2PuTfLI6j2i7TcR/2e/hSV+/wrf0TlXMrvTOZiFkS8G231j/07Ksd1j4oPB8OUsEh8/3dUzvzN
1aXhepYrpCoeF/+OysnfTIurvkfmzKUaw3ScfxaVM1STyPdlja5H/55h6ybBPEcImkv+V/ldVM3r
YnhwCR1jwm8V3i48iedMDP45I/G99I2OCvLK186FYzgLaGLGLjHYexC5zdZ9+zCHfPqj8IHiRXL2
kdas5OggCbUMjnXeYK5X2g6s63hXOeIZlyJ2BrLcMlKkxSYzDiJLtyKsonXgWxzZ5xFMH3w2U2+O
2oAyiaAdJGwM9LEKuKxLe6tNbC9pH7nN6sm6QQVb0++CfFbN6xgAQCMD7oC2wn9AhZaB1V/bElMh
8ZHK5coBGxQLxqwdSwLuXDrhkvAxW1rD2Zkji4baFrC3rKJHR64xv3QPUzB9HUNXvxEbje7Kzp2b
59oOibgKDzQBV7YqtJMH6rGgu0Tpaa6GCc0ULA64Wp+xsJ0Z7bw7Nt32Bi+ZtS0JPC89IH53jSbS
bR5Ut2hNJnubGSxim5S3s6ifCsqfLtz8Gc96bfe53y5qTvepXqyScEyvXoQ1MxOQp3qMUSwQhnzX
GyWeB2SHBZlBaPQsIQ4mkbBPn65m6YdxeoZcUT+HNX3bOjL5UGKnKoqKhBHDx4ZOdi6lQYVLW/ob
LUFyraTVXQTrkmU40lXsYtIdyjB5RSDcpEFqHhG4w03v4V3yilhwnYMmIYvwJTMJYfT9KC59aorH
DlOXR0btZZzsmuAY2sZsgKrXmxEfrGr0AiFXASMtZtN6NIdOKb0mboIR045n5ssp0o62EfrH3h+X
Hpj8Y2zBzCmp2dBTT78YIe8z06sdDH2EvNNOPulYF27YRVlnGegJwlt/plwnX1tuyqbeGUpMfdGr
J8MtxYTZXSD8R60Jxw16L8wja53cWeOQv9JTjJVYkhYjfcP8oVGwTH8yRmn3bNeVs2v19H7MFaCD
5SAqijURvYr2BaUL267rCOSHX4Cw+Uv6nD0KgxPtMGFt7qr5j2yAsOVZxnO9g802Y9u1JuRmPhoa
7MxZ4yekHjden9muUaDdD81dY9IgRywLNqoQS/Z7azA9wbPVs4yYymaNv7Ym3WXTqpAWyYX4+qsd
dERlRj4VvpiuRYwnLImY/JuKV58Si/5ZMB241SxVVe9wyS1cPmHp38vSr250l/aFtghxRCbet0aY
xdtEgsFOx5RqLoiMG4oVonWs5G0rNT9co3zWrZxRYNS1g2fyPk3z1Nm0bSzJBXF0923nGjGlXAQm
W1o0GmcNdjRxKxxxzugeyf/gbJQM1kHNGjDHXr73iKAcgVDk7F7bYm3kJs6VOskPeepio4n490m4
7MnRiJOZ5aTRmzepJePNWHCuIAmBp2FqKSh2XR1RCHFpSMBgN/pDJWPoDERsj30Lk5I683EZGjVE
yhjcE9fp4lA4WLoZSM6u0XIN4kNI3z05l3H0HvO5bzYAcC7TPPS3kmTxIqs4s4SYDRuY6nuT0+8W
WsC0seLpDufmchCOhKWGXVC0PGu9F42HNkkoKC/CW90JoFgnGEBMSmd8eQOcqt03Oh2YTRteNA7H
N4kVv1vxCE0G1jywgpx5duIjVZpOBsdvpqtkIivF/mFapSZAQGEAYWzq/hxhcNolfvOFE6i36lF1
F7Oda8faqDBIuTGxv6i/H4DxJKWFr9Im+aVn7U3rR7smxUmZmO60sW1b3HaaWq/l5kk0no6eFJRb
mQ73n6BrLx65WbSgzcPUNpZgI4tbXxlz0+QU4hVltlXX9oBbyhTnFfvEsVQyCpGOwpI36GoBhsOx
5BOVZ0da2MQKrxqFThN+9CwtNq3RDevEjl/yonvgFEoSKQwrQNSwX3LXevAT1lVmHE7LyfcnGD7m
+kSmUDtTePfN6Mb52tTJnYzQnVhYbMreN08aa+wxB2thkXHaJL36F4CUbfkvKeLh+V476OIo+bBF
8aklyyAZXpyyEK/2MJ38mCiUkXTGqUzpck+LsHxoG9RIqMWryYhUSM+hvn4uEpXyzLE64DRNzHZf
lf4mmgHZDLmz10Xv3/gRDTeunj5GHjej33s6Ex7jmHuy543JTZY4zNoEbqcMWBAWXQwEmDMOhvQY
W2MV6Av6o4911Y3hm9tNuePwreGoPhd8wnQHC9nQmw8FpC279THZVxpd8yRnL22ELZhJhpZRr/a3
Y9TUMOeOQUDEjSJ4DLyDdfbltDOURMu6aMLIis/UmDJ7RaEn17m+2/WdKM+QYlwan1g7U8LI/ehU
4gdm5Wtyswp5IoZKsP1nJw0ibxkHqfHNeKkK4htSD9r7IC5vLX7aPWOyao6BAA6GCp51c4ZRpJ9H
zus0BH6J1AG+U0f5TB3qG3W87znnZ5z3XXXw99UIYKhhYGIqgDsNXFsNCiUTg8bkEKoRYlbDhMlU
0arxQqpBw1YjR6aGD7hGGiAHBhLLfeLOJk+6GlViYH5rTQuCNRMmYetkIkgjyeTGlbPyROOuKcl0
DrjoLDUI6VVW4pSBJFjETE8T81KsBqdejVBTig15TPn9uIw/GMGDQ6xGrlgNX+JzDuPG3Pizt2fy
zA+R+vL5/zrdaZcxk5ymRrpKDXdQlUlgq4FvUqNfq4ZAl2mQVS2eQjUgUuizmNTIaKrh0VRjJNIG
nWea2xw6NV9ObUiDQobFF9ZfzjIadk0/zrCW1IAKS7HeempozdT4WqlBFvN8vbfVcKsx5SZq3LU+
J99ODcEkW/bc7tML8mS6DCZG5VANzaMan0M1SGtqpB6YrRM1ZA9q3O7V4C3UCD6qYdxlKjfVeJ6p
Qb1TIzvz+SJhhgeXM+0i6jOQn8r5mHvaLcste9/gXapquoUInh2CAVkgkEogUFJBqkSDQckHbDNI
k8OW2Vdj36KAIjNUSnDQlfTQKxFCmyjsxE1xcELrd21iB0i81t94n+KFkjE6JWh4KBsxCkesFW+e
m3W7qZnE0VMyCGEdKFZKGgEzzhYGtUQq2SRHP8mUkKIrScVICv0059o1U3JLooSXTkkwQW485kqU
6ZU84yihZlaSDY3EQIGVjMMRJVrUStrRlMiDnHb1hZk+6jbxD/kpBaEJmS6ptFmkR8OMOSwr4Sj7
1JBCJSfpSlgylMREM1ewlqColyAMxiWoM2qh3ak/eY3zu1YZhE/CKTvmhWPfzyQ7eUKXFReCSzMX
3cUfs6uu2wmJdJ+cZGF6t6JnecIOUBzTW0Q686EZMu+hADuZmHl6wWS+nBoT3bQFIazd0Z70NQzL
7ibUAcuVEAHsWGz91imOmYenPuR2tUgoDD0S9MseMDxGxJSqce21brszSPpxbTb1Gy2vN4FV2bR+
RaKEL5+6Cnfh382irG8bbn5wofy7z99KE51W5ABr++cvA96p6NGDszHgsy30GIS7bbK3E3Mgcevq
+9CjcCrF300ExKtXMz4vIar0CyWKVxVuXjmgVPbljKOjk7l2CJphvAaW4AoA5f1RszlBtD7ivpn0
wJnwu8Sztg6J0+yNPvB3RiV5BGYIljozl9ybOW2NMSSR2pZYKDrj0QWSvSAwxutd17DTLeeVLP69
SGn7ynyw/epbMJGcsP5kK00bj9EgTaCsLr8d6qzcKWYsm7FeD1m5riswf4W9g+KO3e+5TcXX2gpw
hnX6c+XlmwB1JyqeCjxRYXAQw6uhV/dJiaAncI/I8L4P61VJzbiPRz00AoNC2uaQzvzzhcOtNa6F
ag4DgNThNW5pZqcax4eTPIb72K44EsBVWFYI5kOR3fZjE/LeKVrlVazvOHZUd1WT28sQotP2v39P
YyBttLljmRGBPK3D3wOz+mDx9uxl+p5FK4G+CRFcxbzaMHmwJ64CcUsEJhDyIaBFnVBueOk7gPpp
mh24Q1SPVuj5d3pV8awb1WNEWxQaHY3WGoErrua0iUj2BSF8k/Fj6gKOAga343CsphvhRdldSnSU
PFn2CKuLP6S4AjhyIhZWhDvNCM1paen4KNuh65/gaZgyOtPlHp7jms/+LAsYTLISG1b9CWmREm1P
HcsNyh9Yu5vHdGrTKwJ8BDNKC5RBMr3qGkaG+XPfTYf2pcrYrzZV6WyztjMubDOMy2ho1Q69F75q
lzZLfmLWcE2MAwpdm7swcWa8e/vQotrba4Xx0M0NdqqSKpTPXw4ZuSUtslOue/wpI3q9l0HXLD9/
iaQXX5ymegIY7d9PwPVlbd5YRvQ2ZnxG0xoqrYQNMXEIo2W7vv/8UkpeibrXh8PnL7n+ZeD1g2lh
TAbJC1Zd224046vjFtzFyjt/DOKrgbh6oDnkMSpH66qNaBB1azRrx8mATftUuvn6l1waJYH7+TUw
/VuE9+HgI9PdQKqObhh+jnU4hquWNwsZuvCgZbFz5ib/YrextXNd58nA2bmxW+MAXX3NOO4tDTeW
K3bNHf3cjrgOU7+Wz1ZBLLFmkUaczzpQ0OKeJ3TQlV+6xI4a/uOYIXtTcbU6S2IDR9RTjv29c/rX
F5wIC9IO9hrHf3XyQiPf5QP5mIrXb0Av2Fjq98kpt7tUOhfJWHT+/BKG87ICjnpiw+UdKhMzqxbM
Ol3T1dtMK8l+EkZzFageXK/jC7AXfMc6mmOr5/apj1DERBg/fH6pPDxHOtxNbNzxFkNB/aBVLOXs
ymBTrH4ZkcPalDMBT1iFGbbxAeCCF1EwUeXuolLOaYpk0pskFDdOZoqHzy+Am3tojHbnpIeSmM0D
cOlMrbWcpa2zDAef1m5RIzAa9MF8M6Wpf8CVfDPSr3SgWOHZ42e6G/PwHNEvuwxowURlIAHYJO3a
dFkjZ4NgsIe6bk+XoKUWJMhuc4wrx7A33KtB1AMXdj5/GXHjZ6Sin8wOIcZVE1nA1dbwpvY+VeEX
aafO1zHi3Qeu8sUmfhYw8Ckdi9Ylm/lPA75Hp46RIwyZ284X514fx4/e7tjIIAxrjRfw7ppbDkAU
YNOOBhZQxh1FrbP7wBAAObHzow+zZjiwrRnwJnBeeyb6kjYGkhDb5K2XcRJ0ndoCjMT1fnaqG7go
FyqNUyx8Ij21uZ0uTcore5wftQnOeZzUJFqyXcxC433Qog28AIy/Y/jcFprg0mFPR4Pb/CXFsLzq
yyHYirGSW0jc3MeYJyISMUvPDpOlRqfERQsHb/WfLKbdJNEbjPeVgX5jBV+DeN5pQYNZsQm7xX/a
pTdRyNhVa4wbX0PPPaVVN25sWEV4FFt3GVc9QAkFo2nF6//o0jSjtdPf6dKuByXtF7r06T1pwvdv
w8dH+YOe/a+/94c4bf1mEMy0KK4TluuAyfi3OG3+RrBed4C12VJ4UhHe/g/HzUCctj3PE64lJIZ/
HkZTsDj9r/9AnHYMw+RPGK9Ny9G9fyJOC1Tu76RpKrDJBEFt1A3HgTNneOrPv5Om7YImnloQzYGh
CVWi2XrcxU9UwL21TUSOyNVXiTPknCfAWnP/Wdqu/hT6jn4qmv5FDPFrV9YXp56nLUEuSkmaCKoj
6b84IPPPj6JoQNOrMfQshiHSYskp6Jsgoat7ycuA28jrp4NQ2be8U54uWFMAHW++e1n+Ahf3owD/
+VNKActbF5LgirR++inZPAKbnwpYwiqjYnebxP89r8ur7rjLf/adeJ0NZG/Do9vVsCwPCuD3zycT
gJhFRpuy0VI3pT+Ptkn0vVi1tbv+9Xey/oTgg3FhGZbDSsHmf0zVb/7dS0dqfciIiGurGH0Y/Qzj
BB7DfUbjN9jOegElau8Dn1imDjG1AXFvOQd5vhmEoH4QP5FvDGCCu5KKaPeV/+iB+ejcEU9bIv7f
ObN3CLQBW4b7DjoLppOHzYVUAuwDsaqb+CtS7GmyApbio0P9W6cYXaJr9qIJKZjtk3Ft6dGwCv3p
3enn16qK3kTlksVH7/6bp91QK5TvVyw8CxKKsM2yxmbXYqon67sng9qMsJ+EhsVJqottvoDtfHQ0
IiZspMsCXGjxUmbOuyZ7+LYpjmyfM3CffUu18OPXL4yp/+mxuIYhTOGy7jGl/GQnfvdYUCzHALcp
xRGYq2mJSjkMlzXErt4IUHDSrylys0OlQIOZE28GnRd9aS1FiQUo88xb0dX38RiBraE3LHDfScq/
ZWhxcL3u/uFDdR3gjXwg2J65rs1F5cenLY9h7ibtCDXC8l+TgOOxqw8PoUfBJSV94FCjh6Yr9sxj
u3l0tlGlP2loCYvOEjRthqt6pm7QmDH/G2LJHX8ZOs7DUBJA+PUD/dPrywPlvmviH+dDZXPx+/GB
2gFoc9ix2qqP0vuIdd9WiPpLxeFt4EzQ+I2xMLXgpovn3x0z+IbX5a2v5vsJO0/XBH/zaNSz8v2b
7acHI9Ub4LsXWHdKAwtf6q/8PKS5lCkRjzlpXwYJc9v87bez1Cf55+/n6LybLF4rgt0/vbldgQVi
Tl1MctjMybfTtCTbetVlA+8L695gPbSRU1as+kIjM0Ve5JBkRUb1kN+sgyFT5Zz5iw8sDQL2Joub
hzlKk6MZOjhjfW/c+HZ0iwXsTc7BR0t7piYwybGRWpHXU6Yj+740oAGTU8eijRDF2xm/OJ1XnocN
L7ezdVIo85akBQTI8WPpNc0OtMy0LmxsX+w276ISOLGpoR3jPLr++t3xl88PHiZWwI7hWtwSf3g9
qJdPm6Ll9ZgheuOO3oTWqwUQ+dff5fMa8uPL4HIT52YpLb6LUBvj71925v/KpLAwXIvYPQZ0ti7m
qn+yZNksZ4+RNCmmQ4kIHo/DPYvSfdtNd2IyX32ZATNr/Lfal9j6mm+BOy9oEiRzXB/HtH0eYYX8
+rHaP1+DXOfHx/rTyplqRjcwyypZ+zNN9Hh9msQlyRJnLz43bz7lfb8in0P+Uwt5cBPG5zGNslWA
4WlZDLN2ccgQr8exErtkLjwyx3O+i2n+2TEe0ezTE4PkOI4Ug4HnqRuowiurlpk0PeWVfQOdq+Hy
0VOUG4dvLF/nFbUllJrNiPqo5eZCG0AztojVS4lItmoN1I/cKp7HNn73Q7IeeRxo6xJq/36yuycT
2/dqpvbyd4q92AD6LKD9rgqOuVPMmyRMn379DP54ZHA5qnEusi3OR9zHBbeWH1/ssPDaKlWdXv7k
nDxY5yUvs6zzI77sv7t5/fl68nkooWkQkwJI25/u5OhMVddQi73qzZnN7qgsSH3b7zJHG1/DgUCD
NWfLqtUxq81UVkfsCXqCCK0kxm4LccJECBF0NkiYxNiivelv3vp//oC5hJ75NHuoaHgmfnrnT85c
RI2X+CA4TGb5FhT2tY6//voZ/6vPl4S4Z+ou3wPvxU9PQ00SrOtZbVGHCSIq9mnUztme0gEKTN9u
t7MCEE0NLRoupk1IDP2ZvoDHeJhu7UasY70A2QtKd13NGVuaOoKSgKhGbtYPUQyIdwJRs/7uxeP8
/tPF2ZWge7h78j4xcY38+EZJap1bKzmsVZv4R077e2JVFob+cM25eul6jGUcqauFDf3XygfMfUQJ
kupvbknqu/xwbcKUYTrScVybWzkbwR8fRQ+Mby4CjPpZ6cLlVIeNF9m8ZR4+2Ny8AxiwjJAUf/2K
GX/1XR3GGwc3Djcn+6dXzMsm3QL26K28yt9mpgYHEJF/n5f2sGpVS7Lmv9RsbvzSw79hvceR8+5g
ixWFm+5CrSguJNeWdWyzC6JLjoybhgz76wdp/elSKOFUS5DCXLodySftx6dmREIvdILRKGIdGdKa
EjN/46u90DywZ68TCj1kVz7mId1a3ey8NUU9YlvwX2tSiIvYse7Mof89DsNNNuo0ZCEBaEl0HRxq
isPxucqDs1cWX+sJf6mtJfMNG2yah8Q+05NpG8nhoe+M64RWtEnshpYM/aGbrFejQaSbIGbXyaZw
JenmCsyMqJO/eQLcv3gCHOYOlwMynyzv57Mx1mjCiEboqsqkBzOzb0lOr5wu7KjBntmlhRO7XhrL
Gzs809nkb4TekOsNmru2Hu4KMJALthXQLiAFjgCqZEtaW2b6i1s5AV7ZBgOlqE9sCKCyTFzkqyHY
1ANCk0uMyA2sYVXqeqb2me9OIO974b0aZnQ2AkGZgrnXvPLD1dqUdgf0Mzd4nbv5Wxj3JY5dmK1d
tOpH3IqggtN0PI1EP5M0sReA0d77FgUInv8izodt2zrnQku2lW3Oa/y9mjo9Q1rJhQnQAOXExp8W
CI25dOKaaiQOa29HA8NhHIgPf2WrRHfQizt766j9+PW78E+XePZOaGu6y2CoC5apP74JOyf3cTUL
jnAABeed7e76YlcJgAx/HE7/X7sI/z+i6VvAQ7k9/9/9gef38L1+b8K2/sEk+Mff+5cOI/XfeOq5
nXN4E7r83iRo/sb1y7Ntl8nC4M7Da/OHDmMi0VA0YktX+fb4AHHy/kOHMezfmDLQaBzB9U/NUP9E
h7G4mf50BUfksSzXEEJIzrGcP358h5gdJpKW5MfameAW1nPkHVr1ZcDs/q8vTRyz+3CsLQjJZJ+U
7W0gs4xi3PYxGjEUAxNlKU760Q/lHa18xqox1R7ONc6mXaxlTEmFExd4NLldrjAHLCX3hStPgLE0
dY8VRkvB0axiY0VBgCxVUTJIhnsK2b/5KmRWqriZOVhYdE2HcIqdvtG1etsog1Vrdfo2JK+Wq+Aa
RYE5XLz5iw3AHhdgR2EXhbShlR1miWnXIPOzblUYzlOxOFLYT3lqNTd1iRURsIZvtPMhxlx9Er33
BLBJ7ukZJmjHKVG17pAvy4udSxpvVrE8UwX0QAzL9ciTvHOzUW5KKwTz2NasNzK7PwsxsMFxo02s
KugTS5v3JLxu2olQYK/igSP7xlQFBi0VHUy5e6kooa1ChW57DTpLBx1N3HBUFymkKk0FEQcVSey0
bykJxUJFFcvP0GK1omeuwzNFnLHISDd+fgFYGFH+S+xRUwFIOJDmBg79R6bCkcBkVEaZwKRts2xq
lUU8o9QHwiKVf+QrfaextxHHiFWowpeximF68LlPc+j0ANg7/9LhkF1W5DZjFeDMVJRzJNOZfoY7
VczTVIHPHkDfORAgyujsrd4oEd0azpA+Dy3sYEFLlNFG96PV38BFoJOJzNarH3d3bZXnL11A2WgK
lkJ0+Qw4RdIxNQ1yM+t6eVuqsOqgYqsI/JKtg/HUqkhrp8Ktvoq5GuRdyTwNKv4aqyCsRO7OQCeu
/YBEWG6xAkut6cMjjjXkiITCKM6jSb7JGfAzZfq2JHNLff0Mmcg9c7ThFIwZdV+cJxXTtTW8glSP
ubs3iOdkOEDfnqx2ev3fJJ3HctxKFkS/CBFAwRSwbe+7aUSjDYKURKDgvfv6OfVmo9BinobsLhSu
yTzp+bl/9hP34dYGGfDaA1zYGaTuPn0PPdw6yq7vUC/IFev7aR9DnnguGUas7N6s/o6d9jf1/3TC
HmvZXkBSk8k5XUbMyJnR76fSvbVl0V+nil5r0uZloW3MgTY0t5zN0sbibMYtlK4Y/YO2P8/aCN1p
S3Q0Yo6WuKQ78qZmLcoz9R/NApqDhKVyXeAJktpmjbktgOwfFVqo0pxmKZ9ibcvOtEHb01btDM92
WmPe7nBx03iHFw4Sz4y2eJPwVOzxq2FWQDjh4QMftCE8Rj2ca4s4Q6b0t8Q13mn7OOlueOIwUV3c
2Rt2/OXeTFaJ+FjK44guauNZ7IN5LxvkCtzIe9XZeHP36Y/yh2RSEMJY2aU2tbffuba4D9rs3pvY
3t2uNFdNMkOqFNPRRbUItGf8sLk6VoQXcHX8Z6HHS+9pU32Luz4dovE2eQTklLwzraLyv2cVXkVw
G2bf+rTmuEYEilsfFES6K7SDP9NefrZL/XXA3r9on3+hHf+W9v4HmgLAyyKmJqw34I8wSlDjo78W
SAWIGjYWCUdg6t2tUWSYvDVloPsPOGBo9sCiKQSZA4/A0mQCUPDp3ta0AhDlOxwE8d4daRuN0jUu
LXCDudwuHayDTlMPCs0/CDQJodZMhNG6o+dyrt6IYJtaEh0BNJgqj/+lpne1DMHG0Pc65rtEmQFd
qBG84qhuVpaCx7AAZpgBNDCN4H9hEJlO0Gs3Y8amIjyrWh4Ii36UQB4CBpJ7+jhnrepnExHjvvDy
J+GNFw9mE4fbBh/DJl6ZYLqM5oIkLdm6sPhXseZdRdXNtEBgWCBm1pOmUGTuwddUCpvS3Vra107z
KhTgCq+BvoHW1NrksI8a2W4EoCGYGe61B3shNP9CaBLGBBJDgcYYQWTYmpUhGOdpdkYFRGPWNA0b
rAbQ7G9LczZIq9e14kpEQLqGYflBrqxRMMaG4BJsgna6zjW3IwAYQ7ive8/a7E+t7qMmfODCxsbH
VGr2+rdSQ0CAgXhBWqwbzQfhVoKAOh2GjPaRpLFyTcMFTST7y8aVDy8UKcM3a2cBHoGfm1wSUCQj
SJLuPzYJ0EKUZtNptG61YqWZgTGR4EzYKTMFib0fS5NOwLGr1cuAtFpTUJTmoYDCZXwHIYVoSlgp
g7Ocx8b98MncWEvFFM4I4pPFmwH5JtCPZg5jkjGWn4HB8EppJstYf9d+Tjos0PBdz4eInAc7KSCX
WhNdqv/YLsSzgnoZQb5M0nsuA3xCE+rwpEHDV/HmQ6cWAosZNTUmBx+Tao4MyRprzuATGhvwbx3B
w6CbXvtyedgBCeABQlI3IbgbPI0HpmYBV1Npbk2kCTYpKJsepA2ISpdY+YEJGbQbT3Nv5sJNNiXP
BhRfZbNwwIdvQ4PcVEANn1FAmqvRGVoUXgSfVIXzlk9QrjVrxwO6Y2v6Tqw5PCyOjk7jOzv+0d+y
Bpk8OrWxY8KW7iNN8hk002ckxkAzfojR7s8m2J+s/51pClA6wAMKAAMVmhA0aFaQJ4wAaXuzIdJB
7ZVoMri0S3jmJfa70LQhZAMaPKQZRIamESVgiUqO26bTpCIQYr8MzS5yNMWo0DyjAhFPCOCo1qQj
jVThzQ/9qNYcpLSmATTQaqKvBCTMqTukmpuUAVACkt3BoYCpZE6nXDOWevcxaeZSpulLZhhZa98G
uDBVo3Op7PxbDP4neFmoTdbUvvb+RzkhXOBmnCBZo8kZNO1pHO18r5BUZU75tUjis1FZjKfEll9m
T1J5kLp7q9d1pGuMD7LLIb219gcKXX8/g5siOQy8siZQhZpFFWsqldJ8KoHTapemUiG4sfFUh0zp
IzV2W8/l2Cq/hDjqoefR3CupCVgJ4UAxRCyl2VgcDEBZBiESHy3oLKSmt1KztLoJ+uqE2dUPLdZY
sG0QMdS/lWZwCU3jImbO36ZOB7cbGHiU63F3NvvAnfub2zrqPnkjeCKKplOXm2tK5fnmuTA+c7u5
+361wgavzoKv/ByEuwhxJvCKCQscTTH3DHjLyB7oQf2O9O5Bgsk0qnd7iqYHzTCZ3uwRfeBkvFLd
LTJVkIsijxEzTbC4JmiAAuvvO75gCLfRE2FaTPHkX6+rrHMkDXEx7XY4BuDRFs1JywGmGb2fHi0G
brvcor9Om3arWtHc4VEcyv+IazXstUBD2FJr3w1Ew9kOGSNwAFHBAOV6CWusmJSoQmXg6dzO35sl
ceHkG5DTGZm/AiK/IWKGl3Job+ip0V7jh+cZA9xE+uW6zG3ocab2JQbRqZSdvy4LlJ1N5CHLWNDc
gsluVyZ+7pOjC5GkNl0uSEh1jWbWSdwYPJ9GTTIyINCl8Q+MTbWZtnwFQ/HuzhyvtEra5yhluqA0
G09pSt4iNfqPz2VDLs2AhKZ+nv+j6mm+HjF1THrG13Hkpy7IZgJEg8Z5lI/S+wVXpzoF/FCV0MJH
8H1sR+H4pW5/JAzlMZpMgHpN+1s09y/QBMBCswDBTr3LpYMOWJblo6iyEvMP7MAqQO0/KHFB5pnZ
nDzcrPfepOCJYvNgxlOwXWrj6AMbfRQuqEzZkjQja4ZBy+I9T93B65PqblekbLflP2QZ7X2ClLGO
3miX7Ns45aeO2IPrHFGJ20UKyDZiwS6aFnggOZxbs4rm16h4gVJg7ma0vAdHj2GYhhv4UarkLMME
paEywcNxqqaoQZbS0Mxhl/AILkdixDb/F9B+jFCZS3h0UlYrBVNkP0mADOCgytq/DwbcAyPdJQIB
8hyThmOPx/yHQHVjxQCMX1wOxCQkYk16yI/h/Cwmw7oBUfi99cu/UfxhmulbF/JhuPE8H8J+gvkp
7PfBCl7BLIl9wufzHOL2ZA+b15LS3IUb3aOfSoz0pTPG9zQPoDKGNTKshDiXBGFpZeXnKuqmfZDt
+SDXUZ5aT5NV/0s899tzSEKbWVtXNrcv52c+xKlABQf9M8BdEQfojYBH3pQohttMdCbYeUT/PhXr
oYdZuwVr7aB39ucV7ZOxEfX45GWLDxD5c3nv/hO+dbO3IVzJWFcJ0nY/c65Nb16DmHTmYoDXDdHA
3fCY8+Pm3qXN019uN+Yo9oeTNSXkrCGB3BlhHO7NmNyGyg/eirGyn2qi02caze3QIwUjgIJia0Jm
Glvel0n3f/cwSSzEU4M4A+A14Kp/imql1q6z7UYPy01bk6jVljcw0xhs62zcNPpM9l1wbNqoOHiR
+UWAUXYsrXo+JQOcW5gRV5HYAQnZKMomwzgwkaLN9ccBglMvdg5ZJSjyT1WKZHkQ7p4JIbE2pawf
bbHAHayWI6FcewwhfIteDnKciBmPzDnwogoTFRr11Zi/uMNiP2cuQdlcNR7o2zpAYjYA9Sczfl/J
yriRyX1OvKI5+CGEgriBF8fsP90SwwfLfZBUDqrNofYZt9qpYHwGZnYYSBOBccdNEr1yLPMbDfPA
DUtfCMCFfPnQPlkzZhch+mxLHgZ3voiDY2AzagXGSRRMTKZFPjKX76Lj6MKgr+IApqH34cpiOfG2
wzj20afVSQp7/ArgWa07EWYHcy7f+W2ni2v6wcqsukeBu3jlar+iCsFtUZPjP3KWZl+0yGem3LPg
mnds+MiiTXqiOjASFS9jxFWPUBzQVRknV8uv3UNtdf/EtNCl0mx47kAc8CjOHhG7x8LQzJdAngav
uMQVK+5eklcfwPj0+HlLv7pYLjs7u8FQ6hTxPp8Z4liznoCG6TrGDjWo/FL130HovyRZeDH1QLu3
5D84AT3TmPFpobNcMkLDWqAsQxlHuyJsyHoYDjOa101N8k8WEkdmeNavrLVpOxzv5tmAYwsiPNKx
ko8esKdPcw5pErG1DFcxcEOPIPSdjPwrI2niYC1NL6hPdTa0WxpdwCbDpw8wDvDEciiGlyh3Tx71
exZwtYyF/zmLDPlBHP01MrXv0hydckEkKiaP40SRfRwznNtWuzFyMzj2bbePhTZBlSD3SQtYu2L+
Z/kxkE0VF2uHyN61nzId8li8tMJO9o0HOyYf1U1RXW4Wx4ZZoTy4AOZvGVnAd9T0Bgpob+JX3faI
kcncQMTcvITw29aqcb79qXoaus2wVB+1FiS3efY2DMMvMWuEl9ggQaA/yoyzUVc/xMPsoiS1N+3S
iQ1V5NUy43wfFvaPEXd3UC8ryy+493vNNeA/kDacZxGaANNZym/R62Rn4Tp7DIrR0TFaPDmDf4C9
9V12E5xlQ4a3VKOQqwIbBZJqnZDX4sznTlg7gwsdZeay6XsYLy4IYeaE2WeRpT772QIA+VT35H4v
7Sko1yFdDxaz9G535c0KfLz4rnlvowBcINkJW8+pgo1V5ukNohaJOFly08lkEM+EIC25R+9ikdRz
lubk7pyBRm2M04J+s/6HGC5neRKOd7Mm2N74tGXurzjtF2ucXuq29FERC3inPnoZe6QEqrqMZziE
+p52GKMB7rGKdUmhzg3CG+WMXYr8EC3A6BNtoWYPtmaX3G3zdHa2Vh5oQHbJTdirZ6ajX3aaFZcu
NKHDJm24KZGj0vcTONjwaNTszV9Vrx7UuGeZJ8Pn5EeYpEbDW/NyqtamKuNncpi9VS6r7pUXCerY
rN76locFlRnRyZnIPuhhJPWKj5/ovlfV2buqdeRH1MXPojGeY0Er3iVhc2g8lhtWQRZ2aH0mmZyu
9AIr4XEDLj4fjGsMuEfTQ700O36+EepbaK6Lalr2E3l1K8vgmp3pfygA83bTdGRlI65Hn3Maluiz
hT4IVpl4oiD2eBWVSMRIo7vHonI3wu2+I1U9wgbGnZfwEC1/ySCuKN7xShJL/2618Z/BxfKFk/WT
zRWvY98mCTkKVlmcnQsoClt/cqoD30e1qWUbUEyxJS8Qhb3kofGRhwQTQ475cAf3uTZAPxVjUuDF
ubujk9+atkMHQbQ1QQo2b4Y2X5e8t59HIk0j1sCcpN1gIgxvMDTmlevdld9OCA7WpTk6G9/2nmKT
/Y3pEjfKMa3PWD3PA/L9mx/XR4rnfJ11TbQd4gzjKQXWYsJ8M9pv4Rm8vqk8G6LNXnuCs7dFCoFt
xO4pZ2k+VNwemryL9xKKBtYBkBapeybJy1qPhbNLvXJYc+OCYve9s3+fm957V3C+ebMu9m4J02zt
Nm38abjuTrKgtxrzi0evQI7B1IaRc3DrJzy+i1oZ3ZLcYecU3Et7zwPQb7ctJRx2+2YmXUDYQBVL
2lfSKK29IumiccrXWM0RXF+CXKNivAw1hZ1bZsWB482lShWIv9Nw111jTbuxB4Of+xjJkS7+EG43
Yw/OfmuvwzFF8OzjIWGo5geHcrnJRt6aqIGdV6YmNJ2wOlVGC6exmQC7q3nezOHGncvulqNQX7mB
/OiaAbiqk75TvZNTkxmgD5NVpMw/Mon6becwF7T5XCPqYCU2BfLRvVVzZEoCMYn9SE9uMZboGggp
d2xI7BZzntA9yWq5DGln7YYaRYOR56cpp4bLUM0g4g73USl04Yx6qfrFltdYq1n1qxI86sobhpd4
CN1dLZ6KAVUgI7sVEocETDlb1kpJJogYbMGVHfOeyKXelNsWSRO2axgMdMVYNFE2jnFNqA5TGSYV
b7wTCCC1FNLK2H2eVQISZWEyHVQ1Y3w4WX3PgwPLBP0UqWNYUMK8+27CxD4bbv+LBrxEx8Disifx
MSEcZS7IlaseTTV4h0anj+Rqy06i38MDc9YtZ6SIzNNsZFw3HWi0KxfbRNIgR8Mg3oiiXp6i1Prx
JG5c/AgEKoatWteiZ2qvDOhvuM3pj4ydPzj/nHKG6JcEf/O5ac7UhR55fqvKyRgWLq23HnKcFFZM
zNgwPbJ6gqS9YDUbSKLf9QualM7j1g0YXCX+znKqZWsxppt777fjlelOen8nxz3MS/XWONaxilhH
5X11JiMBvf/A8Dc64LLlLVFp2DfgK+JriQ/OJ1B7XY2fPdu32XgJO36qaDS/moDFdAyF1uvmcj0a
2Ws6htbGM+KDWvz2oKirSCQgdzQsz4xo/zTIRvIMEnXfJmx3h13iEPduuek+YRX0TEDK2sV7a9jq
IYMdeS/qwhbkIXugn4JShiNR/gAGAFyQMqfgffJhTsnJy/noAT7B4o3u9mg2q6m1rmkDNouQW/zF
QfI7bgdxGGxWbqXFSWh8RoVpw9eJ5vNSy0ppOlh3MrvsGjFuYvyqyXOTor5L2Bt5z2M+zMcq/J6Q
8a24fCSRYUdTBbqAnnFchAysM0+Lb2CTlzw6jLzaR2TgfAUtVMD6dq/oHBjdOw01V1IeJhhcwLVZ
wofusVHYoBK+4B0hDZsZUsrJCcQ1bOKPXuVgDOPU3he45SyYKRsZGW9FFJPvi/d+ycz60Ar3HWvg
Z1dWP5Yi38lwpnbtsksseENJIuvKdPnD9gkvS2+gOYkksV9G+AhewCT/6HnAqypahovKuiiYDsYC
6NwjRzMZopfKDuZbY7UNtW3KS0L0+cYcNNQBb/oKMejedpeCxorUVsOrSYzJs8+aLOP9xLJrH7fL
R2F5+SlGttxSEZJbiNogyoMjT/zzqLrh6mOctGrcQws50juIEohS7HJaW+2UwutURHrlIWM8rGZl
0DswXpP2LXVYYqFQr6P8baza8MRLv0FBQIpKXBDplustW2cs+l8HWx3SR3ZW3KydXvbbynPnbZPH
W8rUYadUk2L4KZ4HMh9hpAxXQxF+0hijsSkh5a7QKmNVCk11SPL5wdAj3EvTSA8V1liG88sv5F/c
Zlm+97GM7+wubN4N0nPWUWjIg6oSuYllCLeJgbJP6N0x99rlzDHSaGn2gIAsN/1kj/fcnsmiUQX2
ewfvCX5IYJ1l8a8sCNUzW6+9tln31eHAHPLW2c+T6zxyP5Z3u2lA/04Dr0opKV0664olKj2EnfFr
Nq8Fsu/vLN5OcW4Q55XVr1ND5G8nP7ymAmUFFS5qUu76ME/PPBHmsTVc1riYov0p8jZpRfKDtyQH
EnbIpvDT7MDahy2hXmQ0FmoJou0Rgy3kobj+1qj59oJj5iTZb+KorxGTjpTWbJcEbG1zrwb+Ja+9
QBsyo0Lfmwu82iQCZ4ZCHT2Offrvj7YKQIFDCXeVC//bYhfACyTZzSJJ7jatccMally4CEBW62yp
sk59gOo3VYn2zKPxngiWw20PgJLg1w3eIb5xgxVXqq/pOTWYlcW12DSq/inSyH8Y5JTtIGDZh8RJ
/KOVkTYcB2xU2fLsx0XY96wfnwdYfpghnPyAldHfDYz1eBopGTprcGiIjCd/KbsjLJ5TnqPiSbug
3FtBFm0W0VmXso4QUgr1D8sRtzCxGRFammPDrB7W42Rtl346cVWTQG0SWpYvC3PsSjVoOHO4G5a6
VvBbpgDIDHcATNOM3CHqhYQonCf0VslVdN4/0U3dzs/IYfQiYlDD2FuuTlo9V/hlL13Z43g0V+Rd
q9tUCCbQnoGlit7AGZ/nrNtXPUswUEBiI6rQ2Ll1L69wZfaWlbQkKgt16kT1zS1qn31CI5oowRY4
Mv5OofZs8EH9cnJlPuEb5/9E7nPpwN80MpNkqZ7dDdT4S6zS/sVzeOuHzT3wPdpreLFrm1N3/e+P
0MEZxx5lPRg2xEJhjvfCaVa2Z/bXUQCQIdl6E1XMFqI64SPoJ3c7Str1Uk4fdeoZh9iW1EpOyysT
r4udlVe4tidlMKAKw5amBsOupUe7JJIG+zlybkGVmxw1HpMKyeLGKSIYcwZTWx7sfc5++NAzJOGs
9K9e454cWgv6Wusu4nG4NmXzbbb2zp2b7gUh9rzxnSTYNoF4KJUJHjam+6WyzB0tifhAHLEuFrFH
dDG842pWwLMtpuRG4pwTYwi3STiJ1Zj58a6NM/9g9CwUbU7mGQ10TSal8zWDEzAq8dtm67MqfPUn
DW3dajPEIPeqE0G2lgCpI4EPD1Xtthh55gYpP+3ceyL/JFszP/roSFeFkQNcU95VPgBwH5i9lFw+
oA5o7FnPN0P7RcMrvexJOvF7pA4l2/KV5ZAMShmO8rWhVfY7m4zo7D7Y9tvcWsSipGZJKy+CPSgb
9qMEcUZJ+SB7gVfrxAuk8MZtVLHXG+JnL52SvUJzTXl6lNRjUU0YlRPvJNhxUgs8ljo98Vs9o8ik
yBJaQoIqlyTo1/H8Y6SW2Aooq+uINaVIA2+XcydvC/LR/VL9ZRScdM6rM1RvgUWv4MXdX1mELw7j
3L0RWh9l5vpovtJ1ERdkqVlfVddNJ5tecjV05lugN7cTumu/df9OMbx6NJuyMj/qafwWbnoOuzaG
Iu7hOfz2vV8Swu5uIATSRrVdzzPlRtRsubcNDU4Z9db2swaTzU4M4m8Jt9lkzzl5dPK1weK7sM7Z
hBFmdOVGoiXR89hD53aXOVHrXDvX/RlBiaxxDtHf0wpmHS+b0FtjTwZSJZfXpRIQHyLzyth6YhJI
kCIv1uyaJuavUhhrhyHMQMrrlVrYWKnkIRVL2DKwu5VfFEiO6orPvn9nzaHwNprPi+evTJB7GFCi
k+VW734+Lvs+Ig5oSjqm4i3GKlLVGJf2x0W0D2VXM4bQ7A3tByiR+JV910vaySenZiofwZBdtfML
MAuCRDuGn4myfhPX8jqCJnKCZ82CqdEqklUXrzAQmLeYepdQylWUf4YZjWJX1qD/Orq7ZST7YhRR
rW+XnWlQ5S01HPYFHeJqMnTlWOnQjiC/5T23ljnTzReUXrMTvrb2nyzpoSKnEE9ibvGotX4ljkAs
Ewe7bnC/w0In6CKzXfeNeIWR3WsAFqJaq4r2ncP2nZ5z3Zk56q4m2Rp8Zex2ASuQOhWtI28yV6Ev
H83CjTdZNkGKk7eba84Q9OrXIhBviRAN2Yns8kWOv2e0m3mnnOwbax79FCcJqE+52gK7OvGwBbsk
Qq7Pb8DvGThfyjzHumsGi3tN04U5NAvoqvM25AdtGN58mBE53q42RscWWUMupMkUeiblfP9bOncn
pneKk6mGaWAioCpqtY/6WW2DSSu7w+pDohYjyUitULv8VK1Bto2HlyuQNiSD9AGtZsSJRiIy/mGY
qTcoYkiRUvPe9941deEIfVVt/gtB2rtrQu7h0BjznzRx2I2TIb5u3PTbwa62rvAzpkZzX7Ilgjid
35aAbsB7D2tkYlHFVxZH7YeaWf9YM4qeMIxB1hb7YIne5ty9Fai11nU0GRuzTs+uF7sbp2LI2QOw
InV62lQZV5k5vHZWuZbPCw6QpfZPPeABVO1UgBFvjsk7Isa4AN5+ma1l3obZclSL07MqcP0d1fUp
g0lE4d8QqEplgqqqPrcLsBYzJVkeOdR6lNU+q0MiK1DfxEvr7Kym/JcM1lYuZBCVI+tlwfF1x7jd
TPgLVu44oogSvC9jcq7qGmkPzc/IbpgsFVALRKzXT1nosGLDxKJXgesMb/wlQyK0FQvdyNBkJnHK
0GeUg9+oR2C8xYGQbhEMOO9IqocRfjIizBf0XNelypxDNLFWi8myJKLj2RHW+FZ7qWKn0/nXlh3p
RCwN5Rachyy0DhO1kul2HGByz1iT6j/MNhb//5s9bIwxotPGnn0PgdL4/SyJ5aD6wnsfbYJubK++
TQAEPyNQQELjVWa/QKy3H45KnIfbsoJi31QHSXxNWW/tQQhPDCdscak0hGYR1vM0IkpqsLxjeqTs
GjxXbUQcHQPlfWPMBWayJFeTj3A9jiUtGfa3Jt5WlniiT9tC5iAsMHRuSb08KTleZNMkK8iuNfoW
7zDKgUnE3AG6Q/IgSq08DHj9LBVoQphqkuSbhe5ojeChuWQhS+ocpLANUW5bJKF7cfd9Vp7QTW2l
Fc17OTJ2H5qlh84vhPYVQeF3z27FVdbKL3wV4tR6oFSLAlng2pHjPYQcO/lh/W6lI5oOco6zpf+T
W8VVQgqDvEpwetKXB9ZC6c2NbeDBM6e9VmSJe31uPZaYxS5b80PTOs0RVNYWephiVwE/hTEpL++y
ODMyMU9ZWQ83LGygZesaHJaqRzKAk3qH8ecUoAa/2Wavz6k58ICeSYyfUAokxDSKyIRpZvtn2HyE
0ADy3EwO6Z5CzPbWsQomgYggZxI3tu1kjCt7JtQZG+FymAbCLswkPWIMWJeutFaeV6tLEDAZ44kO
D4bZf3miObSoBe9WTzBTuljXRtrmbnCt/eA3DKrdWbHjQLJUWPLYeAG1MZFQRtr2B4KpxYlT1pyi
gXfSVF3SiNGLOzxsNij3LK1gVzI5AIhKvjBNlo2uFTgTkV72JVjks9e21a3SCZKLlJeZ3/qXYg5k
I77fC3Tk64W8IkZ5CGBMyjv1DncvuHk8w9z0XkY4nGCZhyiocvz4MdjWZ0EU4Y5l30sMsPZWORG7
6pC+obPzYOURSin4HM7W3J3i2so3pRP4t1Tzq4ao3hAqX/OY+vapmQh9Q18z+oHc5Q4uBSqphRpR
7QYVFvfZA9ETDYZ19MtRQlyKUQeFTw7Shpeyk+9+NlUn4RVX8MDta4lh+mzL5d2Ze24NFI7b3loY
oYWdusU5y7MoJmm7p7okrxXK/uIFh8kO/phYGn6RrHAPBtV8q5ZlYWJufGk7azElzrVDi7IxshF2
6lhFW3IkP0GzfNsZDTxT8cXNP1g4f6R2Wu7MKt/FxVxuyj7kZTyx7aH++ZENc0o/jh6dXXDDqv7R
YttltD+ae+QX4aYtWK04DTzHkpg2KA8p0RE9PZYMa+a//qpdWM2nE8HOnQEBK+5gO8TknHWjYT43
EWlC6V72Rr4eBrb6pc+AUM0xsK553tvWachAlFXGfEqLbtqy7J4PDi1W1kYP1SqUV7azq4zhgAGP
uTP14ahI7TD2g2c9ohnqF1D8blNMw7UMhjeoec56FLhAUy63TP1w+RAz1GZfsWebZ0GOZ5XwIxOu
16IirRlU+RVxo3n2hQXnT9NOPlTxgz+ab7aVbUgndA6VA6rFN/IzorPic9s6UfLOo+utsq/M7dPf
/ljvporfYhajeHETslNEU9hISU2xJuQ8fJBuka3wdlWHwrKcQ8fjC88jpgLpxyMVxGvkihTZSp9d
mjB3SRUtSlqsrN0nZDqtZoABz2n2Yak3g5FnzG7lWZjNd4SXaz0vtsfRd1bj4g/byXO8LQUEpPrC
QUbt1cw+crDaLfSg3aTfWkIfwrijTkyYFNJEFdWl7yV9e9lqOsCEDRsRUEp82c1FM2/H/XxqomUP
qHIkrGa2jkiSyAqBD13241PhAhFI0/jMRsxI+3u09PGzm7cpWltY23Pgo/hT7CUW56Y3Xrf//oaN
MGLcXSbria2K5fjWmcXYb8SWam/PjD265iqRFucLIZRzMoAGtV98q3/J7Sq+MJ76bJc6P2EnJQKo
qbt9aMBsGMMbUcuQxHIMnpUc7igoaXUnEl86QexB5wNqlARBoedjR8sguvVTeS8yIbfxRPcb5SGk
Phtcu5lVDyY0dAkoKjaNk1J1yrADk2/8YsfubuIsbw7jHGFFIPotUKnW502XmA/RddBAhhb1TtEZ
18wwX9oeNm4o5tuQRw1SUSCIEZk1LK5UcXWE/MisxTwaLrXDCJ6yM3i45sL/Ulp9Q0bHe1TO3Vn2
zQ+IzXrfxFl2g2bMnK0Iy00GreqU6D/GAJZrHomXpXDrWzknzS0O/X07OMjT+4oAGWHsuI+2oyvA
MObNA8ztdHLc8C0Jyu4RCEWDOy/q0CGTc8v0l80YZpXP9CmEF06bLCx4khNFD1DX8c5S3Vb1I2Q/
r/njuuowmoXBEDn+7RkDTUfEvpAy3a+l2ETK/2jhEK407lDyT6dVygqoQniOiEkhpmSpQmcr4vSc
54wGeo8WKMS+x2pTsT9YXjrqmfXQuMwrGond3D9OMa4qhWirSq2eWSLpAwuX3hwxr7FNLMb89GqY
2ZdCqp0PRsptS1Lc80CEwZc1sUhjE5w5xi1PCcfgIl8gLi3oulAImYbdHLjXD1OrPlC8L8cRNGDi
qvfWZpaaRhbUzJ7Ylxky+gdXDukTC9+BhwvVal9otNJXf2ovve0jjeoa94hsFyVM230ZZgisHSdF
b7gAKGJoOkzNhge9+gsLmeTZ8aczF0B7DFNHMlIzzY+lInyl8DOWQaP1U5oFSMZQfBiIDnyNHlWb
KDHjbaDMdAenOVg1U70tffHHiGjn7XoeX6lf1U6NCY9EXm3QVXDvS9pIN50frM5R5VsLkR8d9o7Z
nj6jonyYJaJY15Rqiy1PnpRggg0+ClkNuzs1lFthls9l3PBN8VHtlhzZYYKFcZP73Nj1gCzQE7kP
qpE9X9zbmypS/YE3LY9tZa0rqFFw4QKxcyepMxvTBts9JzVKyPNLKfnLVXAekh70vfyT2eG0a7n2
r4wVODOUeitodQiEcudtrsMbkV7hiYECl79gvmnhRHCGTqDVB+vMRfYoKyJdMsSoWhlVVOlFdXHy
gplfo/W8E2/CP6OTHvOBxNGOtLHamL2t3330JAQcvdanbs3moxhruZnJoGY1iW08mBcWgi1wcMzK
COm4ElIiYEe7Ov6PvTPZjVzZsuyvFHLOC5JGYwNk1sDp9N7l6iIkxYRQSCH2fWfk19ei7qvKfDnI
QgE1KaAGLwBBT3FDdJrZsXP2Xlu59UvnacgGhj3Y6V/m0v8a66ajWMPFEkVO4Sfi09Im9+Qxj89J
Fa2Yca8qFsKZH4hDq3ZJ+jMuirtmvBo5Q1TmfOkmRIbIO18yPGrj9qE2uJnkNvkqqKce2JmmYwYF
su3fW6q8jQnFl609SqBzGjs5IGZUEfLaibrBB2xGM1ZPHx0a66beP8uF+JQossYz72X/PBG/HEjL
bHZGeZ4sb9injfZLCgYjInOI48Vp4ZHWLcmm8noPAA4JOr4ox+yQA1CsiCNvVvQlTfdgbpTYEk03
0lngttaaDYNKEja4EnN3y/JfmbRZvtOyEeMUb3P73kJ5V8wagoLWD/X+2FJbm+WJweZPaalnCJpo
qgearCkVRFZsS1fcMbZ9bkNSvpvxM8s9SBBgv5IIyyfM1SstRP5zofYLU+iZrMlb1mJHKCDzHDq8
cf5i5s/TwICPuX0RLEujfLN27Vtb1ruYoVWgI+ikRYY0fZ3GHZoQDUxYI5hP3ALbmkGSThuL8Xie
8+RVcySp7Vc9rG0k2ToYuTXrrIl2SokeWSbNYy8CxgMjQpjkqQ5T/AMLTDMnZBwBISX8M82rhzwd
kcprgone7Dy5Y3+qEE8fnW7aaqMUl87t4MXqy7zl9izvajxiieXWj42FNdUlj/632eGhSy1rD4xG
7JeswlLFNZycScSzptUONw+9VUEVr4ZSHbNxOnUEU985CHeYN6BlcoUR3amISfDcGOd4cvi1BDI9
IGRH15y5Wij9WZC9dOTYKw6jlSQbo5lAug5a0NrxAelnh6A1h94srGPhReiozGrb2SJ8c1embbFt
hJKIYLTqWWB+XbTZwz9O3E7FCOm6DG13LT0GLtls/EZiRKnZjVowiPHNS2CE4ZxNTnD4foUdKNN+
oNbLkbtiRoEidyoBdhbjM5SS+QyHnoGdXbxHA6Qiq57e0D/RUa+rdtsgCd4wxHxLUG4BPiBtubRG
ZnJR9PD9B58//6xMfkIL8PzOyqCOxv2xTlv7rvQuBU68QOURWKKmXg79QrmH0ivg0jC/pEv1xjGw
U0WlfkopSbRr8/OUx1wFdeukh9VTbaIFiZVxCxkhZghb79DEmxsMjOLqmTTI3WVifBx5qMqm9DTA
uAPMXSY7zubD3I9rmwEgPnBGudWIqkXZKSuqCNMNCJGWEUG2Vk1PKcKagQSSbAQHneTitmqvuujZ
G3Rry1BWezJXuIVUI2h33A33juLFNCrStArQtwfZZVja1lG9SVz6lLFBIOnD0y2JfukApjaVPm8S
r3IuKtfsi+rp3GVLOsC96IeLDfreHxUQTW86xZj2HHciIiwXn+Ns2tdcN9b4u7zcaiSn6wy5aOBr
pl8N2VvRtN1Dx73bFktxb+ZMZ4qxHwKqn9v8ImL7iOfMeTckUyqrNg82hdvRVjJ5LMprLnV1y5Qb
hHMaAlseSMwjzvBCigRtWLm6ObTcYQ+hO+CFq+BuiodgnKU6GyXVg4lYkxHzQt6ptpyUSJ7cAXgw
rvNip9tEl6mk9jajBf4F1P2MNFHsW6K5Kkyqx2jcACrdAc81ns2wcvYmo3i6YWtmUB7/Yc5zTzyc
fcwNJ9619ULGWcorr6+TU0VLdRQcxoQmmqZ2JIwLRZ2XmhcERSOWtOeFSzWfBpS/VVnW1TxGz7FR
6DitfoE7YTBrlEcD5xlIS/5AW/dmZxmBvmasti22EjrJfJnIyT40WkYfPV1OxGzFt2TqbsiD5jN3
dlpU3oe51EghREf1pYPmTS3UQpXj93NuPaiaIfNikIIzuh/F0Gsneq4/ewdPKRe0myUKZ7NYo0KV
ZJELlHq/iGgz3/Phd2w1JE2G+UuP+w01P8sH3kT1qpDXxJaYfwHvP7o6sLaMZIxdY1HXdiPZXyD9
ZwnffmDQLUua7pj9kyC2C3WXw8g/ra6kpU3zOy0SVZAUXH/1vE8uaBJ2mcVHrSkq37QlNMOlInJk
cp2pmn2tbQ/EEdOrG+7lIKhaXN5u560wO5yB0XCNlf4ZDwta0TLhTlAeeysv/JKScY3RZMB8VnZy
K0HG0j3Kww17+FZkcb/XElpalqOt1sJ+jxOt8FX21cfG3ixnWMaF2wU1e2CFml1wqa67KiU9JXu3
Gqf0l0L/qudxr4GqmqL7cELDZK8emhHMhVan0T2Ja9pt0qL4qiS83KlPuetFMO0Hjw6ojOtbqh+k
Zv9qdUvDkmiuzzXeD27967tLg9BrvMZZc4/KYD5MEyKwlj2JzK3kMtYvmt4hU/XcI2GW/VtITUn6
WbFlFZB0MDZY3GIcCVl6mW3lPtih9uYWtJQXrObYn11Oa8O00Pl1uGGIe98J2vlXWt3PImyhkYeK
0jeX9LxF6N5ZNe3BSsKy7pluWemuWuAYIOKkJ8q0vg1bfVvgE9tVkVVeo6pD3mQWRwK9TfRfrbpP
JvYe1GUzN9/8OqVQn/o8i2GUx6s9UhBdF5b5sW4YSTWZHgV5PV07twl9e03TRoV2X9cpW5rTP9XF
2PhaE74uIZKzJpL1Bm/eagwNRo1BvQmgtAy7nyT+fbZ9hmoztk5FylUXIcF6+yDNMe7sS9ZkRkDG
XIpBTDzSGOiC1KvfwRF+jWJ6HdqjZrhPs8InQvbVUyQQ73Bb+5Bodx1Fh4VOJjGEGd8vvfE6dQvB
6ePZQHMNGFSzBFM/FvPkzkhDlqfqhmp/2nsJ02HUGZwEEWXYIPS3qOZXrNWwoZVCKGNIMmNlkY8j
eTYzuuxNYk8NBbWGj8pLnwwiPHvpbnvSHII8VQiTVgdgMdGpbLvuYUqJjFaPidf+zgf7T5FOL5GD
DiFO0NP3+rauEKKtACa3AIxr0x1wTcMvy3wzJMZdYvHQF2P57OKIWJ78K0xbhcCpetHRuVVaeqd3
48XTHYPdJ3kcST4Pmgn0BWGzl9glmJF4Eg8m9AYHRYMZhcLSwja1X5+BPvJrVc6Emth2amRBlWLN
r79G/GXUTOtdZiLtNE7nqMz2uYbM08vDu2lJ7KDvqZOmKnWJvtAcXCYbPeLHHZT326qYMrpTfXXU
5iZIzSZwkkEjKJBhXaWczymT3C/q5aTBMEOQndlB19rn0kp/eNZU0sFmKgR7vzz1RnEcUkEr21rx
2FCIN60TFUfCy1Zce/MK9qeGkur3aRMRJJ024PSW14peRKivd7oU5ip7ZOda5s7RnfdaPaUmkb/Y
pcQcEz0XZQgTM+JLccT75MxTdtfDtTO+rBKPLWojfWsU0L3ZQ0h+iD5tqyNlIZYfPQHXfuRiA7UL
PqORNNjSQ3U3xfOTHpHMWNriqW9LBMprgGc16NBmpxjjvs1W6VW3yn0u2vynTHjLzHUVDHbyORlQ
09aUUYtWiWL90GWkG9XTZGB/jKf005qTZ2S02F8UdttBlchimxsTud+F5B8L+b/wZ5YUfSeg7rDg
yIw7hg1BjXVJTvBkPLqtpx+y7o3uB1HOiJo3SZcRZJql9TbRjYjboL7L4/JmKuMpzjT9ICIV+wIr
BXJc4wVABg7ohQtVVHb3Gk3dLfZczL2ukW6IO+HyLjXY8dNdzYhh61AdBbNGe9lkqE2uRe7z2Sp0
lW2gdP3Qk5wyR68zfl/Shdb+zajWwHVn7ySLs2EAuB/iiM8yQ83HaOVCYzCoPbIVmmTmKsbB4dPe
YkBFgLT1w03hUDYli6xsTu5EzcuavIVa/6GF5bOzfnyVaredGrpbb3+FWD+CRrlF4KJzjOXS+CXh
8x4A900TtzStQnYyK0t3tZDXJWRcqTvZ3uhKwkSahwiM8LM12dcFePriFc6v1DsSOPSmAX+5EPDD
sDRmyDW18VUrbOds0B0rROM8VMVpBM5F0YYtsMjSW07EHEpAudXBs/uzkdcBFyPMKaTKCl4PqVv6
AaWcrwO4Jrw56QJu0gE0NcT7FEUOqi3D0/xiIGWyraJAOj2CxLLZlpnB0sdgRAVnLURjJZ900hji
fA22yf1UNbt+AFS41PZjibvAd2iIbCyihTqUKDA7eTvqtgDPz9yLdVLusO9sGspeQH4MH4aWdNDB
7jZqqpGmm8kr8l0iYRbu+XpkP0yzsx35W/xM1WtzAs6mSvmlkxTFak2foGyZjYGS3A4eorCQYIGo
Zloyd65+MGyeNLU115++u6QiPsSzcwJPX2/FwjlLy9AfTF0eMCe2vm4W5ia0ixB5JWKOssfTgRN1
p9yup27Qfg4Nez1jx2wvXUnMEVKsk10+JsyJdkmbou/S0x/MvleRCNaeck7VpjG8LlBZYiFytB9H
rzwg76GN73DyCQ9lWJ1iQ48/Y3IuaZVF95OKP3gUkHLZAH3lIW8lUQX3YkgHtbZRfqyLpi2G30Y1
7cfF90qExEY6r7J9cl4YHD40EUfk0hhse/BSlOlm+2UaFKJuARWCrmtvtEHsna0hth90Xl4E294m
qwhulrY2U3M17ZpMKJl9B3HR/OrtQdxTru7mSkoqYYnuCl9xbdeourGm792q2zue9owvhAm1Si75
aL5BksZzRFEK0pKkQ9xeoGCP6EmeJpsZMXhNWrNhUwKcqCl3hHvKdOvnkPa/tLolwjgZeXWadzcO
f4CREUdhiPdBeveqGEPfXZf79+u8vtdNxijckmSNDEQVEWQ0b5htd0HV7lOuUuvllnYnRjUfq+8L
JehbDEa91dPPRXGyF/g9t+mPxRuuayeTYsrGWjQQRhEvnKFy4I9tBq0d12KHlJFeE/U1kZwdT91x
fTwFwFib6VUZLpKuOHwNp4moV8CtqBf1J+6jA8Gv5RYpbxR4Ax9+r8gT8/I3reT8tWImd55SLhqj
pdyVKA68sX+rQvWqYhwX5Az9McMBw4Vg2hDV/JMb5m+boWkI12uI3bVu9RzPQYrV3llCyosJSxJc
COgBFlXvABwhMqmgZMJr3Tdo+POsYFSO9xDOD7Y7Im/uJ+y5DedQr1AVg8rifeNHVAEzRm/05++a
gCktQPP16tp6HCvcqSnaJH9VLll/To8nF9WF4Ro60HdGeznrMNO0RwUhi64wJrjSVnua95UvWnSj
iw1B39WJQNeI+AVfQDNL5FgPgvFP3Cp93w1WtGKf99+nchXPRPC0kDFglS9LGe4xnKa+UYlnza2u
6IEoLWWB7feU1gx1vk/HqBjpcdsU+zS5ZWCY7a/Ojflc2R4KCj1AHKdZpXipEOgkSfGZhDHHIKXi
mLAZGZ3+CyLC3kB34Q0Ckx+jkO+HIcLwk0vp97mspa3DIt96gGGCyDUZbFOiVS4EDKaFx8xI9jFQ
z/2giAzUpHo1temqD4b7CFF6O8hRu2YW+9HSYe9da12N7SNuZmRU7Ettqr/aikN+iE1mD9zQ64Oy
8ceEdqTtvm/k5tiHlz43bt9fISWCB0Ch64JpsW3V7aqayiINnD7Xd8JsG1Z47w9zcwqbAYC8wX8z
lNPz7HSobdY6b87MvSeX+kjLFlUmgRuOrHZuU/OhhNSxRj08Zkt5P1XRJ6prYCuFdhxiOiowgTh0
GElji89wVdfchHXrrscEt2kn47RWmOm8vC6tzjChrc4TReRWRnQ7kvLYuLi+E8GS6KAQ7gZ5TDmZ
mUCwyyM34+IPZdS2eTzWWtXhPY9pK2WcIRVCQt3RblmVf2oGm1M+rt1Qg2GzhnsMOycuIKdx0F6y
x/nfJV6m68c+ZOsTiL23Njy+SGQMAVv0eqIsTm6pdxQcPo8EXR0OBxgB27LyNQsSv5GjUBoHcvHU
a1bjN8FtH4wWK7W3HlxPAfNBLMp9FWCgzu2h50ZQtlEHsoIYlaX4tGTj+N4PO1peo5gypAjZqObI
e8TueothjwxDNfv4BH1lUmcPYi37Q+aqpoWJzPmZgmzKXLoFHj5FV3sSDXU7qXsp2jWejczcs4FN
sp+ocWE+xT46bdqI4pHVcUeOHekVmJE4mY9zTTMfxd22AxyB3AqxP0XhTq/caktAFwM+z3lsZG6t
l19y9pAx3suKjoudH4ss+xUZw4mh82tVU8tHExifSsa7SEv8bFT99+7oSl6Evr3PJoL6Rjrw21a8
tZobM9HajDMsS/zq3Ajd9FOLsDw7rIKQovZ7fZlsDHQ6zkRUYkPA4UOHLViXhKRu3BB29KNL0ZVb
ELuL/oKXjffEG/iQe57baHKYJjDokRPSk2jBocb2R5dRWS9Tf69Pazsp5qUlY+Tz+4RtyBVZJ+9Q
JeRaV6sGTsq4fDg13EL2UESFlIdY5KzEevKKkTqdcIVVR8h1r2RThLv1SaMGhABW+Jpowk3ZMa6G
oQ56xeI4g0fKx1Gx04xdgYDeCTSGWj7nLs9PpwhDt7ezkxFHW+FyRqw3zTYDKOBpJdpuQ1BkOmgt
hCw5LKE/ZckdWeJcrfrii0AorINFjYqzDDnQPJwgLgC6DTOMwppfa885h5Z115iU560DSL1ncrS0
LLGMb4+L1QYkzz8nssSkMLyCobiEA1PoqZ//lF5+19b8oBwZHhaROqW8bdwbRvSmFFegWrrAKoqd
FgOiQWwFOI42clBBSrKsCqmgzXRAn0oa8zjq5nH5oZIxvybONSuKd9kTKtORLboq89SzJ++SUZLj
x0YYTFH87ni8jYkBzqzBQHWQWRbwEn2Uy8AVL+u4zuMzK2dWkzfJ89DnT4vFazUm8KC6PrX/vrJm
XCXpw4AIFVN216jlRwFZbrM0HM51OOMqhjnhc1YAKiHLJ8Q6JrKxRIaLrU4NerdF+mHesGJzanIj
ZrG+FLKiuQv6kRJEjgctHvU74PgTzdqfIFe9bcuUCzsk12m9js+sqr/rD8fluaN/JGjkqxVndr8M
6S3y/3SjJL+sqHMKCfNIeNwuJh/hqGpcQASNo0jsYm2b6y1f6k63nxM+hCl0f65hmBwA85MkuGmw
Z2e3LOm4a5xnncgoZoolz7Dr4RjB4U4a8dW4UQaJgr0pMX8D6GNxYeOje3ZMEoNc8Hp4xoDiPYYU
WBaL5/uQonHARzoAHjVzh0ExbSkLGUALHs2ZPjrX0Qll06n1decPQq8ry3nYARvZZGKgFZZo4MGn
dou8jyrC4spEoBxjmqolUhYEQp1oBvuIaQYdly4/cVx1TNqOd66u0X0alvGUWcwkEIje4xGruINC
5uw5l9qhcPeaVgznQcwE2HntLTLYyVBp7VXbJlcnnNntTQ59x7GsgLabB9HagDY3ccznPXW5xvu+
61taPZNsGYkDbT0q5cBfM10jYNyb3ZncCMNK/xu4/X+bunmlQq266qv/1/Vv/qjquU0wUv33f/2n
r/4fYnMaWNlNR4A7/a/wnGVSD+0/RaT8rx/7m87pWX85ljDhAkmgelIY5r/8I8LbM/+Csel40mbK
6tnuf4jwNuVfNr0u0+OlMQWbJj/0DzqnKf5y8WhIXcfUSf6H+D+K8Hblf4qXoJiFqSx5rUxuSiug
85/hnJIwtFrTM+8w0Milq8H8MLUYS00k72iYgrZDU0ybUtXVBbPNfpQcn5VIhc9vtaXkxOf2nW6L
m6EDRqQX5MUyqsQsS28sxIjh58LAjVu+hFr9bE6DbzSGuos19r/CWH0XEzU0+K+g09xy01iMuGaU
NlsxRjdjya1tuYT0i6eZGWyWnGLrk97lEiAwgw7z6i014cBwH0+idC9VTgJyKPLVeOrS9/zZpcNj
miyS2+EsCSkM6Fy525SMMQR29asR0u5ZONVpQYP6ymbsSWZj7HWsS9vUavw8zbv79G0RAFMWlzkZ
l6x39H11AHn5BxfaW5m8O2Ws0VOjRVRTc3aGwy266own2TwbpXGVdfIwlsY2n5OWVMbQj2sQG3NF
oc11zJ9Gzq55DPNtK8OvzEZ9zTCm3xqUgVjeMf8CyKKROxcRwklq6LLVH7s2Rssz6j9tJoEBloPo
VXj7pX12wyG+p74oiAUBuWcVbGM5TFW7bRRUXi4kk/lWiqhh7MFUu8FgQD+l3U1Jo7aDO1CwZAj/
esnzi0Ca75YL9xXj3LdsnonmnBmkOZr37GldsxFRNgekzzzHGqWa7XSrvN9BVA0kO4amEow1YZtl
3L4V3giJqUrifVILSshRepvZGQtm1elJhUrjMm/2WyIVanZ3xg9OJ8A1kBmxE3H3kkeYJwfhjXTp
OppnFjoMPTYWDoTwI6vkKkmqwouX4YTIKoNIKye2z0VWX8mm9LA5CEFzu34yhmyBs758C2vw2S4W
WbhNueqjspMmzCeFuvZQoezfTD+mkIw80zLDfTnElL+kE+ec3HFOpFpipBV14lzAIzuvpZZNyMcp
ypFAwa9DFYhTaDePOT1XIKuL4PduQALAeNisRJYNg9w7fCcoOu1uLyPOgqhfnZU0lyDcadhIMk7a
yebEoJN3rK3pENnxGnje9DRLXHEemvPgudl94QHsmOafmtGXexHW1Z5PLd7NPBXeMcp9b6C56LUk
38rhJU8FCuVpuC0tVa8wiIOm9tx42MecZTUl99gYM3VXltBDo5HQ5K6KQeitX4Y2albAucy5nTyo
5tA4dvpNzjTxIPlTVq5sUIqcnyEkNQcdkRsjRY9SBNwukkJuwT1+slwfAjMcgVqQU3OuwokUn1h9
TpbrbuPY1DapqUiVNdwDAuEtc3O1WZV4Z0CljTmec1h70uwPswifGa2cQvSX1Hr9AY79eZGHrsse
KoEh34lioIl1+NzrGHLUIFK/C9VPaolNXxLeq+y7qu5f8hIpulOIY1qUFzernvXM4YbvaSEkmnin
G38aIuKh1WabqqVsHXXXPWINMGjzMau35aOLwBDT7y3x0vlUjkh3M5diB5rkuTZjruBVPD15EFxh
cH6E3540MMi3NEK+ybCqvixe6vz0ECeiUrrC9oiRTBrZnSPHWd94ldgNuYlGWHfGExqP8QQBJjum
kwWHQ1BOIfHU09gg82TSaKIlKxRYtxHEx7hF5Er7nFyy4UoAAvGSJRdy2981J3F2Mmd4KXPwAHjk
5FXwlJdN7oQJhT35qXWRmyeM2ebJxGNOE6Pq7qqlK9htsBECKWzLE9sQBA4XqnKmH1qXVy5r2wKH
BF3MTjPoPj8ZrEY7Ta/ICn9kubaz3O4cY2ZztGLB801DnUKZMVp+9LgtoM8CADtsMf3RSWWShnSp
fB9jSCsCw8iexMy3RlP9EX8GXgT8lJumQVuc2CRzY9H5mnX9hJaIISE92UEiIrdMPf/oZHqo2cND
YudptaCVKFL3o9cpNxk/POpuFvltbf+pmTutfIl5CxkbrF2rzhH8JVS7rgiEZum+iGYDpVR9ZMAR
vszwFo5tvs5zJxG+IHlq/RjtTheJq13/MoosvEK1pHIFmIdquPxIY736cvF3t+PnbI4OIbXcTxbD
KINvu2DaTvICpDbf51Ga72Wel3vlVj+ctDcCswbx3poLlo4eR5PmwZlvo+IsmpQnJVjNesrZYi2N
eNIALYQa/IvIHWFb9uZ6lQ+xJhiDt7UItDlrBgTIrIV9P8QtuNDCeMb8tiZ6Ev+u98NJq63lAH+P
Y72mQ41fEG6Ea7BGIaptlcGw6RvdlKGWWez7vHMHIrjbA+dz/yD06EhmNN0iB8mf6cCcsGl1FpXz
J//hWPCUvZXOJ+xPRDz0W6DbxK5bnEpnvNOZzXqSvEzk6+ivubeW2OzG7leqqQNWMWRMs0+gB/S3
ONvaDDrWFowBKsWKA1PXfsd8QI1iLcQ4VDJtGP04Me4VkqRN2wCMVTtwW1GSsBdGt1aLeQXzPBhB
DetNfgst7WX9iKVoz5PB51ZbzyWug8CJU4sYoPSTlM09Fxic4cdFT3ACFccekjKSLRp+FcDsJQ10
2vJghN5zZvV0wnZaUn1qrXwQiB6lzVrBlUwvszbeeoRbCG1ITNfosusjb5mCJlQPzFiiblQ0UxTg
4GG8S4Rl+fCKufKT7qVH81l13Wvb9ojn2J0WBFhsPwgYmedILHOuuKDqRaNgIWbyEoJ1W3mvq/6V
Q/2jj9akiHA4JmiV7npDK3aeScc9xB2DRKS79LjYpFF+kRL/ibovSEdEKCa0nShGA0V/MMa+VQjE
tm4agStSvmXMFyOFrthSaviDTiCsZuGQSLUr1HD0umvuo7KrS1E+WJEZxIPSr7HT35bIASyNcTbX
x/dQH9jXQKmVRBzjCiSlbxjjQ74etEXZXi3bmHxGQ7BN7u2UFl9aDY8giUeKxvh+qc7DoJd+z4zD
zDGpeTGAx4hnKVMOcydjG84E7XIaIFgfhy2Go5rqkxu4bTpHZlpvKNKcXSXH34kHpSGPLquDfJsh
t66X+pk+LH2LhdGr6zIM0064X4KqHn/beW9s+5TdRTXzrr4ryCUkJQ1EldXcrDFTB5hvP8tap4Tm
bxgZDRllCdjIoTHR9jDgm/o8GKxUw6A6NJSNK1XeL6OhtrpgKdmZb+bosSCXbFDaM6bmyNWRJ2zT
6Ityz2icOICwW+zkKoUnfeiu6JhutSaFn51MH30dP5chhUahLfeOuaOcFMjtTSoxN3Vv6cBolNa8
+Vgbx1LU6uoR40B73zK3FfmDQZ1q+r5Pyr1U4XSKPP4JlbYUJ6QEGLascR0buUy96CPlXonHYWpt
2iQZUJKY/RkczWIuzW+ICOdBpfTomhHWuutQ2Yy58VR5EsEyqMLU6a5ZtcjHrDx6eYbbbIm6W2I4
1i7O5y80WnQ1hBvB9BvOfbRs8BXCp0683wBEz4ZBUQCO4ljkjCEcJI3Yd1+8uPROkoZLgoAHv5Ye
cAF7pJ+OqHlJMhTWzStF87yj6fxkhcCMh1iC6svDWzaP1haLtkP08bVE+EI9uteLif5kimLAjMMX
b+4uE2BHA66ab4iZJGJSdTZuWs60I8JbWRR/BguF4FwEtdlXfoI+BugMdXGmwNP2GyI2pqDx8plX
pip8mqef/CtuLdRXiUlz00uAgAx4EZYs3i1Lhs+evphmgF2MqJ25PUwIgMIvBeFquDq4ENmLliB3
mmGHCrbaTxRCRMnKa5FCGqlNAqqMqsrw3YHPaQzrZeZuMiKus5lZa5nbbBGavNu5PLd9b2GBSF4Y
uYZ3HulVZdgkRwOMrDVBfFu9xCC26RfmeE79DNgJpRDksimSLBvGcEtmvZNxfGyt9iHxkjfwezfL
tVOg+JB2RXGxCCk4sBoveleesPsTP1fMw1Yf5gkrnNjq1XGEYXJcovlTGxl3qdB8EjF0JcodepTQ
slRjvvO/l6Kt4e5wnnC9YsMQySNcMfaHwFwj24y2LC8ajnInc3Hz5xTjYXH47gL8/57J/y5X9u/m
BwEg/0XP5A9d0fx9/qdAk380W/jBf3RNzL8cqXP4E1tiCt2y+c70p+tJifX+coF52QgvccT9/Z3/
mWli/0U3gyAUj9wq4XDj+veuiSTuhAPXA6ML6t4hvfS7MxX9qe7/Dpvq/tPX/41Uz3skS333b//i
WP8p0oSuCdm2Quq0bSz+sjXF9j8G5g0o1lxZOPZBmd5zmycp/rHRQKmLsF41GObMDKpp0zdf9Ugk
JmiH6H6uDdgymCxDdhJzBERvVe3igxdstwaGEUSfBhGebh/vBKNV8koT97qM4lcrdEiwkAAI6rgk
yYwUuZtJVc/lXbNwEw7R49GVRlnJo1QQpac39I2ICPLIOWmptDHDATHJqh5XdJoWR2cZSTrsn6es
jB5JMpW3cSB5wK5QoXsLgCRAQlUFp2yQqr1NbbX4IS4q6iTz2bXz0ieSyjrXS2m/dGHplwNZRewO
Nc6k5snTzfjgdB1csxQIMT1CKHoKFonmvgOnUTdLN+S94Ub2fVQyGqKn8RNnQ3dOFAlHPVK/q77g
ET4JZgzAl5gV6avb1MZYsnMyU7/TEc0Ddkm6zfeXDf1UYi1KxJ6rq7UfVGBHKsICNdL8Ic88LAD9
DcpCeNd591YsPhI3aPPK+qgGLrczDrl7O5n37AzpVreSAuo1Y5pigu+QK/2LfetuGJjCuXp2gZoe
gOW+ox2QHpuB/I5FWL/12v4tw+Vzbq/0nMUGbx7qvexFizE/Y/p5hbjx2ONgPjqx/pHMCJod0aK4
aO6auo2OwMtAwyrzwLmPyaV0H6eFZKgle/H6x5Ao0hSeHP0SiLCmdsh7IX1UTMQmqBipLJJwH2Ey
cRdueqOgiVGtnmSBTn8hl+yB/9OPpJ1jcNeNeyf7gXZaBwnXsv0yS9PAHDvvPNsxDZc0Q0MQScUb
wxGOk2nGfeBFCLUjZxd2j69tqpyfWby8SMtGP+9OJ1SO63wP/IPWqi9n5ewDkMYOzWSpnV60ElmQ
ZutHsDc/3JZvuB+zIEth1uN256xEpM6DFlFr5TEURG80QkeMUPeXHpQTPvyyOxYbAGV2EI3aAoYq
TPzJa/NTVXKDTmARVO1IJKVGKdR79Mx6jLNUTGdd0nMYSS+h5DXSdNgSpU4IxbtproM4ziQN9D8D
rEQc5awAMwxLeN/AAEYa27lgPqpdX0jnXvl9UhSPLb5rnCrGwUzM5USL9B9//PuXiOOzI5IGn65v
fSYUBh1p1KCSqxtRI3iO9EdzMgiOGfAJhTOGu68l1qy3Jo/0g6U8N9CbB7Mf5cM4rqLgGJzkpLBl
J51uXkSZF8d2CC9iaUrykcS7kUzsb32/yxOh//JIitxYtTn5/4O9M1luHEmz9bvcdSMNDjimxd2Q
4ExKomZpA1MoJMyDYwae/n6IzLbMyttd3bWvXCikSKMUIkHHP5zznbmZNTJsY9AWpc2SLbBoqDNb
f0prxXrFad/zYDBvlMWxRY8xPg79UiPOTvMx6jmM3xbCWZA/NCYhF1o16CB6o+xGSIDxPfCYtGtf
QMgrbOseKcBj1h8kjSN9cP2eYSd+15T8JFOivu0gmji21dwnGWp/i7vA0ZyxeY9WO+1V7V6j3lMP
4Os+E21q9pZjfNumXZhUrrQmgUYB0DAdehxcUA5eua0ojg99ZfZH4Bp4l1+hneRgTLLewiOJ23Os
ki+iEqxTWSBOrNvh+OsrCzjhyS6nRaYb2NCfHIU5NqvJudjZyjTuKjGJVVbASB088db1HsVqZb6g
mkdQIYpp19KfXkbd+lnaIl9asxkcmGJOB/74CPYwgroJJOL46+s/P/z6O3TJMbM4J9xP7H/vfrXu
ulFT4YRmswF0Fz5CNEcmgx/Pj7GlxqyKb35ZPZm30M4D9wJiWsDB60quYqOhB0Wqr6S97QrvqYtH
jiwHK28ojMfAHtYOKYQ7whaaDZyWfK/NCLJkMXWnyTLQp8QsjKZ8WFtm2N1MBa4XT9nmTqH73tBQ
11u0+j7r1/4Nyyfogbz6UGY5bEYniY5Y8cbHzrPvCMHRD7KP5S6oy7MqYvXE+yM/5GP+s2/rnQmQ
7qQXxnAYDQMh8DSe61ADGPGcl/W1iXrnxvO6L23KnWPR5rEP4UVj8mONe2Zw00vfp9jcMHqKbmq3
dkVajBVuZNaJFeyWcpO/GU5sPDGNN49RG27DzHmY2gHEbm4+NW2I9LDkJAZiuzVttHoVVJLtmNWI
UCrzEGCL01j6AyIXB2UsbDmvYeBe0ItZLspJoeu7hLtbRD7kdpJdtjblp5wqCJ6Km25RQeLKCAc+
YtV1UXucGVpO2zQZARsv+F2n03HygaDqZhfiDV6agryyNYmbiEux0e4tYUV+pLXgMbnD7+CbrrDr
NX4V5chDPJiyitThC5cabjNH3YI9EfdxNvuqxWbZcKpvNHKqoBmTH1z8/mEaQPPNjfOQF9ZDUtnj
pSmH8TIVDkaKGvgutFAQPTaucTK+NeApgBV6lLYoJdvV1BJvzwJhxcw09otgOk+sKtZzNPTnwC1H
WN86HpiFyMyLht9Sm87dwNyGBT8uUI7raVLfUOCQKltLy+rVRDfR4Qw2UeBzk7xqhLYc0pi7H9KW
Po7irdeqQ6uTbtzX7u1Quj1sZuTpBFdmhulrk7WUVtVH0lmPaaPyFZNUgNuMgtoi9NsRRn2LWQmy
RXEXoibeqKlBIQPLxRvhvBWLWNS6dRr9OSoFWSoJamLL9IobgTGHxW++bol0BofAEC4ESnmwNVZW
gnCN9Wiz+BWmc5ekKRTuhMMkCYJknaRD45uZjcqVSB2hFIondTaM7OoF5RpQK7mfMR5loxMoMKZw
ozE2o2lMdmjBkl01srpn0iq0GaE1gUXTYn8LasjXEx3cwIJ7h5AbmgijF6aXidy2ziQubBM+NM9r
MHXisxZBj12jCi4VxnjC2PAW2RPw0iz/wi74wcrIhnhpNmv6KnvVgDCG3cvcOoE6e5gKOZxkQkAZ
90oEIrN+x+6tWFm4BfyhD4+t7v4a7nCDJnQ2T41qnYge3IAFrWUy1ppu5ae+KV+a3ggAo0IUKSOt
pufDwFa4N5MVzVtW334WzZVfOICHojhiXCYvbjmVO9sQGyTK7xayUWbzKTN9XGqqKHnZK0Z7gxjO
3SzBRIjo2qYOHXV6qg2nA2k7EqXaMmyIMuahiiW4S2+scFonEd81IyRkpyMTySoa1CzyKgyyyYL3
Dp9NUwHYgBaC5OG2jNqFweq81FbcXcduo3n1szE0NywKG2jU9NoK1SeSBm9rNnZ84u33VoV4OVEv
Hcoo0o4aWQB+UyloaDOVSjKFB6sx5/WIDXw9Axq5lG66x6/JdiIcakrqGdBWHTxpzQIw7aMQUYaz
Vqa9N2RT7UDpMahtXI9TewN+Y1gv+h21xOVZShmYqh3YD5n8igAyHPRuTu7UPFWcd1hnvDc762+H
rAeJa4zvlTjltgVtc9on6cy60u2fq67oMCP1D5S4w0YYDctHQkniAl1MI6JoIxvxblkhw6jJJJa0
JFEicin+Tc2i3sbpXRQsbhwNy7MenO1S28K8OFYD4LsmqvcRhs9VNefY34lVSCvcFR6eDRtRdMdY
RavKxU0v2aKxmzXqNxUBpisboo60TJ7VnD3Xlr5xGYQhfCmeI5nUhENtsjKZHmLDfoWh3C4wrtL/
d7detHE7/c/d+qIx+OcBpPFc1h/53xQOfzzsj17d/E2aDoFzSBzozA267t9bdQQO8KJcUzoO6xFD
N8kY/c9WXfIYAoH4z6QtB2v6Z6sufqN9pEtnkyZ4rP0vCRyEMJde/C8B0kgemAaYuKxpSfgnGn8L
jDcZV5XYW/s9jdlzZevPRtyNB28eDoOkNyEMJOQ8Jf4vv2892SAmjI+xiyOtCbRHcuXpnJmiRfA9
cVadAg+tUj7oB6KU34dJFZtuIm4tNd5UQ/Zt7m2FN8LrcnAkpPZ0q0buugbFYyJh/4YiAxuT60et
RVHmQcLZojww6WrouZIhpOgtRv0Qdp9A9M+5pVHrQBWEL+tuB2rvWvjMTvlHWwitWsy47DDeFWrY
XR4LvPj2hZHn1UjlARSfhLinf9ox9UYdv1U9wRjwseJ13CyUDZYvY+O268ymgs7bYFzp2OcJTeD9
HQ0IBLv0PMrkHTbD6yx6es0GAuIwYZersTX6el5vPJ7tDZEAn3ImGqFzg2E/O+4PZY3n1EPHi/t+
PnmwyQO9r7aDMeDuG8xbOwu+HBEdJr25y6fHdDKA9geAQiIyz1vWJ8DHOFQdsgYY5JYt2ygS6sh7
rbAemj/ZWrerZQbPofjeJowZm6amf7s1G6U2dm2hXK2pacl8pGfHWaXp6olqf51rzrOue5HvKu+n
aAnyslBU6zbrYm8ab5pi2veMCBgOa5ye5huUnxcv0d8S1hqrnH5pHQwX08lPg2PfR25NMHRzFYFz
byUUqB96M2+kWZmQhSE+ldTqLBjj3WAbZ3SzAug46/RUXgPgBru+foimfEL+2r4QqnY0Zfal0mba
RLRxPXdU1P3qMxxIeShRyba1lq71qX41PEnsJgLHsKNQXWo1u7oqL/pZEYe4HslKx+onXnoHExDQ
DxgWzDSUA3mSBc6otfq1r/XbkJ0EfE7Lby0gly30bn+qK/BPcf8JDfaWWrjaxvm0xbjNiAYPICst
CcmwdMUaQ1sM3MQ7i6wtV5UZOPi+WJsmOLsteR+MyWcdBNqOjcVNx5+BDOpTskj86s7ZJXp3dJ3m
hmmLt6LpDVkTgWCvtCeQRIwgovq7MBUOLis4qyHeFuMiR2hY75aE9y2qiuZKkOpKm06O1756zbLi
TNuz4wxcQE19tmw0LezbkxpbE5qRVeXVa6c3rsgYcewY5iPtwHO0IJP0cyWDnLC/JUhiSu4a91Xr
UZXgdjNF/BrHEDRr5AbbTpbkt6ryKmCW+C5JESutRBeRTP4gQYUP0N/Qi3x0RXkJCOtdwdF7AluA
35xLQ4kFvm2rXVJTHvRj46zDGSexFRC2ULDEJY1qVZL1qnpsJ8H4NOXfzIgQRQQ/srm6JQf1KyrN
B3T5DyHZHavCmbeeyx5xKOgPO73fp4Yr14k7sw+nOZD9/FyHDywLhwPEZuQxEh1vNjJGi8ZrUpC1
0wdkjqUeCxSgOq6Gw0Cbk20ONznP0zfkI7EfVzEyejxhwzfsmGITz8zQY8lEK9I7rOk48IOmvi81
hjuZvo+E4DEBOqNZftk97FB7oQ4RRqXV/VmP4W3SW5Z+R/LA0LSwSb2Eisr6zkgLmNVlgMTxY4Y7
gaDEQ5oADXMbCW9n5ictQqoOY/Cps3jmdbxB9Km5iZ0GyfEYwxpN7u2ZN0/PfmZSzjlLsb11MG2M
6Xlo5cecvjWpdTuZS6Is8SiEyfqWmO+Xd93M2b5SLfEkbJrnlVcszkEzYorR3+dOpm+mGDKLhIsy
dO5RJj3T2txex/YSfksXuDKx6eGQDw5lET/IEGU/sgNqWYxxev+ckhEPSZqjdwmjLkW6rVmmieF7
IP2mzQyxw2883xHN6oYQU1SOHarqmVSVzsy4r2UiR1AuKMgx2dhDvXgfgp+sSzsftCgiLfkYOtyj
tKarjrKod1qFn6YFfYqc5r2e649IdDewCPGAC+emi4mPJPtiVQ1I5e2kuWHETduronydWNlGGrxM
UxRxfNoJ1if30JI2sorgoG6NsnpkTodnIbgSKMahBPLSjoWx1SP1KufBDyF0kmGHBcvuF0zVByoc
tU1hWMwF+Qhozs2N3qlHbxoQNdnaLdiHqxVF332Hfc6NjsPkdT62JcNXMubM0mbhS8uoTinU4rE1
nG2X6u3KqXoSQ6UFTtd8Idbk0M6EIWmIt2EgzvDrucS/HPLNERMLtqSSkAGrJXGgDq+g/cBTd8xB
+szZuTmc7wWSvMjxRfGc1Vnqtwrqi+kOn9ImHqNjdWpxnhRGK5mSgT23Fq4HYSr46BxR31aGZd6A
CMiWhWW5rC4zdpg4O+/0Zak5LevNaFl09svKk4ro1Hup+iH1msQMxx9Sz2W8AVszX1amEYNXsSxR
3WWdmiyL1WpZsYatxzPO5vs42tlOLYvYalnJ1styNljWtOWysBXeQU6DcQ9+n2jdKLg13ZmGtD8K
miBjq5bFb4Ibs+qTRyWnTzOYMGHGnsFlXNxgsQKeuSyQoyiKN8wE0vBbLAtml/EqLkp8dsvyGQj+
tpokPG97SDbTcLV7J/sM5Yy62kK6P6TdkTgwsqlkQKCjJbIzcI/s/OuzZDbiQ8uBWszy0DnJDO6/
qDF3oGo3FKVZ0apH8u4AlAaDt3cG7oheM8/H1CUkQJCbBH+BK8BLhhtvgltQ10V2QjvnsU7XxgNT
/VNQxuNR9fCnVAKZp8oOLSBKn5tH9jw62Cp7oEyjavIbi+H+1LDMDBlbu8qAxTrnJC0N0xvX2kyk
m+k8tdr0GDckHyPBR0pPleAPVUeK2OvsdOi30RFwIAMJTe9G26jugIwuW2WjPZt6dbVp8fdFGhRg
Y3ETSTVW3D8B9TAjeFSwSXYd8UDwI7LoIQpM8tZK+ButG6IcV/HVNMi+c9rTrw9WI819n4OSThYv
CSpb0zc4Xmo1nZSonROnEnbfK6hCLAcNE1T1MvRYDydcItGzjYmJ+7mDeK1qHnn0yNgRcoKJCD9U
x8Ggia+hIyKkdSAUYorsreEG3PEIvzKmsmliXwbDo4nGa4dT8cuSFqhjaeHWDBqD4ZBB5Cy+l2bw
mATxSxYGl2ZFykjJe2UrVfShz19dF1g7ULLvrK5QfJrojOOBmDPsyJIRDH41gO8RNPMDMyTmVfYj
ikuUC9ou4SyE3w0qP6sNVmIcjwy3FtGSftQb50cTO/WqNtMBkdbUnTvX6c5al/XnMia8wf62u/DS
54Bclwyl3rTfSRLfmnO3ahcQhyvi72mi1GIquTL0CK+tShEsImuxvO4UFe4deSbQxCs72pS6ooFu
dq3hXZXGnTcf7LUXe9wW2viZxK0d7kKYnrNNAYGEP5RU4KNZX0RP5lEzy50bQZtid85dAVsQhpi8
YIHB1fxN00K1L/WtFPM+6/RrACW5q8dzSY4lGer4IsXwVJXjs9mQdgLQlnkiiWV9SrSqiM6Rme4N
2HO7TOiEFDF4KGfwRwY9kK84Ic/DcGNWQY9IVt/3Btm8nXhsYg9jqgM/AsMGDiV3Ky35sya+V/fk
XjdGeGHgW4eGrseeMHc6+bll2uYkUG3FYRiwiBhV+tAbBH1byd3ED6u96C0gHYk4cG6QrXpBmfQO
tA7w0SkOOnON0SL29cV2H0ynXCHvNef0mYTjHXk176pyLrZksIXnX1pLVzDWj2WBVUPV0X6GPG4v
6i6z0J4UYhu7h3xesxkUafrMaftYi4XYUpEwjsjzBSoSZjfnTq88A9knS7S5WA+l9qCW5F8Hfk1A
WsYqqyt9k5t3g4mTCSTHvesWr3WL3YNapMC93uKR2s0WxBQdCQP+03FDJU5rHK8CldjrxusfmUO+
2KnxaQfjV5vWqzn2QCMsFvNCVibogMBPiTU8dAqUeN7kzFojpsbFUSvhpFVtY/pJTBxx1UFJHeyn
mE6eqVbgwU4liGkMiZmmCHokY2VeuCXVuso/EYHtQp1d4dxZa9aduLImdHfDTGMXFxxcDWuX+W4O
iVI17cdeZg9jq72NIkYsOw6+QIB50K3+UGHQXAvpUMtAMurm9CebZkKz6+FEhf6YcnKSK1dgy4Mn
CslsPRHJUIZPbDqSZoKPz3preaYJGbwbhAfg2/rEGPMlJa9hipcTIy+D5f41aWR9JBsx9K08jTdo
xy6a6xgbXTh7vSAfAes/hVypkYjVIFTyPW77ECwBOesEMOB6OntZ82aXkHfjLCWWu2+XFjePyJTR
iTNQ2Q93DJhpyR/S0M69lRyJy9zSMzN4J+9HcBj05XaKjWsvk4Pb2VTKRfLZhEtTYM6vfXo3Wbyy
sdsEq1FXJr5o7Rw6WKPskQJZ1Pjw2JH2uJcdkn4MYLN2UL5a1ED93JxFZZKgVQ53k+GUF6kHB6/B
lGVKIeG11asS16zPVglhfTY9iog6yhqNxG8vcx7fpiibthXx2DYKqRW8ON4sqXuWKf60SWPIn5Gh
Jdn7rXW9BGNYNCfDydYAdNaqw51B13aYC55eZ7YatKDF1nSq2zpzTzGopZVrq4M2LkVsEoMgnudl
6XALT9IgDGdlm7xa2dSRhd0FP0zmdH5oJLwik71Kosk8COO1z6Y93tX4EIbGh+LE8LqVF8ZsGYAC
b8VUhDtHUVRazok+y151auESTNtogKyKWzAQdbuNcjjnQf+WNuON7aqzFXZfRm1cWVtLEi66O9jS
JlTRfjO0tYXUlYaJDItdFEKEiWvIG3HzyA2Keoq8sIB7IAbIeMsU5ibi90gG3PMYPaGaztkWUWyL
VLT42UbeU+/u7FxHyOUCfEFiX/kXnT1qguehCh3g/0bww66Ww9hy8eKxae5dfgzCxQ13ji83cQ7s
ksMNCIJuZUtMcMSjcto2ivdEiGNef5t7e/Yrvf7g4ojmOTuZVM+oaYHcJ+7ow1allMm/Sse7jEQQ
bskuAmh6JAftnE8W6BQ4iD6xoenanPU9VB9zX4JRj+fgtlXFT4YzIRcdvRZQk9dISza/hGkj5B23
oZG01XvHfGztesPWc0Zahjx6xuNPbRshrkJcfUjIYPMDTwcBVGsdG78RksDwFroTQoz04oUV+ND0
O+vFacR+wg2bRMRcaZgnpfFuEfa8LugBfMMwQBoCAbKggyHtjnZmH/zoQbkQY44krzb3FQur1b/n
t//L+e3iUPun89ubjxCxVfHzbwPcPx73xwDX+s0wbGwhaBMxlFkeE9I/JrjmbwxOmcYKElhdFyfh
nxNc+zfEVIDUPduQKLUkD2rKro3+7//BvSY8vpVrLwIuh5/1L4mtll/oHwa4OnRrokEQdtkWJk1h
/qPYiu2bU5rNHB7glJgXJLY2jqV1GGfai1npQHsM5RyqRX9PrsNhVkDuEwLU1xC9JVmoZrDRGRYF
HfQSMWAAypZ0E5DzX2KR/eMIvW8WI0CGI4BUtRRbB45uQWeWktSF1y3/DGyAgYpvScm08MeM40Cg
MNCYwdhMicUBqEvqPwCDMOjs9mABzqEH8qhWbYv8HPUx67XYNYurQbJiW1wOAXYHtF/ZQYWE+pmO
X1jeBDIb+g8WCeJ1tzWWCQfrhEFhF0G5GjJjEyTOvhmR69KCYBAaxN5Cf10vPowQQ4a7YRzPtnHx
aWhxd0P0KdaNStewcoSdcTSDwV6li8fD+GX3SF2cH3LxgMjFDRIsvpACg0i4OEXo2zsm4yExR0Q3
rcKgzZ+i1IXk/8tlsvhN5sV5Yk8+O3isKDGmlMzCbYa3sT+6dQqY3/GafYVwuoDchJXY01Kwl050
aqzogkp/ZaYIikbRVueiglob5k18SwVrrMY+/BkJmt+uHR5EBhtQD8fgxImJchqXTSya6eigzc15
XWEL2vdjweQoAd4cE6wrB2pQgOHAuE0bFcm3XcdbFm8a62fk60hhHmMsP/Hi/YFRzz6/fbEwBVVj
ew54MVNGN56C5lGVDBy0yH3UFqS9NJYCHZPRZO0dLEch1qOgIezRqjqokcGjxJyUYlJiD3wK03NR
Ginz2sURr0Cnj627L2K+iCa6EfIf/Ep1P4vFBdUufijWujjY8o51pMxxS7UZsZ8pa7XUg/qA3p/7
Z04yjvnMdCWlBGJyCslUIbu+xWQu6J3wZklMWp7NVjxdfFv14uACJJqf6C7SF4m9K0Sf66Xa3m7R
WjE7JfrCPLoI0tyZyOTcUiXQpXurBFiouU+DiFgXtz2+pAF8BOhhP7VZ7ZdujIWFDDesmkRH1szg
RixdS+ymAFruxfFtS8GIXfrUunbqOxFGS0LPvhObJgHXGyaw8psRSrcnmxUsXFjY8F+Immz09KOo
7c5vnXRkN/mWMnE/9FNBbQiVV5Ieip28vS2b9zDPwm2iOcsoIpKb0rLPkfU8VT1pu7mur1SWKlIG
ugvhH8UiShdPKuwQOlZi65TIDqto4Mq62lkYvs5FLlZmB9EjmAjEjuL+SKwx/55WBw/B6DHA0J97
PAvx6Em+SXdpa0YhWW3/SCKNHPoRfwO1XLzNU/GdOQsemvzTfFbpHgJiv8rKX+N9rdrBVwcOQZgE
w3sN4IVbcjpFZ5UA4ye4ZDTle1Zot6P4NnrXJ7nP+AysoF9BUHHypkUK2dscgi2QSXrZLQmvRBXY
er9j9lUQ/CgJAyzN10ovg1NErB2TymBboIvZz2QxguNh4jem2g96kIYpbzKtjeKcE0Kwj/MRA4nX
B7cJhP3ETt/cClaKWUxMpkzn2mPkvOQwqhqGRUHNMFnraqjOfXQcRzINGweSO+abV4JHiAWeGSJN
F1Grz8zCGmmbjS+bFLUJUW27CdmXaEk1ydMHEsSsQzDrazsJIJ1l6cbMSUhgk7YTznxKMnAAmlFk
ayIMn8E5JyvKOm8DQgU8RDJlSGk/4jF8GTJWV1hoq52IK8iN+VjuOj3eDMtAha062NUW5YsGPHqy
HTZebsPzZWypfYhWLD6bUscsaKnvJqTJwTy6Ivl0vMbcpZjK/EgNqLYZysDdLCK/1gvbBzNAQM2I
cDciGXnOv3o7DjayRKapXDLjUIvVHS9XIwAOBwldqDJz5yBI0mvBE8rOfFz+dFNuZCzbO79KiMgO
k4HISPHDlfqdZ3WwpWO9QiUxXtNR/yoz0kPRNQFSn4hHXCUulajtyEM2QZNpSB3j9T94ZFEwzb+D
N5k+jd70PleDuBWW+QVFl9HLEFWfUaVsLmFTP+vRCKJQzN7e7loMea7xMNm2TgbHxOuGY1sjMPKD
zTOqgU53riitLIjJDWhK75bexLgN7fAWn6W3axw82b8+zFYacmwj+En7mdxikalb6lAsrxWJYk49
8OXyocuclzRJp9vGRKZIzIr+0GOE2BKbDs/dUAcuQHHoNVYU8Py1jzm4sZCI0mATyJF3sr0pnMRd
kwT1MBoWk/o0CrexyEPfVLXmk/YTXePMGoHnq7d5NhM/HaeUXVERjZeIde4ljykMMBEXgC5QzLV4
QsnkJLrjUnaNxJOLLalttnWqtJ9ATvDOZvBWNE2btiR9pCBhR3WBlA3IF6buEcc9wphU8cIPAQsb
afY/rBSHzUjalgrbB4CwwEjayb5vMAf5ksXdMWAwe2ooKpB+Lrs9wi68JdTZRQCe1z2iNrawlura
G8xxtT+ZA7jlGOFM7SkM1O5Yv+eZfo9cr3tIU47QPEsuv+4txJwkpzDmg+E2zpHVU1oY4z2zRqzS
+biDYIylSgxmcmSnsqnggZfyQytKfSOnNDuGFm0nflBGHQ2BGZDMmPW2cm1iV/c9o64uljS4RCIX
eeqUbXTdGr+9HRZ0g/0ts4iga7j6WSHBx9mlWI0wsWlqh6rrzV5UIJNIDlqcwBMpSaTw0EbWbF7v
nQxFJIVWEmPDK2lsj5E7cBLgsAUmolAzQ6fN902QkrRsS2Le22K6ViVxr4OKXriIL1JDhoRK2rxk
YAq3s8bLHiRg5jpS/04kPwU+0DWNO5UjrnlEQKm2cKjxANEmz/XFTQGvkOBKt0+vd6pTOyXeLbtO
lMWn0IlavyIf08/Cab42dl5yRzRp7Au0Qxai8jPxCQGoJRN/LOm7l7yKttxgotsQ2Wiba4BsFztn
bjhqZ0LlimVj3iCgVTdOS/SgoephzRJVfygbm9N/RjU/2Zg6OyedH0eiszGdBd59FRCOxUhMXbG2
+XqHQ5+o5PBsG36OFWGXeNjXjWhGX6WCk77YQvVmYct4CJDSYCC6sYcaWbzYyG83QSDPxEm7XnXJ
ouGmmHuSUTWQwxnuTF0hr2whwcJ51Z0O+ZcrUCUEjKKUArRQVijZxoJlJ0AMtnmMOYHNnuwOR1ns
zbhEYzwFTdGs4fIhG1XDTdad0TzhdRTlzhw9ZHvYB/fhQNCHHv6YLJpc9qA4P13NN4cPtzZJgWyp
/bAUPuia2EGTuMnbj65P35hZc+hm1w5z4raOwCM7kXtn2g6o2Hg+thU+fWLH0lUQZRtnLH4migU2
OcktUUjyWk1AymXK1iMfxFavm5mn2nugmHkpY/MR79KWuMLjbLGgaZMJ2xJ2tHDC6A4E3TXxx0as
yeuqIHxPBGsLj9SB/j9cxZBaI0Pmu1RHh5j36Smzax7fDYzeXH1C2kkSWZU62T5U9We6OICNxQsc
L65gYG3s5hansLt4hsfFPTxgI3bI/VxcxT2HIUm6vASL45iJZgB74v3fvfb/ptc2bFPQ/P73tqa7
7mf3GX3V9fTXVvuPh/3eZ7vooZhOSl3qFn27XJRKv/fZjvWbhRkNEostLHrp5f/8oZQSNvwYg97X
QFvlQVL7EwUj9N+WltyiZ6fHpj8W/0qf/TdLE00+cEgUUhiopM6nf+uyrcqb9K7q1EZzrbcAwFHj
4rsNw24BekBDS1U3YlFyzlVhfv7lmfrDX/VXP9XfGvz/70f/TaFlJMJJU+jHG5oc0JQRNXSUzHvI
kj8GtBO/j4vgDP3p5vrrTzOXb/cXQZh0CJlDJrb4t0DyGMYiGPv8uI+LEK+X+I8k6BO7RQ4Phy9P
2eMtUtnQvEVB9hY74aXOkBaNwDG3U1O96mGS7HQQ55pJJnyWde5G1IyAGy1Zp5Vu+b3dvYpOvMXa
q4puJSma8RxfGH1OrXOxEigbHbws1AX5VD5Pho5/Q7tTA1F1BPzFZXISZtFs/vkTaugLtucff0fP
E65rYaS3DK665dX+y+9o1Hnj2L2SmxwpqUy8XcrSi3tm2t3JjvK8JMl7Fc7hkxL0DVo7W7jcJ9dv
WK+JqHq1W6s+DNqNmWkIeIigAzloAVIGDYby6keGs4tJHlvi94CHRj3ISo5i10h+aLJg+yR3Rpn+
sE3SIIl1fERYDvqwPQwhFZGRE06HVoXayor2lu46xzwq+kMBKXXnTurAX+f7EEqGP5bucWLt+9gw
5l43BsxT7btkDD31KHDIaDXoSRg+bwIHqp877SSgh8ycdguyD8UHjU20Qd/uFwRC5/mSyyyPwR0U
Fe4z3ZZufp0ofVeGxq3V7KX62YizMTIy0cbVO1E11kmEzb6EkrGSoaXvvRmaDBK1Y0/jchAVfp8c
LGjCANmIuDc3jY1EdwGojYX5LGth7jCLHQb2yrfs1q+4BJ/pGulDreh+igpIeqn4afSze8MsKFqT
k7Qv+iF9mKMl640iqlEZyEugkiVCBi2ss3eeQnuTZdUhy5H6RF3qd/VXrg0EarVmio7L4d7LpGkz
WuLgyCcwz+G2dsYQCESws7TAO/YuwdFtNcqV6yJFRzs43sSkJUD8QaJInwjOhoTeyCbZOieHbyCT
4qRLmt/OC87ENZa3EuWXXnh+1XsZmqU6ORS2/Q6/1ttoU0jml2fgXWjltatJm2vqqdt7QE16FRyY
Itsx9//cY84w2HHo98KYTmzcH3S3aQgyYoH3S4cs+rSCAMJsCAPFSsdZTX8myNwgDNXFFIgmMcce
FSc/3ZFQ6DyhFNInraV7e1Ul4jTq8H51hBdwTa36tjGijV4MFLZ44YgFzsx8G6M6iVoW3vR67SBe
6zRD703fF5jzLs+eBHrsdZUE8X4g2sjP8kZdhGsA3SsfnYxr/Z+/cyVq2X9447qWLpcDUfLeNWxn
UdP+9Y3rhaVQVTuJTZJ6Z+NXgHqTsZH49envHzSJpkaQO6zP3blY0ixCdvSFGxKfOy5nU4oB1RwJ
QjLG8zASCWcXcjw4MTSgUKbuhrmCd6xcBfu67E48YeYer+0TBQU2/KA4ZTUm88rMihNX5kdUtNYl
M7JzlTzHxhtzx3bbsOxfR7b7swy67tSnVnMTO5Swjeq6S03WHUigOANsiu8A++Ttryfp3/bq/0Gw
jZpaclv+74uQ+4/ko2mjj+IfapDfH/V7DeK4aLKBzkm5DPqRbf9nCWJ7v+Fo5pKzdIF7113m+X+U
IKb+GwNX778c9Zu/cbmC6rRMUwejbFn/SgkiuQv/7fIXhoAiDgwPEzdFiP03HF2pV6NWaDTZIeKc
TfytXAYcgRLhZaxgFrus+fIu3XSmmjZ4rUiBzGR8kwwPbVlkD3UiToVR7YUkmfb/EXVmS3IiURL9
IsxYA3jNhdyz9kX1gqlUavY1gID4+jlozGZeyrrbutUlFRnc8Ot+nCvYb2eNaVY2FPQqcds9GkyA
pQ4ABnzJM1cwHBetQ39tE75UdoY5DJbROIO19n7GZJj2IuxYereFt5vZpG9iN/z2fC/+MckiZ7b3
kA1VflVu1h0dMmObnE3feU60ZiPKIJH2uFZdJFYfHAwphmBnhMLc0RLt7SjjQr5TMwgaqDEXEsug
hinBRmXHlCbwv2qSRZBesP4tAe0nA7sD9g3NQzbiXBal3+8Mx2Uz6+vmWTGz7JfUeK2NWt8G1XwH
kk0iQjYG2oAMFzvc/pdxT8UhnFzvRtkAq/sU5b52anqY03xc82VIzNRFfFthe4B2xZIgxB/U9Cwp
BTv0nbTpbRpWqJKCaPtQBGa8m4LuXnMTefQM5wt8O5biRmFon+z0asaw0Qk9D6DqVpB3rX8IHT2L
uPLJu1bWuVn4/lFjplTOX05FTgrjSfVujadxHj0at2pqxDxv3ILGVGcXro1fKPdSZOa3OUxqn7Ui
oyRn+JW4eUdZVMdZlFBFN+tmZ6skPvGcg0h2bLCcFhC31qc1ATRZRUs9/7O2CvKPOKGhJUDyaMtr
HsK0J/a1QP3svnGU/RDjwX3eOShMNHQUblQ6KvxtZIIfcys2GCBo78p7coJa1Te6igI2terLNgb7
QlDz6oOWqWsH3y2pVztjGZRXr4tBYaiLv6Kpn7xeE82zjuNEXY/PKJl08oC/UG77B2Mu7V2WwARa
4OgVWXdeUvWZat8/Du6+NHAuBWW51trOMNFVGmFL+qWEkZzJ6+Z4Lv41qnhvVe+84PmE5ahob5qL
On+ow77f8LOjSsFZShJsyI9aBqxIAA0eAdfsCiJ2AjO8V9nOpQxn3g18j5d/X3rtnSjO0VuZeeFD
KuZHk2Jm4FAMA8S0kZhozPykw63ZFwjrVyfG5DQwNzyv6TGvNT78KlMMyiS7A6+9GUlGDreCk2T+
jKZLnmKl1oSukZ2xTaNhucXvApvVN7mMP51PXZePrLWxWH9vGyWYDD1aCQgDu894k7znaozfHEhb
0NE977pAY+EHvtTXsin3GXrNczrpxxV1chULkeXw3iOf/6KHuL1nxQl4/VrRsvzNh+wNW9jylDnW
26Cz9s1Pgq2rkcct21aHtl6mYyBhCsSuvIKTYwIu0k8uGuWD4wOSsvDpsjNwiP/2/BQhszxlA42X
afYEIsyKQpPxRdJX6DrdQK+g91kk4ItKMH4X7hRXmzblKDVBx3PTUE/lAANoAb4ylsafejEaOFIw
BsdxIM9BhyreaaSKvJ5qas+6sze2xaM9xvnjv78K8FyDW6m66N8/S+1putslAGjWfPUDZaV0y1EU
esF+t8ey0/6eRxf3rW9/BPbwJirf3WZBaYGJZ1sVhLFxapPVPkULh9+HNBIVeI4C7b4UEIsBRqbe
Nl4Hk+KjSWusVi2uxCZsv8fEJdPrYlWvdI+WK5K9wxR9NvjkPs2t7+GYeda4ubdQA5cI2b/bha2i
X7orxTmjkQpL4T1Ie+uuhuXkVf3yyjn/40jj1A9OG8nYw3U32dhrXFROuyiBBMcxeI6yte7/vmhT
W/cmSJ2dhWfPoECIpAPCKq4IJwr6ey+m9owPkl/eLBFsR55rt1CoQsK0d7q1cZglmnk4twmpDVlR
HYtvIJIHFQTzA1QIFp59Y9A0vS9gZRXS2uNiZT7LyQKSmTrgf8Snma4OiS5mboLKd8Zo1+zXg4yn
ed/jvcFBz3qnC9zlMpm015bJMB5aKm0RhmP/sQkR3rigo5JhfWMTQJ4vp+rGAERYZOWq7hlRZ4bN
EY9vuLeTCwdBt289P98Po6offFijc1V/z1lKAQhS1YaEDFpZZgxPHf8LjHDTalEJ7xPZTH6vK1BN
T5Q6Du+9O/un2cRX49AlvnME/Qq2z4Ekau7ELkaz0KdgpXbD/Ejf9p5NpfkJZUNG6W8cNMWBK59D
7CYkd15286EhFkFNyAtVTUBGQKRsnX4N/zktuiKw1Evj+NRtmg3lRiA1q9CIigzEo1mM2WMJ2nvr
kBEYqd/8w1Y1t+XN7ZPkQEs8h31Fh73Rfdi91579pubCL42GJs3YOVudTb1NVx/dyfYv7jxXZ4uz
bkBhv/37MrbucIsT5l8v/KmKML+GbAQHKeJToC1IfKX6j4QOlRajn34rC327aSQmAVZiflVQEpln
3HnIV02udK+lXZX7virZlM8TvXWds51dtpe8gb1DPNr1yxyDlKLAQf0k/PK5xHVrBdVjQXfOU8XH
wOhzfeX5qZDWUz6TFfogAzjPs6XIpZcZbVGGceUWnNwcp8QsFRpHJeCpphyfYCiT8uZVDm1rgqhC
g0S8k7NnnAl312QKIHVzmlW3aQCoz23nW0hqobI0mU6+Hf/kJHBvZZ7dUspudsRqGGXy7i4GJfbU
jHK6r7H/wg7J07vhNh6zCnO7/J1ZS39OVO1c6enhqKPInr6/EaB2S19g+D66ofHYLCbzwChfPMO+
jC3fAK5Fn31gPV69RWNdGrlsSh0+y2C2Lp2SB/ooLgZW87eYAC7reJTYeOyKy2Ik7w21s+e0kGd7
oZ6b1sEVQjO/tsVEMQhrTFAuXmLzTp4Ebzi1Yw3Vv7NLOQ3CxdX6p8jykeA3eeCiVSZxPudr8etp
q0zzO9DpX6tv7/xwV5pIYu0Tan9KTGeFUR3MpaPRzsZIHLCf3meUrG1AyJwKrul4TMHU5PBZXvp+
JWrMYL0yigyn5ZeX00cZQNM4pFnYcFbJ17DGuGxRhvFhp/6F9XF4qIvEPPWeONEt431bdlexiTG6
U7CIcBf3mJlnwMx7K+y8J9d78Vv1uxyW7iEBXr7lnVzb7keWuxhdxvkBrk52So0P3JpFFBjpaTWm
9Ljv91CPT7Jvpn1KB7ZDPmhLvLjeCaqO+IbpIUDZqTfo1oBXAvzuLaELx7DHTTY1H0UrjvlEMSzh
lyOjL63Bg4qEq4uzyORfZxbPbPHUp/T/VDDW+F7aciPNmYIWepNuhsyLnTNMX4sWv3mhyO0szW4j
+3mP1xxDRq6MFeTOiR/2HM3yqw3h9ehw/hjmoT9mMc1P5gItHZu15CTHRJ6dQupEdk5DIjLpZwPD
7HJ0l79+gafz369ahe1ajZP8MMOC9Gyngz84r3kQbCsr467RwCqtJ754QbJEg6Pe5tlzH6nw/LE9
FRxKvzauYUM4uspeG+hOV5oBur3bsyHUDlUd2mgGqi+yMqr64WlBDtsiRrDiGMY+6hRrLYYYCwl2
Hh94t79NU1bhgzYf5f8iTtRGzhR7+PM87xb9bGaOfWdsAdGXh9lOTkDwvDSczvCqzXNtZsBg4Nk1
cv4t7V8ETTUFHM3OS9jjuLqGnUCp2XOcCv9kFuVTC4CTCCEzck91N23eGbxW/NPWOvhZ3VokEkIZ
5qVgexgUzZKFFsNHuQfrQDlykIbYAv5iH5nPPunHfyH52epfSw0Go0NO3vW96G7Upr43iclT12nC
pI0gHein17FFXCOePkWO08e3MsxfgzGNOaEhL9vgUcP5Lzv2AZOCB0+kcygatUrvLJ1/jQ51ZFFf
siut3saEv2KyuZQEcXs1a/+11T2zOGhmSCdkVIitv5kEs7yZjZhyxmhQw2sD1IuQQ2ucy4CyhXHI
UowKyUM9Z3NkoOchChsJw5dPSY83mfvE13ILL50FWP+y2NVm0kmLySbGC1GTqisJXz6YqSJeo2ZS
Oc4N3tYExkS3uGUmXmJS6jvuK+PkE4hdygcvcObXpD/IFEtE1VLMPQ5sNXs3qY5h5j7n6+Ugsafy
pYAcvE0dDE+OS9WA4aeoVaAYd31GHtLBGM6+2XZAxC7y5bNyINqUAQSHRJvOzV+KY6zlp1J9fyNq
+tXkHhE814IbGct70djzfWpwhdj87qRZm299Ds0sT+ExW+OL2wRi19RzyUBlELChJCZn48Wh4etN
3y48SBZnmq9AIo4BQxID8XRLeaxy7tNktWzOUjxAB+LaKxkWjkBM+Giv/ZoyTcxbd8a0QOV/4iRd
nseEYtwszxL2hazlJttgtVZDMewSKC5rKq6wBGSlNDzlmEiIVLrvJe+BfYx9CbN6sHNbN3tKOrCc
AyyiC8JCD8E2zCKbzf25pyGPDyG3yT7GgOZY+XQaR29hzee/pUhhe/atcKOoNtoRM4OaA9b6Unvq
N9U6xTYbM4o5OuXejCnDgTP2yS4JyyFyhDsf9MDsVim09oGKigPaAQ1Xg7IPqc8ZYYzWmVT2cKCu
mECv0UaCDrvN/z4lmHFjTbTSFEWkdPna6br403rPdCc/Wl6hnmur45YLXXjTjW5/0sI3DyinrIBr
npK+N/bFHP/OwzVb4y9kITOBTTql4Yoz6V5k/YQTMiUbFVeXJaaKqrJWV31h//V6+3NQKOj9IuqP
HFMEtgxmtXY6hzRIUY0qdwQCq7XWHC7JXESDzJ7Gupz3iW29StuCpl5Vt0WM/3VjjrlurW20eEih
jWdXVifkAS0iNyYHT+ZzCyzwS6+ue5ooD/Za01fERDyoBmQE4amd1Pje0IVynsKLbYBsZB//pw/k
iy9bHn7zTztQx2JW0zlmhRxxLJ5UbrlUfvPEzETNj2Mj3sagGciZm/BoWowdQyX+CFKaEaWPzS7m
mnsAMLnBFmPvaqq1CGI4F01jpUVwRh7Nyb0n6qcB+HkMbfUcszxCDv+wJI4yBl54zcGj4RKZqwHg
9Y7lXbLlmXon9s25g7Djtm8qLeoISOwv6IE47WNNmHpEGLdJI8YdVSKOcB6mzDwuuUMNQh0+2XLA
HTdRSqSdo8T4RlMNDYBFYwYXGDzgq4NsehEkrHdeQUTX6rLP3OVxhdR5SoDSAMwFvOQJf169iKgG
+RsQH2ZyGyNh0PcYoUbnmM8K50tIFWo3hcecCfsszx6MG3w86GZla5PcbykhCpdgAT0njnCd3sNp
ciLAppueI6jTdIkONK0VJUFtKYKIk5YQCB8pbCFYsZI//rL8Bplg7k2XoQ2vEn4Nbe7i+rEjprcN
Upk+utAQBaa7XUjeYmOJhlBYPYDRBZZ9bQ0JaMh5Jh7h38C/kguxArUHYYitk5tLi/lgdQcPHGa8
X9lIUGTRcxeJkRopnumRQCySWzUEqBeq4dhqQRo/jFNLrjAxj9xHnT+Gi9EprOmwKgyoWNKyjC10
NuNqNyu8mNHY6wOaO3U3X+xxYKJatOQ/Ha+ZWMxoZlW1B3ntRLasiM/5hnU0qIuqu7DYLyGHDR5G
HQ1ee3JHQC+FzcbeSXsspCMJPG/EHMQqxpwgOE10BGoLOkAM9VT6Y3dUHthhu1raPfyi8UA2I6V4
Nk0f84DXMrIkLmTtP8ShiyRUc+QGQ91fsg70KyuyngJdD6GQzpzqd5wImtusAjLQ4j20sjsWhXfN
jdF+buwKk5Ez8hH1uIQNaSI2TuMUEXu/v3lNuNPmj+s5DeZHRLv2IUXSebUqkhrJ8kbZTRPFQwJP
hjI2nLYag5wxDSeKih9sFXhHDymFUoaMkCcuoTj9O/lYI4Vdu7Dgch35LS0NXpHv+XDMj/XHXAr9
YouZrdh2GJrgpR19MLcVE29q7IdKg46GY4CeNxREqsFwLfVkn7rW4I5R5GfmlJGiI0ecDC/fUllF
xVKJC7EhnQsGN494IULegYO76YsFZhauqmM4CmNLPPHTkFa2h/O7tvvhDSyedEyWutXkagjaCFOk
u4r3Z0Sa6WGuR0Xpm5tuDE7TFWI+RVNS40rTKCTW/MPd8WAW9Z9GTcvdYdSDex2jk5DI9Rdbb8us
i9DS9CkD+FMC8+A2E8ZwF+Qj/LLzXJEycRsBxdh4cxfrSZPC2BYDhRWS4gj72NuN2KRdPJxyz/5K
6w7BzsmPXHqfBt8guAvzBDummKmvHl47HvJRG9QnZg7MR6d68cbmakFSYEQqCvbFsAlqNlb7xMku
HoRxNTtYUPv8wHsd4oeYXswKP7OAIsdsIdpbwToYQj1xvrFC//CGLSWOyXUKfCatdzcUkIviDC2G
NmUoq/HO0OqkqYmnoQIjre6ormAqdmbZH7Tu+Nb84NipimxuFv/mETkmjCUcvPmht5W1zXy47HFC
D6RXr12Bwn10e5GClw5oCdDhYVZgNZOW4Hkvx6i3wf8laL85naz3ic7OrQkZfoSDhYmeuDJG+j71
P1XLexVBed82VXwe/O7NDk0WlXbL/VI5vLBALvNaPZq4H7eh2b+36j6FkkIQ4f83tskHCHhkhMFD
JD5lLRe2srRxmDWYyKs2JKfmUN2Ou9el+SF2J5+2P4yDi8ZRuQKxFtSMlFT+pjLdP045esc04R6Y
iWlHHUm0BL3YG55FiLrysL/S9kBBig01ISijUSTmk7Kc02I8ug48vYD98djkv8B10QJL6LWpqp61
Pqxp858T3U+BqnVsubNcOlvH9j/7OfmOgxh4BTSrvTGNlOK1MZGglt7yAZRBg9EM0nN2cSpMfE7S
vGJILo+MBD9lCYdFOV63G7Pgjh3ihxJYcC1mzMbd/cEX4A5P0NTvYOZQ3+zw75BYzzEmLpy0wa+F
tChKXQIZrD4sU+M/NHX8ux8tIrK+s0ukRTuOJDRhgM8+S0UZnFUqvqvS5/KF3lb3N9zoO9+lxKZL
emAHcb2u9FcjYcKqaGmQStHH5LuUnQVfJeaoKe0oycAmKtOjutnA8W46wbFQwzMev7j1KypPsMFY
yKmDkxfR7KG+lbXGIYIJ30c1J+MPVQ+Vsxa/lQN1Q2BJZ34Gj+GTmTfj8AnMwX+YvWycjc2ZEZTd
bWmByXrtM9Ib3EikmXU7MwxvKlFb2/UgDwpIGbK8NZnvHAxNmHRUp0LmPU+G99f2wGnW3qh2QysP
BDAUQCO+5CydkowQMmY9sHPNMTFQvZqSCtrst4GuvVheeaGx8tGYuoo6bLfdMcV88/O/SX3LFrfY
J7mFbgpNRwy93sWx/4tb7/vIhVcKnrRmBsMGhQYKAzweJflAVHd74KmY/AI6RQh2hYDlVhmeYhi3
18J23Hx5j16vLcptuQxuRMD3T/JebG3nlxzCCrzFZ5w0nOhONWLfaKnHNNrjiD8ayyaCpTXbAORc
G8USoL7Rmv7WY5O1aYRGpbA50WonfCs6+7+Q1HPox0e2aQwXHcQA4Xp7d7QOoMoV644En6dT3fDL
T8epfJ5ySimId1Men434oEtQD4lRQTXEEpvJ8Mn0vcg0aTcwF0qgFX0geDzRPUzeA/FqKBJTUZBw
QMmcVXvMEefB0OOsJ8qHpamajrHr801ID37g1tAeBs0Q+lKIjYi3MduDjOIhJzgoz2KwHvita56E
gR1k2/hP2uBCF488nmoYud/mz+VMjiinjgK5s1NA5cjK7Fx3/XYaEEE11PnpWSr7P7qjf8JqSbkB
5VGG/RO64PDtYRs3JhB0NQAjuG7uF6NycgkkrRu2brZTD1qvhcQAawDLwWK8hfgrxviHjr1fHksM
IFY/gF3w8mtYTU3FMOKyiMXUiYOjLSvKD9lCglt0Np6xMu+bRxImLkVe3YuOydFrPztbmftEZ0RO
H+78UNsooxPwKpI2xvskaJrCU+22/BEkbYjbBnlzyUVCFib5Yn3yHGThcdJT8eSbRLuo3fKOpUXa
oSErqiU6YNl00Sj55R0jfOHqzB13Wf64ff/Wq/AjVet32WavYoE3kmbLNiOoOifEtG2QLN7s0hZi
k78ADU3fKCkqMEawLrbuwC2lk/Ebyxy5nwZwqiXsEiY6dWvmw1Ay4kxtN2F9CSM/uNuUZrH2Ps7l
3cXeDKaSolI0tMxI1MYNZyzUankrjOypb2HzGvITns6wTSAXJGBTsKOCSmxc5xn4RHvsG4C3Iy2W
6Sq8iKS/TmOd31KzvYQuQ0XQdzcqmWdDGrfGkPXdm+v83l7yhc+0Fywf2GHqHSxwXo1ZAvp2CK2b
8GEZdAAnxKlEHbmEU6IvWTIlB1q1/7ZBqh75yP+xXBOBQ7g/tbAe4hoyQLWUZGhAHkFW9LjbBBWU
/Q6n1DzS/1r53q+0/amtHGBp22ouys5+9NL+5GPtPvdAdVnsfEhbOvAE6/ajVBx5IZXKWcWw2MJ5
2WVMCjAcY4Nqj/C1bZnnMOFQdxPnRGPxi+0qSyZnPXOp150N8YX7u8MioBip8SHsGhwNLECWya2e
fkUAZvteGUE0tZ59I+e4M0RGG0gQ35wshcOMZr+LvZFRB7Jwaqn+1o8Bfbro4+XPZGEZY4slbjeK
cCqQo517K3vCTdIb//Ln0D5gQBi2Q+XpCyqb2raDR680pugdyghSinRK2q5ihcNhkeHJZ8yXcn3c
iBjJksW77/QZ5WaglqCbFoeSP7Jt4Y4Upsu/woojo7Z/K2ulvEGrolZBlfHN/E8uVJeTGfIL6HXE
qj+zmUhO/O7Rc8kSf2/BHti6qv4Ky3Hfdw1NEzb8qHoYL55kH5dL6wxn6nvU6Yiq9SuY4c8xB3Me
+rtG2fdBI706yvwWRUipjGxqqDEpi5hbZog3o2cj3mNzpEWKXVI2xdfSSP4TXX8zQ7ZoAxa+cWTF
rRwCVBlcHfbPvJ7kuYLyfEks8c7h4LBnZm0V1rdMB+KwMJtTAShhEI3JGQjhf6HzZujuP3emIxpA
7vpd3uCxhIV3Q0b60GEVuWW+c3VLg+dQ73MrB0LpP0P27iPDM1f9vcBYF/COglgy0LSTGss+mF7G
32HIokxbDvNp2PJ7D9UEvb694X3JLl2b0lQfQK/0U5cwnzJeKa3vjlOryBVRRjLa3SeXcoKN0HJP
mdVeU0WtrmKyP+F3sJ/MoTvm2su/SpXyZvhv8RHAytS1XoLRoI/OWMRhzJuCCwnYtZQs5VWGUA4K
tor7FXfQt+30PMRsaXM5v0jEwauGIG6ZnCQ5S6XdyN1jC3I9vxISXXDRCRr0PPJOpE8ABMY2O7uu
uwPZpi2mcbNIWI0kJGsTxghb/WrH7peLseCCBSAG+8G81chS7hcUsV3bFOfKzejyUWdjYqjn+boM
tbYvg5PYF9/SB79u/GOct+kTrAngQWkb8WnjPR9atI2Yefzs9l9hyJZy8EhyQbN5x/+qLnk3NFGW
hz6ikCHOFhAGulLte5wNqM1l70UFXAkKoVbZ3hf499BDgJ0fKzcdv8q4x8pIURd+UJgZaq6AHQXL
DCyi5jQn1QZ7t8ZvE8/cbMa/VLk6dwz7O3P9/KKosNXg5sdCDfG07FIrSgcLpo6OyVTRmrhtLZVH
FgISVBQNHaNI7J0VSsARq6hdlt7BbIrbAETEXtRIOUAzPCqf1bLkHbtvrPilpj746PvwYIBeWwfw
NtDfuIsU89a38+HqsYca2sAgiym/MCHaKKHBNpRXfCzdWyU/NZ/UAIW6ZQ99r83iOy4Qeb0VEVkR
d82Br7d+TFUtwRluZ6l6rUuMN6Oz73rzrTa9PzoOFm5P+bu9xDVrQfhxaPLejk7x4cDrmM/j3BQP
9ZpiGVCwsbyK9uLqJd3G2p6iRtMHGWiPmaD2knvuhpc6b4ejVnl3iHWXIZ7agJd1ol5V4l9ToX4M
UpdrvgFX8eyGVDO3OGkl6MgMryo30bnGaxHzcm2Z73FXoiUPPm8TA9IgH03W1TBs2oqywrgok1de
WO3TtHQ7Pc3J66wjNYQ/RkpfBV5mcUgELQ+6t1mKLHDUu4oiL9xTD3KsvaNLH0JDf2/kDIs8lF2/
7BLWnUj+/kH4oopQoztoHFTDJNjLtqbBVJ3Dp6+biXJQzUUbNt1XkdT4BCS8p5p63zKPT8VYuDgf
dXk0LPOxcsPk1oFEBxIUhrtmMeBSFsmbQQE7s7m3k2PjPNlmd6eObY4EC72tbSJzLcCAImJ1xbl1
vYvM0u6cc0puzGEGS82VN2V+68LeuAR+7J1Iaj43i7Ku8zidXLOnGnkSkt2OW0S15eIkKOS7PxNK
kapsHkI8pKblN+99/YRAfDchjrEmuuKB07+znL14GI+ndrAz8E0TGrbkBhC7lcHEkn3kQqOPY59h
h8xyh89xpEiJPlsiZwZOMMMZpDQnb+XKsJBbh/f+0pZk5pAhIYGWJ8vg1q751+lEWN81om3EtRA0
WoRcNp4xR78mXjgdVPMVjN6NgCCrZPc2euQQTTxm7DerI9XT5dYOWY+W61p/EFiL0vRzWihY6rL1
4tXYG+nJPOrmhutiZycHat6L7ZAsI7ZXwZ9rBxNMZkBBabfj+eN+kDmNufGtvDylUD9cZDN+DVdc
wRlRwlB0W79FR0kr9n5+woVXmB9z7QMZbB2eF7dzj1a7Qj2W8h7MXr8ZO/o9BqPbLS5AGT5dzrav
sEB4I3aFwV5OZIa9Yzak013G7ls2Oi9F1p51rfv/ivXwDzrjw3TUw1gt1TVNix9aSKpdZ4oLjhFz
3yQ08uV5O17+fYFX+9K4vFmgiCe8zXE0fsYKijcrnAR5Nz4xnCdPTaX/OhBqTQjwv9Ku+piqLLjq
ZrnOiMZXQilfft/HnzQDTHzyrVOiWV0mOhNR6mMt4SUmtv5ANnoIqEkgXkurqAZdphkivZ6rdja2
/T3g8vdglOqyNqTaba0esjr4LkYopaX4aoHzkDmduViSWDqPKXJOawMJW2s3pikgq6aMU2d2D61G
9I1NnESTzHd9oOId9L9srPqoCFgHky2OT7ke0l04m3lkDDxJtKFJtDi6ZjQ7OSJra3jYefNxtYmE
5kPdmQ9dWb4R5dBnbcvXToDvaodJXkPzgxZV6kDooWX139SE9JiLcVgGFKnX5c5pxRbKz/hI2dew
9b/7rtMv8TKY21KP76HgEGGD52yYnOUlyMXd65vkOIbeLlkR/S4B+Id/f1XXVNjYFUsBr7izxlas
0iZ/7wxlhLHNXwOew3lJVLXjbGnIr5MT941xuLIM07u0Dwb4baC4bNU6uzSnGp1Lnn5yLo4K9jkt
IG//vtQCC0E6R/GsnNtaIdCm+heWyO5YznEajVZAF1vahPsxLPwne4Kd3lmsTP79rVPl41XE6Q/r
mr2Fq+NrmmcEghz+H682KjoFODJb9C8WXggauDixA5vNi27CM6pl/ZKl+rWkEfQFjzwRWm9+xeFa
H4RVTdDiZPXQDs1/VnyoeEFfyarqqDQx8+V8xw1sOZpO/er4V7NvfhFeWdx05nxNQJQOGHTYN3jH
gaP06tsyvWUxL/rZzx5xXKmNA1KsNCsWSWCsHsKuf4gDfnzpWE/Po24e+74TR2uzC+kGI8Xn40zC
ZL8TrU9lWYrLww96atAYjq8j++RN6Xb9NptqyEZ8HLdxaU1nHKTxgzEmG4va9hieuh/LaxrkPIGw
wGhchOrUtf13IxDXaV4xDuU4zJHjnx2f11lo5PHeEdp5rhe1BgO/48T8citNyIMI5N5K+4YNPBpI
qaC7C9/HJFf7h5QYLz7jZDujmfDiHT4Su+qvTUCVCAwk4tUiiTqIohxTaCWd+e7UcOXAIFBZOyAE
WT3OySJxLZyL4IFJ0B56ZIBJarF1BtSrtJJfy5Kw3cV6uyXmzAwgJv9SYY46idIhnttmO2PwsNjm
7rdOpX2TxrhsPoqtNoW1r9t2uIxq2hQBVs6UqzaKvOPLHJSvuQLNeAf7Hapus2QknzJYxhyPV/gK
sJVaTuuJGCls7I9/oMjEWbZSL+NFP/k0Ndj93ECHGqmSUGMeDbGHD7G0ZsBa1h+nDuaTI3lp4DO5
GmJ4zBa25kXA6h9XJlsrlmEEzCrrIcUgaw7ipYn9JqrVuOzb0fxIYrGcYA38OOugspgTX2j9OENb
2VS+GJCayIWB3ciJz4Q1hc0NifQO3rcjzYjlxUgQqbK2VusnJykMb+/HNnwAz6BrD24e2fmSU2Wk
KRSttg385sUOEnyMjTpmM5chW3nFzf0VKNqt6i6pDxNX8+vwf1+S0Kj36BAOOJZf9VzYzygB9Zkj
deV3T8M96S4W+4VzZtsf7Xh3PIaApKddSvGfSLfeF0tc7CcpIgxi9Ft24bJH6DqIaZmPdUmYJ6Xs
79SvD41J0wUI4fkTy+GpHrOB+cWv2C9DUI5L3ByxV0bERHY9Ab1r6xSnqR3DTa8Kuo1YNF3SzmV0
KRf8GZbpRF3DRDtLK7j340LjZelSdOIL98A+0dkmaxM4d8rdAKudpy1zSfbs/GfVKMYv3fC2rLO/
nozRO5bp0qwWjGk01kuPRNDop5SmwGVEDGaRcu4N2tQhdCR0eylIW74HftQPsvK6NBY59FSHaRRy
z2akEn2UT8ufBOL5mTD3fO75aJz//e2/v/Ls+dcog2D///+omZK/9SKxRVVCnQHfPIrpV4Lx6aRd
Ve6dpj9KY0Ju0AqwZMPyNZbZXiSUxqfN/7B3JsuNI2uWfpWy3iMNgwMON+vqBQnOFEWRkkKKDUxS
RGCeZzx9f4jMsrp5F3WrFr3rjcyUaREhkaD7P5zznX4bD4Z8soslTivOH2EPUwsNIrt3iUnHb6PK
i+wdQ2NyCUtj58RMKlL9vIRdUWPWL6WK/T02AsJ9e7wEtXyTJLZsWVyeM4yNRzsaLhlauZVusldH
BsYWIyU7jNxHNFC2vq7q/DnNXfzsBnZqol4/kUZUSJWN8lHjCS/1OPbMAbFH7Uc8yX66OLDB+cnJ
NXf6aKPCUqZ/GE3D3+QEHXt46opbHCblra+rXzIIvsUGQZeOPWYUiJG8WuXXYC2WgobygzOD4h/m
41yWr5axFHR2RA5MA2K0pYqp0ZZqzsNMrXdq48BcRjAK5G736DaDftWgG1wjFhrnqWGGvGSIK5wZ
grtpy2i4XM1d9AX+IYGpbb3BDt6JLpgfmPVuM8jjqMgCtAn8HZWsDopbhmZ2rry6KewNQRnxkxsB
Gdf9FPjMUrnFWeV7wJse3HZMv0EZRYKSYRNvSdAhexNoCsgY6Tv2pbc5YttyXrOo2wxoilGrzfWx
mrTygF7hEPhkkHcIhm9J1Tzz8vVgGy1x6orU5QRC6RvM33Q7y95Tl2y5zM+psLSSI0DP75U9Pkj6
6nVT6u15bvv8tWRl1+fgJITJemcGUcPU0TSplcLg2rOt5xQBmMSO/wdjFnvTKnTogcEB2wVGdtHy
dt6aGL3Gyk9R0ad3V4JAiF1FpEqYPqWhabwgyDuaJJvv1JAuoanvfTXNz0WQfRE6IjxqGXJTm/Y1
8rOPufKtNfXdCTYBcaSJNd2YZxBXn//Ue1i5PbSt/WgQGxxN83gzGCcT+decmT135LnzhJmjw6Xg
X9tRfVbJED2p6ivq0a90XFPbqtKe6ul72OglonOn2kt1aWuU1bJmAewPrrZWpuq/MTqzPVaY1Sb2
u4/pqlXIGAfk1gOb4gPvYroqbPf76LCKZfi6ljJIL44y39DSrGP/XkUDhkWrc9Zpg5h9GvxziUFx
NfDvC72NrnVCU6LVfLI0lExjVi2AW6dB9UQmfK/Nl6EpZ3bX2vfS0iO0FxBLqirQrrbbpVvDKLUH
ICgJdxMJfgnacc92Mv8ppoEgutugOMujfqtlYXkVaCAyY0lSF7yzcPSY4FF97KfRDrHHNM/1MDtP
NjPuAxPoAul2DZk8zz/oZvaMYAkQQhOmO9V0CdgbjHrXPaJaBaqSuI1naUl4k3MUEAyQxzv2B1lH
WjNja/bvgtHcEPk6ErQh2eBpXdKM0odAG2tma2zfXAAQnFFYCZNGgcp0E0kXJZ1PVGF73UYl09X1
LQyIbe/Nd3yucqvPLmwmSzy0qkAWz2biceACCkhp2sNzxR/sUvYWKF+zeWg9qvhfqSPnexjZ894U
1bDr8z7ex5yvXIL8DWZDphkqprU10WBN0LgOtg1KMhziByTOyUPogj4SBeFGouIE7bSA9BzgVKbl
3wO6zzWHRwGMFZvYGEzv1WQGt9kS0a4ueZp/f+tOk7XDeFtggfbZPvBqr5B+9ownXHXr3F1Sp+IR
PFlZRnhNbrV0s9PvbyTTqLPsO3L4dOYSto2ZaxKGWsXTnHrayJoaZQbKegbMwjN8qmvuCuanmUG7
bYZo1K0BHaE5kY6JwA70pnsaS2186JcvoU3wcZCNzzQFjKJQp+7Mjnx7GJXYTYxbY8vunpav3NDT
eo4HueOSSp4NFuWHKIhgxjtYa7HC/yrZ1dyJSMP82d8HLXDJGds2GroFSwxcQllFSl+sTw/OkN9i
W+Vnqy8/igwVGuOrNkT8YAYseMeRxGeTcYpjQ+EiTUQlCGpVVn6Rv1idyBv0R2veWAYFcreIoopB
/ZRtzNQgqJWHjgURjHWDcWGcOt7zjTGqkz6wvCnHmEDsjPkXHvQ7GV00tQDdmtL5Zbg1c7jsI7Rc
uW7qfNwKWe5b3IpUBznsbHNdpLGkf0ZrPzkN4+wsnj1hGMORM2CmDVJk5IVY9Ebrvhxp35n9rquh
dc7KX2KiS5Ji1Ty9i+IjiPgDjRa1z6Uf9pvIBSKDKphrVevkrQ/RStV2cnI7QGa1OkIyQgeuAn1T
ViWLPrui2MM6sckdS1/XA9jwye9c5G7g0fKyOhchMhqrHpPdTPQ2IqMmPfZ+edMs99RPHa6IlEsp
zzAnB8JOPZLVv/mWu0iCG/bITKAJWWCbSkih+xbT9JGzyQHGi0VLXTBpQo9AQ/FhIS36pllDTvv6
HS198arrbCLdbty5deZea52PrSZ4usXUixeVjleCxIBVDy7zKTu0rzbYeXr47Ja4X1ou1d21AKwF
zjCefn+bzUDv+gQZoxOVlRctzSDVRnmvne3M/YodIshR51vPdU8DVgesHwmme6iiWj0ng9Md4VgH
3MnjgzajfCeD0mJASM5z3msAc9l3oRjT8uu4qfPa/9GSRLiq4sg+B/PwCY4A+HzNX1JYxm1gSlWm
7bVuVPDiN1zNrbtGpWAd+6RvN6S9m549k3hf9Z28IOXu1ygX3GvLmHFlVeTOtnlzd3ue3zTQcFtQ
VAfs6LYBzhrWlXXrEWE1PbfEqdKSiPItMTE4VIB+uUTmT0b+AWOsad/BEXabqDukgoYmlfxM3XRi
7bur4JZfQPKepYiGe4lQBtI++jES0DhWKeWYJdloPudqD2TOZ10OJ69c5oldOQg8KbY4N52e7odO
Xp2sbRjAuPNWzPJrBNbqm748GRu7HOtLM3Qddv/pjXSLaTdEtARMzOxYZhQ6Ibl+tvFSBHZ0AIvA
+oSZUl2xgbSYdnWzbjyBS3JWLpyoA2rFmaUaWvIWnZBuilU+TB9NKM21mREsk7s0wvpA/oAJtDZL
5/Q+93Q5kayeWzb15AUEu7CizSZwD2G+3txsYuS4sVHaWPG9NWFtO+hL8fInh2LgE+/HdebJnnhP
UlMnWF5Wv006F4to5djb1Pd3vts9pkXR7prIukUVPQZV0addtSw7VAD/uEnfTTKFGiWZ6qlewwMW
780p+ZUZcf0g+2LetGWGNdhP2lMVCI6PZV03x1hJgxcryGBk+vpNt4kx8Lv0BQ0WGkLUuMhSi70W
V/6zm3a7ZtLE1s/SnzpkH3SacCGzijUOhcoqJp0Vw1wUIQnu+8XcT2gLmiZWpnu/6xsvxFNL7jn4
x26G+jkR+xglpnkev7uGNnIUABRpur7ftBrkR1GqFc+4vnLw9KvASSE/Di8WL+wjALn4AI7oO+Tw
ea07pGB0Uex1Qfzm56ClFW9TRKYopiGfBQnC4kdUnZrXJRpv+Yx9yTY8DDripdEs/M5NeGB/167R
EM9EHw/dmbLeM0ms/e4PvKUZbdZcZQEAo8fIIdAnd8wAM1yz6nB8PZBnlK5a3ApbHAC468pip0gD
OiLv+EAQBUjKjmC7+s5HlOn5Q9vz4aVE2lNcuutA+fGny0EdZ8QppbVYMt9n05tywCATTpvXNISS
gZ1D/z4a43NsLHvQhkotzut2j+Xtze+uhdnNLx0RO0Ua8Qgy3N0hhkVCb6tr3GUM9mOkd26Xe4m0
3Q2e2S2kQ3wIifukJbpzaCMkxDmLl6vLiC/ONXffJUxZ+yTbuXK8OSyEVkZvvHAZs6qElBH1nc67
2WrrdGSG3o+d7tH3T3szG884wZEWODOsqwEnbgoyhQ619HxMxFtjJrRWI2eyBd2/Ji3n1e7qs25w
Bet1emuZUfFR7M2V0/M51bXg6tQ2gafYU7IlxA+1+PvYGpXXxymHRh5DUHkRAkx8OpBuWCxTXBxG
R9pz8yw1l0xKvPXEimn23i9hV/kRTVNWHU2tBF3aOvMZVy8pAT6fUSXh6g5ROZ9GokEQqOXn2bG1
LRPk11QGtzQgwtXpf3VtaH7LbYleKrFWjjEuUwRNWzVWUm4sNfVb1lP8yzK5OBHiL6lb49FB3Y4Z
+rtJOPi7rZGBJXQneDARv660nG1iHseYNpZMQIcm7cliFUSXTaAhjM1yH2AE3+ZZF6EH7siJttp5
TQfc+jJ58MtscUo+K1QiAH4pKnKd4WTeoruyI1aKLv0Uised2d7rIe6vKpKKicZwNQGiX1J4inFl
5hTfKnumpNxmlRHt7S6WK1uEyHCzpj6IMnuI5yj7wRjqI4/Hl6GKmXRBdzmLFDk8AWNcVxInWovl
0gFEyd2Tk5+4jJRdBou2Q8RL4wb+ZrKa+1S6zA/AXZKtWK+TWPieYIlotvqDn9YfbW+9BqPIvI7t
6dCcE+tRGOVnHJmKVRfbI13WDAfwZDxDjmceiUacGMliq8K0vwjD6S4OAfY9jJwH5NIpE2Vi1pjq
GOhqMVwNVz9tNwX0FSztT/VQyBOFhYAVSyE8NqjSTHd+jkPbvVUIGi2RoOMPysdqaQNxlb4jv5Ic
zdRh2YQWOxry4CxIelgD2Szh05UcarKptwrQi4jCb79/LnJqAy8PdYTORK3tMY0l63E298ihnZ1P
lBEJ5Dk6Wg2T+koNtu9BIYjWirjw4xCUVDr2+DK26lzr5s1sUb4lJX6RooFvhF29xMyPrl//US12
2nZ2ypUYq/bgi+6Ul4axg2po7AfwkmYP7tUW3TUYo/jh9xcs6r43drK5m6eiMmpuCj/ddTWoeMiE
7VMxmZqHXyd7rCO8NIMxhRA1oTbMvXiYXJcnwLC0C7TJL70vp5Mus3us+hSvTXaUgudhZK656RP+
lSQq0MAShtC3rvmQKVDwfR2d8asYjw4P0sNkqbvunzqcBMeMX14ymcvIJT5q9Wg+EeYBv0Xxc0sX
LRXyeIl70xtTY2ajTtoKCz2sKwQM7olWbdb+CEl/EHbjwcwn7miqmOy72bozsnlrOA6YKLg8pTO8
OLPQ2FKyFLLZGpONV22bgEq/Ku/aGGW3Aon4C0lxrPSKTaGyijPVLQA/FxuypM01mIICSwIfVxyO
y749pYkTNXm8qB9twz1VCaJcu0LFNLcvEDo6ph2000mrxj28Gs4DdJN+exnzvHsvErJBjTy5huNU
bA1NNa/8B1vksDVSEjyobuD2ZBNz6C7cazWBduayAukTzJ9GWoinBhw0Y7bY2BTRFG7JHaO8r33g
4IvsgdxnAoog1pptRWFSxRthhNO59NN4X03uNYut8ZRJjEZjvDQP4CS2HIhApiuiSaKw21ui/llW
DcO7RQYXTstYGFf1vm8BEOk4Ropp78JVPwfV1XdKsbOocL0QPILp58FpMbg5epSc+v6bGNP47Jbq
U6vq4AFzHC5VR6NymBZZo16EG2bwIUOvCY13Vu5mHuGnClkf+pfQ2DeW7WWL8f/3l2lixpazDT8U
ba1vGWxSj8RudURTW2Hd6+BYJa0H2pOZPov/tcivc4G4t0xwB5ERuxhoggxG7/xM2iLLBb8g88A0
8SVl6gm0p8UeCWXaVEl5x233NTD+XA3a2DzFY8YXiBM4IYdnXX7NVjY+jYVYJ4TdHsuS4kY6KWbF
shHkRdfuzmj9YIdRZ6eiLH4tLO1HHrBR0xNiiDTsq4kPFSspZnDKTm5u+rR9ngrNOKkSVW7i+/O7
1cMqsJOKu6YebsLkU4z6Ff3fxlZR8MN0GjpNPTY4SGP+PrDOa8TuzqXgBoU3Kj/8ePbvqY/APG53
bEVJslLJe1fziBeREq9+Utubnrpi5JrCKhqW94jDM8uNy9xo88nCS6/GxF7jJ7QuuviphF3eQxV/
swkDZzeM9AfAgpVewLF9ZlA74gCUt8LCN4wOaTJJ7EEryJ9xuDk8i8DzMrd80qryPAlyP0A1rC05
cxmpDGps3CYsKmJ9NUMEXXPw9p4Oh30/J/kJ/4rY2LPWb5vZkCDmM7lr8+WoRSWEm4xS02+78h6Y
ayNoP5XVwowv4fLVMHQx/pU/zC5/c53XBjXrllzEzyofZi8XDlcq99gA+TI2yuYY8AncZ/7J7kL1
s8nlC5uGYocEJEL+oXRQq+IaVB0IilQ9wkPD0ac77+2k53uZyBD/hdavtH5wTp2DgCuuHhe0aaAs
ppay3dh467dRbYVr3UY9zjYsPsiZlBLfNVjXZB2wmwClRj18VPCNV3Wq4XXKPsgja8/MJS+26xfn
HBNcg8/YmwZ1j7UlUzJkDtuTw+XDDk4nfx+YvOJsx/k8hrwCE+jyOHQo3MvyzL7QRYeSov33J7Q3
gkVH08JZyQsLo0Mf2gcMGfdEwLLAJZH5gkF4FjwmY4X9uo46z0xEv9WD6kmUOtRb6it+3eRdTzU2
xH7xHDILPowN7NEyANNKgOMD3JfFtYJqT0SFS/DTtp+ApUXEKV0IdWFRyVmwx4G7H+bX0gDIT4Xf
uuGjr7FqNCcR76xq4Zz19okQ2JkyJcDjreEWYE9JKGFof2si7cun/T61ckPa77FvdcYMpFijEOxA
XLC9SQM/PAYNYaNtjqA1iM3isCRxDpKCWDR8hlxdG3bKhg4ctqnFMd4BwKhHUvMcpuiivmDozc/8
QAdI5/3gG0BTWIv2zMlXUzEUr0GsINyZ13xglUKO2arIWL6BYrCs1Txl+E/pc0un/O7WWoSCPYx2
0ZgTMGRhrag6tC24KBj4v/zGbP1/Itm/IJIB/bLl75fqT/ym99F+/NvP30DVy0f289//1z1Kkuhv
8dF//ZG/kKguKSJKADHVQd4RhgEa9E8kquv+oRsOADDlGApJsQP39D/Co90/DEt3SI92mXq7tsEf
av6KHpF/6FJZhEeTO+fAVP2f4Mgs8c9gUlMXtitN03IES0LX/SeKZi+tBBaGOe3tQkey0qAJrFSc
8FCTDxWzESE1qoNG7POBs7Uz4AliOBRlaY3NFPQDoWl59KXN7fhoa+4tNIu3tA3xexnxV9HPb8Wo
Dx5rKeSHwUyal7gR+vcVtdqLPaLOTTB+0oMbGj7JIrv0oqBrHp9Eb92qBfowiPJksogSA4xmUT+Q
/OVjBoNxVgsE+IYxUV6gH2XWOqTrkgGoh8+acfcQXsoG01+qUyv4Ng1fP0gELLPDXdeMzXGcZOiN
Gb01RgKkoQ31tZ9xJfeuu29ziDtOGDSIKjvHk8yUjk4gQUMTyQKCxTSfB9upMDsa1K4gwy853NFV
tKR2ZlbYbESKQbeYE4uASus9wjEOl1B9ZW3Obt3Kn3VF+ZfJqT6jp/J33EDvEkOEZpJlRTiYfQj0
wvSsyk4OuHmbTdbSq+H4e6zgt+2twWb7KwMyIMWbxUrzxgIjXLmZ/zMmtQ6UszF7g9l84aFaqhz9
GuQLDB6j7KnRRk5BnyQESRrFKlLdr8TIv1LathU88/jShDR6wCnWQ6ihvkRw7CUonh5GRweizgid
0CjoZ45/Zw7+ivswx8U951eCGhLWL3G9oXeHSC8MgnB1VgxaaEH+GdLu3kQZ/qEYWnof6sO2aOYv
yyrrfYtIdZWyKPUiSlEyP3prR9hNvce4VzwMutsdAqe3fwzj4pwPM7GJbAwSDZa8HQ7ecRuOCUgJ
AlW3lczeEfdaW1WU9ls+8CCFIQP5tJ/w7QYFMqe0zJ/4hRTxXUX4iKqR12hGAuxhVm4ee9Rsz2nm
dhijwHGEevScIec7AYlP7xVSOI8gUgfnqaPdgj5G3kj06sFKGHIOQaiDoftt6Vry8npqz04md7YY
7W4sg/HFDpsCbzqegcgloUINY32e2X/2A26bhmzUW2QgeRXIWLF/GKgdcl0/aQGORoiW1SVMDDh8
k1ndY8vQUH+SGWMETJ4SJOKMZTtnWZ/G37DIASaS/XNt12S7psZp0HCoVBlouln8Qibebhy7jR/7
ib1KajCVCcPSfWnztsVmBUCDzPEWztvkUJonxrnIoor5k3XLnB55Kr2GN9Rg8bKKT3c5tOuaALp1
a9OXB3P/K2EauldGAuIBtiai7JC8Gb+VzIAB+DRzZ3ptkzzHKPEnXxXrUQ7zyS00/6Uyqvpb3MG0
a3UDyZUwx52PQIeUTNkdIp90m6BBHStQCq2d0KZyq9lYYALG59i2BLe4kd6RYU/MveynT1lZn74P
Dq9Ma+3qINPahGD+V4if1/SkkD+o2Vf11ApPujBMeo3zapJOTYJ6T3R1J5J9o5Awt2FUrywjmM6K
SYieYLAkZiffs3ENGWSY/rVsunKLlJTAOsECWzhEhLKrwYZqhBtT74OtlrrympKCSZZaA+NdG4Ij
nbiB6DWW90KyK+EwAthri3GnGAF6xBdYqy6vky3T1YsmssiryuAdEzhG55DJ2Gz5iGFdhkWDHNnl
o7rZxVbDRqtM4tOAug0DVmStDMlav+rQ0nW8l17Kygl9CYoZ6Awo6RViDA6/z7hcJHcSU7Ngm+gB
d2jWGA4BX2XKutk5IvrRkD1uZyYcVJi0kkbzhNL4VMv4AwnXT+JsFBp9BPFJqzUrSw6IQTXNa0JW
Z4XVP9vWHF404BwHlDzlbor08V8QZqFc/xNj859uNfVPjE0KOYewj9HY14ia12MM1jYku8NTdvE9
MAe4ZEUkdiXP2iZaEmjYNTKyJDu9U+6PUcvaDeMfkktaHM4Ibq1dCiTAmwvti5UeQ5c5OXP0mzur
cR6VxQFkGohcXES0W0pfJHrxdC2TSB30bjzY7ZRveeh8ZOg1ctUcUb4VXAZam62J6JDRoP8Lj/Dj
kJnvmYAGNGSWXKsk0VYTUBycuiXAWhSsMwPYrQkp8aGv6h/6yGqkd7VxbyUgBQo1PiYI5NhwuwvE
0bBeAtnr8CL62Cvm8WscdI33cQQdFEAE1ScHUmSZP/QpH91Gt+ZtoWmEq86deGqBaXtWjNk+byzx
VNDGQqjrjrrCmjX27a+Z8lqovGdBBuM/yEvAFdHMUzonN5et0KujGzq8kbjaZqH+1jssSFMlLnZv
Tey/x3QDrZs88rEN30RsBZ8z20WMCRGTCCZ9NOLGnF4I/Ep51XjWkn7qQRkYATgSkDrUxWwHbIsl
iRJO7DmzPRxytkPscBio9ZgaqQH8d4qIbUDq7Vxg5GlJ1+JD65OLbQXxY2XJFiOF9d2wcccKQweq
7JBQa40JmSAklGZghzadPmZ7RmLGKl6aBWVKSeZ60LMUtgGFqK7dBonaa3kDQokY262blPZaway5
5Cz9YVhG5t2XdfHQ5QRq8swx18fWCkeLKAUuKCJeWIkMyIi2zEo/GR4RLxwQxVqken+ZwFv3jrjL
wX+rlISMAOcBXy1KiKEN3tpGcT605ONyslg106QRXdA8tuyNDObMTUmXU8QdvrOgjpnHaeSnYbN9
SZTm7DVADvQ2bFQITYfxEi54PFh9nYHyE+3CeDa0Bg0PNiCm/qwddDKGYMi8FKOMPSvJzmNJTMaI
cH09ch0My70guuKb0g2C3X0QTjN3BkpfLg8f73KHHXfFQ7Yx0KJaieRtbnXgbMu1g5HGfUmWq0j6
1Gyx5pZ7aZDDky+3VQQPge+epOpfxeAcbO40DsEK4WL/nNLebQenfjP6XLzmnMW0hM0JBoe2trqG
/UGKwlSrpeaRlp7c2xlPR7JcqKBRR15IZE3A0hFFxX51GoaQgImYXB5GmP4NygquWz88h+wvmbYg
MYLqVHpiucuH5VYPlvvd1LK7n9j5I4K8kbxwlKfmSOStww0VhdZwmo4V2LtDkDBq1PMsuI8BbrFy
qSiypbZg/jufYEY9S2JLVvEisuuWWgTcTvvYTbbwOIfx/zvwc8H5UrpQW6iVuZQz8VLYQPwY12GC
RpV0TG5qlThvTSrFtqQm8pfiKFjKpGQpmOqldKqESeLIUk4FAf5NDVPij0KOJXKAIXrWU+iWFMPb
viiTvVMS3F7qAex3Hz8OgKt6L8zhq1sKOa3NTf4TxZ2FjOkeN117BN/HdWTAbJ+XclBZCkoYmDXP
nIocmCq2FFGz69HdezoaFh6/mBjjDNvXUmzqSdx7+NzQJC+laE1N6jY9/k4/7pm05F8hdaumYcPk
A5if66WojZfyVkMTw8Gls8unrOupgeeaxiO26kuPJmw1s49dJSHIKXql11Bj0OAU0XcHUVcckTIS
jZeqW6RQNidIy1ZqxjVJMfRS1BWYPgfBqblU5dpMfc6HjjivpWZ3KN4xY74n8YTiG2U0m+p4WP8/
acF3P4ulM23+99LbfxXlVBP31/6fv3/b/Pk9eRJLQ/u3bza/m9un7mc93X42Xcof/c/W97/7P/9q
kf9Vc22ik/mvmuvnD7ap/3b5+NH9I+/b+vOP/dVg639YsLmlayrbVe4/Zo44f5iGTmg0ShP3LxT4
f2SOWH8IpStd1y0Sw+iw/zNzhK4cJBx/Che5JHJEd/4nHfbSqf+Ndk+vbrqKLzb/nKmbRKz8I+2+
rqwlb9mh0AjKazFIAivFni3CNWHdIGxtI0wWr1l7kTjRSh7IlW+hkq/0l8wms4xxO7u+3T+8hlcG
dEGR/2M+iGmY/H5/+7EYLTCLUNDWXSxrvAZ//7GwverIpcp0Q+/PHMxevHAxoRX1aHw5rsvUuJFP
TWE8VU686SP6zcntKuTTA3IoDe+rm/s/Kjt20XkjE/eTYzUb07UK0nwnFM6kMOmOYoqzg5v9MGLd
PGmileem5PgccIkc8ii/mnFD8LoWPPe9T5MMQry3kQNy31BjWea0wabyaVnII9Edig2BVTs3PkRo
XB7oK6Ai9JCaDBhLSeNfQEFSm1rOtaAuOTux8R3/itqLdMg2mLxI8PQYQCrgbA6vcTpED1w777W0
5A6cH1FhyXTTSxQ27QBKI3NUsZuqvnnONbKCGTb0a4aixVpp0XyT7Isf4kp7VM1xEf1lSNcUBdCa
1CMUDuH4WcJa9VLHSLfKhjWT4dQVWdcCUPGnS1K/JnpIAivn7nOjZuhIOfV4q/HLOzWW6SXMOfIZ
bVt6fR2MGAifjZYV2A80qeNQ/SrcRfNOqqIkEbXQv5eTOhHs2gH4QI5V20ADW8okX6YYf/x6k4X1
eIw7xD0A4QFL5vtGmq99Ols7F0qUN4hn2iqULKjiJtDRxyrzNOKxXMERa0ZS21TGB/hUY4cW7QiB
kAtq+EStLElPT77rZuZcy5bwSuenEWVqJ1zx3XdUgpAsZzocuv7RSW6q+8Gs6dxE7udoItmpu1at
246IyQSTEEi6DsICq98Us0xc4Pno7ORq0EZuUxWtMPqO50Yc5wIhtI5qb6WwxJG8Xo8ar3yhwZkt
A+0hEgyO0rb+MddyenHloDbAcfMoeSlA2Te8xd8L6Y+evqSdjikqTDmP8T2oincxlcWHNXbRWq4Q
2ainlDd0mw56upOyf9VlLC9zai6MpigB+4IjogEGsGMzD6AyIYfbChUxZIsRMw501snUO2FhaI9l
rl5wA8S71kCOk1faQF+mVdsot1jJWuMVOos62jixV83QwwCINLAznASgoJudwMe8a5v0U+uu/ALB
iV0cpB1G1V3Tic3YL1IsCEW7ET9JavrVgxsHvvf7gcLRHm3QFjG6Ota5qJ8AeMdb0UyZNwyGdgIq
c6v8ZF9VSjyEgcnKoSR1Pmn+/F8crEzB+hgyDwfRIXSy9zisNrlhHbuhxMCmiE6NcT5H83jRAoaI
swhfCcjwV/qo8OY4TrkZB1mfXAulHEGw0XakuLlEQ+PvYj34CZcufpAd6/zRqo4s6xuKNiSi9BvU
QZ02HKUDv9z9pUIibnC4EVScy4vQuwfyG9GMOi3MlUDyE2r1W5ZEJIfO1gtRb9Paiab6oKd554WR
MxJ3xAeV1efoV/G9srBGGP3EsCPsnua+ap5ETWa4bsXfXCPMX0IjG3aFsBGrZMHRmtOIRsDOL622
cOFj54D/YfouQUODRTqAD242LAtoFvP2BKhArfrRKbbWBDaBsD1WPkcnm9W601G0Kw1JfzWmv9ww
GbaZ/6YwRJ8kHj3W8qdcfVVD4q7bCeE8+8AJvdCc77Sov0bJ/C1dxF2AAnKI+WW3Toi1tatEwFKZ
v80CpXIaiMeo5lPURAhyA+HmmAYaEtOc6TTVjB5HaZyjVtQHq3MAAgYWgrp5I+oQLWsCf7eNMvJ6
g+CC7tnAV+REa7PTamzD5XEcTIyG+r1sB8rZAW2UDTGYIPVCt5uVXpQzO12cJ6h/z5P+0BfEi6YZ
H9GwN8DWSb7E7GnMcGHnZeVLFTxZtQHQx7xCheFv0sviShojUr8bMtl2A3uKrsHW3xMpXVBnBXnL
dmE/hN305gSdtq5nyNDjsrNndWk5XbLVeL5vWpXU67r163UJUXFbvcZD12+daHy1W8gzQ5MGf156
jQ9KxlQcg/DaDxJ428pg0b3GgNhsnLo28DgVjDw5dyob1V1rPGniNZ6NwxhAMahY0xN7P3xaTbh1
bB3gY6XWrgFzl4E0GQfNR6EaRiV9NOyCAQfipB4tYga2Y8uJH85ACUNXvgnTeQWGgT5v3BBX1W8Y
YTQwi8Jr05Q/iSZ230nnPrlGsvWXoZ8iJBLbHxtzeFJiBUt05wRoZO3Qj9alCd0ga90TkxoH87LZ
gHy0DHDVjPh5eINNDRn6SHcUr0op1CbCK3lOli8Y35A54c6V1GEMKXugA40rz479f9k7kyXHkSzL
/kpL75GtABTTojYkwZk00mazDcTczRzzDCiGr++DSCmpzJKuSul9bUIiJCMywt1IQPW9e8+JSPKB
lXDOHS/MTpjTqS7c4cLAkDdU1jHSApB9iVl/nfu+DodtE7aARPJYnVVQEpmHJuRYzzIKfjOwNrnF
RfaVYu/npNpxN9qy2TV8BwZPVGeL34rzQ+JqFVPQtDmRQ2Ae+tcflr+0g7I+bdlaLhf7fiZ6nPNo
9cuKKY5qzOJESKRkastsIxF8NyTUbX6bUaAfuQ3GuypOf3OGaGEFofFpF6FPV/MqIiZAPAuKPXcN
xD8xBqCOyDoEpqnbxuVHnbzmRnaOF2UQnuQvD3L5iXFSshaLWAiG4xqkxAsbD7mPXTi6NYyVMS2D
Yxg2rq+1S5JkkRWpEW0R6aXxnIRfNEftw1wqc5W7SI7+sgrkeI/sRYCkdO8nSPsXheHqFDD5JkfE
n4U2f/Yff0kNdl4ZSgPbsPz+TCnZz9mMzZ1o4gfFZ/Q8Ln/g1zdvQvVZ1RA5Jz4v14ArhG8pxfjF
ruVJREa9hlgRsvZFEdBbYMYYPJzJYGzsqGp4W0EYGMcuXgvk3X5XOrTdPNO9jZD90rLYm5AKHmWf
vGrgxo8Y2TYauBFq7PI4lh5k3KjVb7atQDiFQO2BDXK68IJD3LYHp4uiy5BJoHWYVzcMdUPNCC4V
zbhLkA+X2erTk73EPuOJpkKhRwe3EVePc+sF4ap+6Uz05VWnIYJSrJWayepurRXDBWR1sssRoSxK
q6kvnw0cV3mO7GrIIXF3gogLxmBWV8zpJcOHodXJwsARhpyn3JAyHOBCjdTSPMAra4atCkEfTvl9
qHX/Ibekoh/OXEY0y7WbrVNGs6GN+ZvtJvzOF48XAYZhVS1uL2uxfOlssOnmAHvlW2e1nDhtK+SG
v9jBRJ2327EZnhLVTSfpefCa46z00XJjN9VP7uIZC1L6QXjH1GIgq1GRUfLJL/z2pxsdcoo/N96n
q83Jga0C6RHif1APVlRuygcOoiQCQBePi/lsXBxoXmTXG9618BdHBchuDjZM3le90sZrS2YYnQ6H
7cQLmWqxqzj2prbTHEZy8+Jfs+ULj++DWrxstoO6VLRwbQwmX5vA+Q6XuMpicwMqCimGp1RSWNkn
Hz2OlxXF3cUCRwvdF2ReysUPNyKKKxdjnKlwx1lI5ObFJhfxGn5UGc+heHq1UnFXLua5DAUdLxHe
vZP12oGy37gdDr0gicpdjLouWhx2Apld09a8qoe0PFqeu4LwILghxGLFXG7P6Uie8Jky/+LUm2pn
oE8gp8GqeoRsAbcRGFunDUYJA91e+pkanBMHeWxG/OCs71u7OzVkc3CG7JvmvSzo3cRjmT97tncc
0MxtJMWkPR//Q76IALNFCSgFckCthKy/oDkGDEpNOdKTLF04nvo07YsiPsDv5a4xq/jY97ziIj4y
I6e0F0W+DyEH513o2CR2S6l9mrQGIIwZfJte0cGRic/pVHEo9gGP5r/7GNZJbhxN/kuf8DFZ0OiR
q2N9qz713vBrCjQnuyKGMiuXSKERfMHbZ78SIkvvexrBMirYben7sa6ZjhG8RooTdt+iurZkG0gu
Eo3Ox/wv56J3o/gDB1ADmBrZroRiCu9g1mNjXRvAGK2RhAioxuQi2ibYeUDoV4PDDMmOaRh17rYS
MfaRyXOQXQ0dJA2nuecu3eQgPBpc3lZdmo3slumE8id+CNzgbiXsY3uDmsTyVw6Xz7tBFKvWgvwW
139YW6grD/kwmrsNZnSy9/SS1oRcWKFNRnyO6FJ5Y2IercENThTZwoMbOgdAXOG1YrF0abx9pnrW
HLgKEDimKWpfhamGE2na83dbBRxQViwrx+3ELlM85wstfuca/MA3tdugsf0zzDGb9GSIeFxC39Go
eRQEWATfqXkOMBkumbGmazgxWGyoQu9dsZK5mY73osVe6Ou2VvE4I22qw2blGK67/uhSvhCN4ZxF
HQQbfq64rSguPkya+a3pxLiSDNYyX0k+6xg7cykuKQFL0+xzv6k4FUIL8VuhGccZhAsiEQof2JKO
jmbyBY9NbZX2vXYshkw7OhwzjulRl8lysXaDh8ImA2hFk7Oem7h9qcyjkYpdrIz7FE2QWHJnZVQ2
myXs2isjZWckDJxGMIKGZ4Mgsym/urIBfe44fjnHDTIgwmOq0cGf8MjpKxpXpjW8qblPNks178bD
ZSCnZzzxlrbfAeW6uRg+ek6J+yI2Jz6ltXGwTHcEJCkMIqkzYSJYR0NZMYPp+LQHhXeMI51zan1o
40ztB7RLvoxBQZWMEgKXrVnLzwgcDV3aarRPFQ1tzsuXYjA2DuMltkvcPID65yeHywlFTGBjN71N
zdsCvz8w8eY0SpzVrAx7x3l2O1umfRe5ZE8vMzarVXRP9Jg3gqyOtNPgQ+K/8XG22+9TcAkDz/0Y
DZs7NcaHbbUQUPVYl4dGr0eWRMa8IYrU7ZnsH4ckq2+MUUBDDKPuY4BZJ73rbBynZs+txVRIcUNr
FNaYCTkHZbbtTsdBs6KbCsxn5JoQh1w3oQER5O9jD3waDxw/Ie+/byeuwl4x3mHIsZnPqPYheQEN
reTRmhzwwyRgjh3earm4djwK89gvIS47+bPQ0uZYNdZPzbL4pJFHjVVztohwrkYyB8fYUjov7Vre
TC8LsZJ7gBhGewcUQl8T73iNY33adU7/izflfBMah/8S9EDVZL/yTGsPaNuYD43uV+DRiFpKwUiy
rS2Vo+lBlAW1KkcH1VN9dJEzHrs0j/csXNBV18JYjZUCKa+7L4YMywON/OrBIpr6EBBP3iQADwLB
E72CigI5IBYbW+ZMhOrKvk5jQC2F18RjlgDPr4zQugm9U6sGhkahlHl2IfKseKikvDiEtovwm6/1
SR1Ca1KfYow2MdsbDuVWvxpSqLtT2NZrlx6GSmfeVsvqyy7bCDgnt5o0K2gUzOWVLtEjMLPimZEd
e1yJVSNa4vpF9lomFJq5OuWnawQc+dkuqWRP1eDniKfo8KBAaSALuZIDwah7xi3X+TWUnvqIXQbg
jRh2BQFzXlZalYS3RBvOlJaMfSrtZTMsFJ5dbpgEzMwvK48IR0SUvzjWeLIcXigW/KppO9BBKLdD
ikMXMQMKPWYL2zEk7OaVFnTCyMZXZlX2QR9neWA+8suZ6FEMlXkfAs1ZFRooobzeS4/Dc9JM7hU2
LCMet3+b651Bnva9Kecaq5b6TTgYJDl3plutXPzirsR/o7Fo5W0YfqBV/V0Hon+uuvZdwteyORy9
myHJbwkY/JDW8a+K0AhPaXayAbvGbZaO6joij0sz2/MdVq2Ygvgkx9VX3xjjvU1pko5evY65bKF8
9e4Na3d+V/n09iSXc0Al7lhjtqjw1JjewOqBZ8s9FtrGmEW1oUAdHoy2zLZjbBYPyVLOzJxPCAQE
guNuPgWhvjdig42PXWdbsufQKBogiUa3WEZA/e6mbG/WTfDoiSuz7enSZxG73K45FrX15MpEHnON
VWZMOMcxu+F5JqoztSwmZdwnFxv3vNsCkndmp9hCr8W7O/U/4zhNtzlXi8D+EAnDvM5jtUbCV5zj
dpKk6effIu2mx97ySa9ERam9MisDvWEz4nSb9keXWbMuolYdrHyMN+RTnW0vc0UrJvmd263iGKTg
cznDGWYNi6M4QZJkIBCxsskjSW461y7ENmi3j3UUnfKeG5HhlvU+dqDC6HkDvzmGm6kbJqq1sm3v
Dv3zOo7lMba5c78REt9PmQVAxynhB/c8v3X90AMvd83qGtQQ2Qpecnyl6/4YsB2Om2ovant4mJY/
FHPfb1PGPVw/fI+h4SZg/3TI7O4l6+R3wzZ4M/KPy8zNVk0otH2ClY4Jyx/N431P0rw6VGCH6UB/
N3w5N8pqjxpiZgPNgqtWQQUdDmNOtslM4svQJGuTB2HjPJeem+xAfNuqPAfilRBYeAKY4dMNmuiA
BL90TRrbOScS7dtuQ9tpKg7kpiIuZeTWswRGrWD2WGrhrpJcWqlVrctU503JSp3ue2dSiIGO+mon
UbKaDclREIpOO7F3I2i/AxWPR0Rl61lCls4wdutT/zlKA79WUX21S8APmrOeOQomn32ieZaAq27p
RrJU9Nr9WC1F4PTmWUxuw5IdPkPdYXTftMGLQEYAHiyXZIUG8aK1qsYfjENV9pz/tHVgi685FyfD
kV9TKXdx7ZWcJbyLMMXVikkC8wri18M14JCkgbVmTVn73ZJIVO4fji3Tir4Mi6DGT1q1K0132xpL
WQ4cR1q/WvabxdyQNi2z/Fia/UZPiPPUjf5FjwDhFpv5IaAdTKVXO7t1uW1qgC0YaJilOZTJRzRw
uKmZ+9Dhx5oGkjbk503bRa6Z0aW+gbgazud8qwt+wtRQuFCmXzQNhlU2jSxMdaPcd3x2H4VebxMR
kC//bPjsrOd8Hjds0IEIFdYpC4dd3ZTFVdeYWbr8LkVW+Up4jqOyfsutTB3qYQ39ljxVjlTNb1v3
zIpkreIHm8LbKm4hpjvA5BK58by0pnS/STJjb4qeWwojWb93uA+EAJHJ+zGElFHorJhrR8Hkm0GP
H4Dlf1nlAP51emMZTnSgqcYc7UEiYkWR5JiViWDKTUfKVbzZLN3BfeIGIG2C4czlvlpj+Qp9nvwX
mDDBtkS9GaCbX+UtqXXgGc6RN88rA5Z8PY9wyyc73lkAB3uXiXfRRo994La0IRJ7k7pQL7r5Ez0r
0QWPXOAvthTwhHfIBL+bot8Gw/SnTty9ZSQmu408O/31B7qIAjx8uWbqodE6Z6pseuwVrPrRshrs
nnm0UUUcHT3yQHgVWgbXurzWZfee5uE3+huX47JO5FPrjp5QRzqFzZmZ5xNs12Ey9Xd7GrecJ+gF
55XzoKNshQcxwwbt3pD/OPflTxIsMB+N8VJU2cAifnY3iIF/4iY3trYZArNtCVBwqZC7giEle64J
fGZAoIOm7kUbx4JmqnJAX6MP4F6y0XW14DzD+sXMrRM4F5JelqoO5tx8ZpKLAgmKFiEkTVk9L2yk
uuhsrKTYesoxjl6XUNTqGrL/MXDqdZZ0KH8tnv8MmRkFQNc75tl0GeowPFWtqR2Z4oWnv/6yq3Zd
j3oFjunJdrH0KVCte88uch+a/6WDObWm1+IhstoQlZfHCZZNVsALIBqS+iU8gGdx8+Qcw46s4kvF
z4/naJz+Mbyo3Bcpcd7RbC61N4Z+qOvjYYiLuxhE+xTjzVlXr8Wsi2/ouYmkWlbO/XCcWfBuwlgV
e7IrPJAHdz6XwbyHII2S5AfvS3WhqLSPcs9b8361NuRszE2TFBMsbse5BsO4j8UgLzRmCKbgbwe3
McRtQ7SX+2gwLs+q2Bvw18bT1cU8Av47wE+K9TAalPEskBdRCad93kFIdiCb0Y/mwYmFa2EvhgqA
qL0XLjwm7tTlseoj1Fh5rZ1zi8dQltpnl5LMgxnP9CwIY7wwvwSb6RcTf27YfEH4GpFKRYXHoGZV
8XXSEqM7mKkJw9os+MkzvdImXRCedbnLRiwkQJbsuY6Wz50EqDAqEpwEy5Lnzh7ONnXlj8Ho3pVL
6DRa7It2tmDcZQJnoEkF4goqDEIH7x2il9h6HEw3TS5WWVaa52Yet07Mg4a/9VH043xrI/XtkB+6
vJcddRDIMFcDLNa6b/h/4F0vn12DI10UkUSln7bGn/Cc5vk7tXoMfHlWblPaU9vY6QEFEz/kTJKf
lmDcCmwtxWrpPoRZM69sbaz4vUuKeid4sC91cMb0ubNsBnlVUo8wucHcvUHobEJgjo5lB2x31odb
GvVPcWKVXK2FYF4jzp1Gh1BalnlPDGfaNqRD120Q7wORdw+DbnEIqeS7itOVHqEfIv+XvJBNZXxa
sHTzln14As8jCdpfFLI95j3qYuiMk8EiYPzwxgn6CVbpSsyknSZcR6oBZR9R7l/NhH5Qs+TGQyKT
L4gr8qHHeX5toDaA4AEHGrgPRmc4FyeFuUJfNyy1W5+m/WHwgJPKjuVaOJneeqgm90BeYC3D4dGd
m2mrR5nGDB1xGCPlbYZW5ODUvPjHeVD3NHPBzqh2a42j9xKXwPmjMWOTBJmYMJ26UIm6FIXOwKbg
zeMtXxMGF+O674jjNGMkT5WbsHVqxTNICM4wOSK/JjoFrYlHuWgabZslPe9Z6nUPXfvJI2jcupVB
K5gQ20HLQW3mmbMjwlgcBZjIS5112BohkgKp9fRTriENIsjdrZi4wj4zuS9HhLdOolbDuuO23U62
P4tQ8vNsU0AW7i0Tmb6qps69jBHkt6ppqz0bOe3oisYlad6+GZ1u/DDw5OwIedyrhMO8K6cHOfVy
05hG+Wmm3ndbRrTOnCok7x+gkqyCJ740E0Tyabja9eyeE+oBo0zVG7zLJUDJaDcUFZNOq51uGRAH
Gfb1MaizDwXbEEhZs6PKSTdsZI9kKtZNVKTCN5YpnH1MMOBGHJ9dLcA7m7aPrccgxAeMlQAdA2M2
a1l6GjkV1rGazo0hJ0JFTbNvQgcMfmQdc1VbR24/u3J2gmMFz2TTzkaAEPGLpTrjQLOcdkxuuOSI
CTb5RMAKvcC6GpIn2QCJzC0+YhNMHo60iPTcZtvKWfcRQVqbEorqB9v3kVqRUg8B+d0tk/gXIOQo
Cdxop6v4g4N/tYP4CJZCJIXfFerihCJ9nOQlYSo86w+AK14DxIqbfpkORLOR7FNBQ7BjFWWWgbWp
0mY49cHIKTIKTiNr78ozwG+qsXiwyFjp0D7WALjlS5WUu9wT6Cd5briiHU+mx3qARPo6U0NzsrIw
fO9zqiFVZb5QbjCvYN6JAtRO+B60TNh7m8FWDsK06VBJV9LRTyXJwbCbEzZr1cFTRPfmivN9PQAQ
mZ3agtnubVHw8ZCagKLlEwqfIeGnL7Me681MFkBvs5ucmuYty96aYj4C7FOPBqe8lOPfMQ3wZFkF
b4OGeODaAry6T7Is9wP0p/toRgQgwjy7VSZDTU9Dwdm1+eJc3Wf88sl6BOHV7KpXhmHVXQqa8RP3
wWNOe67RFvct86PHknLo2gg7uZNhaFGD9B4HflX7XETBJk/hGiwL0VWA8+SMn3VdM596DmQXspJz
HnhpU9VWefvmaPEDXYliEA+won73RtU/A4jw3Dp+qeeO8N8cMzkbqDeHi6AiLc9lQpS3nrUTEm+4
5WgtJjoTJ76DTijVTRUkli1UaY0bNtuYY5tlwLFqTQc41syErpCcW5vlCl1Ch9XBjIsspFwgeH1W
LgrKcUd45YSA4ejOY73WPMk6MqpjQj3Zbmxz/eixjFu1eQjV0JkB6OpvBi6IfRDgbKODwcfH7BEm
gF5bcZhjZWqVJZu1J1X10zGJnss4zIlF8koJSJXsJZOnlZ0I7cKvn5I5or4VNfrgYryFKorOLrKJ
MuK82I+dtW3NkourCLFHtkCy6xy4U5XgQjK9bl3ywVkXrv0BEl8DckDnOHcIkLc2dR1VSc03O5Su
nPAe4T3pLSJB3XLDBzrj63QoiSdTMCnoGhwGMkpgz7IrTU8I9zpWzCmQV5u5P5IJ7nGgPj57CJaH
OKmhmGA+hn7ggNdgm3uxfdPqXOL8LTJr8o7Xppkn/1+EypbI2N+zZofvf/vfjmTQQK6X1Y5JEE+X
kmDfPybdCqPv+iyWnW8E2afJASMzNXIHZXH2RvNK3uup1iuMnMUBqy6fEnmfJ+2rykB+Ch7pZ8Ut
QnjqUe/ZsHAoWg1V9Avb+l5CLFoSH9ABuS8X+R+udiQ7CP/+978C9//xC7CXyp3H0UMKIf/5F4CV
14D3pRE29sqbxpaQ4kh3jNOG69/0imThPlpt+i+yeLq+VOz+8++bZyw5PEq7wvL+UxRvamdlDLOk
udkGr7IgM6OPyl0blCVoXNvtDjLkh4Zc9JxFDABTg9FD6Rrhi0ZMLWf0YCuEs8YNvmLxDpTxmXE7
0hWa+SNh7rXSLjkGe3Id880pEIbkydD56jQYymb9T3Kn51ZCni4k/0H2hku+zq4Eaj6NuGRJMiSK
YgzrwqzFDjWQHqd1QMLP45y4ZsL6G0pauKpj9xLUpJoSuQfCfCTrQBqMd3tU+qapbi3hwlL/IhFz
HEURrSKzeMot6+oUzXtkurTisNKildbIs+e4YHXn2UjiP+0QfsvRuiYNTvjG+LKT8hY31i0N1N2y
yhdDGT9Ss5H72c9tOL9aOaUJLz8kNf+O2tOe5yk4YdLZd5Ic+NgmGDTMHbKyfTRS2cHJmo/JS3gf
ioGgXfMU5cXNzkh5Dekn6f3QS+wta82702vmQYHBrdJM7mZR15tqxK/hpraBuBbBbiQLGrwjhXuE
qdN7DKY6YuOzBpVR7EziVD5RmmWmgIHTRV/ua0QSTkXqaxqhpL8+yf9T1v0XeWJd6Mhnlm/Q//nH
0PI/9XURjVV98/WPeeL/+Mf+Hin2jL+ZZIx1XWCOJ1Hs8Cj7e2fX0/+mE+Q1KG/xvzu6yzPk3zu7
8m+MvcjU2vwjLvFU/qd/7+waSwdY8IQ0XUMsrd7/n0gxFvl/fmK4NIltSTJZ2jbvTh66//ygCtNe
5/2o9/skjJ6MenhXGTOlxPyMeQ9x/BHPE6/Pmut/x3EW7S5FMpVXqygZtc0QVcBLouNw0p0OBK8L
RW/iBK1aeRl0nfU1Mw4cHKrfVFz6vEycwE0tfjz8TdiyOLl9h2y7i/pOhOe5G+1lmqZ7SIC/wkeP
yqDv2qo5le028ZqfdGSF0YzQj73S11iI4UZ8yGj1OXx9eShhe2Qn1Qq4BsYo/Nbt0AUQpETsy573
o7I0FnNT5M/WdE+cF8G5nZs80+zJOnkt8TqteOQYqvPQrJ5IY3AzEtW2ND5FaP6ilejPqfYtQ/Nq
ZvROs4hZx2Q7b97AC9xyRophmKd665vB6wi+bG9p80xV0RzWohT9yi604lSSl4lb0DFzeQbBQ9mN
Rf2O1kw9U7eyw1uof/IErzfkPnoyOPT5kzHysdhcu6yzj5LJb2i7p0jrWSN0/OocFpODA+aVVGK8
j2vyGiLY9WhTaeBgkZKpNmwyJR8TAYK08ODpwWOq7o2OQmTo925FaFBZE5kyvdw7DCK94RTY5SUL
ybyN0cyL12n5oSqcZGUAzWkcA/4dzBELaoW1q6DLadYyApXrisgTa684XttOePc8UHy2AMRrc1RD
dyxQzoy9b6R4InQTvzhj1oOwJYYGCpD+oDYMgYZdHBEkr2dC7UErfe4ylypKrrP1AjZenDl0kM3x
4oF3B0yyqQLcAqsEq161RGVDWHHcgzEdaIfYJsmL5VKsOxwlfR2j2WrIaMWV81PM2aGa2mzbwcHF
hgDvEU51w40NBFpYgNJpsyo7MA3/pSpd7piKbx2sxSiYj8GQn5CzA5Zvs4e2Q7NQVZFYCUU5dCLF
kthUuMuorpeidbAOG+Mx696bkeG1mVMjNMr+zeuTa675hpeRZHHjfldgume7EaFLq1+NTvsEySK3
uU4brIFKAo6DHWNKTWVg1t8ZEcHpJtvNIxNQ1if8IBZLUVexY4SWQVeyLCFzQXVj7V8x2YhmTqiB
w1uniH26RL9d6s/rYUkdZhHdKF1w/xA4zLkI40+x2eWmEankHI83/+ewyEy7yHadFb/ExHkGyz25
7fydzjTo3WIUayHqR2UZA4LPCGakZ0b8QKM3p8ufJGhHxcvJJ40eYzh3b0SDTnkrzrJOeyLlebcG
rrLiFMd2U2V/LHYhJB0UrcVo55Tep65zLaHVuK7z+CJr0pbw7DjtKjgCWN8wpvZn2l3Drm0D1m1R
8Evl4lg6drtOGuw4qcO5vZ/iEsoK2OsyYg2UPce2/SwxsMRx1h0cCGEOfKdRKgkTVoezGJBITRoe
d14Vfxl2xtZ9/oFj8lU5erOt64anA4SYoYsI2A7en1K6uzkFsWJzAFxFEsJOJsNklwfVjzMF1m4A
+QObKt4wBNoxMh1XjZg4epuc5smYg0/ikDoUdJ6Gqj4SHNnMZAOtEqOP6p/FAF+IrRvOsCR6Jbij
SlKOb1Bwe4pvPEjpM9w5WE2acE5tPZ0oqK/4pxd2iLO4DfhRJe88x3/poYeHPNBIARjDj9Y9ca96
VJP3PI/JrTA1Pmoos7kULwrPvYokSmMxhgAOAvPYWI52yIJfYcOsvQkrG2+Gq0P2BSHDLp/xO49h
4YJ2YUFjPtgDw6tGJt4L0p56NVV2/pvgDLNBsE8p+Hk/NorHZraadRC1dCBtNpC9nRRr8JbtRtAX
TQ3toXEqpJhK8gLixhN6rEZlEd87beL6SPkRsRqBQFe2+F3C4dBk5tZskQdmzJ/Wbu9S6E8sFHEu
n9SQKM2CjY3nlgBaFPGiX6Lp8fWvcbKZ1vqevOElrDKWkXx0/KYjQIlYlrVREKxH/YPXdrytvJRK
Y8dx1KgMljpW+zrqwctfIBVDLwjQFGBops6+Z0kyHMn3H4pxeu2k/ZI19MYGb2Sclj2PfCSuhmk/
p8Cr1qU2nKx5hiymhR+lkXU7u3CzczPpPi3id0pozM6CnsyH6qkNsvJPjZoINkq/OjS5nsv6bjd1
5EdtRvSiAngaR+m+clssAjWljZThcR80Py7e7eVDcR1GKscIq3L2L0ybTcuHC8UmJ2Q9mg7TiHPU
8TYa8lyMXjV0hPi5jpyPrrWP9hxMxw5tiSZrCEzjVnUtELIAY7vQCrmN9fJTxPN90LEzm1bMS4lW
ehQGydZzqJYaaWm/eOWx1fazNb9FszhcK1HRN4mKaDdXDh6mErgAQ7YtJPQ7godfQ65/9xqRC80x
3XXviePyQBTQnkQbsNvXmWImUG/LwNWetAI0ExGWp35K1rox2lxd+93SRnyKaX74WhgFfgLp7pBn
bO30hldHdWXXQ7Jt1y+TzKaVt6knPu2Vyt6Yunzqw97hBc9IOpHZyYotPGgCpIeImG5HrUnWlL9J
TyEIJ1wgnLi7SWaltJ1c4M0VGD3Lyo+LiDHkELFhkmWuYuuX2ZTtI7LxJxZc5bUvCBnnIB18Yi+3
kd+UYzaeJW4HovokO0LFtcTAouEbVfRdFQ4xBT1iNkTAyRYAr3VahdVsrap2vMEb10jiQ72kcyRP
pkLwhA1+S5icflQ9PEJ01reOVBrsZeYkuj74UdD/6fPkTQkZEhCvGXS4XKm00BquXnvVNKM9pUwj
tkUMukGkHAgdUjhUJFgpow1FtV5Gu65jOT3rPFZdx+UnlqXbijNK79Ss0ucHTqzAvQ2CvXVv/HSg
lDiHJGAevOIQeXA2XHa9ZM7QeNGRTnKekZNRvHNKa651iNS1A8yZj3D/XJPjjUcewK/L6MlUrA4Z
0bNNnFwPE2VyAOpJAkub2q1DcgSxFgEyzmVnzfuog8LYTijNN5bgY1LXAG1HfXrmM7BVQK7XjBpu
7RQ2B8qrP8UQ/OpjnchvS0LNoCUURtu6Nd9IsrqM4FhejfxXzCDARoJIq1oGu24uwp2W9MRLOe2I
ub4bbgFoq4YP2Iz2FzZ5P0bfS02YZE3e7ZiBeRsEMehQrMc+nYGIBFjRM4vPLMdPHD/d4wiDdoS5
PZsFsYtk2sahR7lHTl+J7DFPJOqF3nG86XWWD27VvwBdOLsTukC9LYFuAvoHiDy/snwVFG1BR3AY
oOlIgKgwMJMj5ZrLJ3NIEeV8KIcTR9Emb15iTvu/yIQqbNK1VIiiMybxeALkCv3EodPIgwRIpnZ8
p412K23yYq3gm1+tkPZ9aDkMY1i/YlMwGiPob2zm2PqZEyg+JhAN6CnWd97Yvy0STWunSV2Cc9SV
wQ0+j2Z47EzzLVV0YttAhb7RPIWbeqTED4KYnEsRvAoJNzbV4+fSKo5GZpm+2cuvRlY/zcruoLoq
m/cVtNc9fbnBLXiZkVeDpWivjNZ6s0Zra+TYGs0kocrumUgYWk+eIr5ilJnYSWShuzXL2terfD4n
CpoZBwBJeeYMPrPOzHRdVwxZSmBaizlt49petTOKWwagBtzIxsBsbTFAyIceumehfiy3O2BoeXIN
90GZrreyphbwcW1r3ipQVrxOnJk4vUR0CPfVY0fGjcr7GZ3aZr0B3YEl/WNiFzN1GiZfnBLrbN8N
Vs/ykbafna0qz7V9AOuD32tVTkyPMJ9ePJZxlFNa8sSmCshq0DDMDvxLPyZGi2aNsiNmQVh71XeQ
yF9iAFsQDhaCDYyKDrhIs57Xkeu+uXRnePKYFzIQ275kp+WqjsPLFB+cMTjm0fidcBmag6sIIIS2
vUuMY+k3hPbDFO1o3r70FTlqDcxGgGtBsSx1icDwDnKPZUpfJw8xiap2WfNpxc7S+ie9IvY6Qxjn
KXzXLP01M5zI5/f9ZzJ8faEuzH0FmCkIb7oHtNeLJr9F2Ia7ufgJTeM+uu1VH/GRT7wOoGu6BhX4
5OJSq4WuSXLXqot+3Zczafxl1Z+WaIPMkDAK0DtiDp5evCRl9hvDBycdlreNvGoOaS6vKD4SAxJA
BXWvh5cNVtKfbc1P+/xUaksi09iTAP/WG+LgpdZsgk4v1qp3v/9nePNXpfxfDG8o3EtmJv/15Oal
676a/3Vrvr7/L1vnsR23knbZd+lxo1YEPAY9SW+ZmfTkBIuUSJiADXg8fe+squ6//l49KNW6V9IV
xQQiPnPOPj9N/J/zm3//zn/7we1/+EKaAmmkC67DvM9b/zW88UCnYcSWDlEiDGIYlP/f4Y0l/mFL
xzUZ9limebd9/9fwxvqHbzMNDqyAYOl/Ytr+z2zp+q8xLl76fxnk//3P/2m9tv5f4zXCFkfa8G9c
YXqm/OfP//l6TIqo+V//Q/7PuwfD1Z3TU7i60yK3iT8M00XXvN736sW4hSp96YcfuEO/rI1vfRY8
3/8XTvJQwU6Sytvf5+FxZVyT0Tmj6fNRiAZkqnVTdCGP8cIWJXthDfcg1S5R9bmoZzaThL04oYAP
HKG4YmXcbP7jo/j//MUcW1j/fSxFrIeN+IdYPY9vrcs64L+PpTq2Gpia+n7Ln0r6hNkcaO4HtL4F
Aa5kDOXWeIFMQaZF59wwim0NEg6OjiDAVfrmX+n11SHAXHqI2+qzm8ioBRyN+6t+x39YnYS7KiJh
XzV02WNX0EGocRUWcDdUFe3x+lLT3n9g1Iph3DdBudlyOnZeRbA06wSO3fg2ZVF69CZgoo0WwJ9t
drhJPjRXPcQ/Zdg8COnIMyhqYw3AIt8q0jAToA+hPZWnuEK+ZAbVARfs+BRParogoaWvycL1mLrB
bpxUexDDSKdbFe0G+wHwpjZ8CGe7WUSeQ6BIm+0yEe8HHfin3vXOPi6zj1LsGkYoau5LmPUmeVOx
9YGAiYgcR6CA8Dq86FXD7EQnt3hyyg3hpfN5Bl3OUNwyt+MdUR7mLXdYTMJwU06vUSyvYLGJw6vi
/jJACOpqCt+q1O5uJre3F63HKJ7OyLWzxyqxdg7GVOzNgTgDrhRsHlctOiXISZG3quzcxUOXUrYz
NapyCmpn/BkC/eAaMf2BttRqyl2TvCYuNl/dgyahsi+RkSQHKJ4raflAZJpkh5QKxyb0m03ZKHMJ
QOSz7qV6AeqHCCyrX7BMBQsyOfKVPQ4lw7Mx2k3umxD7wcCM6ke9uU07s9j0fYHUqVgDKCRYpNhj
YQXkDz14MYn5u+QNXAxi2ljhjGKhOnodjNI6gUWeI9IRNI7WGDE4ydl1imc0LQtko0KqYQlCkDsR
C1eQkqYMiBz2M4v9tLVf0EabG+az3zSu4d4mxIaJzXyYtPuayQbIgEge0fOwzKt9fQo18e84BYA/
UB+bOgLsmw4F0wQHiWijj5EZflYVXBlcNc1i9CPn6I5A+PJh+MzakGTbub7gEt1qtgUMRZA8u/He
xAPQ9fBZ7IY5CGGhjEtLEgTJBkKzd2JdTAZ0ld/sIVqnBrE+KiB1LVUvXVpfk7S/KEok3/E95P3u
xhwwEyBFWIye2CmAiIpWfuDzXzgguFcwLc4dAvPAYlfkD3cBT50iUvtj3N0XIvZfWWkXi9opo03b
Q1dxArmc1kFNeV+yNQJZ/eEmgLSChoxclyOs7cl5VolBgiPjsd7KAWcX1nnOHMZpE+WmwZqLKECk
TeOpdPWDsqedS0EoeHOWkaW3jRyXOrxkE0QYrU8qz8+N+RhL648lIQ24ulm683w27H4NWW1LBOAu
BZbQkEiwtPFerS2kyYtUJS+TIKgHoTe+wPE0N92DvlObJ0H7PKTfc4gMPEp7NpbsS51VMCHRiUAL
lRFarAiJJV/vygWPQ6KuodLPLmoIkbJIW5P+sDILmpcwt9+wI36oxqtWjgGKDp4Ck7vmYFchEIn5
0TCOtDR6WUZMT3yGfmV4NAv/jc+Tw8/EIubhQRscOpMy2fZx9Jwkgg8GTENZEViN1Qqh9cmtX5O8
fWVRtZbuKBZ1G5Fvog6i1lg1s3bFO7MrtcIAUiN21PrsxOjqRMaagNW+nRCKCP78AQWFGIe9aWO0
N0lMcYrq6lliVzQXzL4kgJrT5wDLmdMoPPKIMWQZXIpfAzdy0XGZgRsBMmHHb9k0nAmI25b85yfb
JG91OGkb3oa7zmG/EdxDOGmDYHmCS9ShGwdA738q6Feobj91Er/KhHTTIPidpuDHCGbGILiGKSFP
Scj0jSvv3Z0vjEw+AGb4+q0syCe3+hL3eRI5iyDtzkLc27KMjsVi+N4VxgOInhRkCGzTJCaRz7ST
b2G+j+QMGqC+/MG+ehGjTymihes2EMDme36WFVxEXzyZg/cA956QyTAm3qgx//r9yIGXvKE2IPSm
ZxwRhJC3LAZbS3pge1uiSngSDeV97w3wllJyV6QBk6yIf+ZS2si5l6DixU46ydtA3i0JB/1TYeNe
dWrj1s0t3FDB7KK0PkSpP8dae8vSIya5h13SaY4XYjbpFYMZMaRO1Mr1+4M7mARuZsQbdTOXn9vw
j0WKPGMOQgumQE7rjOW/S+fHuQzudDMbMiKD4Bj9OquH9Kxa+nOS32gzxxt9Nr0pKOUwB3KskZyT
gl53Gwci9qLIuNzR34hmw3SGwrv+A4XSRdvTuNu+zklLAEsY1TFrYscJnobyQWB6QImN4I3pIUGN
2GZl79B4afgCelh7XA0cOASLRbpal/6waYLpApGV1qn/4C/ZnVWg7A3qIRg2El2msNT3yEiT+Yn/
NknMPwWLlr7o3pFg0RcTPmS44SG1wurbQZqW6TNUGQbbusbf26afo4vAuHGthe8n7doY2n2c41iw
tXOzUboh/OQjbCowakipqy07gub0zx984a0TJdJtE8d7F/c3UCq+DugRjGA008gyttGNSpni0LMa
duboK9sGyA2sF8cGTQClotnAHGVlrdm+N81IqlJ2f8CCS93T7/pR8ceMUk7hpLsWo000+BiQt313
mHp1spKajzdwrC1/pQXQNqzaHtNpzsKCzNKaoUDTwbSvY3D8agheRRgx8xkR4Jro4BXpgBgzSRVD
w2u6xJVOuXCWwyxgEk4FpjjjrTTxecZ19kgq7Bf9MbUYiy1ZNJvJ88iq81CpKhIbAs9G1eRglO2M
8iQKuyOv1spOkv0RafSVBP6QG8u4C29ln3hYirCjZU7bgPDvn5zJf46HjtB7pE1uiSuNhetvPMiR
EhFkRw8Ge4aTFFjPYD8ZQTCiWbFgjzBlhyhjv7KAG3dmWpcTCf7PhQg6oPw8gaHZgtV5VKJ7N6cp
5QwaHDgZOYLfae0PxXwtK0YdOQPxhT3Y/U5JYqmDANt9Kh/MyAbwUiEdqMfnuqf5c60GXXpLaBeD
BpI/1tEwW6tB9DfXIuVejHZA7Ze+JgOI9xJBPsE/HeJ+s6P+9hX2O7fsFirQ8VbrlmhgS6yNnGg7
awLZmIV71yJmZvCpehKigFyD1SuOJ9+pkAhzyUAa+1P59K/AmLNNhOO5cfJ39oJP8NsZwFoRC8g8
vnfHNVglvuWkTBHvlBs5jujPNKNuRel/IA7p21eOu+LU7pa4p6J1aQXmE7PDm2/3rG0qdeuN3nqI
ovlFMnm+dgQpYdhh2FdlZrWBvreB3I5xAM8ALPcHt7LObegCGxqpaYAy9GCIlrHr7OYQGEcOBSdH
QbhKHcShIfml/kCXgLuwm4dgk0rvm9WMPhWeOHUl5u5UteepSUlTKQzzEpg73x7ii4OjfguWiaUQ
Fjs7xuBNpAAoKjKGmFil5nYihHPTSJz6zEBMTBMk5WLKF+hRsvQSw445qlIerLZ/C3R0n+koCiA8
ysRvsVPaEG8wJl57znX0zFRp3VXJjhjD/lHAf3yMYm6YqtPpPmAHvsDwxUYzNPtjWn2QpmxtReTV
D6BYY6iYdnQji0As+rTPt7XPq5OO5k+l45MyB3/VwTd7cGA33h075p2CPJ7HIh7PM1/YLvdZP0/o
8hf/9ROG4AQa0mBPyGizJ6UJaxCp0ZNjPFq9QemG+HnhBvV8VGPRI+XF0Jmy3cevNr8kE0MVNTvP
HIhIa5BaLpC83oBv6sfM0gTOm0WN6JiNlu+z4VPNtbbRcaMBpbyrwOnJavxwfPPQS++T6Ox8n4va
OpnBo6Wz+GEcTmOvWfVmU71AqsSL2A6f9Rw/UqJ/YTr7NmFf+DGWmRAWFCpdwt0wTTYZ+iGBRrPx
fqJkooRhoDV2EcdyTKQCw/og45tIiNZ+wjm9DAOAV6Zc5Z71ObvOjfkPnhxAZUsbbZQp6aTvetDE
xSBs48gBej0RYrb2CgFkoXxoq3BY4xgFFCgzaBbRS/zRnMNhh09mTQLAsIinSwfywDDeC8y1u9y2
jGU/Nc8khxp2WCxEilwLVphkWaeXkBXXdWEoNtEhGyr2lcNoTwvNa1B66VvkWbvZ8nrO4/QPOQeX
0cLyjlt9BctC0cnkh0Fp5BOx/casjNgw8eFExjlO2uDaKHfV9YzZmgKnV93IywAxbhHVI6NvqrB9
CzlTFdWq0RUI4gGXDmyWYJtkKLmtBrltD6blQZHL1Rphva6r0mHmkD+mWGrPfQTJq0ETv4GlQuHK
kg626fxrVWW0JcuJGCSyNTaGUN9F91ancXNK+ZsFsmZfj56pqvNt4GFi4ppA8EkMAZ9WdpeqLvKp
49f03YXndNBdsmbqSR3F5VAXpIzpGv7vHTP6ktXkWRbZ6FCnAKKIMHU/MQ13Nxb80pXZpURneOa6
ScLkATDPi0PeULcEp8NHf0UfHu0UuzWyecPyELgfUpj2AMZG3HG8KNwAcVg7r8Rf4/sp37go/sIA
PngQhZr47BUx3DRYJLu0nNlBrN28DxaUVRfJBlykzMU56bFa9+42/RmQk6bFeAxjdl0NRLCV2xLR
GgE8LuqenMvwr4JzDIjd3M3d/DOLllhr+0t406Lzv3Hi/ZF6Thiptk9QvsBSFoYk1cs/JAEjBpKe
Q/qG9MEnEjSYrRPhEJvUj59DtidLpJU3Jxgeej/DiBSFehuZxkRB794mp98McCLQV9AhVYO+zZpU
MNxNiCwmEjvISwYSE6qcVHY6PTecyrUKsDPXWzR908aLM72ayD/Z1sFPV5nxuQTWiybZ8JewT3Cy
wAJFmQ/SA/8dJ3m7cETurUKMXXDblnlbDtS5qv1Db8cW1WynDX9ctCAVOtiSeJMjGnGh3JnjW2nX
7NNw1LXwpPte3r3PUMtNDhymucuiHbqD4VYBaiUnWhlzCLE7j/SRiTkSwcI5+z52RBKVMNepbzgB
+9S0d7maHATv9nuOKiGjIeX1M/cl4oMEiuTFZuk6jXoblmxfery4/bwLsqRf+bq7BGHFAGWWm3qo
3zrDOwTNvdKaxLm7H2Jt2L63okX6FFdiacjoNQx+a9h4wUSD0zFMXjYJwG2ndjFTT09TOCXsHtCp
Dq6D5ucufuH1NpmgYbtkn2a3YkG081FPPS2iOoM42HQ5lzRSwpXPkocHJFyR6Hi2DY3sPKKhcwGC
F7zRUcGixxi3zug/R4jRTymEqSi2w02CJ3ehLExv0ntKC+QzpCwalPT5ibJW5ubas1nbG+U18lFj
ohfYEOWjLyIibCSPWOED02m5UQHGRqiJPBJJ1n1Jv+HZILvmNLhRW5GxXbFBBjmGLCxx157RnOWU
nCfZTkwe66tjSQtNb+YzfeD2FUnSHtuSpVIhs/DiQV4h0vixjip5qzOXcissH+Mxf/aD/A+5DMj8
teGvpD0/z63QG90O8r323I/KMEF/mGQKQzpDfZJZ1ZJ1Md9wuRM8nqgWsnldK7EvGhYfbU1Kqoyh
8RZ6f3/UcSunO80mizEQeo/Ak+mx8GbwLUP91HjdL9VyxntV66cQK49b1Pq+PyY7xz1wJXpHYgJf
nWFqcLGUj02B+SHwKDpLRLyruQ9uvBrw3qGIHRvZWPs6Jb5F+2cNLgVtHlGpxkiGRRVGa/54aZUv
OcYjlo5NTUIj++Dw7iizQftGhPtti+GXtx5eZm2Fq8iuF5k5s8Swh6M/eU9zAcXKEkTBCwYUXqH+
kkfcQG2ZvkQnxAt5WSUGyYZGoE7nBxwPKTm1WJJi7dpAEcRXFrdEAwl7x51e7+uu6RYslow9Y5sr
rOzpEtlvWaBgRVVkLDaDQsKQy2mHMlivc6FRSFn1IyXKVTcklsHXQpg7zHfyUtOvxtnkpNVqZwXp
QzZO/hpLmYXvcOAcLG6TpkP3k+RpGJITzsBiUeBkR7huqqWhAdir4TlPr3GTg0lJ9FNZjmfsodk2
jeeNozyPGUqPJn4uXnp+zXpOMjzJnf3RIN/+YY64Rr7lH6Xinm/Q+Q5T3HIQrPnjqGQQCiyVaVr7
IqMCn9UI37TCqssAEYhDsIYg62wgPswrPzNfWdNviBgc1u4dmj0qstNE410Q6sERUmxBK6OaF5VJ
trWBNYuJ4HPESHtZ5tI9Ez9M1lS1gZDN2qmpmKKAONwmgMiiID/BpDqWgNlWQAbrlWC2h0cwep10
js5L83t9pcMNjAxZhYeynNJjENTnXnnvQdNtE9vkb47zKSoubVQdteweJYWgou0ao1MfZLtRmizF
6mvExUK0+MaYxfcd9by07YCDu4YyS+I94oADokAyTLDplDXKyK5Ux2lqHnV/9TteC34LFUv+Q4EE
NDa4a60TXKhcVoxV7wh5R/BYle21wtqEiC//Itr0mT5ac3pSHZT6nHC3l6Wbr5D2E1de1qilzIpI
EnfLT8NYZva97J2dq4oPXk50BgjYEiyWBmodkhBOLgc7/oOL3XjZkqJ5QrKOLieyoOKMLud04Icb
k36PWBh4jWCcSczMg70iznZhjVxI95XA6HUvfI8vtLQ+/wFKZnNiVz4Y/nli2TBO9rOFG6cE0QCW
CQEnrmU2AcWrkYtnWUq58NqjmVcHywyKlRO01HlYfT1h/E075wdqIN6tljMI1RFHsGqG98YV29kJ
A06gDpO+tr8H87VxJUlQfH9mAF1TtTHiZxLpWCP7ZBm3nMN9bp8BAWSLLeCnMUWh5neP6GdlKzeR
3eq1yv0b7h0aK2hq7LiYxDH5/G3EhITK8ZZ++WrL/r0O/Le+co+WZVpLj45wWbfixun23KBWagna
aUDqoDv2KWjRyiclsD/uE7rzjHiw+61by/JvSEziqhvMQ0vJuE5gnRBBn3QNLLYBp3j6EJSF3tkA
RzIhHsI4ea1Brt8J7BGZWWaDEAmEnGDE32fjk/LtP2kl6XiCU9tWbymDWZ6Jk6eDY2fqH0+qv6hn
i1VZEzsShG8eYpm47q9GPPzUNey2xP0FGM6uneHJUJyq2SeqPRAbh25uy1PI/KRY01yDZg3aaoXa
50K8PVPOsdtlRvkqIoeHzzASipXMZTyJsz30PgMnJHhNzI9aKSh72l2G5N4sDeUmBCyiViQQ0FqE
HfNgy5HvpOP+ZK1JMej0wUaWnrOiJV+Ubas3gqK0ZG2N/AL+adNZDKXOEG+8o1X39qpGK016aNN2
w1F7hHGiQCV3NpxXfRVna/LAPzsM2AsH9HEDsm6s2hHMx/2YrCDKpQYxRI1h7sN4YqiRAKyc2rdE
EOLuZ42zMlO1hrpzmOkg7+3Ke9dqew3GjuEDdKM1dut+g+CkQ/TskxzqAjiyY+ORwFlQRuqtbBmt
yinP1yN9h4Tkd4iBgSxAGolNROgvs7AKn9I9DTKn5DA95J4BZZbRRfaBaEOxlSQtY2DiyPAahSvT
4K1C65HZoYApEtkbuIfdYZjnfR1KsmwQr50xA67GpjxaRpN/FGp+QuaYgk3YFsCWmfj0LVQlg7DN
wKBUxEu9sL4MCVg1RsW57PBML6Q3YF/P3mEJtWEi11E13BH26sdynGNLevzCeZtqFMRInvQCssex
K+WrrQ3GbiUvZFk1O7JMmH+AMwqT1SwJQZ/CoSJMNA9W8s56YbQDMM62dhX4RfZCLmnWhfNZotlK
EIl/DcyEPZtz1BmRixMLTObeN4r9hXan72Kc+61tqIPpomAFREL3EM75ejDsH6f3dxGOrQnCi65N
jMSTB1HX8kxaOIIWg+hv2Zhc0aW4xKNNkTUqkzMkk6ia78dp4efbwmQyErfgmLqpW/hQ+l6BiP32
+XikrXfPBS5Id7KZGiofSl/PF1pRAGB1hNLkh/lIWgG2uzZNyYFOvrw833Z3zbZh0YHHZvI0t6bY
smStDwPjQYgJoHIUig1phCezL59dHYpNKXy19RGju6DhGGCG2Qoy0TvEsohKF9lMqKcfbghSh8E+
MtNoVnMHf5p5YVJSLEhjYL7I07nEf7MujA7LjJ2nWyOq/MMsGHwmpFoIINCrxtNiW4OPXMi5TrZ5
2lxa1VlbM1opkVUPQ6S/I2JHaCjjSzv8RfLtv6rhxhhVDIyoGawNMHznvZt4JzAJxcG1Rnmoa/uL
eAaG5BQfO2fUB8Rz1dUW6W8cyvciS4GuBngQ7IoKSHT1slWW2vyhWagRFzE/rgSOYxVz4U8cU60c
d7ouDpAy5n1pFfahuYeR2UXzYLl9t6lxw8fU+aN3hw5wDHssnD8ovd1DNjX1c9979FLZ3ZgwIvu2
Q833JmzOWRH154Y+fzn3OURXxFowF1vQHslumovsKSxLLrK7kHCMQZvUMIV7JYKVF/u/bsvJa/qv
QVIF+47Ccd9V+krDeVUwJTa1PdZbCvKKSUkz2BeTTc/V8+hg6o5VHi8LEWeFnSBpy/8EXZUec6I8
N70RHMhlxuRRtI8qHCHVGBb1grvu2FqioPqTNJl7nMOeDPEOtKUMEf5nUjoomRiZhgp7wQjBfJrj
V7LUzfWUT3+RoMXLkrP8UNFaU3DF2LrvAsL67kbgYllCGP4RMasKF4kutECaAIf6JWQutfRtlneO
TikX6nWZYhMo7jp2McQQ3HiPl7CXWQLf92E1IZjLrCj6Q4LgDy9XzaIBIPnNLwZK+9ZZEvQm1m2a
KLh5xbQlJgwPRmiv54HMT5OZUdviSYE5ai0cdiz4P8s10gp04J7WmKjrCvt74/BE2YqYR5DkkHBs
3liEpMDbrLMVdTOroXJeVy3lZiwebIs4DFoxpplWcBcKigCQ6XMGziHNovYUBiSJagQJC8VasL/n
7BWqvxEo1T6mFUhV7eHfJ3Rk3+FRwLjBgRyb8uVObQ5tclYIFiJu2Lj1Zc9GW4rXwFXB9u6+9L1s
OIQzaUmqbsm70e/pXJ2bKElf4IguYCx1TzpJSTTIWrYqGQFqRme8pgVVeIvME9q7Ct/dEis8lKqb
RMqxNVAhP7pm5B/hMbyUrkM9Pr+FHgl1PnTgsfqbQekkM+c24UHyupDZpfPgUCIshW3d+P+ziA1S
gZEDorYAFa39VYk3UZh800soUffA0cUYhI9OHVyHcGv09jvKyy0mQWSFQf1u2/gLOsv/G+eAdQp3
OGiIGugivb3Pyb4YDf85Vc17kvwNu/IriX4xScHjxiNqa+/BmKb3oVgDUrsD9NBp8OG/mU7wmAa2
4gxH+p7QZFry5vfyoOP6KOBTAsiATKjK6piQvhVbya8/V+8BW3A6nF89x78WB0zILndRTOlH01AW
e0Ak3e0vmVkI3fjVIhE+ZgfxK9NxL0YFKn36CirQ5BZcZzimDzRAz4OoTzow92aSnZp2fBo/G7CD
3NzztBj01axcDBAwdcrsA4R1iViX2JYYZd393wZN8sf2h+usIFfBZln2/p5KeVoj993YiOLg+aUQ
N8JZn0ucnVdYvLBUIGx25jdb3jNbCMKCp/R3atGBBCm1EeCC9pzhaV461fiQADRh6DVhtIjYeaLx
eepj45yZTvrZ0xcvwzByV4IEm+VYePqSSleeIMcBoXcL/hW5U/TDzYUJRRtMHgNcfz5CctoDJP5O
VVq/EqtxHeYPp7nrblOI712C3qEayhYrdbHqXDt5qmwZsvWDk52ZGPVru8qgFw3FLgrkt8iyaa0j
RTxi1J88ZksnUwJVcbzmWXLyLCSJ7su2SrCejLjlZjweAxvLhWkoY6W6Vqwdh0rHjfyvyKyMZSTd
w4g35azQIdMMMmMYneEe4RcvYcupDV+3c4hJx5wNZW5rzPOtZgCp7GrXIiLYSqKLllM5Vgc3xsEU
9f5lHuxo27kDZn7e3lXdZFuTNWrEZGSlXX/eZWX9ADy0YulIFYqPatOE5ngQ7adhij86ho8D/iQ9
lj1a3zwJVzaDw8c+tV+jAUJ/B8MRuewWNAmLzSre5x5x9i3n9woLZbjoIY7zuIozwJxwLaP6UHvx
0qCl+KolmDJiNTyAYVvSCmKmwDOlXs7Cx84HzCgWnWmdsXfLObkwojnnFg4maXE1CnrQzC7giigd
k3e3+mVMC1YrFkhqgMUs8HuyALp3KUP0nuQy2kWAgVmlOBc/5RghHYm5An0yMGNoK+OHGY5ohCY/
PiphN2AtTsFd6UIm/HxNKvHEXYOApjCMbeqjFXARsO8Hb/BW3ezZvLbDtg9aeeg8msnQta9ILtpj
P9m4i3Dz1QWj+kAC0ohp5PbmjDGC1gzNaNdy2GuZr8zJSVlFBeEDOgV5HmEMNe0yJgrkwyyopGxJ
2h/FRLEfTXpBh2D0f5YqJFZMJzPGQWxPlvfqhyxnY4CAS82bpYhw/RxhOqiun3/gw93aXh0U24dT
F7Txc+P3MVWmp7ZuwqooJYWyjidkJAmkvgG5ch25393A79f6Xqzh1fjnD7M7sm6EXzj5L0GcPVL4
Mfvwp92AVG7J+uplgPqK6Ss7yM5fTYjYGdGvnDSrVlkd3Y0jgYkpwrsQAQtnv6QOIRpslynQV4ph
XE9UwAfTBPqNu5XF8wbUPkH3NNXOyXIKOOT8vHtXSkz2L2y/pWdqBBjyMxwt93VwLXaC1h4jD5rp
IP7hgrU6VAi69ki6dLJl2lOgsPclKQ5ecYB0qC//Fg1AjKoOeO/hf/U+APlAkcGYMFSb9yFym82s
LblzwiGEG6dv3GjNGVToPSo7K/csWM89a8YDhKX3vLJnBlYICj2/eq7sONvUPhoS2zZSTgWEy/Xe
KIgsnWNKbrPtr8rwzUtsJEczQx7RJeSFluNkbZV5snv/x2CVqo0+5dZiL5/78e1OTmJ5iQYphaZW
mvk3/p7bKFLsdozLTmN2cPD5+kXqnPy4v/VVc5Ru+G72eG/zIt7xxPiQo9sB3BpxtNqxb4MfHGxK
TDYj+JrsplxV2VQs2ymyVnkbPGDuP8ocK1Es2SFyIWSLWbKGQq/mwUpdj04e3de+7dLw8osD6XEb
px6Lh+nAJVASfRL/FHG7rcD2kozCI8TORLDAIS1k6cTqu8kgGdkznI65wjGGwcFGvgN7unMzzBEd
VjUh4KEyMqZRUeROGDQOKUx/gl6STVf1F9xDFberxtg18A5VZf81whqtq7e4MlEwOhZsGpucICbu
XPGBvdTa4uRx2U45mVplfNkYNIrbnPl/6rR/xd43DO28ZXsdbOeB84XHjxJgQkShZf9Zy3RaA4ym
fzZZtEcFAi7grwvDJIkg0fUtyIHA217ENoSsVYtI5AVCRupDbaByosYaCvjUyXsf5yctj2NdP1XD
NFM6MnpIaQnzzthUc3Y1Ds4EJ6ajJ5Y8QQvbkF+eKN+s6isreV/dPN1oKwuXZY1NyRpYWvXvqdML
gG9IKAQevxhov9lGH/I8oJUMK2DslSyeBgsuZl9aaC1b2CKTfHJE9I4yblg51W+n8HC2uiF2eOqw
HNf+QhY6I3SXmyWJuNSU91SJ9ANXhloGWwQ0bKUq/dsO1S9Rhxgu0HS0k1WuJILObTfar0ODuSww
u2otGATlE0VzYVkVvHaxkRm7GN3iZEjcTxZyvxaLiUWasmOIPO878nI2ZeIhm/tD59jA+joDqBmb
ZkYWNAzz/KRTJi99OS1ZtnzPMbONOm6o8dnJFS4LXCOi0qqrQa5NERybVJJYHbw39Ltz42NAihBX
9p16xKjzXgpmgV2JFIOo11g8wexzGUoG87aOjTdzSp8xSrSkUy0ZMCDkdaOvoeKt6fpp76pnVY7v
yGvNDc/bSoXYm4ZZcwD3cgVq2EyYRO9GTaHYzS5GDdd9Z8ubMh++8IWuDAIlobLic4mqP1MEWNLH
rq6mNTI2Lnm3QMs8Nm+5VUAX6vpj0E9kSLCJm0z8qq19auPmY0CvOznzA69HuYjXAJ7Q1aEKZBlT
b3OvfWtiHmWTjBo5f/NZvhhO0pJL5nznzFQByJDSN5PMxN4Z1AeyblyEeqUiiDxWSx0DHoPBNN15
3QeX5k4bZB1u5uV0K0K2kn6+QAETEiEetRu61FMTZuc8c2F5uwVv5HgzBObS6O7b0yP8q+5RuapZ
6tRZF/0UXb0Bi3+in1ll/DKIx+7IOOCEmtepNQS8GYoGro5644/tWsF4X6gwOXeO/wv/i9Tq4GaA
0V+KKrvOlMTorkt0YOAnD7LPPj3PZlJPgdzCyWxUxtprvms8rasa5pchgtFKurfll+mqY/w/9+m8
4pWXdx3DwUqctWVkzqJvM7yrlflnQM2TRW50G7FXq0pXCzPqbqlwrxlhhhvGfAuVDngie27IhMTk
yrKZNWWHxsbE17LjQEIqeaMIW6T4POXACfVvXNFMqciE2Y9aj4oj3oHCXao5nQ8xcN4uSW7ovr5G
p7/Y+dFn8bY0mTksCAZCaxDl+WLkaGG/A0kAHaOHEgMS2jn621vl36Zu0osbx3+9tjr+b/bOZLdx
Zd3Sr1KoOQ8YwX4qiVRvS+7TE8LOdLLvg+3T34/nVOE2KNxCzWuwvZHA3rbSEiP+Zq1voccbNp2Z
/XJb92XEDbTT5oxcrXE+R4zTklowt0yRSZeHzADPxH7mSSxs36wpuUQD3GqKzpkaHyGSRSZ3y1iU
yPuKstPAQsWDbaGPNEETHst2eZ9CgHnpTfPEyyyJMbBCTqp5VWlb+SVnjNlHhOx6/T97nhSqEwqw
Ih4C0hGqHU/ST4yKkEH5YzQPGoty/TBqyWdjkxrWOFNgMqgd5uxWjZjn0WkGqZni3FcjElkG9X5m
vIVq2o89ip3ObhhldRiz1cj2eej1iy7Do+6UH3FktnyijZqCotgtIWkBLuC9YfA+wO8u3PtYKKxl
X0/EQkW8cyaE8Sy2dyrO3s0E51ZVYvbzjK1bE4KxjODf5hDyJutFF3ZkMDfQMVjAbEuvOHUdTkv+
a/yz4SeSnQ6xxc6dzEcNO+JmVtWjB4yntW9mxOnH97jWDVJPeEl0Dkq9ZD0ygbaWL3n76nVq50K6
81T0BtRuAucJaivqEIFHRVs+EmZyo85dvVKT8W52bO9Y2Ld1m+zRcqFY0EsAiU39lBjhfHUt5fdg
7L/KXkf1Y7eIIzlqgsQFNVg07FfLSrLMNmuJJ9nr965ZOmfHnacdZQfb+VXX4tjMXbOwBQ9rxv0n
e9JDuRgHbP7xKVITfXpccKO28Np7vRq2fVVJ5HJcuaa0T01pIdRtIBQCuxzPZme+deSEbAFEiWej
/dTJbH1Ccl5svVbn1ojiOmCfgvYXrr5dVs7BFsu+MyLOOzBy5z7BI4gF8WKMp9xMtGtVZbCjwxn4
MXJMlEbmjrYuxGFRRRemUZ9IfJaXIaVhtETV+TpZbIG04TbQVjcPQyiPuIrosIpaMbiK3WAcCpw9
U5telMPFAnLP3Ok6Zcqsmb9aclnAaU/PXSgWpA318LSk1KiuC30T1P02yi37ggaT9l3GWTCzSNwz
5+gOsd2KZ9oFtI7l32xkprDQIHdJfSBGUNzHEam4wDy3Bd50gWJTHXmD4mtRV3xo9QjyXf9k9HFz
wEf0YsdMJiK3Qx1VICfAQ5CcK6u+usQ9HQr8HRuNgWZQ44f2w4/MfVYxcBbUECNLay5NYDDWzKPQ
k/TI4R3Y5XM5lx4zPKrvhUl2hA65pM/wjOndag3kbDtKWBhexS9jojtblPrrGoh49L95GJ/aHlPA
5PCwxNy3+9orr+iG0CibBtRizBVdHp8TceLjyeIjoceYkPmT/NR/0H9uSYmiomzaa6ZFf23DvcDe
pCGNuACdKUfaBz+wMy8OAieno06zMg8dzKh/d1xS8FvlQ4IWFTfEhnQrWDLOLyAu/TapMHpAP7a7
Ba+96s+Zm+LGNjN80kQfWWP5WW3pfZgY+crC8BO+AX45gY/8cDNloZXjghTVzv0dde4V3uExV8tu
EhguxPJl915QV/WPXjOGqFuDHWiS7fvZFNvSAsDv9iT3CUpsNyXLEV/N1k7XAMuIz2mGm5XRnM2W
tdPScecVC7cnrTRpzMNytlpMuF3e1QwMu5+psOpdMkQmHQtpmL7CNHvtRaPvxzj/w6LLCO2jJwsG
OJ5x8qye8Jc+ZXyZxK7fuSF4sRD7mLHmMQ3yOkA6CnjaZr+ZLb9rEvGSvtAduYcuQZ4Hu9vdGZr+
ImvwHYZIkZeI6MRsM95lba3vCF5CA1eT9hgK7SUby+hik8G9Rd9v7ZI0sw+4NmlVaPItV6+xDS9G
YAMSb3Trj71qLZQVt0dnNn04dgu4eAQXyvzj1LX9yxJkM8c1quc6osQoPOfXGgV0kg5+9z4joGZB
BgTw8o9u6vFuVPVvkCsgYt3sJ46GaO8OEaJJPYPncOyaJrkz49lnyhNXLY4EGxqFANUZS8gC4j2Z
18rgbMIbfCg1wICj1mlXRNaYYwhhhIwe6TVpjmV6beyo5bEk3wbMnz/Y9gnoSH2oTWM1qdKVtUz8
K2e8JGTebWHlfxiMOTstu0+W/jpmBqMlLWKDmHGSIK44WnAy5vzBcZ1DUUavQ/nYzWEAqYBWDQrO
BjOhglF6jR0UaS7UcDtmO4jV9jUKKbiBDuK3XjWsVn4yKeei0uUjNdk3wUqFTQlPtuWc0WFurTlh
KVwnL9GIoaUZvXeyLV9VJX5TURWB1LxnheB/OzFg4iJPzqJqBx9wznUclHWAbD0zOhmyu5N4B5aO
T0sUfWZNEzNWQEk3402JNWxNVc+cJ23+RmLACeCwtGlwOrFJwfHBftYsF354fB0am1E8+sCD01QP
skCHjnPjnN9hkJcMvrF/QDQB7KZhB1u5yhZk+zV53PDCN8u23F3oNSBGTWIaShLCdVwRoiKeq2nc
Mw5gk0mNUyMAxfqgb5vBgggUVe8aTHKI4WN4KBn+rCXuVmk/c6j41eG+48BAvgLP9ugmFdKuYVeY
kHhmtX4Z2D93MS8Hl+DWpG9Clk2X2CVofeyV6F2l7nYcMZyvbj1fTWhSLa/86kb4KeTRsltxC7Wp
VftKXCDcrMTaOyS8bdFGRsEw5r9GLO/I+/hbMoz4dDQUDvUCOWlxAqIJYI9Uu5mYAdK3MRrl4kb0
20kpHAoLaxw4TfQEG2XG9r6P8u9k/oO9pdqODXXh2MfI5eBBxNZRrZGkeWb+iL69YqzL2XQV7E/G
6EkbI/fQiOY0TOgqk2Bgts+UDwpmFlVr5jZRTGaBCDCsfc4xytRJcDD3C/rVaH4ccJhs6OkArTL0
BFQO97avf5Ggy50ziB/8/Z+mOVJOZNEriigEU/gO9VlDPBwjzgeFflr/Yb+CDcpmndmyMaxGBLHR
1Y0wjIca3UPPa2BvoQVT+jDFeGc5LdUOaaC+MW33krQeqSvk/m4ZN22TfCovFMu0k86qtTSdJzqQ
L7IftCAqxh0VJDN1qpUK+DAyqHznitANYlSv+Ui222A86315whJzFrP86k3toV/nkO4JtCFi8Mk4
9LLQN13W3wVtKpPDR4t4aJ4qovnMQHB9KS5AgnxYuJsICtigmX6FLkU3l/OonGMr38IBg39JtslG
1+B+JTlhLenJWsrfsxWm1ynU0ysDCm5WzBHbOrkZ3TownKvADCeW9dRyO6PHv1nOSFIVCDkWMHpP
3zSvQzRrPquMj1XYHEFmplyl1CIFg+befleT57P5DWobJiVV3GE2kTeXiHwR760ltXxCz2ls9I67
AoqzkyR7y4xAicvkEzHNk1f1NGAgethflFutl4Zvo/7akJQoFLFjKdD2XeIe0VAw8XfvGLS3rZaV
kOQ6RI6utVclBCynfI419ccBwbqt2rsRtQV1coNerPokMG/cMPBAtlkyllj6ALm4ea3CRtvWTSN3
U51SBeWEVbid/DYqfnlV8+2EIjxG8bxtR2a1auCTArqdj3tzydv6XQLctnSulAlee+Tpd7dqnx1G
hbJYnkTFeDJhh6Ia+jpRo9XV8xdnMPDf5TnYp0L39bEmcQ7FCIO6ys+bWSN/soZ30rl7dPpw9uwY
6b8ZKXJMGQm3Ql8OQ8PicG7yU1K4ZLYJvrvrFAg8Bv2tA1A95vKPohgONGM1pUXdS9WG70QDnTD2
ncrWvtAWvqu82oRl6TehfUpG+Uwy0T6Nahqy/M2mPDHCjziuu2MO3o6NBBoUgBY5jcw20YeXBtdk
PMdPcRF9zitekO3uEzrwF8NzfNuc/oRl7yfCOyFu8XYoaFkhacNJsIoEhcwscOQul8sdadF3niu/
ZuLD896dwYczcWZCWCyrlxcINDhW60Rs9s3j3d6zGaef0smNJjfRObGGPWOCyk69QUDjYjI0ISlG
29kVciGnmdOgJyhir0lt8hvNPqlY5bekIo7Atj6nIXdOELwewbDjTvOI5YuiAWFJOU8X2FA1tT5R
2AIoaQE0H3JehZjxszHje61QzXnLydWaewOTKoRpHMIV3pGt/YO/BU+KRnSsrnifK2ZdU9Pui7pm
AunMBJ7mrwPBPg8guebnKnzE55QjCtLAN4cosWbBSOw89yW54Q0T1pXWzp4OGUeNr2qpMLxVM5HN
/2Q4O4FnCvIJzMrDBa69TiY7/VJ+pp321BTyPXX4JKT5hOCD09brx91C7Da1AGgfp/DtsYqDpLJ+
JR7zvomEKWSVGaP+ygocBw0tCxKmdeSZ41TeSSt2jvBIgEctuF30dtdRUW6blCotBoler/W2qkek
0rTVFgNYZGQhMSc8XIQX9YCwucP7eOfqaXMhIyo8SN15Dq342C/EbID4CzJhETGsncK4pyUZePgK
nGZYAJvLAlngNMfj0Z0I8wDNRmICoTXxwpnuxSdhRtl+RLkBZ9y8NqrxfH1GIU1Gib0ZmSEdKmgu
XAU55sgZWk82MB/wktQfjcpg4RWro+m0FCbryVNhJTHobmrLlITfFNW+1Y1DliuKSuZ7PhLJn+KF
pb9+Zxj8yMOiXWBrHoVS4ig0lHK1AhgEoe83J156GaPxa1ZhHMRjOwVtbWR+S8g9cpJRPzkNss8i
kkeSQpLD2DKIguV38bTxhqzDdswZUadkxq1Fy6FugD0lhQE1aKiSi4qYTZpC2ajl7eVS9HidGwLp
0QkOp0nXOKgdogbV3J7cJLoqCbogsVcHty3O9E/vDens0ZT/9jpMhs2knrVe/9FgAgUc7d8iHHCa
Mk6XUyPgrpXZrkLWtLtETjzea9IwgWrxJjSg1S0wCPXEOHhGxZsib+ZgY3SPY6vFyInzrIuYAPe1
o29xMJ/6icytiATlUbWPgrHT0V7c1yiZglQrwr1o7XRbmBd07+NDStfmQUUIqVYSgjp+KcnWyGoX
YnpYLJA0pT93FDo79OnMSyjgN4UFRK16nEPq4DGx7C2ln4s40n4g7YMZdN992PbwrcfqmepfJw7x
uZZkIDZ1EQwIZAm3YphWjDl6FKxcvQx7yEpIQarwolvDK6oa9cj3fCJZ2KG6ITFk06sSgWwCDC6e
CDmt6dd4ntAHjswlPAGxu9EpDifKJS29u5bxai9sISyCpqfBKrdfs97+McTyYXjxY5g01cEmNGEz
GcYX4wn06Q2k91UREsOKApA1nAk2Y42LrsVn9ntwFpIEsjh5sQr+rv3kvi2oePiUy5vroZAfmzto
TsrJhrYyteuG1jj8s3i881b1w/Kh9ZsIZD6KLC+fhx1JrTBubPOByh3l30xTP0Qwqes4szeO/c5u
4XMw0q8ULRnK9WaT6awMjVyVp1nIT8udDD5tLH3LNHE2ztKXe3ucnyxisR40osmVzYg9WrxtJLva
TxpeR8KVGkSCnztrDllIyOOEiHZEDbDIdPTV+qX4RXJ3mywTECDWU0r5NLIU6Zm/wTobnFeuumFr
zjlKJlGfS8wDxyxdZwk1h1tqzSZJ9At8gCq6mxOwDM6rh4nBO2kZKHWsuQEhmLmHrC5R67j6J3al
5jHNNV9kk/kdsbu3mu7euvkRQO18hS9HrhsD/XFM0wM03L9V8zyDdiVxyndDlJe2/Xtc6orSyv3B
Km3upN2/631+azL1q2wuk0KEeBejzgOBgmiq/V4mOjhX79uy3M9mLgnEhIMXsl8nMpaZKR4NZeLd
7x6aye/qVZnhmme8zp+TvIWJ5TyUEOs3snO2MC6+HWRp7OBs+pXitegvvR2jGAd4sLIyA4h/T2Zo
kPk1c88QoS65hWEdVTTSzijCL2OOd4pjkEtmncbY9TNegvNsdQ9tz+nfSMi3DauT/eh2SM9qos7K
Vv5kOtuZDjbVpiDB9zqxc48zRgADkgc2g4hQXcO+i6wt8JwP3WtVWLeu6opTT9D4NWanQDuePucG
kDPExdoBaTpxWLnTsUqbZ5ITI+Nkm0W2Y1s7BUlqr36T+bfhCPNMoPffahklaN4p2Rv0jluNeymh
JAdn6qL4y78GEH6wMgGu6mSNr/z+wMUqtSGT6JAm5hn/wC0baMCyWuX+LH/NBXm9a8jSYtcOb2dy
c4c1AQDtu93WhI/r9sF0LPfYZk+qdtbQK9GDvbH3zaSdSHustn2KfxwbFC9lCdFpMHKzIvFNDq/y
p4pIbli/6xzoQ+bOdMXcJkuMHTSbs19tEfbcs6S6VQQibQ0ZoqbM6z2A6HA/O5216QlYHEELUDE7
t8TGUyEM59oycXESjHPcDBs3NqozmM7H2Ky7yzTm2bNspl8AJ3HlS1gzOwW96zKkDvkGRNTtUkQD
EzufTWR2+pGUzLdxKu7CQeQ6pe/GgFs0m/w5D5/yXgETAVZbWlLsTaketbj869GLBQz4Zmmei5Sc
Y6s0mkM5dh+5bsPU6M2LoSEYogaQPngcMg9a9ST0oT+2j1MSLQ+OKs2HaBT63sH9RdzogWklu4wJ
t9GQRWK1d2zTqR5vKLwJE6OGSMswxVXkNefYLF57Wb9kkSruzVj5RdQNt6I0qGGW+I9lWjw7CPD2
s+mt+GEmVl5MG1Th5H0YBMZfZMYrHxjes5iie45x3hBslewixKwW9cmlSuS8q3VBHRfL7KBlEaKj
onz49y9AC28T7dHeaXrYr46WX+JRV9sEBdA550Abeiu7GLUHvjELPx2exdR0ni1LxE9hofVnc4lt
nw0uqKf8EMlCPGIDq2/akuCzor+PHpFQuO9cuMwaiaEP6J8n8mdWf5nyWj8fFdcuLfQpltoPAzpw
qugSj1FS3rW6mk+DZPfsNdFdSZl+xx1OlXS42Q1OdjUYfzznQrJDyLUq6mP4GTXZV0oUNM1sfbUd
NHyWZZ6zecJNX8mfCmt00Nso6Xj/3DseLRmKx3+at9GD96TMaXfRQQA1eQ62Fp1vILRm2hZe7Zzl
oI+8m5XBZdwvPujveZtW4deQL+UDbNObp8EMZdJUsvjEDtpYInBJNA9iXRvJcmMdyK4iC6gKOCkJ
0sGBl9aBDlMFizhY0TAXV8L/vI0Tlm4gZpIMVKo7D16k9jjY991k7x3uhT8x5s12KQ6dndeo2cPu
HM5Y5JEOP7DqUAczdTDBEVPqZ4w5tlWJtqCOlxAP7NQdEdhx8OGbx9W/LgBd2zlKrBO6KOVetTJ8
Cid65VEL7T+L8YLEf9dxWpx1O+33Rs/SbhgiJl+u1pGpJL8rWKEflRXhbS9CneSo5TPSOgdK4BCe
ZpNDhcc1yMIMIcPaCXq6sTMjlN5SsChnwfpueoDfy7w/UXc3xyVf/SzMR/ZksclUs+8LWVGDBRnB
7cJgzjjpZRwfoon+ehysa8NxfV2HXLshq+iGabr3QyeNV/DTxECtf6QvgUKxkDEd6rMHWV12923e
VPmuydAYZlY53wQ3hT+U7rabR/vS0NDEUKOqdICSVeK3i5vuoLPsfE0n9aPPF3tBcDzIpT/X84Bb
CnZjLC3jYHIyQNkgQq1kDhfPPyiNjbPt2D+deCKgurrxTp+GNW2BKXN2QK3fBpklwWDx0HGkyKtR
krPdNX8YoDfbpUv0Sx2lu3ogDdiZSiCWfZLvC0pvbGU6FmYUzqzUiqCfvTyw3NUoVOp3PSFHMGWi
DWEj2UvEMnFDRFinHqcasGcyYq1YxiS89aIKchtZeuzgjFvUpgKu1aDjfu67/D4IDpC8IRqxS7QH
8qXuXR/zPNqqPJT68hH1nJaYIKA2kQFq5SkQ3ILHrHz45y+SM4XpnxPR0CEYa+MhuiZpfHSsfjrX
zC1ECcERxzAn1eyGJ9ktL+2kAuUxv00taz4UqvuK4vEtAQT6VDPU36bi4JatcXdZRB/iroODgIJo
YcH7Wo0QoFyeFgYjVnsUWB+PbA36bdG28qQ5JbWl6J0Tkr8/LmOcZAzljcUtt8ioZwEa3tqvk8Sk
5+kOoTCbQzWiPckT1WzHzAQ6kbl73IzmXpquODMFaMGLPg+tKslpFfekPhP71P9iV+QRhOvS3tLV
4ToygiRbBcxQemHF/K4bco895qG6nWwdqzWP3rykJNHjcmwLwg+UZj1pDoL50aavq22qTkZmpWxr
ZLpUWXal/DDEjICabQMQ4LVGLeeLEWCOnTyGVfwOBmzaLHNh+BCJSG7lPWu76q9rofaKO6n83I16
SG17s67cczsm6lIjmEBkh2ISOX5yaIt8l5Ve46d5+eoWHV5/5QARm3BrdO620EWPXRixhyS99l7j
Xt8taM23olF/C6fJPye9Ode2z10/XWbjhHm6CxgER7si8dItvC9ndTLFpyUa3ywZoqfoFFijDteI
nTrmpZy1/IhW5q3tTOfDdlnRmE1LFbP+0ZFvIwSs9yTp5Hls7ZXs9DvOoBobSbddJPdoBpUqjiJf
Yy90XMA26Blij+eS7gSFoatwCg93ZKnHCO4gcPvq3dPteGe04gmpy2sncWBZkrQxfXmNAA/LQpsf
cpJqLPEYdfpjBMkl1O1uw5QSln2X/ylBHJOURJpB7ZRvKFqvrYuLSTfm3UBM+Z7V6tauZ+U7UeZP
oH4wwCjEra1xqZZD61jHGPO87wzAb7yESudYzA4nq2Ca0C1FHbRVFQMqucYujCPC7/4aXX8sh/Hu
huGv3m0t5saEeqbjp6ERaE2YKu67VRQgP4ACXyKG4hujS8qAOb5r4mbnFieIo2FjPiLYa9cM+uGO
I+QP/9GA8pCi20CpvGEUw6vW0gSg67dLMB4aWVRMsx7RGiJsYVrUmeYK+B9I42prXFKMF+OMAGG7
1wBLWS9mshBh31yLZuUggAdDSPUYj8B+Zl3HLZQi+MBxKY+LBDODKZfYUVWdB4cphUueKAU3fsVJ
L47NyPR1jQw9FTpxdSxZd52J5mfuH4g8hW/ToImfgWO09nCZuEsgBakYHFNIokdqXMiMIoYzTLXd
wM+jPLL6XTsI44GMYz2M71aSLu861B1nwLeuJRXgZPTBzTCZm4K4Mb/lSdmnxQt5Fg5xBkb8JaOD
6kZcVq2UQe/Yb0Oa6dep7+81bxwjoGnTD5Ih3IiVmnpzefRyci1ZhKmj4EJi/LwqrAezu+rCoDlf
MLF65BDEY2huHCa5tJ6lgDj1g/nGPlmNfYyi4uaYLAzgL2/c0YlRoLvLzbhhu5eXJJpuw7LuG5PY
8osK/EfV6uJEZES8sTpr2vdsXbddhSGCa8W+SRRE4HOI6p3S/icKOC7owFsveWxtVe1KOQ17r60Y
mAOzHJGG+QQQoq+IUN6NPdqoSjEx5rgVLARRJ7Ut+rh5HiaYcsgyHNXIba2YXzgEmx1qgGNb/N39
NusX4PmtTDe1XpYBUGRIDwIBFB6tsWlGHISwz8HgvpiT9tUUJgmK1CKZl3qXTozJ47qLkktWP61Z
qFrO57gJvVupsS6OlRs9TcT5weX0DoQ23fU5Zx2EhHrMSklwoc4GQbHtS8Yp9ROe1gmwFcsHPbx5
g/KQykXdoc3tXzirxYFPH3rkQt2o4labB9M9haFN9Jj9Rautsps2I6g7loiCkLROyvbuQoUpFsem
f3JMNlOxTVJT3Iiz5mJOXAbsP12buy9Rh2YdHWTmBQQ+UKk1zkM2yVfGEGrT9tAICaU7pWaHOUiv
v9OwXuNLUNuXVUEyQRFquwjC+2Go2D/l9669k7ZRP09h9R0mBtLU/tvoPuMhHyEx4kYStk9vYz2W
eGK1IW6Oro5pyxjQ0SzgU4a6Wk4MPl/pI8tTHuL9SnWa+fojLWX91Ra0kVH9BgJbvFDg/5rIrnDb
yjpLRdvEDBMEFCTYQ2WGzHj6tuGhx76UMYywXUWAYYeDQuswXpsrMCvPuTHH7ry43Ul1hXwrmpHF
ojUOd+J+/kon5FLXxedCGMF1nGLMgI3l24VhBJplZPu4hJ3KmBrghQV1fSHi49imt8WKD86EjyVN
cJ529psOa9ZoQ3plF6hYab7XI8aEqQB1ICCbMMPQg5grmPbqIrzwMBroAZI43rUZHrWR64VOOxA2
4G0NzwMobcAEZvgqJeOAsly03WQRWoj6CkbpNSpbbmFttfVo8FAggm2q7MUoq5vZCnFsWptzL7IO
bgKAQs2j5ffnpRvmIFu531QQN8l5ljOnmtv+19I7fjuzlkCPkhOmUX+YUAI3VYA25EhQ8rxBPfeF
yVPfxAIvZZF8eJPOAabB1LJ18jpIgaGYM6LLSPusj8UuEuji2hQZo0tI7AD+j2kQ048+vmidi/nZ
TCtfFy+LtLiL6m+34PwS8Cwoe+35OBfynqBl3tWNLX2TWoJBA2RuWBu13d4cEpEuuDKuw2z1p7KP
LGqUGHOaMz+XFaVFIXPfSqm/Zh7g05zTpDexwi6TKkyjGUNPN4dOQdVAA5JDViEiLjU9hAMGk+dU
Nfc5sxSxgdumZaGcIEbXzU9iIAawk/HNXcohwIPO4seYkLmNiC2z+e+Qm0tAg3ZUTjcerDS5us6T
KHIPQpTauCX+n2qR5uOYkF3YwKFYs34SKYmIi1rEmx2D9Gaoz0qrRKBLBrFTZG3TyGM2uLBRWdyo
CtLCYjLFivlUqRUqW0HOmKFTHJukyrjjJLkQ2l+awN7H2zRz5KD2mKTLlEXWVAo5JSKrAp/jmkZZ
WthXmnCgOEdHrRyQXO6cG5+G5b30ZF8cq4SwzFzVoFRMCKWsHPaifmnKAXlmh8zQ7dPBt3Fdbzos
knv0Qj+ydzGE0JHIoW8fvDj866wnVUJjebar8nlwBEl/PVC3fGjl69C7IckMfMzpGTFe9v10SeuG
xUoIr4Zcai53L37GZL5sjQhzcl1jknAofHaGCcAIz0GMqDRChDCjRKQ1MdgojdluLAeI6lO4l3KE
GNsiISefRG1Ds3VORr18cUBXl6jni2tnIIBTOqFyptt2w+UMMyb068rQuGAnweIZRgCjD4dVN+NL
Qmu6xzxBO9GouDzMLATvUyO1e6ivSZ8m4hR0N5tSU8I3kcadSaNNz6JkmRZPxHx6JOQiAyXWwnVJ
JSYbUgC+jRvOv+IyJDHsA4EJXjjeZyokk2jyijFmor0s7GNYUINX4fChN3CWzZlhLKNtHAZssRfL
zvxQ2sB+p/dkAlYlad02euO+kIkGsVkda3YqllE99s0tU8j8yMV+KmakMlFIIV3rH7oY7y3jjQfL
Y6jRg1IhOiS/ZFP77VZgcagiZ7IqeZCpgmTi2w1UA0CxI3iHtcv1eMFRAnDB89ptF1tvXgOXwWyb
YNFoTCzFF9zQSBSYX7PF15EvQp8NuyHAVXMsunhXzO3BMPRzo6e/wRZkp0j80AmZKGj4KInW8CNT
EladMkMdM4oYICJkzBg3z/nQo/jbgnnMsYyVoEiSv4ad/pVtGm8BtCEv0+yHfEBaDif3Ptqfcxud
sRX4OaKgrGqTY9gKeKjtJneKSw5JAw9ceNLT4lYC7mFTNlAaluyl5tVBTVzR1OVewAgd9x99Umrc
syOG9R+5TBi5W+8lWix2RIqwBA9IXZ/+FZr6WM2UYH0M9jnWXVbPSK6YHLX9R6mKb3xo33pV/SGm
8nlI7O8xEY+ouqHAcX5RlqhocnfapP2YGdrPB1MUHYLM06DUzfM03PR8r2Jg+WEQ4jtLKiSji/5q
Bk0F24u1pARKEj1XwBBrT73o4AaZnh+RVF/lslI1+K6pRx9iEJ+3pXIkNhxJoNZ5+JGjZ6uT1zR2
56Cn1t8BaLiby3Ope/s0MeSG0Tsf2Oxuoc3a/vOvqK8vJco6P5+pyic+SnP4ktCWENP6oS8sEGPa
C2icLxTOGNAi495UE9VZWP7Y6dvCRnajVzlrVPMlhdeWE0lfm/zmBwPlYdh94Ex+WP/tDU+Ow/Fv
yjM1cnioBsx6+YqrFJH1zZ3Zu/2ItGQmgyPqyKJKxYPexNPRXVClc2b5Lc3uAbs9wtdF/910M2af
mXev1o+DK9btVBiME5uvDj2DMn8TenL7p+HAuWmJ/TE1OWrr8Qvf2ZUY5Wk7i/S5M9w3gH8PCxZC
yW6696rHvB4/63m+ZgkiY900D16FgsaS8qKwE7l6/gV9/nVG6G0t6qdKx7NtFQ5wLoMIH6LP/4Wz
//8Jmv+3EAYba/3//G9CGN5/OvU/Nj9l9JX/pwiGf/1//ys/U/8H+X+ebUreE4OrkQDLf0UwuNY/
XOlJ17Rtx6PU4Uf97/hM5x/S0B3d0x3Lkw4SnH9PYBD/sExdSNfRHde12OL+v8Rniv+awEA+JwBT
2zNYQziObZM58R9zih1Ti2D+2C5EsPQX4uyrY+oviEIOSMY/tS7cYEGotpIWx+Mxm6rnCqHsf/iV
/Z/CEvT/EpWwZoQKIU3HcXXT42/3n19DKies+7rHeSnB/xLA+Ndx9GsJ6sZv2hJt6e9hJHaaEmLV
OdtB9+bAUwTBMsCQS1Mgao17mNfML+kavlqQhiXRSCMNeneLOAPah8tKvdFJWRfO41yTzgfflmdn
PigDiGWr5oMLGmRXs0lvEEqy0oq5kopDKcBFCygd26XlC5pLA2y3IcvJZ1jEj2Ff15KgBwUkWgIe
5xtaxwSyguIVoSJ2kt1oat///S9MrCHIVU6RUv4bYeexHDmSNtsnglkEEFDbREomRVImixtYkSxC
axEAnv4e9L+509PWsxkbm+kusjKBiE+4H/+/cOn1AzNpjBSQJtO33b9lS6wCIJXOhXewQ/WyjERp
9hBCxFGsWsqqVMfZ4BqydbQm7IYbA0bhjpaeYZINFGi9gAUYrL7Oz1okH//jl1vzVv/+y+F9MQU1
KIke9t9+ucxrnJBe3jt4YjDQXQIULoe9Z8ZfUnsvtkG1jEttpS8ySXH5FY3IePn33+HvIdLr58MH
xPQXmRVRJc5/PlA4kUeYaKl3sCob+bS+Tjn4irEVV9VmFw0FdJOIcFcOWRH8+0/+h2/GtrjxeJht
prF/f51aE2XalHr+wcLsDRkHt103XdHfA9HLG6K2PGvz7z9xDRL/28ftcxr4vu9A1PHMv7088CRl
o+0QjnxMnFuTzYii8+FpLJKvf/9B//ChQtJzKCrXrS15Ef/5oWJR55Ne31LXy79KiPdks/70PH0s
hb8zq8QsLk/KfPj3nyr/4XDwpbOemxbrR1v87cdOg6oqlmruwSjcL4lILZ/zm2iuX31pvwONuCss
2BurdgTGx/Hff7jLMftfH64pPctSnJHKWgOO///TMZGeWlo3cg8qJmXGwAYIrQ4hlUl10eHkudEd
Vmdz6+Y+wWFIb44z2AMEUreie00Sepgh86DyqufUyJZtnE3XkUk1qPzKPPz1zze5WSC6Zu2eZl6L
QG+jjAH0Hl3BzlcnKbvmkI5eG8S+VWFmC1oHcuZgKEzVY2IHLlpllCL6upIRmNmrT7eo7w0FeJYE
dGTuEpHwTAqWCQn2zMj5NoFXCcYBCx6a8IEDQlqnkB0WWpAGg7HA6zUVn1VuYeuAkrqdm+UyyQnW
TGdCdV1ajLgIg+iryyC1SFZNEw7LCn1ZVK8pARavdAyvBfB2vetMV+4cW757E4q6XE10SJXM/8f3
ZP3DmeOTNc1lylT9v187XSamRpcPVt/Jfqi+a4LHbE5n+1xMzrEw2d4Ozi9vzj7IcfhBInyY8Nwr
mM4zZMfBz2+rqr6YBeP6yZH7ns2xryNm6X/MKPlpkNmisEcNgg6gCTVRIwmyQXpMJgjqvoZpEoBe
uPz7w/ePT77P/a586Qob+NN/Pnxtik7DhotwWJhdyzQMiHgBBgGalQyje5/M1znkuFcSSLdlb//9
p69/+H8eK74QFB4cSGxn/uvJB4jUaWad3kFVzYtbUb/62aWpnZe2Kj6cUtzFddT9j8OTc+TvqUlk
VAlTQCNmoGW5jvW3k7sBrGy4KHUOjFsQaRTdXZmMcN3WHX1TfBDsfO1AmiJjQ5WapbIhVcJNjqal
dxBL7kWUQu2J00M1M5eyhuhOMhLFASYMeDjp3KyeOK5mxxMbC0wwtTeicg9pXu0yhZxGYpgUTgw9
E8QMp/aeaSmeWSfmJ5bWTZSVL31HJsyIdlqECArqgUVlHzFFF8RcDI12qb9XW3L6qxAM7muCksIa
ObBjvywLFMYh+SnGugYoSxeftuMT4tAN/uERLvF0XRosGE335PT+VzL2hy4XXylaH2nsbaPcAx05
GCwVggyhBo6SU6+q7iCsnn4tP4IaPOR+9Q5BYDcw1d6oAp1gTS6N59i3a9UjMVhIMl32SiO0dzQ8
Ltdk0O9xaXRsjkUyfeaOiUfTq29LTBl07fRmVDmPjXauayXT1qzA2zb/KCLFHe4DHq+jq6lpZhNR
3Oc1seWh9bvq+B8ARH1UtfEZZeNTq0El2+NpWghSsaY/I3InRPVyJMrWppBqHb3Br49PPSMmhLFC
cVsQu7NBHE3wSlwQsjKl+5nIolGwbg+3oUL7343XYmQ7G5Ga1ZfVD1uRJoBC+1OE817GgLen8jnv
j/3I92nnxRegj2eftJtOLujg5+nJqfhp7FMZBjJClT15TZbK3wabRyvv77RJgIWe859lLK8AxQ5W
AtCt9u8tn6RCJ5luB7uV2465UkCI6CFMSO6LQ+8lnDhPTGerswHzAI7xuaUpR48rAp0b71kaobHm
AGkyfr5qeZRQLR5MQb5HHLm/ZdMQTk5JGnhp/4nlYc/BjLY+FCPxq3TQ+mXq+seiJLM9l4gRa2C4
5UqJby0MfaH7YilT4Avy2fPr7Ktz0zeWqfC0FFqAHnaFRawNDyD/Rp8PfMfzt8EEu+6Gm4iE2Qkm
KqxMJP0MFMAf1yrAe4pHqPEv0YxLeNHVnjUHU1UTDaxmi+ZHvAq4JjVCr5YvystoSDuHcHkUloCH
sy1N9528tUc21CiFt37WWzthqz8xeI2NtLk3EuYoG3MkAmhA466d9FfGvbV6fqIjNoAjhrGEMEnG
JR77FGa5m5zhKEbv6HV9YqQ3MMog5iFx3WulUeHWAxLbcAA2kBvFmZgYfwc7cNzZYbNNasc6Cho3
rPT9VUiboeCKPo6ymvoYK+FokKgiE+agBgkegNQ2LXlnAfaZb6B/deBTtUBGWyWCdXY20mlrruaA
2IldlAfcqJzgm8z1PezAlOGoRVNscNmzbtQnzloFBTacUYePezlA8S2xxxptSztie3/Qp2CIp3UR
uXxsU96mvODNkQnpUui5jk3IA0ypGbN617zyNi9SXV+cnip/UMjPrZXshxT/KF21b2KQbjKRyTFK
CN6FUKWKlQIzZXu8kux6jfotWXUAEI0MlHXNRXgN21YqvIIHOS71NTOTr3CoL0XOR5SJ4jJ2CIEi
AWKaFk2zVQ17hHHtKWLXfMhLxtVjvJxcCV/Edkq9Jd8XIwC6VGbbehvr/ghc4lpknbftpqTd8Wus
+QFmXdNsrXcreiEOoJJOJi/qs8ML6YTNeSrkezsQC825/lnXfDM5RIRt5Ws0yZbNv6CvA2KxAN32
qtPN9lM/M3EivRq7Z79vWnlH8leEEL59m9jfQPuqaBTmqzXxKpaspTeGGA/4Kw50UBHHWwUOjZdk
g9La2dUj37eqQctn1Y/fDja83H4FbpBlJZwa2NpMJpzf5e9ty50Sugsssbn8cFhJCpspn6kK2NZj
ds8D81QUidxWQBU6kRxLj1Ax8F8vRtQ9ljXlml5PqY7/iAjbQtaafiHxxGXkdxQ2I6bH/KtG9bjR
Uw1LaCB+ZH1IuJgwi4YK5Yo4hrU6DAJLWeIcTNj/GyQ93tas0kfaJFT30Zzgv7Tu7Yz9vCIaWxa3
CgdK4ANrUvfkkV2ckMs2pMii+ME70ExbYQmgLcPJzNoHx6k2U4r3JuE0HaBMZ+vqXizuG0aSx5Ew
IhRCD0JLeVebYFcZ1LanaqyaTVQNzm6Z5mcj53SQdY1TNLK7ACQpVqJJXssKf/eYFN8oLJ4UDsDZ
in+VKRm0CQQYM41orwATANCvfpdIrTZ973H+h91NUs1P1ghazJLFhZLibnHHL/a66JUneWdq4yoy
DIyRQ5qZ9WSAC2Uuz5Wpzea3jJbnwoBjPM1psouiW6/kQ8XufQFmlm9goYHEnn2O0nSvooTHkm9z
r3tuIaDZneB9D6v+rq+iLd7uj4EY391fVyxaKjYCzcIX2Czog5FbWyT4djlIZqcG605wiVGiqRZG
ypmvEKOU8UPm59k5N/UpGz0qnfVEd40QfojkEYMrg+3bMg6QrSghDFzqizGSo5Kt3B4267Hjn8Ms
hyd+Xwn4Kw3OGenPGFIJGilrv72ddb/9vwpm5BetwVMFy8RfRlXtzSjqZwX5YmvP+rzI7j3Fu8VW
k7+HbT3nIRRbBHgIMZcqJjNteKgMeV6KDq3QEiHHq1EgWFN4nhR/9FCFf0Qvn0Iv/YksJCU1zoiN
V/fXkTVZ46gH2De3ccaflyQjDmi2HVhR6W8sMsuoZorntjJuscz9jhieXfiJoU6g0VpiS6pmcRgN
qXm8zK3PEH8zOslr7SxYR/s6PpgBaPL63qutK4DGBkwgOhQSjyBmRMXTEJkvPbEo2ywhGsXt3JNb
V+JikWm7o5yKDthzq5ORyHi7wMTdFN70ObYN+hXptfui1Ddo0JqDbNecmSy71iOzK6MkUMuJdSDl
vKalYDo0yQoievCjRg+b6r1RzW/2SM3413BN5Fz3nQJyjVKU10z3B9xRD/RsZAIZ9rmpync2SSnB
H/V9rkiab8ObvmA7B3uGtlGgLCO53cvo/ZapuUdLG59UegOl+XmRsckHgblDmeTEW/18k5oecM7U
DPKWeX4y9Q8mI+QSGRfC5m7Z9tTNe3cicUSO6H0b0d+AVSXKHNYO7RKHeUZ5yz6JmIxT4sFoCdn9
oHnwzIPh+Dm1V23tqDR3rsq/WTX7GwPv7gFN/cFphmvWzk8Gr1FqTTgCw13klxfeuINf9sO+zfRB
C3cvQ3lhsQv4vIr+GB4BebO72TNYQemdGTdxPV8yhd8BfCfiRmOLYM/adT4+2ynZU7WMpyjPA8eP
7K0yJSyeAvKGwgPeaRN8x9Q/Yh24xNbcU7qy+67t62It59q2/oTJOia8I30I0JeNRiL0u8tMZYN4
mcOfRHWHmbwPwzMAxpEc8P4QXxNtbaCeGyP0nxX1E758rviIsMvdbPUPdkOxlHKCm4bHVhrlZffT
0U1tZUlrV8EFQa1o9ZvIAgrYzNMjaUvAmOJbq01HwEMW4idEGxpzArEBZOWkJOV00UQ0hpWjz31r
UXfcVUaTBb2P2b2s3Z2p7zwZH7uep1GoOty3codgatoJkjq2VaOORmq/OTTWAX7I14TuXHnz55I6
1HSSDB1vrNl02/p20OKPdl56xyKQK1H3ijUzUK4tQna81RlKsTInA8wimasuH0PtR3i54k/YP/FW
dP7ZdyH4l4p2GtXKrYUsoY+Mi1UTq4HEnVhetB+OY76Jis4D9dHOXBJUIfFbhuQb0PnaZQ9v8F7H
LUskUMmEKLGx+ktigW4Z7u05jGSJcoHkF1gad3Bhym9vwghYEN4ix+ZUmumjro12A8UM15g8hlj7
EFuoc92ftAs23bIqTXnKxt1BQNiFGewT42XGHE1LDIbNbtytX5vfzQo2A3p2O3JA4qiyxqBvoOFp
+5ZplbNp8SSbTXXKuVIosZ+BwRDNEYeP6OxedHJ2w5FxdvdcN+awk14qd3r40JGFUbh093gEgU3h
w55R3WtvDOIKbjxEDDcYPFZ4DfkERnsbJ+htdfnkeWuV1C8UV3b8W1br0+PjYQ/r9JmGYAeSg2AO
oGc4oji0BhzMq4LI78PVPU9CimfB/bO6UgYTuanmFJmwzyBKrtAKx0zQrOCHAyvfstlKit2orXFr
+tXLGE3PSnqPNtvtnQ0lL2qGwMjR5JnoBhAJUZbBJEqDCM2wHz1iwnxO+WhWqz411q019u/2qADK
JzTsRZPipEydfdlqoguj8Q/CUdxSBiUOMVgm/g9iQyKLMTwJCWAP4teBbEO9tqz+tDyWRGW1GVtp
ctTvGgFmOrQ7YEHRQYQIlPFzKYZvidINUvdo6/YLPPacmCep3+fhSPBaldrxviVdaYNgGrOWSQFC
nRlKTMfDn7/+j5YR33YqPbmXhfuUQ8M9wLmBA4eHZBOvsjHGA2hwjeOSPLAcHrB/RyfQC/DN6HMy
JgBpVZCkm/aPBoHD7kRSI/GFHCSMKNoztQhmH4MO3+zm77oPKabSAR1Jso4wQArtNGrHknMuCaGc
90qQzNcPB2NZJt4GfTsaCGOw4aEx+FYVwhakVO8uHIFsjs8k3WFBBP0/U5eXKJIlDJUaksA4xbci
rX+FEO6tZbwXDBo2hYtKfo3mYwL5NgFG2/gFj5WZRWGgp7eWVKjQEPswIbulmP+oCWMO4fYBho2n
RpXfLHsO1ihfJjfGttQBSHaNzybWh8IZyGmrApUymlSJk2yx7+FnBjU6dvGzv4QPoOb3bStw8THx
4PvO6Bj9Qz616GrSptyYaH75jKy0JaWK1zWpyTOCi+r4RDpP2AqaOydcxEbGNPa1m1wUG6I+RPGh
S/qjbD46mCu3reY0mOXIXwK1euk7QTugfkrmnxB+vZ9ZI46GwQETkd/QLWNVkga7KMw1u5bZQG9O
oIzytDpOMVu/FseFlihtYp5Ca0L/PQzzXb7am/hKSKZpbYKJMrbXrnnifbkWtZkfqQMe3WXL5Y7c
TLMmaGBKxgpMlxlxVyqyLUlSJUN1U3NNRD20pbnB+IODvtOPEc7b0GP9PMzNCTL0A0Rrxpj9Qwrm
JPLTd0SArzImBK4/1t506WPEPF1MMTgoTEt4NFweH4WIrq8wtbr1Kv4dZOAq+VunGhdclDMNm4uv
0F6OlcXVXkzT1xBXf0gmZMKhuHaHL3YHmzX5irlz+9Vgneh5iUn3gJZSLSPDN0cdtU1PHssCLV2e
boFVSkYaQ0r6Cawnty0+XRoJp8JyhB/7DySMhBRBarDYpIZcQBeIFQzmdQAzVN7ddSo94GkOKSJT
3NeueO8L/8lbhBcA0KKjCN1tjYhvaxOuWKUmCHWXJGLt1Fer/sWyAZe1CadNltFXSnYRmjpBiHlI
DxFr8m6jHRNPFIjAlYXJlAkOPQW0fTMBwOAL5LtubN9HeKe+hpaTyZm6+8TPcU1kPhoiB69ZQngp
nPRT1xUPvpoDbkiEsAYpHC4uQBQXZtI/ptIAZYpIKHb7D/9rDp/5sJYDJLYtSLiv4UnmCxOkiPO9
LRUOjOw9V4BPugzVJeY+uj3tA+m1ynu/Ly94CFBF+uNt1KrHxr6vyldRwiZeZcuFAV9ijDwu22br
yoaPhGwZfqOEmWS1vOMcfbTiRe0sYgSTpTqgLiSRbcQrNJm/zU44QZmVp9lFqB1W3dGdkd/GRHOk
hekEAxLLoWywgGb+YzOGt40Y243Vh4+j346bOrdK7IfJe85o7BC2uIN7Ia4pOe8hsinNZMFgg8Qa
8240s/mGOwRvroWg16tGSsk1VgR8TejXNM4dnmScQafqKaqsOwN1FwVUngVR5n4kbYL0tPRfvKmy
b3XFjZXO4mjuJsEliFHC2DsdP7GX1LMspQ8LJMQzuaYZZUZ8gkVSbwxjeiR1zIH7TSJsgipryl8a
hpOPPj96sLVBAlJVH5iOBjkl0UHlZbwN4Z7kzEaDWvKWaY8bc0I4uptTWW9QvhPzwSnDzDcCVxZ6
vTpluM5FEx5YYYnzgNp1K+MYCMaUv8bDJY0BrBlDAdxxwdoM87ihGcFz7Ezg2lkC11spvB931X1b
CJ+62vsyjWh668uUoGOO+Z3H5BH/VM/KKiIWM1Xk0TKHwcOEMRv4/EdhAZtMaZYLw1xuzakCP6lY
EIcR+q7UAwY3kMaUh0t4LoW4td1hPlPXe6cOZiL22N+sgo4EY3uvDXp+KWLCZISXECdl6VNTeZzw
ixEdPdKogMkc5kKhWxHuiUaCuULEqDadSQ7P4bdvtYy8Fz90PyIBanMykLqDybK2NNHWJkcUcRwm
6zuZKHc7y74DV3Rv3GejUR8XMX4nuoVy6HohedIPZOnejwW2HOL2eDa6kLQ7Gl0aweKoWghNnMM0
qmXyxffIZDO/ihAnW2/XzgabGsnv6NL8yPzu2HpoNW+zeMShx6eTTaQ3qW7XWuSHR4YbFJWYUYcK
8K6WCcv9LEds+4Sv7LDXosLsX82obW/cCQSGQ87Aho9vLaEPLTqkTdMRhuXSLBDR+rR0aMk9n8x1
I3Wpc92nvwqCpR9fBMLxG56bH2dBZGe0bB2YW7EwKAamMPa+yJjE5WTpbFTX35oZaiqAhCc/Fk+W
vxx1EUe7UNl4OTBvNYS9b6LWeioz+0Oy+jpG1m9F7MUIZRPdfRHuRFmMwcSYv5VhgFuetkZWvwan
J+cg25WhhBXUZbfabd9Nr39NBdYVnRRbrpL3yedA6iYGsmFYgpjvq2an+ojbFe2w7bLvLDEH7Ewu
EOalz/FAs46obua6PE14nUhYG54IDJ2YGmfXCcLgbnaAM8alcaTUbCbgNvMyYmGgQNXOHQtAFhmh
sV8sBXbXjc6MvG8dXgd8bjgdh8z+o+foxcmoZtzkCUMUwpI6KbcdYLu8gH7at4yk40+W6XuU2Qbx
WhbAgJ7ZF2qGbDfk6bPOmfe5SwbUOy1/5WH2HYrEAN8HzNhNyrsG54iJt2ymIjwSWwdxt7WzgNXl
78btXqUpVGAqcWIGDcUB8szcOvPBnqIUQzMSOO9jsh/yhmqDz34bE/TWqP51IcKJ0K/6hCxoa01k
7hiGR8GhbMSe2G3JQ/uTtLxwkkErSlwKtK7n712lTlAz29u3Yr7g4wa/thD4gSEMaCB9bM75qx06
Ds979hP9IPL60olo2OcV6WqZN2JxXkPXhsQBO2h1N2FvEW5LAlu4kKxrYvy1PKx8Kfgc1NQE5fCu
hR1i9CS6xLGnDx1O5A0vx1c+TxgRKaHmBrbX0BHW1BfDzWQDLoJuey3kLodlx9+w/YElthedgTvG
+8yAUOMU4q0mWpIcb099KiYmAXBtnnMCIxI3429LPTezaxmoem3PvC7FtOBcsfvAbIp7E6/94o3T
3hLMV327fh+oAPDzwBxHVa+J0YSjNTLXstcadML4HRVyYjQaXtsURXyb8Mc56fLLyLqFEEXHQ1EM
CkXIW77Hi4Wekjlj7J8932wCg1Tbw9SGZEpO6widK3aKSG3DrstM6z1/9k0/At3Zv7hj/srF+2kr
Nd1kFkegBz1uE6+pH5Fe3f1C8uZwehNzuOoLxF1RT6+iqRFI5ZQOWYa9xgRDlVMKtmoajk1E8nOK
5cdOX8DnqfdRLKuDIdkQbgCkt8s/TGF9sqqZWO+kuMj86K0u5bOPbbqNnWFrwmROQYLuDSzjjMPL
g7TVi+6UuXfNH98fX2vXmDY9QbrLZCNCDutk1wzOT6pkv7FK393KrPzQKrOZAuQ7t2AxGg+2e6hy
Lgx09azddnSeLOc6HF3pXDI7BUPXLqxa5xDHBXJvEA03RN3RnWbC3UABFTu5dGuhMSL2gNqWzdVl
dCZODD0kbMbbZzPHjRszpkhyxrxoH25yaF1kh40bdKfu4UtRJO9pX0EYCHvjCv3ObJ7MgeTGdkK0
6tq/w5t9AonKjMShQ/P7xjqIpvsC2MtA2k1Jw+BogYCwWjw8ooa8uw6zP3rtbL4rEZ9z/TA2Xppr
yBl48BgmtQbuWDnvnQa1sRwYp5Dal+4py2GFdd+wNGFuiU7sM3oR6RLz1MUkSKBuDzq06gFkXA3p
qc7HTztOHoHXFFvG5uiLWXnnoZndycy874skPWBQ3mSN+ZL5zPPWeft9lC+MxNeP1RbE2kT+d1eh
+S6cF0ePe9AlDfPJ7GrE83zqZElIspOf/PZxWE3/GS4SeNQO56sVcZEO0LLJH44136EO9WkcC5NS
fPwp65KvMS54TMnn4lGsXpXH0hrT8GJb454hxbztugxmXM9T22aCPtlprqVlf83DdG0i4hiboXyL
0J5jlygeuJgzhPEhwAk6y9glL7YHrhPUDo7ivi3uxvXqS3GvtIX9hYUh22lFUnT5KE1aChyDdHyl
1W6bGZOxxYaHQMIYXFefhiVz5eWpKxkYOkhc5NwuR2BkKhALnDE0VAdckkBE6DBaokyKGGqMP6oX
24bnsrjtDuPeG0bfbZl6cG4FScVAmFxDsUAgSI3VvhV2H6AUvimmhmDKxrdQzm+0nd5YgAJNPRzJ
phcFWqW/JWhZwt2uCuQR1bz9YKj4piALs6DCKBpOyaXicBnjGiPg8jBP00nLjkg2N3kHuUUqGPzZ
BoGmLPPTEJfQWJh6KIDZexY4PlPzhsDwZiGxq69e8CvwMZjLaxiZD16IP0fl6hODB4BisdpLKhab
Lp0mD8Vl9usPYEG7yBuuTsSjXXrghBbnMHXiZl4MjHy2CFzHfQ+HNugtNgEVUmhhmbcg1qCjWSD1
Uv871gMW55U/T2Yz9CrCr3w8+GwGGpQObhLkhnrNK2aAXU1dTcwdu4CyeRd9ua0tFJ72zFC9NLwP
Eept280fRa4/uGzRNyDnSPD+o8Lx6D3z9LsIhztCTvaTtI8oCh5Ka/loRmy6jlXc4EmjdsCSBZTs
vvVRy9HGqV1hdOepFNzyCDa2w8w/Xacl3rf6GWIQ3tYacSXg6BZTt+av0ZfnOcSu3FCiNSmyBS+B
vdixiHRNoY+r8C+ybQN7emQRnPMYdTPQt7aiFU3m3yJ6ADraBiDqjcZQJyO9HdEIbMaGbI6h+Bn5
SE6yRFyfoculmvPuGjgG7FxyJFUo2pk6tc5G5vGXk5qoHlruinJwNrnd3IGVhqgFID8ae7xGizvz
YLC9jEX5agvOzw40K9TO4o/jwFtxYdO12PvA87HP7Etuk4V5bsAGhk1YP3yr1rtxVQO4BgzgtEAo
z/hvG1FMchPSsSO3CKbBvW1TljRVw7VdU11lo3ySpXvvxFzhg4/W3nysU7gN7PFsEqniPn1kmWNv
QDx9dBUJlW4rsUk3fPtJ+BjXDGTVfU9ytWm/TLZzZRk0kr6MPy5kSRfgTR0Dknq6IZtuPHM6RwAR
g+IuzwiMHFiX7kJcxzOKk03X84KE5HZB+PvEhHhsY5Q/PkZbJoSvmprpDkF/ufB923iCyrQiAUY9
Zh25UMP0a46JmK/G7uLMjMBtm6lpFhYHtoDOMWmNeyskkymG5weDxGh8l+iF1ece/0DwSbYZLKtF
+DFG6BdTF/rGJWN5g0SPc0wF4Si2BdY0Zat4Qwzojska0XP6tRR2xhlEsW1Oz0LkZ98ZH6SmTG0h
YRodNp7MPibOW970YzC2TD9A8QThutBqyZAvhVPuGwOFEgqknGikrN0lzrLBJZkGeZ7w7okUNlev
7QMMFQ9qzZaO9DUOye2Apc51W7vUoVnOCqjbdguuJEJeABWM1nzohurOApCLtav54+qUenKwok3q
Eg2y1ASaF8u9U7X35jCyDGTI0zdc+3Fb7LvGGHYeWR1ky0anEiB0toJgTQY50GCxoabRi9B2T8j0
+NakLrwew0y2MNEv1nSQfXtus2ins+aLdLT25IX+it3Xr5nQCGtamh7fPbpmdYJadJuRUUmj16+x
5qQ8E2ny5nbRYxQi4bQIAsh6r+cSQvceZazYS+sHIBKP5jI/o+39g8jP4mCovV0/aab19WvJbmSf
WcnvWWPCLkF7QDd/gbPAu5ixsxsmZN+pX3wsA1eRk4RvYcQ4uRJn056eEzddDph6j4bp45qWM7oR
kAcBDCunsKtjUt+kofPmIOwpZo4u0PdLqxhdQ6tgAT7n+wSkQDS4D60033JCLgiM5arJQouY7dRm
LusnkOGHkIRp5gJAKkAwNBWyIfK38JEScBkGlsXz51LMbKo69zbQO0ZeE5vn0eieM2bczF7XXcHy
lJusHMiJu8UCTk5H7wbl6KmtZmu79U1jr/r43uz4cy0Xb3Faos2QA2o3nvjMI3pSGu5PmaGuTLAo
q3kU+xYGL41Cwh/mkf5coCJLVRsfuF6eSitqGMO4kPj43bWzrYjCg+vOQzsSX1+l7g7BOxn20RP8
pKtrr/hZLdn6EuMewKFhHqpqn8r77KdxczNEUD/0PJNF7477UnS3bLfEPSPPM0oT2pMM8pETDZef
tvR5+Eh0iKZqhzx03rjtDBGP6V/KQn3bhlxi2pGrQRnVrsvjzhgS1URdQSgmHi9geoYiqACDxcDt
3WeZDCj6FnbVd1u42dm1fvdqOoR9/OgO5aPF1W038EtLzkmzAbUBQ3xXuMXEIJs81Jz0KjYGhMP0
zhyMaqi2zRK+VXZHchlqX6GY2mJE+Cns7lDPxaWf4tepA0Rm2V6zLZu7bOiIv7aAm21FeR5QsgTe
0hK+OxHskXlcwQrgL2ONMyPaH7FE8c7pzHtKr4OBHXbDBZuAp4vv7ALebrPUJJGwOXLfbX8EyY8S
VQv2rHV9M/c3S15gVeXTBGr8OxETGxlCJDuR2qxr5ssg5FMdtS9RwV4zMcZzypxbu+O5tWvwj2Kt
DTmNc1CXbI9n5nEhCPNtFMMftI29DmHOTU3CM1NClEFa+LzMsCMHg8ywCiVJWPeXumgfgfBeh8g/
FAuXikXOF19XufOkfFiAARc52Va97VwmRjwb5o0bM1wFQVrs8ggVgjmGhKM6LF2sxWoRa99gFmZG
kUnEb7b2WLxk2AVIwiw9n3oMqmpcMxTLNWZE5pFnxFvfrm757OKpC8Y6emphJeKwM/y9kf9ikMWW
srtLLft3lrPJko0sTz2bbplk9jl3yj9RXZ7pUn+HXn1Xpf5WphQGJleuC0o/95JffeyfpuZVk0Pi
ijV03C4PuYARjUEfadsBfQS5TX1/tZE4EYSpfmRh3C9C/XYptFV6EbHozwAefybOw6Cfyq/B+vQY
am+91kIQHZOECkNhN2lF0ycSAoPppXELuu9DWvye1RHcA1oiy900Y6HpeAB8CnmgYwRd9zi3NMYV
+KQKIg5KdvfXDFT1gPww2i5EnO5tMz/pHC4kV8bvPKV89AQ6CteZmNM8Onhzb+Szw9ySzTm1ox5I
41tUYLdm9GI2CYhnw78kLFexDjI0TMFCYClnisgiFVnhflocd1P7b1kxfho9zHM+xvMIw2tH6NmF
Uyzn9FNvE/vHU5QynDfpr9NoGG6aOdw5VnMF8ogj0F+uKq9/mb3miY1Wui6vU9pT5HfgkcgwOfGh
GjiQV4+R19GjkcRjdqydGvS8HrT5KMxfMbxAFYmmV+kn/HPtNAe+ho5qnJdeNS9DwpR88ov71tgX
KpfnkqO3aqxX9DsA0TsCvEeTxWCdYk5vshOysecuJSWsJx6RbZ68TZgWblQ/ixtjuXYFRHSEMFVx
EWGX79MVhurME+TKjsh4z252gG3PQz3pQzzQXyf/j70z2a0cybLtryRy/BjPSBppZCEzB7fvddU3
E0Iul9j3Pb++Fj0ClRFeWVHIyRs9ICCEu1y6HWl27Jy91x6SS1Sbn2UqPgcml+RMG8B+6WLqe7if
wYiYMHYddKtk52xKuOjLWpuQMdizgsLLt1qgbepKb/FhRuTf0EpugVnEId0Pu96Yibpy2nsZumiD
st09aFl+SL2c4FQCYwsACHlhQ7Buyjsv0A9DQItlKm888lDY0IhHARAxgOyMeX/GFwAskDF4mUHD
ycKd7DXxPtbIaRrNUQkMML7EnLzzqvLIqtTOLY0cP9kFQ8+x3f3etJ8FsQcXEhxwm7p3pV2fqn5a
QY28z3H5lzGpMoFF1q6bEWBGqvq5s2awMPPSrtGHrU+EEqG+R83LJroOhBhk3UNYco10Nv2lGqyU
JJSFNJ4tBe/ItEC1SxWiwo0z892Rmg2yge1BBDTuhf3dcU36WCzC4GlMuhdutEsCD25nbd1EgGd3
eAH4A916Iq2H9VAaITKgTRU67XyDLK12jJ+8AWKKYat4lyrkKaX9QtVf3NOBD8fK3Y95OLcBBRwj
5GlMO6w90NYNWpIbWjKEA5ArARa3FlsRgW6LG+0uIEPtXunRLpAcjRP07zvP5szEyHttaoZi4p0w
Rwt4ywj5zQ6+NzwEffk4Ja5+cnLFfKjIeoQMxnQ05y8D/uh97nkYRaR7dvLWPUdGe8gzbTxG/fSF
7TDcV0Xa7bre+OZQhh0p3Pqj1Ihucy0M4tRgGvUByFMN79rDQD8V0l99dqNYziLBtTbKa8y2iC3d
H48ZQiJAWBZE77iCk5PDRpOkQkzo9YgCzukYmiQHJgAtQISSNqsxs5pWbK2kbtphCmshQdHUyctY
kxmESOG77d260ntrDFgkNomaVhXf+sLlZFN9OMRYLIQg5qDpGBaAtUMD49WnKdBptMadyaXlqWXR
ayQTt/tJ6UQtjsxKRQx+MMawP0o/WmpsIet8JiemDh1tiqZ9oBOiKUu19vgYaLXmD2A8jA0tcrkO
uZ2c7MEljodlVr7WY062wwjuIxwKQiv8Gh189hyIq8dhY5VajklM6bjS4M/OroT3QWe0NXY6vIjQ
fh9SlEHocQcs+/AfWK2g30XqRnbWHai12icvWxevQclaWwpDLTsbj1mVs+50xaGM6bgJJMfLilM+
wwS2RnKoyUTMkzdJoRsSoso+yEuxHcTT2RicUs/eqLS1YaRm5VEUwMGT6d5CT7K0NOMOwipsnsGL
jzrs4AWuA5jhYxNuCSwGRU4sDHkqcEA7Wp1pgWA/ZqbaKB4rUIwdK8gWjKxckp8IpK2srNknnQbE
D02JIfunHl47nzOTauHDG8QfitiJ/AXoxhbC0rG+MWsyOOqESLg4WYMbBSs0tcPGlhgdamvGCLao
04PY5xmJcCnbV7C5rAPUT0QWApWlPlyT6wUSAp9QYYF0ttKjbpWnzpymAzmPLNwmib1mShd0oDcy
C7xcLwKbpbR1PXnpRqFluRagyWZrPsAmnlHfuiukem7JLtDG42aEBHSq4+kezJLDHHQXjLzyoDXT
LcqYXRwHTIS84b7uiVgk8BKN9R73/Bm9gASOaPd7OTkLchv3JvO7aBy0ldVjTwGycwvShY23TXep
VsEAwmC4SCaBBIhpl3T7R5xm9Hns2N+kPakpdp2WIJPaNaQGj7MGMYz9wNHHdJ2lz7JFy6u2Nh7D
a+gHDC6rmFVyqHe0genwDAhysItGqIQEpVibohwNtbVNCko1mjq9LDDyBJmk8yzSCNtbd+hTLpWc
T5AYTttiVWKPjFedhECCW//DCsr0HETTpmnHcK8MjhJhJaN11bh7cLyIQ0w/3wJ7/FaRMVhMxqPQ
47uIucBWWXT8yiifl+wEHodNH6/2KQDkt4gIk8giLiMQhB3WXmezY0e3+D2WNqJgdElvsrdo/t3G
mov9JD4Fms/ih44Rosgd5xcKXJkS+E7ajJCw9jvj4slsO6X9ReNsvNGnG47iMAYyNdOVWGfFnoYr
iiFZxNsOICOdpFPSS04q9RSvbLc6IFbX99PwEQwMzMqCNaXG1RGr+D6ZoRoOK/VSxhSkxXRnyDxc
MrRD7qcxmbHGK/N76Dkhmq7+ZsRkSXWQHSwnudZqYmxjdNHayFngNJNkI7qwPSvSEK9kPWxtyz8C
RVcnB2fcOiMeCqlD9DVUuBo8E5RC7uAFzb5YMcO9w1sboeuzVLgZBoFGrH4yB+4x8qyeyI87u44n
rltD0V31O/uJdX2btRpx9aMKViEGSbbRdQ9bDJykJEvakzdK654T2AzrvCOOvrQvVe88kdiiKK9n
Xe6EVBLiGS7uARkax/11VTizp/sNYsJKMkvZtBjAaKl8QfypNzgILTLW6GD0NbKLwU32DNDR75LV
R+zYbDNtdwRnnlBDMs+InWSjigTaqe19pX3wNVfQfcJJEcG1v40sRF2eX0KRjqjaW2DfEXXyNGkX
8txeZiygU7njjuTkDI8ocyJm+hJhV3RjzfKi1tD3nt6XR/TWOD4DwonTs25a4yHuk0dcKMMppd+e
x8RPWCZE0dG/0dOiPhjSfY6ZXQ4mhDs/S6msbE1DHrowRYUTtRlyhvCmg8nnE9qYAZMNKbk7vVQ1
c5Gqpmi0bUMyuxpvsBF7B88074wmhNeJ/TSN1YvojE8XRg5qQUSthp9qe9NUl9GTJRfRiDtKQ0hV
0TFuGH92ZXNr6m5/KvLhtolB6VbwKa4pmtcrWKCPBm3g4cefHDRUS62dyHX/UdPliL9bCRRpRHq8
jUyNa7RQLyNuvTnaJiKCuJx2XtCPi2S+yyYXEXSuxujkaxwfiJFAytQQ0UBqdUC+V9QvyRX3VBDe
2HNL08DG/RHMOk1BHoebNJuCLN5FLcSAdM32tzhxJMhUqzpjzngMG9LlHKodGkpZgsb9MxPNU9+m
4ruvoFWXorxj6Qf12fTaGqoASmgdAW89f9HLC8jd5NSClKcQUbtEo+AzC/dRzvFrxdSe1PzFB1oV
xnV2LCr4eK2WmIcaXjz2CgZdU1AcQ6c5FnkEPc6Jmc0M971ssDxVZGw7XQYQyiBVySKro280ZxPR
01lmKQI5oLQeuep0Saskod8yUlwQmtSF5lmm4ZMgpzBH5Krb33NXZucaXX5SZTTemFfVrbFXxDUB
adQ1RjzhzDR0PicVfcud5hBn5Zy6NVw7s0Wp6PurBofXytHlFjIWlXDICCa5BChILIeIFjedlaa9
yU0VhKs8KN7KERGCnbUrgQLLg+iGFQ96YxajvQnnLDFo2DAp9eDWL5molAA0t46yk0fRkZourUyj
oGQaFlV03alsYuqtKbi2pVNQjxYvOQCqIz0jb9NAeryrLTigMHbad0J1d3pVhhd7tJ6Hs00knJrL
R/0Rr9v95Bobt6O3aY8VrAn11BT6tHKK9oqQahdp8t7wUIoUNiXFVBaPTS1vAyNA0BMM26rMdkXG
dmgNyx4ULyoajRC3mZuWZLRwhnY5Tembo0dH9sEeKaf5FNDjWxbC7Hd+VhO0iX/OAdirPGNdGSmC
GOZdxdhsEbNxeODNZJlYeeal9pB98YwX7oBA1GRZsC7zaSHk0lvWbn5AH8Uw0xD7KEiYRmJj2gyG
ifIV87YGh7Uk5SOO73ND5/2n5MxamgqDkd5BP71Le47CbmG+hFFISG4Aqgl1qKnZXwOaZZMbIkbj
t8tMlB6WP99pvgbhldRhR5OnAdDGIiKNDeivu3S6rrgSnRMvoy766CqugCUGo3LPcBuO2c3YM0jX
8Fb7ractrbR4NcHq7uqORG5vrrvbkUFezWwbZYl2KcPaJp1pTYqQwNOFBKq2XSpuQmGIE6U3Uj3V
CONftCwuVtNUVAeDaaFTJZfC0BG6jFJbxjMBM4GwNXHReiUiyVSXp76wDwjgrOOYVh8Bt8qKmhdN
Fmuk5wcNDR6U4tN0S1AZ8xSFHSblklsnwm/WFuJz3XWitdCZjNf9lY/1xq6RijAbPzHgu28nAyyk
HG6Hgcu2oiTg8DloRzPWHTy4r0FufvQtK3VT1eKidxUT8pGCgzPE+QfF84jcb1hZEP5aObyX/jxd
8bT0PmKed9KABCa580qV57xH/E/vlcZ+8DLyyFmzT9hfgtXQ2y7yJevYc7+sECU+Bgq5dOKQdU0c
KGMW7iKvR5dd+MvGyNyV6MWukKPijGIuCehkNN8KF32LaG5HUC2biXkMdVAxHMex5rq030OMityL
jv6IhwkLDh0SS6AwgzGxGKWZ3Pq48QF9M1GYerKDxIivkVFWW8GGxl0BtAqtfAnaka0TdQ753OjF
FCdZkxTSbaN575zyupJNbFoHnRNcwH4ACK0ZjLpTe0thSlfCAjPV0eEt2Hy8wmsPnu4id6vgIqha
Pzp54K5aUnhVWNDXBMHcmFNzb6dLKVR4yduJUjN3srtYqVOXNuNS6O246ycE48ak/P0w4eybZK/T
fqeQCIM+OrOjHZPUzLkROL6y9mjMQDGXD66MVn0KPV34PWklk9av4onMnSCg7Yphp72ziazXKX4W
IYfaORRFnK1EfNqo9A/eZEdrmWivFseUS0TtirO55xxRjQdpVSxR4DFtesjEJzE5meCCl/6BMXaO
ezclwWtud4vU685OWnZn6UKElu0+2hWejG7qskRkFWzhAtLKz0R7qFSzSZX0DgNYLpzjmrNSKROH
cQ4ZaIos3houtblLU2sRV3VyEcWrnrWwbq24PPQYgdw26U5W6PmnZkqOwApvNVt0J6XXtyUS932S
6tQHPg60MNhyGGDLoQYNMi95rRzB3ZJWN0XXUI8TLJi4JPCoXu9OjR6/Dljh9jrJfGtTMIWvkVOt
yMiIVwJl66Cg7jaSysjL1RElX0dJI+N9/EnfN0CNWr6MaZDca2fd8fVDjaWZYyc6DcygiJQq96vC
v3wTG+xGmjljkONXpNvvMjGT0zACKiuBSDaT3l+LRB9WPUzzrVk2zL7j6Kz7MRYmAjnqcUw5h4T+
ihDKihR0BvBMD8eDsMUxQ0GN6z+KOTkO7tE0cRJpRt5RdLAMwWUCcdYWhM0YJEHKlgW2DuNLOXJF
xIrMPbSESDv1cz7rhL1UVVuDuNRVLJ+0mIFOUoY71+gPQdomR6+pX5sGlsgAqzFn/HImdHpnjwY2
rPqxN0Z9xbJcLlUan6xheLPKbq1MAy1rYdSsBLjtOA0uaK0KtPTFdaq+UYXSzh0RfgU2KtTI4jqA
o9QQ1cZ0v39BRs1xuIzuyy6701PYpAVkfZq06Cli7ABhwNYgOdmM/m3esJOWem8daRYsOlzkb72Q
X61t2Zuq7KkTKKe6i422dG4OH1GjvJrK3jMJ8xeCN488iY2sGYwTp0rsucK4CtIO6O0Otw97GeAD
QP7mghnHK8GoD1CDLg1EPzPVUaWiQKNdaw/7uKJkaaHg2zEO4UzPv9MYjDVaTFY8JguhqhPSgmwZ
hysp0VcapMus7Zlm2jLZXkYuG21YMqadQ3XocFA3IE1LanQgOrMv0XSXunEfA9cpNiUi5D7GxaJ5
SPASBTyAvOVVXwDZrozgWqJQ7TDhLCJ8HJMlbwxreu2w6Plm+AXc/bZvyH+v7LcgQXzhjurBxqzi
quGOaF086+G3KfDeq4qZIpMtUlJ1dAFN/U2XZ9drb6IM42zm8t266L9NZn4bTPnbjL3QKnpXdXry
qo73hmk9WXzNfoJOmPf2HuftizNGc8iaitG8gOqz0AOBhu1aIMoBGsGFtMdbjjOO1Z24P/dCeDnT
65VVMVKyks+siZPZXc+qhDodme4qDceTJIGPEF9NLiINl4BpwIGUffPi9CRdzVeNMaE9H6Bd99WD
w4RmQg35g/NHsPYB8wshRcw3y14xjUEVXbbNmrMYhD5L4/iaTwOKmDWCRPYLLwSjUNKGIMV2HXA0
yJgJrXzDdmB3hjiw2vwaB09DBUovbTGSF+mEOgFj5kJzrU0ukmTFcX+lu/cqbxKGegxj61jOmAHn
Xh2GdD+WkstNxxKWWbewJS6OBZp1EHTliswq1hAfdB/Qomb7D3rVlsy+Ch6BNMxJu3FIEaL7k68E
Z1TAPW+SET++kYmM+IGYnnymL7K9Eb8imm0a3kGKIR4MIG81RQEFd0tyi9MHt03lLrsQukCZ2SP6
shkjXhgWILP8EURKeqWVJBwxb5ycBZmiXOhiXbXaRBURtMT4eVO5AZjxVQma+3A/7oyopCJTGkVq
9G4TkUHvS8xVQaLT6hvknsoH286OY+k0H0OdoxWMyPm5Sia4+Bvd7puHrJ92U9DcUlM+tdw0PhpT
aAUWNTLZnTtOdjGRGEOz8ulKcSqMCvqqsA4qNKdn2Q/4rsDyU6pyF4odRCAImynDCcdrhxeOf0so
Pu279M3bEkJlmhIUbRkNr2tID426L5nBHiazwBASxzxvhVAOOj6Kx5nA3C1Y+XCJQTMo6CUyad9F
8OzPAvSsCeYy/CQcaU9bEK+gSS/Acm+MAfKRBSZ1gQLwqhAqyQYTdJCrx1LDC+IoZz1K+dgOKIia
LmgPAg/LleHdtdfGHmitM6yarLnTnHDbmGITplO/ns4DaFBtHK7Bgc9qI/Bo5PRA18rAQtztLbO5
r4fpQdKLWyHc+nBNRDl6+djVuC56eNuyT+6HOkILVljriZ0c8Y32wHqWM9Hxn0y/Bn1L9BAvqvRX
KYBYVviFEtqXW3DYo1Pw3or0GGD5C7PyGpXdXpXTh6vGrYliFNJY/CWK9OJj5dnWFfZyoeGDZF5W
ts6RHKnmrGz/xqGnvCPx4+KUpJ5n6LeDEDpJ6ymKUHpGR/2VgS61/9CZm25qvXNMqmltzPkh1hyj
QGMOAJ/dnIZup2KylKDtPCZzLO6YMSYMY344CmbHqA2zgPWGQgX1J2QF4d1E5OCVnDK2Leh40PPZ
S+r08cmg04vxwT1MYA93oFNIGRTVwUlSIl/J7qNL4J4Vs12PcxunJkcciQZZ1Kow7sdEiD1txPcZ
kzxObrr2B0K1AIY0Q9OfOz950HMPX541IBbIzeIkEzJHB1kSQTEk3yM/4+jJyA16wbcitpmESWsb
VaXBfTNP6VDUdcT2BiUndF0AAC9RtBk5wqDa5FMK2p4E4rkt2rrxHS91I+ZQvALPInjv/oY+cf4g
gQdYpDreRN2dcGzvoOqUa5KYUkaLiXV0GzIDHRM+KUHDa3sM0ifdMz5E5R5TIOuPFgo903FH7lLE
I2Vs4d8KTe+B4nTthDdW5qdvAsrKygmsdF8MKTHCcTLvzeKQVMm0G3r/WpgiPER+oJ8mAP5TzWcB
ecbahhbHvBE/6wmRb8cg/sY17aM/6i90Gbqd38gUu1DOu+dyJunGiaUVRdyMo6SmbyUuX2+i54De
gvbQqA9fZiT2LbGjK0+weKJjOul1u05T7IGtAWlQa/fePMSEHJJA6Ggs0+YuNcq1ghzfiwo8RuAQ
EWCSVudWVA4iSYn+jjrrMspqN0A3e5skURSAf6pWTfju1EhcnbkDgvaBRGJ4KhRBW5X9QU9y3LlJ
8uwzFiLRj8C+qNZvBxbro+nC35bNe1apgRi4Wt/4k3XPaR5RkpEm5DCLTyU5nTRGznirc02k+2J2
POP5rtAqHGt9TgEeVtjjnIdR6cZW2sVWLwPJZtKFZzdVT1pnBQREXYZZYqMX9g3nP3a5iFwXApuj
C5vNDlQ1ASKFgDY318dgenrkhClCM6HZIBto2IvYPE5tFR7bpDy2ZSevgqt9rTKl1k6jMIqHyamb
87p+fMk4AzAb1wjbUzJeo5/6qBDnP9tRYq0Sxt/Yay1InbjtGyQw6y4l7wdEdIRs9tiULQkP9UNM
EMg1nL/QbTfSktQjrtEdJq5g3Xoe+0Ss0ge3YfgLpChcVSZlYxHXKMS9rDnHNbbd3G42Q199N4h6
OlThxdIIGkRU9BlkDZljLY0afDkmlqpVQnO2rapVxbjuIZPz1GgwD1UVTxhApmED16W5xI3/XnLJ
O4S8mtJEig3Moc2JUNQd77GOonVS4xioTWQQdC8RtRFwkrnmtq+1Z/BHhBi8CpeQhrKZXpG1feCz
zHqaO2Yj3E1nwT72qS9T8MNxHzSbOoBjvWiyDt9zWyVrYXA7iGmFwEv/RCQzzwSObPCz8tccP9PO
VEcz9D3eG7siCrnK8e6b3dWNonovMMXJQFSnJHBuNbPmWNUSbR7TbqD3XF8NtGPbNHLvPK1yT6Nv
PM83NK3r4amtbWSTTr3t3dw/Wyott31HdZyUKHe8V9vxbycXW2bCVG7t6gWsBz0Jz5IFL8UX3Qaa
czJcgaZPJCjtIbQETkpHA9CFa5DlEWfs7BkmH8gG6XLwcYvbUX0eJnx5tR59iIy5YA3vlNv2iGbK
ObomYtxeFFc9R5YbpHBgbWxHJnJMetqQctqMWNtCAyTLdPKkocakBZ58WEZ873IAyCp4f42MV5aO
g5Ey+nHwyETUvPKjK5x4r/Mxwnms1yBLxCIjFnYRNs6hZmpPjd3CIDcbaxnWprV34oOp7aChB+Ed
NdW44hWh6vIUaRSafWo5KeM0ejeCr7qc7vWqugb0aAt9fvEZX4La3SCClNhZMjd/s2vk2g6ijseV
oGnQpj5xGObY7nMU02pNleZdZYTgDajptkxpooUhJgeBHKAZDWOb2d/9AHVTMD3nmFjWhEMTb6yL
oy9RbdcKG0BA/6RorRPGBu/KvpmWBJ0jQITtHySn0Mho4DzUkNVoJUYXNVk7pTg5BLa5omq7lv6M
shpnGMV7XjGTaGalfIj22J9KpN0kniDdKK8O2Z8YAtY9bkV2v6xYewH5EVnxIAu+I/TI2UnrheEy
JUdGTIwTf0UB+jLEH6uoJMom7ynABl5EF3UuazmZaJaxGm0qzhJ3GmsycwE/pI94ozIb0U0Ah8qI
ge/xu7Yg3lGLsfAX+t04MVEoB4cDnrC+3Yl1K3gqMckfSPeAtolwLqpqh2EoSaZYT+JtXfq7qmCe
4/WAT6oRkbM1AIhI3PfOAcEz6P5LPeE76isu2rJUL6mOu9EbxBLGy0cemmg+p2OSgKLoVAsQCcVf
pI0102JMqvqQ3SNBWrtl+x3eGKN3B64EKAq7Tnom2/gwx8r7yn11rfTkgZkL6qb0rexNguQVRIhW
p9yWHL6SQO06wA3LifkSJcsqoYcFyC/8MmqG/MqGqYJtOMNQ2Dj1t6ig5oK3BX/XxWpnN/QK5W3j
cZ71sjn0XDBxDtnFC8XJpWA9qpo5031Cqe6kC1oCdEhH+3udDvdWPnL45FA9VuUC6pCG2DZ/7nWW
uFHF+cInEoQisR34NoNgUqs0tREBcuDBYPXC4bTsxhGBRfI0GWO1GaqU0ElGbVbKOSODArWojQ7S
X8lJpjHSm8bAQqDQhnpMaHD+8YWgiot0g1PuI6rzO8iJhDlt0rB76oDf6gXvPBP3ZAyivUufy67f
/Ggatga0AlTNxbWb5h8ZoSFbVN34Kqlam8bAXtMKRARyIznM+HmDSxgkpE7buGu1z6CNTgRqzdDi
3ki/uGdOmPMBmmUQXag/zn/O4fxBvMz/wHp2haQdQbvZkDjBZv7vx/tdiJTj73/V/0+A/6kogtLZ
dp45rD23BugGaI80zg/u8uXoMplBrIRqbwZg1SI89U19zUz7BbrF91mpvLQHJNB9JQ+K+hsZ+9Yo
HkxlnKc0KQ5Yg8/oIMLllH/Lg/6VrfIuJm6c9nt+K5pmDQ2FIhEpAzuLWzjfOv0Im7P+XzDGuvnf
Ga68UMc2BFRsw9Cdn0C/E2umE7qDs6XSnhlm4A4LHx/iaCHWQQ6AUO+lI1Fh6xgExppdQZxnjYFe
yy2YAR3XdmWd/bbeMSli4jmDkF1WMJM+GAe67DbPGI+YHpNzmGy0GI2VPRXf0FUkRQ54ha5V5Bwa
H4dtRT+fJN6MJSg/mrl9SBpumqq8TwokH8NMI6nt+LYzk1cQOi9a0t/0mjZfRrRPmATihfCeJn7l
gkHtMQyxhow9gr04KHeuRzZhq/fVFr20Vd5QbRxkvjUEcMXWtO66KebBA/OgmXOCZjGvMCwYKGCP
KBDxc2oRc4+Gvx1NIrHDE0xdgSjGJ4CMWAIKsqcfN05hAWIEW3QwR+cZ4wK8oY1fEVMqId+CtFlV
mr1PlT0sVIR+oU6a+6Qx9wg9FY1PfCugtGwzeK7t5jJF8RfgnK+sjD4KgYMw4vY101rDSzruhc+g
otS2sMjgU9hciUaU3CTuuKnt6K0p5jEsHqpynnn23bBjoOkumKbT/zCIddABAiQP0l3BjsNL0wHs
KjVMCkN324fiGT4eCkpaIaxr4mOoy2LtpDbVjSEPgeARTV5xpP8aePAx/If/SSLwj9vrL+TiEQ6c
NdxHP2DWP911rhQuvH76TCbTxD/edWlWSy5ICXvXIeh1oq4oaHLCCRF0SVC5Y/azIWWk3/O68raY
VLGFsaU76LJxRJZnZ2i/T4pIy0rRRZ49oJ7S3jgC4WtOvmq9ItSks5/xXoNAsTFuuOHOrtBuGFFu
rAKQQCnGV6bI/IYcj6w2Iw+GhG9Z5VdGtN+60RLivAFyCKLfF/i1Z5NU/mRHPg/O5jBY3osa2gdv
tqKQXp4vGRGxTUDZBNXCy6jqg5jhaiR6IUMnoZU3du9awLUl/VaDV+qkMIdGWweYQmH65+ua9S9u
d9fSSUNw+ApmeEZv/25dI+jPA6VYuYSkvARd+KwXh0RrjqPNsC0KaP3out0hckn2sA1B68p2RZgw
w359FBSP8rWvOQSrjrCNMl41XQd6L/A/XIumTqsx4cwjGA5F8cRMjzbasFNh9+GH3KHJu1XDENX9
s1nJHbS6Q1E3z1nKlevq6tkx+l1v88ZgDMYiBhbAEh7qluT0Y++k6McwopIVXZQ9z/YjKRC7ldFb
mFEdOWGVsRd9/vmbNYdO/ExjBpVjOyyM4EKxi//xzfKNQLN1O3W3g5G/jWb0oSMrBFT79DaQm7TU
GRrDBk/ext77cuTAGBskMLDZtUciwEpY3fOfPyH1LzjNrisNMS/WunD1n55QEXFz0PNxtwohGMOb
8N1J7pMYYhTJpWXfHzKhvU4dAM8pcPaZd2iL6p44CcosAxEf+nlO99weo2l+ADk1ooAuQIFfpjXW
MbFBKyZcb2FaHOQM5ZQGVFPPsV5M6B1Cg9oPuv97/BmFPeVY0j2nTn4grgafHfvdqq1dnUseJtSY
Phi5ByqnxNQ/G+gS0tHSvCeAyoA3bJAOcR6au95X1e1Ue+c+BeBpawzIe7Naat8zB3MWxNnnqRz8
MzpBoc/Cbz+htEndlUkCZ5olp3mhM0uut06Gr/7A2U/pJBwEI5sSnwz0ube+sO6DYnr5889B/kzH
V4LZloXuEEwtvEjzp7AFdJkTBHjWqZxnuSIrjWwK8LYD7bFGxacivpNlchuGISmlUFtE9i3yqOgT
QhhkH5XLYcYrM/QgY2cEYaVxCoggwIYEgDLTYqIJHhrlgtk7yNwda1U3cpyTDNbkHKWUcI+dTTlN
5MVHmuD+1Mr8dqBFsJpz8dC/kaka+jf1fHPCbOKNKJxf15H/H03zMBaff//r+/cUBEVYU+18NL+P
mDH4yH9cK7+9U6v35n2dNWEz3sIhG+8+6zZp/vG3X3e8f+ebf2H8wm/5Xx4ebwdLkWRR/7+/f5Df
fvjynvLcV+/pe/aX9+z7X+hL/P65//OHf03IUcYvRFjwtyjlbQodm1f2a0KOEr84yoTGrutSSZsN
+Z8ROeIXvqNw9hJ6MQdg8FzqvG2Cv//VEL+YJEa4Lkc6myQSU/47ETnuz2udRTqMNGyd/0DZWWLe
yX63UxWVVvYy0+Vaj8KvVtkXVVnbwnYfCMNkRUAFk4ygKDqNUZiP1XWyXxXIudZ9QxXN2Fzzj14w
PcWtvS2YJKLvW0enKaoOODCXoKSwjFCC9+KpRJRDp2lTTPSCp4oA0KUbawz8i6NeLe3W2dhoy7zE
X7kTsXvouri5Zxv7rV1ZFwuje1/KW+npkBlxB/jfBj/YjIW7dpLynrza+2nw1p4NjofBc5yKRdJ8
m5L70SdtOZ3AkCDNlv1ZFc6+9aFpF/JCb+apwBxfgJWygTAQSrVNUk711Zwc5j1MIyZlhxSa2ubQ
3Ec3KZpWgnfcFJlOtZs4QsPRSG4bX+3Moqb7bXVvDKUehAMMTvK2+dCXTM/eMyehAGk+tIac5AIG
cZSsf3f1/YuiTv+55PjxQSrBYYoLiivnp5IDLQ92DaHJdVISVpHZi5QIN2ZwN9Y43qiKCj4I4mU8
qbXWcj7l0/nzJyB/ToexiHIWyhaMrZUUpvXTrhnSJctdI/RAwy6moghP4KE2A4RvGtyWtY4D44bc
Unvb0tqOyumpy0LzRPmk7VMoWAu1+KT7VG0mu7KXHWbUjdK9dO3hdBhgIuPEY2rh0DYS9HrSCas0
M6x0tc16MKuQzBkE98m6N10Gnwn6ZaxROw9xWknYCPp5j+ZIbXxQQ7DEQ1NsRbglCF5fcv89m6Vx
9OhYO1F7JC2zPOSYLo6/X6F++4TqH+vFR16MVYhU6qc//uMhT/nvb/Oq9l//5o8/8Y9z+EHNm381
f/qvtp/5vAzVP/+jP/xmHv136+cf/vD/cjG1OUEblsnC8z+vpg+fyTs5Y9n7H1bSf/7kr0upo/9i
GpxYXGnz+9gkuAd+W0rnSDHLES4HGjoEzu/SxnSX9Zd4Mpdl1jDFj/X3t6VUJ6LMhGFHmc4qyHJq
/ztLqXLmeuQP5yrLMnWb8DJdEjzGY/5xLQ1jh9Zp1PsbBzTIixMAJQfGXneLiszYXYNT4NrRbty1
BT5xCLeTtiZ+UPQr5kzZTW+YLnLXSDPA1zXZyW/y5qFARbUp5UgSQio7DG+j5U600NlomB4xwAak
75V+syjzapaR/Cd1Z7YbuRGd4VfxVe4osLgViQAB0ptaarV2aTS6IVrLcN93Pn0+SpqxNGM7TtpJ
FBgwxpaG3c1mVZ3zn3+BzYy6p1FtlIOjfRTgkw19AidXawm8Wp/iymCXqIoT/VElmRQDCgNp/cyN
Iu8hYM5QzaEJRP1MZ5DXzVk/KVL9pCr1w2RI1Es8bntSWQAHaFhGX0Uoa9fqU2/nmNoyyYP+n1QW
FilMu6MZSHp1FQ5KfgSH3T+ts2ZooL/m6pcUfdQXrUKzg12WS4ilCMbwurMi2E+eVaxdzqTrwRqT
WxU4AHA67ZD5TicpbU/iuAB2OPKAGNUV4CeMDQpeyKXKU8LOdKIrsCdmVYdLMDqDOPyCdAmn6jyo
emitKLtnXmiDKfSNGF2MAVXqc2fMMR/sEvI2jShFsgz44cAJ9DoIPxU6xTQx3cvG6YqLph/7ZRcC
34CHjOlJMho2Rhht9o0Yo+IJh3Vr28tO0hbXY7OsZQ/o2+AT1qpWz+lWWmupQEzOK1LQnSgPVkYH
6c5S1fS4UGkGam8ozxyYHWdqxFzJxyaIwRahGhaM7I1hZO6RhqpilYw4sBcjOKBveO55pqfhdghR
dfN9oPVoE7JSuloW61KUI9HNiTM30UkugsKWKxcS5hEsp/wmh1KzksSiJvPGi5y5heu+jnKZGcdQ
tLeiHOALuhVl8rx3RY4KMIcmAlO5ofWAA8H83QgEZlB9+qUbCTdXGMpdSIyaihXuO+NSQEk41pgI
3NJtVTujDrNokelCx1w2sZBAWxD9lro3jNsK3xCI7oqHPaJarEVdt+deaKK7TfS0nFMpBUeJo0N7
SjLLuMWmxjg1E1tf0/W31x1RcRtT8XnCZRd8U9s4X+E6PM2LmOrdM/PEDatpbOdapiKfhzWRHBCX
A28rsSQ7IWrSOcKS0L8wMCGkxcS9eQY309xB3sM0eKi94LK3bagZIvJxTzLaerIYDU8bMhOPaUDM
UywhzS9aEeegTTGkjT42lXWF9mJZMRiaKKdme207vXbTJLJbW10/PKBEs77ENhOHdePa9UOsIjek
t8TPj/6shFJtYgm/SgfN3xHmNbXDEktIsoDAX0ro1Jg9++U08E+wUMFSADFmlDjbxFXROZku5EPs
d8/8KNSv20Tzjt3S1K5YM+16QGNnTNIqc5sV5O4tbJ0YWJ4DrN/nzYBal0jSMVwWCka8XqoTGiPy
8N4aAkgJvio7sqTwet4abYEUqRMGo70Y0yYsOOLM3ViYoK6btGs3TP7UjbAjzE3hCgnEKYoQ18lY
wmNPIGQxAwmVW+gPyYVdeurlyL1mY6zRfaC9GqYJuIMPTmhCYJubhpOtorBLcJSIengLtZIDYNks
3COXyNzDIOkKxIJOF4ezvkNLvsC9ga/aqQmct0Vy0Y4BNoHw1q1jVSSsu9SQ33oX82MnyPR2ltRg
cULDs7so63YDsKnbS0X0AzSmQvR4EStjtFGsWOjLDOucZTU49lEslHJdDZWEv5kG22qkHV8ySCkm
W9eymSKoU5JcXQu2nOXlyWFmkShUxyiBBwCZb62lppcKtc2io8aCLNPI9kTTW30puqAlOBWv+FgP
bHgIoQl6rPV28g1+Q3yfFTAWJmfv8FhvTOfErux6YeLPx1AQUjdMUei7swyDmHFmlQ5OxLVuMaJE
XQLxdsw3VeAYi1EW+VWrdpWFeVILdFHIwTdQQJEWPcuaLvnmjzhQL3wem1ujzbWtTWb8QyYN/cYA
HuwwEtbURd+HzgWnt44WxO/yr+g1cN016papS0AnhIWGP/jPSe21wTJVW9yDEkV4G+SwhpxpXcPQ
MPJyZiWc3FEzyyzIR3PZD9iWKY1hb4LRdJ8yVmpLTHWrXVZFCXoMb70nQkyo0Ao9htlf+iHyNhZ+
a3c+SpMbVQwCGXjUgkj2VQ+hBVdbwx2roy7UVGBIr1CXnoz746YmnWY2Dma8HBW/2YEamw8sK/kc
ILhZMzHKztDNS1wRSgjBDc3FUSm9bmHLNAdvpobhhLI767kYwvo+8U1/Y8dpEqzj2ivXHcxE4JQc
0RZUZAZBTEbS8zIeuqlNCe6hPLIQ6yrGR0ALH1DnYOlD2gObkd6Fl2TyTMYjvtFuUDuQXgwt56Fz
s+g21NsbT+8T9GShjYh69C14ZW7jpF+GsWIY3OH/HeRIYDNbRcIGII5Xql+iek5JnE/aML1rayu+
CdM2fiBdutqa1siEafDRDzZldQEJLoexEhKOMdeh9WP3q5oAyARku6uBzW6dIXVnrFEPW9Msqn6J
9q4hmxN5CcTe2HyUAzZIaZxOUEtTe4wLdGj7cjCucz9AGOY04S4Jra9qHulspIwdUDtV8WUnK/ci
abTo1kQssk4DzMSIKsXApeoBOdsah+J0MOkf4KLPB/xcLygX7JNEZYiFj1FERVAGnLqtYT8weihP
KAmTC9/UkFz6uEmSz2LhFkLEaG18TVlk8BkMe2eqloFhSpEGX0mPqbcIGqBNe03rrCVpLQvPCJvT
mt76q+3U3apSmiE/Cgkjw65e7wyIVGi5ZiPhysfY9eEJpGYG5i6KmMQqHtp3J4P5hW5UX6bkshzr
fTSQZtUZjwaR15i6edWlEkj7SDfd8SmLIYBj+lSIEw9vnSlmRi9vLBw1M1JWknTrxJZxXDTFgLfK
mN35aWDeOzDZjrkFyspGXbiyRU0YjRs46Idx/rqoaGUuPNKd5kiXcTFKIu8OuKKCeqnKZel52UmM
cO9BKDwHmFeCl19GTp5AOyItx4XXdRgZKfEdGW2vFtT432dlc1SXhf+kCCc5rkaV0AQPJh81Ylw+
Kg4CRhJVsF0KWzs9REnBBpmxp6cMlpZwgaxtGOoB906zz/wghBQV5Nh9ZVl5o5ZFcUrsTHvEnRb3
tJ3KupZDvU0cZlNtkce70G7LuRMKeek3sI5nRkoyfYIp14MXhPKonULNGnuSNqHebS5Qh5MboKmF
wF6tQ5slM+Xe0URwyGzHYkkOuL3ifI0Jz9gn6YNV2+Ic+vDkw6hVOGdjrn6YRYlCPhMn92aE+QN7
HWuAo7yCnoKfbXbV0jvcjJHdXERaV2y1aewfBq7c6loz3ipaTeZH3jmHTd2G23q0Eb5jpr+ubLxU
/QAZo1JRlKEerInKceqvhZq1u7EV5VIMY39GDJ86G61McrxUCP/bgPgxShHnsEX5hf1WyyuNMXyU
0dbuq0R3b8qkryD7Uiw0uqKwM/sJcX5Y2xL1MZp9CUNcgZqXpnxtRQA8L6WIjqssry6HPrNXbhna
j8RsEDHmVpzBeEXKe8dSpoWk2tFt7sdimTuDc1p3Y3wHB2w403Qdiwlftb9aqc9uTi6TOB9wfPlm
lmX2JWhC5cxAELggFoWBmJKKLW5jbBVO4pQ7b8DMJtYyceGRjYKdZoJiVbg9VVNRXqvoGXaxzPtl
2xGwEKo1hC5rGu6rKm7F2PvZzk1c9Kj2q9aYdjZFI1RZpaWIOXPRg9koqivtWxClzrGX1EDqEYTd
oy5qk0XHuXtbBhFGSTgVI9zNjHyl1FK/iU1mPUsfE7HbViTetQyH4NI3StoMm13kCJFxhydyolXn
mP3nZ8VAOvwMfuWwLkN0xdA3ixab76Kks8LIbhO7CDTr3DUvmy51HzzUtQgLdQ9ZXg9LQhTQjjyB
JTw5ZDeWilqcDBI4Cona3pR9ioNPbMGWcsY2POpSLC4BPZKjdBzZZ8O2xE1DV68czTUuGq2TAHKh
fluWUDRTXTSndibV457B4iogoetU857pjMhriMg/PWndTsvnJoKHYlYNEeEyhRciUkCDcl5lWcJJ
UhAm4bVJe1UYMT7lapPYd0bUclZqocNiRAITfmlMH2dDnmN7Ew55ttIzmwaycJWRjqGNLkbX884H
V5c3VWRHp2h1g3WWWMNKzcccIDCMz0MKYTLxxH3nSOhvbRFvzGKg4wvrChsCeBct6Uljt4UXbi1M
NfTPVKmHR5L5Iy5tiBO+QsRCiAflYtaolnvq9oxG8BrFL5tzR/YrO7EbCN62iY5LJehjJnOZTE8q
jyGkXQGZuIl7kt4auEV4u6M8G8MWA5S4te8ZlLqIrvNcgrbJwudksPqrvIrSB5lYWKONTfD1fwRi
+n8EHgHC6youQ1Q0Fn9gewB1/HMY6WT3tIv89xjSH17gDU0CSAdgp8y1plE4w9ofaJJ2AJCjgr07
Bn/QGFi+Rdfr8gAGFVUogBGw1svfeQOTdO2Ad2dDnAOcJ8QNfPT78OADOPjHM3rmAxNg+zuapGjT
UMAAT/oJRTIwMyXkqvahsMpk1fALKIXTWIeTXOk4OJAnTXOIruVcKiktOr99NiClOGZeHjzmjt+u
4gYp7RzPZQexemoPrFCRVMQ2M9PPgQGM+Wj0KSKFntkVChH9WY0cSVxHWF3ISDX6uQwThmIY4GW4
8eWep5TzxPYMWNx1F86YeQeIgcokNfBwo/+5rEAAj5mZ4i4OS3k9lnHzJK2ONA2FMn8TRaQrIYit
1gjEMKEhdJRgAJ9h70YB+UGIl6OGmYPl9g7ePTleiNWYVmQuYHBYHAsZWpcydYoCyrweHeFgnqzH
uGeMD+SNN0icFRo0KWMSBbth5p0BGOUI9bzoqQyhw60c9pt8oRtlGCwSaAKwFKNaXvYE8KLaoW5+
DE2lP3bCxDiOE7+5yb2GVFA70K44K9VrwyiLC0Wm3vnoQEjrNLWeV53E0CpGrNmqfbq0CPmhJuyM
8NuQYUsV+W6+8knfKFZtQ2/CcLjxH9UmFlNiTx1rq1iziElKoo5MLsXSv2HBFi3DOPIXZoYL0Czo
EoQxtqLgCgkF+C7xmlAikpgM+fCvHm8TI/Ru8lJM8hkIuBd8/OCihMT6ld1KwDIMSCMcMAuomVO0
3Y2P2cwKE43+qEDpHuMtL9Ubu6Ebm2FfNWA0jB71bnB96zLEoOEwR123sNXWhKRX9Bt0INU5PFsE
ZZ0ZEnLq60Kh6YjqkzD1IcPVZV4fWlqSLpMOTRmGHSosLsIogq8Oij60v6MmZ2Ee5otA9+25aHQX
GjluS2abMZGtjNrFaxB5/1wird1mKMBo/IpW0mek+FPNapE45ik8Sf0M97ACoeYQpv3cjEp42YFV
KeqmGyVKpmQoMmOJOFvRV4kxymcDWTrwC04f4xxPI1w7LFSOgnQ6VMcQ5sv8fkyxuI+SrlpbCdr8
M63rBeecppmETXRx0kEfMnMC7XTwAKoKKtpZA23OJgjGRncfYw1VTKgiVMAcLi/oRKW730hzlsNx
GWvuc9dXOYr/ALtCO9Q9a8uhT+RCDmCLTtWX/Q2ZzMSIdAP+SxgVNM+xglTo0CcW7EvjIB3FHLdv
oLTkXtqtJ4awsjYt3zvFmCKLlm3DYK613EScwIbvd06oOFd4TZtHrSFgvPuBvw3T0TkZI7RhBTXv
QsTSXbUTotbjy2rPEHHJw9YcxVzVZbfBUWuy0cP/M0VJgrTdeAxom9KkOPd7yOBYa1nLzOkzVPnF
sGWa4i3tbtjxYUBVSfDwnhQXDSnkXfSqeaBivY7k0aA6I6GJ9xSLGCcGDSRZMyplJmS7BYDx7z2p
1YcZzkVd01XEZHS49SQdrqBxSxoYhTUZ0QVynKrBzojwcGR2spzhuxYtEzXqVzgvH+eKwrZpZPlJ
RFjvojAphgyRnaEpj5ZF0n0lERaw2c+NVRYgRh00xBtabmzQxm3ruFvbfpTNuxbOQ2uhO4IeFT17
ipsQ5Fge+tMalXRP824gQKdR9Eu8XqxZZ/cVdBoqNL2EnoPTw7muEwwgSC3SgmqE6+aAAKUYN9H1
mNlhZvjVtgI1WzCphZFcdx0zsaI/RPKngx+ZkATNLtv0uosp90ikfaYlBhjU0ABYJOa3phpvSj0v
FxFiGurlM2E7C7MxkIERY2ANBGMH9nkXNCd6Wh8qafvch7mL3y8+Aqh988G+kIPciBoBS6/ldwBE
T76inU4ZgIPd+7PeBDerfDIS/evWUdgdKN/ikMKuXLkmxOs0kvZKC5w7zde29HTF0mQB1Tb2IGkx
y4YcKHcD/jDLIbWU+LdGLqw4EsAdBnhseqp+WBRsrjYZJI28LArnrkMU5gn3PpL+2mc50gOWt7rt
o+zulx6SRJY7AV3HEivkLtrYaUToNIoJcYnZbE4X0kC3pJaHBIjV0uhZTyLaBlaxME3mB3lTH1fc
2M7BqadTjk0J6ld1PKStzflqiI1Jci2u+zA9/GhdlXguRL5zvxwNB2XunSmniYfinQWJurRTnJHz
TQhv0q9Ok2HjZR5px9q86Q5jryDl1L5jfknUdHbPAAJ/lkIZAKFopTiiL7IyJUK8WOt6AVHYSTBc
6IIewnO5yQrMFl3f3+A8wTxhnBg7afMNXfU1Ltl8L/exhIGZk+Iwb9EOkvGKpxFBpOIMkcqUvMrn
S8Z2hNIj20MnyeSyMafTnHS8BQdJvLFNoOMGY5cFY1DoyWZGql3JyMGtSvpe29W3gTPEj5avFqSt
gvfb0ObmbhE2W9PQGpjkDO0Dy8uOpKo8se+0a1MhG1VpEdHx7T2kSTccan2z7E11gCna5fldFbp8
bw0qfTZfo2p2Wq0OWzWpMTmUvrd1KjPyMdEWONPkZf8AmOFfGnYnD03uzTGOlf0GN7/iC4nFCdid
7pKGmTXpXZb5EnV3rsEniJurmpD0gCDLdjzWbRFMNl0gjZaAOEgRZIf3YWComzh0QL2Too6/0JeG
1yIaQz6AbcLejqJMR7ZN6gjSCH1UiYApa8TjPDB+uZZV2SdYxAEvqUjdHpu8IDdCiqa7CyMmAke6
Khhoc2SMCckpPb7OkZ84zJ27tnvG1j17iE2d3Eno86h/qf0wRoEJ/EXQYN6ZsM0gP2tD9NS5fM6V
HcrysohpL6eoCeVudIgYQ5rGcSam7gYnzTC6HDW9Di58YfrjnFAN8s39cGDOCO7IwZXFGbFSU6zf
TZioA3mMTCH1s7zIS2zGU/OrHoexsZC4W1HjpPHWz6Lqa+97/rdCS/LtZE592YwDui8rkQiLBdu4
jCP7MCzcEMMRj4fMHYg8xqRJBmvglwYJZ+jgHakyFQJ+HZICr0DpRMU6tDOMs5xg8iUpsF/AxHwo
AYtzEVwZeUMElUGIYc948xIfTu9WyxClqTm5sWTVMparpfU8sL190/uUyBLEDwiFbATyKwfD0+Na
DbsbclFxn8kYUqDcJr2LCWlrdocYUZknlqdqwMJdRX5BlfbUOoxoEO+rva3SviaAAmNdwxIRnade
6JWFgijsXEoJ9A0NluB+cA5CG9+n2KBVOLWZI/wZXGf0wmZxpGOjfnOIY55jiEvUWt6Jo5hWcV0Q
l3kYkQh0T7KMeel4JTNMniXrSDekexd4bTjOu9QbznLPGklPKsxxZiAJBnpKzRWUWHfnZ0p6qQcB
Cq8uCNn6PeDcmdDb4HKQnZ8tDMVVnkUP1jA3bKGQycn0Y8r/a/Wzksb4rAbF/2r1lM8o+aJ8y/jO
2DTAZhj5xTjbpEGlXVSDwFBc07z2yjIH7wp/T/uysweMr3KkyHNVBNU5qvF+Tda1RDLhJ+mhNwLm
LAZKuE3WQexSMd49BNofT0i29+8EI4UMs0CtuR/qRqdlafyTNHKsRxHUcHF6w1Sf2wgRbOVHmJRq
VfXYM1c8t2oLfwdR0QtEI4i0SCNxiLlFu/UsXD6dzIIWpI3lzWhq8h5lezjMM9r0G8sIWDUmc5Zn
lxw0yDyKfhI2tPTzJAYoTjlieQZr2nom1c3XFj+YpWwL+0oxdEB6RrPe1yQfDBZsznxOsXzlXkmK
AGcupclOcye0Dn0bdL0yEbejHdIWsW0CeQSBCa8Kg7sHjFsC0rhMPTF592ZFHHJp19cO059iFlZU
1QvdC2xSSWDtXNgermZyMLvb0bCgLxVpsnM0rPFmoiczvMnG7tbUU3nplvU0HC1079DxtO5EeB6O
IpLZ4UVQ6lYxg/pCeS6aRoiZlvUI5fPGL4NjGfLOwRyBNI5aMh0GBjGTd2g9uPI6UprmKvImbwR9
TKeIQDS1x7qUFGA+oTTEUTtufRV4kq0tM/qqXrSdA/mSjEJ0SY1WYFjkDl3JAChgalS3zL5x+Xb7
48DS9Gxh4qYxRbM44zwDN955FMAarYUtLgGMimZW2Q3Ye8LQ+syz2Z0Mwy9w0XSMe9sV3aWmBxVP
k+mfGJGeoZQGGmP6YlaptqRgSpOZtLFgp87xqyvgVM3bmbnSkcau0Mif27iAu6uuRforQRUzAkcM
JjI89rZOMEJct1vKNeokAD2Bh2OLCy4c3Wo8JKwReSM+ecG3rrGBnwavdW+aptEeytgPnlv+Wr3u
yyBFj2nEDM+iYiAQFM5HvgwUP97Wbe6f4JYx3CgF/LYTt+j6c5LYB2JW1ErdToAYtWovtCVFPhEy
jCbcHewD7VKFCY9YVPiOwsgLTvuyzy3KvMpDlerYQUtu88gHItewyFbADGmM91PkeKsiVLOd7hS5
dg5MFSPJ9YebJk5QGLoGDixpjjRtpual69PKUb64SeGf1xDulylljItGrZKCxCiDl8Z4HP2+7dWl
f8KogREnJylvQ1CI3roxXtnL0i760ywOtMto1NiAZSCYx2px35+Ho9adFTjhJJgQRvlu8Ep1wQno
HjtR6cBm9oDbiJsd13Gm8UjRFhm3bVby+1Rv/nllugYGDkoCawvmonLdKi3xEKavG+lCAzQhIlXn
ahlP3uMQOw1xPYbwLjkFc0TaVKob/EySpTBq+8kYu+JEVSYjE+xfd8kYNidq1OFTU0X68AXv3XiF
ns84ZrtS7/K8R8kVmM1hiTzVQ4Jm0PXZ5dBvHVDIeSipQhGL43ZkMn90M2/YlvCaMgqiLCAoysAW
RB3jpQCroVSIQ7nxUtFg7UTQVU8neagiJl1CB0Woidf0Pd+yu+vtsNZnfhwYK7ypuhuvyuSFR5g5
WV49LMw4NmTF/u6eD34tvgayGcnKJMiVpDePvCWswc6BPOwjy8qjTT9o+nE/VJo76yVmeVmkal+K
kgEwRth5j9MI4vsjsqaMM7UNcGaWHRmUM9Haw4qRLJmtLPV1oGAgGiGnrLa43OfT5mqSa01gIqeN
sc14SFHa2mo59xg+wEYawy9WHTXPmefbZKZk1rll9cYVx5G+GhVzuM4qk47HynC198jovibqw6Ox
tzXtSBu1rJxRFiDNRWR5F1Kw3NuOh5ymYhqH9CFVk9OU0/RYB8E4b2mm8GyArsGcx1KjrangckkH
rJ8G2kjumJuG4VkZozQHHk6AzdVGkjnnTQZfTVhf6TgO3/oh3owkH5iPxE3W59gdiW/FlOhROiFt
hGwHgpVkTBCF0hniS651ijWXqgrtysyN5sjAumiuezK/MK2QgRu+SER8eu46cpT+iKJJLPSRNG1l
om4ySEIdRkVk4mHl9Kdjxp2ZlZw8JAqmGibxKmHbrkZKeu1PNlpDg4PRLPc7a4U1Uz73ya3bYuIv
SLiLO3iefIMwLiyjDc8zQyNZrSQZWUJMcBbSxGJyMHoJedcol20U4QMW9xgJWxyPNUyQQsaHgUjN
+4js41e66Bvh8APi+YPq+E/SIfdgOr4jRf7Cg3x9i2C0E6v8RUB1nf33fuk7+PvHF/qbRHRzQn8/
4N0v7+mFBf9Xl4h30NybJ3jqcBylCSMXHNu0uRx08d/iLPXefixhR1rQZTQNqZIO2xbWLq/37hb9
2U3468/3K0X/1+t8+ACP9Gb1RO33gix9j+AL8TNz9E9uwU9X+P0WaCDzpmbC/kRbhPp3IvZ/vAUM
FyxuDg0HOPz/2S34UzkEbwuJwN+8DT9d5ffbILQDKISqZqswxLHKVaGvvrsNjgYZFhkA/4I8ar1Q
aP9PnoSfPsDzi2Lj6IlHWeUfhjJ7rgjNPtAlpF90XdDVLevn+2AcmBMnmFWDFk2fmMSf6zZMg6F9
b4HFijAM1dYsg7vw8sj/9ChokvVgsCvAmLZfb/n//qbwV4/CpNDZd0noyGw0hnXsfTZCfUPng767
D9I6kLZqCmky85umgJ/rQdDZtfd9EMwDa9JcMrATDr5r0wXf3QCbH6uOZRmsFQfGyyd8EJAt8b7V
vVeEONDYWgxUu/D6ERlwDr6/EdqBagjWBBunIQzVer3xn2tFQF+YpKw8pL8L4/7krPxpYf1+SKAu
06hOVZVYF8mpKD8+EFI/UAWbI4+EznycG/HZFsV0SPwz90FoCK3BEiZqwMsx8O554D4I7pFmSgKv
eQINqqrPtTlwH6YdEkntfs+DfcBXrSPtMmFlTxvhh3Uh5YEQUB2mHcT6fDukdFQdz4097wElNAUi
6hsNlZCuqj/fA+NANUHdLI3SSsMO+9M9C9Nt0Cb19H6PAvXjJIhHJPqjMnq/JMSBiUMP28KLXPvl
LP1kSwKF2Ot+tcf+6BxwULIroEqfyD4/LQfqKoMjAk+bT7oiOLv0fdeDLg7gY6GWgwKlceSoVEbv
H4RJi2dpgpZqqjBfVHqf7EEwYWjtuRp0/YCuGmaqKqRqUzv+1FebHBAv3cWn3BjFW9m0L7qg6QfI
fTkpbZ2lb4lJ5fnuUaB+NOkwEGXifqQ5n7GR4EHdt3YUxgE2IfRKBpuskHIqwt7dBLoIwZNCiT39
gq3ZwA+fbD1Q4L8eWv/9jVGoB4aBkhb2oYn9lT1ZfX28Ce/bzc9XKgjJ47nnniBoIiRkUse2NZMq
VPtpT6BQeFkFnw9TEHz4fZcBe4EJhWLCTSiUTGn81DrYB/xvB+sKOqzJVufTlUmc5tq+9QFqc8PU
VBtIldVgimlz+bgMBKeFQXFuTD8Urxvw5+oj6Rt+oVn/l/tI9kTdoIGkHpQW+//HGsHRsT5xwBjZ
KF7gxs96H/Y+IDkBwZeQOuInBdD+8Whwpg1DsvRUCbYwdVmf7miY2mlO7j13RvYGFMom3HhJk0DJ
8HFveMGeAWIdGikem08Iur6209Ohtl8PZR2ouFoAM3FSMoSeXFzebQ+OcQDaSrPG8cmc4hPCTGxb
e5fOYEyUCCriBuATxwFh/XATbG4CblsATM5r+/DauH6iPRL57vTF7fUkUCvYIKrwXLSXezBh+u+e
BOZy7At4hWL0xKTmE4IKU02/dxOFA5YBfmY6wmEk8/OTIM0D6kngXZrql0by8z0Jkje355OgWQcm
owdag1cPmp/HkxyVNJm0DfKlefh8pbNOubN38SgPTHBnNF5URm/P+7vlYNsHhmSzYFD9au7zuRoo
GlzrdTy0RwMlgNYxJ6AikozqwU0+bgjcAVWqWOXSRRvTEfry2H2iXfEFedecvZ8E/QCnvEnxx6Zg
/dJNUzJRSk22eWIaP3zC1WBgVrn/lvCCsNElvRAWprrw/WrgALXoszF5+7SIwutYbt8bwYAW9AgF
KIOoCYOfsJN3N4JTkgWB7NL8rGM5MDGx785A8Uw5JEAUmDY5Bq3Ch5tgywNHchob4O7TH/4rO8Pf
2D5+MKLmfhA/vXChgufqnQ/nf/oL3+eRv17gjQH0Qu6A5vPhFyePztdLvzJApv/+tw9zyxeW0rsf
fmctvbzO219/+4C/vvSH1/r+qb7/z3XwXO7IPh1efjC8vc1X489/T5/8cvfbebl7eq78D0ylF7bW
72/oF4PTHwXjX16/bNLdo7+L/+glOBXoSPd+iaraJd8vM938V0rJvpfFIWJXvr/sK0Fh38uud+Xw
szPg6yRn7ysHyZ/e6bdByb4vcbxLkua3f9kl+b/+ttlVfhJ8uEOAwlM7te+rbHZlCl8x2n2/1MuK
eoW29742SyH+6cIvcPG+Fz7Zkcaxe+qen/MPb/sViN336tvdkz/88TJ9xTr3fYGzMmAZvX/nb73x
vhc+b56aR/+5LIcPF3/tOfe/OMGFDx8v/NLH7Xvhy124q2p/94G7Sf86tUf7XvsqiKLgw4b11nLs
e+HrXRLEv53unprvb3JaOG/V/L4Xv6nrXflHmzi46FQh7nv9L89V/dvsGdvU+PvFXt79a8Wx79W3
OzZzNqy6/PCMv2Hk+14d31OuXr9/3z9ICntfO/vwjn9wQPa9Lgf/D8/v0+Axe+DbParwrX2qPn6O
N7Lu3q/3V4XA1Gy9cmH3fZltMGblx3LgrZOj6dj34te4yTUfn6Df28R9L77YPVGIcf9ZwR5fxnrX
PsfB9zf9cgT+IIPt+1rTK0xf9U9Xn0Yl/8Bt2u7S6T79wcUp9fd969tnj2pyN3xYFXwL03v/B4rJ
xTOKtu/v8u2mvzHP9n3nix/r7c899v/cz/9vVdtzTqyngKfnYyX/Sp77B46uOVFgdR1Uv7zC77zV
fe/SyzmD7dHPT+fbK/wDJ80xR8GfXv8feIT+U/fvPb/kv2sL9Zcv80ed5A+hzK/95XcBzB/9tY/N
8/Qbj/Hzrvy3/wAAAP//</cx:binary>
              </cx:geoCache>
            </cx:geography>
          </cx:layoutPr>
        </cx:series>
        <cx:series layoutId="regionMap" hidden="1" uniqueId="{93CB3AF1-B012-4573-ABE3-0987359A4F31}" formatIdx="2">
          <cx:tx>
            <cx:txData>
              <cx:f>_xlchart.v5.14</cx:f>
              <cx:v>persons_against_whom_cases_filed</cx:v>
            </cx:txData>
          </cx:tx>
          <cx:dataId val="2"/>
          <cx:layoutPr>
            <cx:geography cultureLanguage="en-US" cultureRegion="IN" attribution="Powered by Bing">
              <cx:geoCache provider="{E9337A44-BEBE-4D9F-B70C-5C5E7DAFC167}">
                <cx:binary>1HzZctzGsu2vKPRwnw7omlDDvts7YgPoibOoWS+IFkkBBRQKQGHG199sUpTJFmXJYfrcoMNBSeyu
7gRWZebKlVn49+X4r0tzvXUvxsLY5l+X4+8v07at/vXbb81lel1sm4NCX7qyKb+0B5dl8Vv55Yu+
vP7tym0HbZPfCMLst8t069rr8eV//g2fllyXx+XlttWlfdVdu+niuulM2/zJa4++9GJ7VWgb6aZ1
+rLFv7/8r71K3fbFudteXTfpyxfXttXt9Gaqrn9/+eC9L1/8tv+J3337CwMGtt0VrMX+gfB9LnyK
felzRdnLF6a0ydeXhTpQ3GeKECZ96mOf33316baA5b9u1o1R26srd900cHU3f36//sGlwMvnL19c
lp1tdzcygXv6+8uNvdLbly90U4a3L4Tl7jo2pzcX/ttDCP7z771fwK3Y+809lPbv289eegykbbG1
L/7Ptqj+74tTfVl+hq21aczWXjV3N+4JMCMHHCFEJKISEaYQeYCZIgeSYsLhB/IZl8K/++pvmN1Y
CUb9FRt/COCPP2wfTcDoGaF5dqWbFLbaU7kaQQc+pogx6guilESAyz1Xk+yAEekzihSSBAGCd199
C9uZ003zp+Y8jtDduj0wzi6eFRj/dZ3dQqQ1Tx8CiTygQsF/mCPBOd93J3bg+/AqhEnpK/qdN/0V
wx5H6JFr2wPrv38brIdx8V4CIOIAropK5WOMkaRKPtiVih9gJKjgSElOidzflY/Y/mN/+f93+XtB
/x9OA+CnxZ3z/v1wT/gB9RmDoMAZbNGbHHwvbuzCPRE+RwxyNIJ4DwDeQvA13P/Mmh+gcrtsfyO+
flZRI9DAze5uxxMg4R9woSTQIIqVJIxAiL6HhISXkeKcQSRRiuB9JH5qzeNIfF22h0Twt0PC/6pP
RFvgzHfEaJsALVpv+2ujnxAcdEAE0CLEfCE45eIhOIIeIAxhHOChCH6gPSZ7a+ANJ/pF8x5H60ef
swffj972jPhRmKbbttUNgPmEBQnBB4RzySAfCUkI/P2hj5EDxDDEOyC+DAOKgPL9aPerRj0O3sPV
e5CFb55V7AtT2Mz6acGh6ACoK2Qj6e+YAqMPyYLgBwJoLRa+AKKwV3b8mj0/wuWPa9lHZf2sUDnZ
QkbaNmnr/pTK/8UiXh0wnyAoHhRTOyInHvgMwALMTjGECdu9iNVDn/lFmx6H5sHiPWxOnhc20b3i
PdLd3U16At6ADjBRhGHFKP1aQ9zjDZCaMKQtAmUhIphJBhrM/Zh2a9cuNf3EqscR2lu+h1EUPSv/
ia5N+pSkQR4AH6AKcd+/jVsPPUccYOwzsaN8fD+g/dSUH8BxewX7MBw/KxhW5VOGL/+AQm1JFZGS
UoTEXlZhB8gnXHECihcRdN89fmLL4yjcLNrDYPXf54VBl0Eqae9ixROEKdAVFRFY+uib1HE/TGFQ
CgQC9kwVhyi1S/73w9Tq5/b8AIu7hft4HD4rPNZbN23tE/oFUQdQZkLS8BEVkuE9twBZgAELRj8I
T79gzuNwfFu4B8f6eVWca138Q4IhxQeKUB+qFCwJFXRPyBXigFBOMIUq5lbJfegnf8WwHyD03aXt
Q/W8+iaH26LovooDR0COC+3ubtnfj2qUHkB/S/k+wgJY8A27uh/V/J3AuZN9H0nxf9Gwx9F69EP2
ADs8elah7hCKmHxXXz4dTIQecJ8DTZYUcgzHlD5gYqCt+SB/UuABwJTVdyrnL1n0A3z+uJh9VJ5X
/XK0dXbbbvMnTEGYHQi8U5YZoQQLIR6isqsswbdAD929QUJ74G5D3GrPv2TR46jcW7qHytHzomlH
125rnhISdMCgyodWAPTjKZb0oUAGkNxvFewXLT+35gdwfL2KfSyeV9lyvM2hpXs1XF9Xdxv17ycY
DIql4KC8SEl86JURKN/vJxgoX24i1n7n8BeNeRyPB4v3QDl+XiX9yfYqnf6B0RbIKD6VIEb6EJik
L9heQ0AewK8VpxSEZghyCmC7X878ulmPI7S/fg+kk+dF0U62VlfdE9IyApmFMujTQD0pOKT1h9MQ
ih5IaLUJHwLczRjLd5rlT+35ESxfF+7j8byGU06uExiG2E5PmFgIUCyQ9jEFTwE9jD1M9WoX5QRM
EyEB3ZedYrbnLr9i0A8g+WPpPijPK72c6Ll0T9r6pwcUgQ9A/Q/SC/DjhyHsZtIL5lUU6GPgTN/N
pvyCPT9A5O5C9vH49KzKlFPo5O5m7+526t/P9TCLgTjedSeBgGEo8oHw3sv1Cma4OIzlEWBl6pHu
5K8Y9Dgif6zcg+T0ebnIeXfVwWStc9PTgQIETMK4BYcS5Wauju21v9QBxC0iQGBWMCv5nX78ayY9
Dsv9tXvAnH98Vr5y3tls+/npQIFWsWTQzfIVVjBdtz/tKPwDqGBghgY0zMemHX9uzo8Aub2MfTCC
vwvGDwfodhcK/k4hCkMXDymxt/vIAQapHIpnKNigRbtPM5/6Qr/CuDdHcr7NYZZ8a78fnD4H5Qkm
xveGgb77xT87MXexzbZNC4LS0+0/iNQ+9ChAlZAg0MLAz8NIDT1XaHNgUCzEjW6xXyf/kkWPb8F7
S/d24cXzami81nmun3KQEUZNYUKLQpMb2ha3gfhe8pTygAkYL4HTBvi7ofWf2/I4GHfr9pB4/bz0
1jfbQpsXp9urJxxKgKyJMMcICiwBZz9g4vwBlRGABhKIgO9IyXbc8843b6W9XzPpcVDur90D5s3z
KsPeuF1V/JRFGD0Q0O+D/hLkTf6d4ApVGFRnAlpLeDfCuB+1fsGcHyBydx37cFz83by5l1j+2Tzy
tm1hsvTJD0lBLrlp+IFIxPENr3/gKhIOdnBQYwn0lh5TwX/Zqsex2Vu+h9Db56Uj3VzM9ol7R0DB
oDOEYFYUSP7NKYUH+MAhNghjFMrjx2dGf9GmP0Hn7oL2sXleWeb9ddO+CK4tFM13sf4JKuYd0WIY
hHGYblMMxKMH2EhxoASofwxmSnZ/2U8zv2jT49g8WLyHzfu/XRH8o5Ftj79/PfV4q0/fgvLgHX/x
1CchcKSE+BimGG4j2h45VruBLA7nQRE0925PnNyXxn9qzeNwfF32wPB/+EDnHkb3TnRCIrot6SJo
mS5uTtP+8qs/WPq1ffCoz9zevs0VnLiFMhHD7Mg9yHYmPOg9/PBU1cMPuIai6feXSkAp7UP5KSlA
quBsyssXA7gyvAITW99Ggm85tS1dm/7+EkaLGPTY4dQXVOEEtEXwyqbsbl7iMBIJM95SwE/ojzD5
7WTzeWmmpLTfbt3Xf7+wXXFeats2v7+kGNoo1e37dsZKJuFQMYKzY+De0LvnBIT86nJ7Acen4e34
fwrTdIjSodvgmIkprJGp1yjJxiz0fa9bKjOYIUjHUpeBx4fxsK+s7MN+qPhxBxfMA93F8ZINuPk0
TMKddzGd37mir/pgNJismhwVaaC0n8+RNymXhI0RpAqHrqqKII6pSENfp/hD3tHaBFVKB3LIZzam
ISZdOy/i1tkyoHDSQQelP/tZkNBMnbrGtNMCqw6tyjTPTrCevBMr4/h1ScuhD9CUN6ddXNfn01iK
IehTnp2n0C5/26ZxGwdJU3hXuarJoZ8O7cZy3b5pxnbwwr7MOFiZFirKMq3Pct11JtRJ0nysS47O
NZPYBHYc3dtpTIbrXGRKBnkzFFeetJ4NBprFZ2Ph0Y8ZiVOoHYY4sp2xi4JVlAf15KcyaoTfq0U5
qiQNKa/iZaPs+EXHrpsC2aiyiXrjehnghE2vxrLx3isj2DvL6v6sbnTaRAOJ0TKBG7bRKpGhzX1Z
BbYq29fMeV4XYC9xG951cShmv19Oom4/9gTrN17akHdznMXv6rkAoIfWqj7I+dC/KYTG6yFJxblI
cfZ2UHmtw5YX9khWY/oxkzZ1y6Ll8TFsEbvEY1fbMElVd1EZj51UuUqOfIrwJh2JPPdHOfVBUfeC
BeNknB/WHtgeUFmgL6lG5byoE6naiDGPXdg0ZmbVte38oUxyLw4qlZMysC6uL/NazedVZuKoGQvb
hTKrhi6wdULeOzyaYxiYLJqgqLj+6EqeyahmWaIjahnjgWN6zgODvIlGeEhkG9iZxG2QoXh2Aa5l
8ZrOLueBweWIV1rHSRZ2zVgdznww7SnVRYdfp1OFShOajrnNwCqEFlVsaBemUngyzMQYs6D1KDJf
TAKPDdjUTeOjM4mzocoX9UwbtcyMSOUbr5uy15M2ZTQmfRJ6mhRnbuTT2VhxsahwXGzTeew3Fc3H
5nMh0h6fJUImfTDBWE7IusZGOLZ1UOmSfsGKxmE32DlsOjaGpdf1oVfFJHA1Jsu4a6bQxqxbNbou
Qs9PWMBFope1n81lkPijrwOScRXFFg75c21dHgyjInlAeOaOathZ13kh2ErkSXORA+CLrJ/zBezA
btNnM97gOZ2SoKCVt8k74SKWO3nkFZUNM6P1oncdAJ4kNJyrTp1IVuLA9kV97BLY3XOs8ss25v1K
Mlu8161vT1GJsuXcqubC75vkrJTxsKikTN40DNltGjsRVXist8Pglx9SZ85KOsYiMJk3HPpFStel
NOq4rBO+gIBsw9QIukymuFsO9fDZNbb5pGiS12FaoPqTS5M5Kvqmv0K+m6I5c8UZGDSHZc90ssRZ
MyzKrJiXpSdgo1JEz2rtxUfUULkSWVH4YTcjL0qmTH7SgrovSSyzq66T8RfXz80QwdMT6jLIZGU+
9F6njgqXFpsS8eqzZnG91G2anBG/sO8Hx/ojVFER9H7ef4lTNEBUHvtlTkf7ylNZEyWDIwuN+nhl
J7+WgcKeOkzwaDdqrkkQFwiCZN+UxZrFrjxhzCbRZGqvDzjNvbfwhUOAC4FPuZ+0i6YmeqFS37+s
RzJuUCfrw5HHdJniQS1azHQI/fn4sJ/FGJUOtYdEptlV32XTEvmZ10LQyO1pPBEWmR7JNROl/7Ey
GL2tDcKvKk9bBDG+HiAIC31Yx/O8QR7LjztclkszkHlZS2NfGzjQ1AAj/PbsjEdSGzRG/zy1UfQw
taHZdDk1pdiILini0LaJOpS0TE7jpiR+EMMzN0g4Fv1Al7oz41uV0lSHxhRtFsZ9bDyAu43hLbYe
htAOmZcs6kK0h/6sMhuIIjev2qZWZAUHtHMRVmaaNizL9TKfmQox89qrwQh00vZFErSph6OkZ8MQ
wG1JPhGTD4GfqV4E2quKV9wj0zuZ5POqqcbydKBDvGLaVyYojCuPfD3H5wqmXY9okfHXMhV9mIti
MiEfdLyocpstSpL1y9Sn3mdT9R1d0MmwRUwSvRm8obmsUGuCuSBuIfO6FcE8e3W97P0al2HdJFau
bdqXVRFynzY4Ki3NzzqIU8lJToq5DVxccXtVFd0g+gC3yE1t4LnUmz5Rk2RZMM5lN2z6qXQuyEdU
4EWKkmaTY481ZZDGPReRFq2fr9OKcRJSbU0NTllLiNEzr4LUWRTJeswvy0lUG9R6HlxDVvgLDPzi
MwPisATh0izarI8XwvmtCTvctyHZ3ZIqS/ER8mz3qrCoPGK8Rp8Fz/SKqjk/GXo2rRQrxJuBx9VR
VeN61RA8BMZ29Ynkfh1mU2cDOOTAr7zG4+t5SquNB83GxTSj/IjNkETGvkmDwXOnsTcOKwA9DrGP
h2Vd4i/FLhsJgOTIG0d64m4SFe49oBG77FXs8ljFDOlWkJRTuShLPJbBQJx/Ud1kQcjQeFqomeAv
1U2eNHXS+KG5yZ9oyJM8HHtgBmHp4/gknzqx8Z0avfDPHQea03uOozCW8AgTaArBgQNoosLsx31O
WJauTrMUpRtJmr6NYjwUPIJn6kxnjS3o26Fs2aJqSp1H+VDyIBMJ/mBdb9/Y2psWLjX4CkunsrBg
pofUUmFulnnrz2uP8BgFDg+8DUsJ2SQY0CCqMBWxrBek0wUKrMTpxu8KOZyNzMBeKvN5eNdAALtQ
GXIVkMQhK5PjSs/yZJ67/Lyt/SEYIAq7AGWUtiFOlRuXuAIOFqY5ghwnql7VoVVNfKKHblpnptWb
qsiqqKy8K7/t9XJ0E/gE7ce1Pwp1qKZ+CCTp5gBiSBImKm7fDcWQ4IChmRx2OMtC2BhsGffgyBbz
PCrZXIE7qnlaS+68sgh6PPRmhZTVJiDJTMVJ0pBkjRNlWIDt7C2bhrCNScp6Dj3jidOpmt3aS0l8
VEwNPc+mRh+24FdBPUyLmbp8qXXlB4moMx10Xd+sW8/4x7pw1bl0mL+1XkWjnso6rBOho6Ec4jBB
U7uAqZLpXA4VCcGZdzS4KugCWP/GzBr4eC5VE+rC9J9oAh/oupKnURsn5KJjRr4pwMXWHorh/jHd
RhOeSBfoekwOayfj4yab+DkDZnjeC+ptB1Lzdyl0F06HwesWuk6mV2Vauy9QaXSniplcH5Kkya8Y
j8sqA0aQKHtlJlZ9MIyXXSBzoRj4a++fVnPVk0gY3EBoauOCza/FlOj+dNqFsgETXQUI9cWnyu8w
Phw7pdMATjElaUR1NfIwnS18ndiFVm9M5i04qxYLRWsaL/2RTf5iGnViVs1NLOe7sM5uInx1E+w9
nKKgMV5+MdwkAthgkBTUTYLIb5KFvEkcdTmNb4ebdFIRMYOzurmrwyaektNil3v4TRrKmYxf2crN
H+BEKLuG29yt06xpSTDRkoW0qrMyyDNSBGVB/PNuGuJ6M0otx8XQYfuO+1l+Mic5O01j3l0kmVIf
uobiN5yW2WHXsflk9nJkAoqcfe0PRRnUhZyOMIT7UNY6xsHMDDrkcuiPICi2VcDzujv2MGlCmKpA
K1PShAfVNAzr1vDyCBdDvfFTpuYwZ5UKk64eX/UMx8u+6jwU5l1DsmjwM3+V59P4ydHJpUEMtUEa
NFYWW6/quiM7FVwFJq36JiBFH1dBASQYBVmhujooyICBpLQ6u9A4Vtuqqcc3mI32OAMKAoHXkiYP
Zov99Tgoo6MsnUjIkCFJ4MMhkFda+6YIqT/1LnKMp2bBtW7Ymo3t9AlJ550OCDZ84NnYh5oEtemF
x7L6hHViiDxOs6uMVJ0OUdvI99gi1wZzlUr1Bp69kh6TxmZxyCh8clB5zvGghebMR+lc8boakXuL
HPPTZdWzIo2y0tmVV+VwcbqozRespf2Ipn40URnXxRR0qpmhwqQdmhcjG9LPU1aSOCxboT4Zv/Qv
TS6a+WhoK98eTSO459KzQnRhPqfyo6BNB6HAeaJfV2knIBXjZu0no/fWNn563nIrP0Mh076WvV+Z
RSny0YTUFT5Z1LtSWcMYRhfkKk2GsEjmeFp2RY3IZvR5H+q+YUVQV8UcjaJRH8fZeF/ajtksMJqj
HgL21BYR0N/+pJ5t93FOKf2ceM3ULFkGKw5tM+gLCx6llnkqkk3eqIoFaZGYepFz3PIwr5JuE3t9
3gOJ0vLSNwPOQs+OxcJjaX+BHU7PVC6nFCqqZoQ0k87tUeMydZbJWF24lNhTNrsmCyZXtQu7k50X
DsWgK1hTKL0oZNu5EKoLOKPHvGFFC6jDogwOmWbhiCFrQcDOaMRhe6ZB7dFGBo52hVkYYfoxoFne
EuAD3LqwQF0XMl1oGqG5cHaRjZqxoLYTn0KAZlwD+yhsRPIufmPj1n7K69Iv1jqtzbyqeQnV4TDC
bwI9d1MREY/Sj5JX88dqJM2HrqbNlzFBsoi8Vpg6nKFyfYdHmHMKMlNnNoo7z/eOm67zVKjnpIac
6TI7hr31dHwydzGhkeq8vg4SJ4dTq1J3luO6rIOhT2wcsKFJ0xANCQKi5BA9rU28o6cjNZuED5Va
zZ1K+pCQqRRnNTZTF83MelAI0oEd9ZN1m65G5SnC+RgMSkxFwBwbFBTWFeT7tHFNEqjaG88LStIV
HovmnaBJe5WAKDAFeTwmDqpTA6rKBE64hRK8D7rStiIEAamO4ELIFIz+II7mJJveJUNmcMBnT+lA
qSrrAlqlQwNVWg6FTA0eNIVJP9PIE7LeZHPXvmG+yXDEYhBKAmSoTVa0as1RM3VmIT02rkzNaZAw
p+nazgY+DHrgyaJtJ9hdyu2iUaUR6AMQJOlRKUByWupiHqawyl3TL3rslXo11mxaWyTKOTCKV4up
Skm5gCQzRA4ZNQdV3SaXs5vpUSNljhbAZecxUJaXbViofF7HY+7n4ZAy1IU9y3Ad0rFi1SGeumqO
YlZOnyoFJAJ1WfF2rFV97eeDhJpJ2fe+n6fvMKvxlhJh3g7Iw5sSs3bV8IkvQBaoljOw3y8SV6WN
KmlMtjRxztNQAmP/3MP+PkzSrjnCPGMleL7wL5lImi7gqvLfiN7NhzNDdAMqWFYH/TihUzMkLAJv
rc+sKvWutjTZOVDuLA/KuSJBDQXvhVAl5OcKKF+YNE239NOKX/WA7OcZ5r6hekW2CE3OxjdFN3ZQ
1afukzMcIj2E2RxSK/IPY6vq94QDWe6l7ldQ3A5zUEphz0qFRB6kfea3geoJ6BfYmLeeperCz4g4
reqhWoPdtYaoTtWntKPlmrNK56teMxfFM86PHS7K67QpoA6rREEdaJl+ejI5Sd4y59RxYn19WYOG
t+pzo86AqZSf23Hu0sBMcwtiSBrrNYODH8cdT6ZdxW0+ZXSwJ6nt+Yoo06xVKW0XqdKqWz7+Vfv+
WsneiraXZTU5naRfn0j57Z//eVMW8P/NGNAfv9wp5H/8a3Vd7lr/zf6bdt/z7V1/9Hd3ova3MaJH
RfYfyOi3j8z8wYu/qLHDATGoOb5V898J7PvD+ffk+dult9K6hGdrwRQRh+MB0EEESvdNWhdwqgMe
5gePbYBTH7cPO7mT1vmBhMb97oFxEuqcm4Nsd9I6jFzArPvuIUQCBPbds9buLvMBSvAQ0Uf0Bx8e
u/KgjhIg4cOjjEDAhygmwHF2zbP7dZQGcWac87lZ8tHUh1PskoWxEHAYUOsLkQ6wt6M5z9Ojwq/O
YVZveMXllBymJEpnjjc0dkPYV2gFndPpcBdwGtj2p6DErQy0wcOWjSxqOzFFbLIVlACmWiatSAOI
JuhocAYduSmlSwdqfWhYpwLfMhNBoyBb4dTji2HWw0I0PkiCWpwPeSbDruw+w6PmvIvMxyHR74z5
MI9TeZFnSRyMwjSrfLblookL/1gOnTlOfZKHZDJvOjVu4tjqJBgbGc6jYmtaN+CapDSgtqP4vLCg
txRpQ0Ncpf5Cx5K8boEiBBK7ZerJ/JN/iVTLA5l22fsTLXv7UXnFEWi5/ESDprJm2IBwTt7F6bpp
RtArfHFJ5m0OEX4JHY4hlPm6iUcXmhG4AYb0BnpJt3sAaExQMMX5l7kp8zCREeuAaw92eieq8aTe
VTTeCCS44/i88lZygGyfTOSdB6zPuHGNlL+cEktCntHkvGyPy8Kf1nk5jws1oEMHijlomYdQrk+r
2mbHCZ1VmMVDH1Kc2TBOipWtT/zG4YsxT4sg78cujH3LN5KX70CHQ0s4wBRAzeJCjLskgv5Hvilg
o0agN9eHzsanaaPiyIgBrVzip8Gku/NUd8lSpMk5dwNwIZZ/AeUhDW0XQ4a0UxnNVbHMaF4uc+0+
0KL6kEgQakQZwANcP9vEfkyHKlnEZsiiZmohK44ZO4FjhixsXIUiPq+ranSf4baAkp2yt7hNruSk
47XOm6ClXXnkJVW3hFZMBWUy06eFR1yg20SCcAObEOqg9xYhfGSzqnmDuT0RBnR1SP3vKcyfvuZ1
/ErK9JUoIfl7HWS0kROoa3Vsz3qjl5Jmc1AIUDHLlIqlVWLhNfY1CIf0kFW2XndJHWVkNqGF+3ea
1LiIgJ8exuOEj6BCPYSOgApSVU+LmiXFQmftdJr33Wtoo+HlQPHHmsn0PMkMqFtEHaecm4WGrlA4
QHvu1E7JexRBay8/nHheBXBUWYWEomaV9nw9Tun8dhLiuNR9HvlNU53KWVwkVNNjD5TXMOuhwk6b
iawdqBlRnlcoJDZ2Z5Xfn0N/IpyhyXAM9bFsfHfokEcOMzl3a555y5qr4qS1WGyywT+J/Um/7qQr
gs7HK8i6aEnzGZ+kFQ2lzjFo0u3a2XHrIx6DftFD6VEifczglgbwSLbQEZdvMK1WmMTz2s3esHCj
NwRjAiZay9cUWw4dt4kuBjaKcKBSRM6xDnJuoo5kaVBY7ogOBz+HjsixM34figxbSPc6PpXGP0Sq
Ajm7AmEMupw5MLzcbkaozE99eF7Y4SDKo2bu9TrrHQHy0+lD6Akt4BY3m74turVX9EuNR3zOG+CL
yFIvgvITuGbS5qcTxeU6xXnIUWKgUWNP8rm7BFkh2aTxELZl496TQQRUDGewGazNj3edzByC82Fe
fzbEZssqO87SkUZCx2TdQXEOWo2IgU8k04rl1aIg1aHZOG758ZzEE7iFOvdNUkMLynfH1Io25Ely
Brf0mJXGhWmGQwzNhhA6RjyaQGIp5S7sdHydSujPcOcyqK37Y68cX8UxOy2ZZwJp+KLE5FUP2YBC
ldEP5emckjYUIj3BgsA7NP+M02Qz+7GOYo15QDVkApVDNM0GTS5KrheupOQ4R9kYZoMQq0pl6YlQ
ecga8YnqjJ0PgtLz1NDXmHZ602bQGBF0uJDt0JygOksi0H+mSHSTOFVtH1TV5J85ZyBsAZHOGUip
qCZHN3+7+dFUCasDI5svU1KQdZajoK1cBpLgBIUHlSeO5zr0QVJ9F9cXOvPVKvGrMqSmZWvRZycE
+oSvRU1DpQImjP8e9NJ80VpoEv0/os5kOVJeC8JPRASTGLZMNZerPLc3hN1uIyYhIYQknv6m/83d
dIQd3V0FaDgn80tBQ4fmLQ28Qv3uWh4K78zUUV+aRDfnsAnzWaxbbni3XCf/HqRxe+ha6laju2ms
642uxqBejk2cxruB2bPXRqjRg1EWMQZabgKfVYGy18D4pT9P/9pNhtW0QleoW8gI3bybQ+HmHZuX
yo0FdtxBnGzP8mSYGyyeWJvDiR0nlCPYBxKV1a57MN5mS9ZAAUics9ckB7s0h5iFp8WuNHeS9LgS
mUWPEvr6tj5jCjkZqQdTLOl0DPjk5algpHDT4dR6vlNstlcYSzFWkeZ1I2yn65oW0rO6gthxhgH9
7ky+xb8KNKy8N8f2596brqsXNfskXh6mWe0CH4qXIP1XGOGM7q4L+6y2f6E2hm4fnWWt35a+f3Gb
T2mr0QsvG7MPMzVtXo/eFT3a32ALMneO18KBsmrhOGSrE7EMDnQVheZnpW0WjYvMTc3fiUpYMQWy
LdGQtrsFrUwOY1hkMFLmLAofnFV99Bh7mfZCjuKHZ9Ae3Kx3TJ2hxn+X3VJ4EpscQ2Xe9duZz/2l
cTjNqHtadfzpT6TPWAvDXTI3rXxOjlj0eKYXNIe1O9U7i1J9Wqyt6j5oMbDmBgoyfMiYkVfjuM/W
cgE7IqqwootMbFGYIdh4c4hxf5XlJsdWPmR1nA6V281dKd3xEe0vzWXI0fLyZge10cuWPlbZMvvP
bUBIjpZOZXIlXzGhadWG/smZvRe4OzvTLzQz1F1Kd/w2Yf3sMTyy2IWW4bfkBP/pGsAmL3AiBivX
WMOMXgLITk3UZ21LdxNkkpzNXZMlkOEyIjB8xxn0ReP+WZzYZE1XWbQ714lCuuBQCSzkZzRDq0tP
1E2f2RZ8tFqMkNR+1/76KfSNxCLabFWi0ruh4imkzzVBnVjL4ZUG3EKmVjcIJAcq6ziX45anoW1K
FUK3cddg2/FBvtGhPfZ6XLIAnb8V/mMN46kMqHlzU82rmLGMpcGSRe2qIWje1GicrNNzfUH+IsNC
XSSz/+Jvdrhgrq6Zk1iTuY17sRzCYxRvz+uoTQlRM++XeM/8whmgXfJY5LEN8kHHIjNdm0uynOGX
7dd4amGUxkWPOZxR5p24QwsNli3f3DaAyDmxbMWSxX8F8I3/IcbXmRqlk9VrM5fc2tIfWa6itmBD
LauEveqv2IEPlS6Slh7pT1BwvhAteU9GiClUFEgsfKdT/fslk6yDVNH93pBpWcxRep8jZdHORX3J
BpLA9vTeg7BudhGrnwhdvhPodHkzstd2CZ9dfcP3/x4B1wzCH0qvT6PK8dTJowSVYe/5ZWN/bJeq
nMOoKWCVdRlXIGRq1R/XNDJ55PVe3oW0Shs4wdFUONQ90GF5I73pdpvpHhvP7mfoxsxomYk06uA8
TjCixnMM1TuD/5runM6dULF7JFNB8NqR4SFMliDr5uXB9LDBXWiwGdMhzRyKtpq+oUK6bw6eNf+M
x+SkIBCioFzHIl1RP43riEdGULyhSWhFMbPtPVbdAIsuus9z/SeeI8z0GKSD47FrhFHJEzrmrjuS
XThnEAzirDPD35nKLau5/2HS7UBcXh+htZ9MiIIDpymGmVoakkGwz2eK/t1ZDYeqTAKIeU0Cw+W9
JX59CbTZ1zaKDlaC6yB1la4bQQkzxmXP+n9GBj7U7ne61sllMPo0taB0lrFLC+FamdnEU0WETRaT
zr7ZAHfKagrhWg1QXclP7wbgHXzXFkkdPXbj2pUklm5BWwFlHUL00ucL31D/J1DT0neeepBI1pEd
FEv0PqFJeGF9sEsG01V6S71qcYnFjVwO4xD9qsdYEAbngXadznvUiZ4aoLRME4gsSNdarvruL82b
hHzFBD5dbNNficJpNwnUcIta7x7tVnxFNYENAIbiBl/R4D6thmFJYN5cpF9Ep1NOHNEWRccYrmJ4
SfUYZ9JL3z0cgJVFloS54yxP/bpCx5GmO85aZJuLMi4RSaWaei0shQQ61JAG1y0pjRVfaauKadDr
hTpjm4PuwBYbs3zzo7ngVTDEnwuF3gzfGcW2TCpnCG6OdGHDmOHF65l/SgNbBhNLKp7DLlFVE7Um
V2m9QiPlYQnp6VX64wfb3AttUp3VzXMgQFJRsARrEn8zGcQvxsTzrrNhkMOfOdF4NLlrAU1I5QdP
F+KaSxcv+iU02HOawMm0NuY8jPKNRBM5Dq27ZU3D/6LZP4p+JG+Q06RenHLhQClUs9KMxXgoYaP8
CyCyLKq9H7qBSnOwLLsWXTNfXCBelkS5laopDYl3fm3TKpXNX751BBU2qQuykLWYNkJht61Zy3H5
27gU29TLY6BpqTbsbkpuaL004AVFPdhvA6Rt205i1zVDkSgo1x0mdZEKOlYbQaEpBmoLY7o3O60c
7rE5aNvLXHTDnPGZ7JWYhwwzmu047smCg2XzzrwRv1NPzPvXjjvqBtvJEdjYJAvlo++M6V4GD94m
97bRHpA2SJt1fMGWnRzWxjnQiHYlNpvSj9Z/I++cPY59xgY1dVOVJNiWdAA1eh0UDFcyqIIzv8bW
Tb6ZWrvzGHmn2hGY2HTeb1BOZm811TypCa29VucxdHZw94N9SKXO5KznPIzQq8f9lnndVxetpFSz
+heGbVRsAq7pAr9rNoksHAIUaBtQiuhO74QP13EtFo2l5L9p9jv2V1B1Ju1QAs9GVNEoD0JFEKk9
QoqEd9OuMTB9G6N/ZjVpaChrNmwqqNJ2+mnSccxRBH6iIAgKYUSTm6Fh+6Tv4WC3FwCiWSheMATa
YqOxs9vOYay2m5nqV5gab4ASt6dO1F4pqftv7pafiCg3d3CsSSk6sZZu03gl5lpacHAQB1TMsABE
Hx7VNFwl5+GNLUfTxcNtEPF09OLoq0+nkw9v6QLndJcY41XSi1/C1tkus9KPICTGvcNxRfZgV34m
TbcVySDOXpdCNY/BjjRWHZfa+Jnr+/wwtFtUrpy82hgzgaZrid72RU3B8KcBa+mPZ9vHcOp1spO2
w78c/NJduT1tXfjDWDxnVobeeQ2H1zWZ+1s9tA/xJAFrNtNUqtj9QYaD5oMruzJYdXKE4n+PBuJc
hMlMMu/ajm6lTMa2dFOUqdt5WBMY0MDBHvR2jCD/Zr1e65uw4sntg8p2zbyvHV+C+EN3MMMNcILV
K80YmILDNMAjscGeM2fYDb9NvFwwa/14si9m7qFZB8Wy1tv3qJpbXcfOAzCFH9c1oMN61Jldm9Q7
0fSkZB7AUS8eeI7aDzJ956pXl1mej8EvADEF3108d08bdy/e8nsxygCNhQhxNFIBlvKnaxyFbda6
6SPvOvTyi/bebcD3UBSqesT2hRyvyr2OkovrzltmXFY4bfh3gnW2p47YNZEKDk6IjqONoD2A1lCF
34R1Lg0ucRKpWzhdWEWbxUINUy2PHDfjhi17kYTNiTnimgJxy8dE9He2ktdBxl7B/ZTscKeuyozm
rrwR/GoXnw2xyQkyZtUEtb9z5ITvt3GYEAHsxdY9x3ZuLt4Q3G3gXIFfuodhUOWQsnIIXmUYJid0
WWkWrQatAw+ds2i9TAatvQKYa8KguTtWFjKYMKQ6mCSbGMswjJ+nzXdi7PFjeEIYaNf7iX9mW7eX
iGXtm8nxywltAO76hKLRgrfyRVvZJDEPPbT8VhFxjT215essg723jKj+k4HvGV/QrtTgkAxPabb5
IBDn4N9oOEywuJ3z3us+gP28oUZ6Sfw2zdHGwTcfsMe5nuhK2kYzUEf8p7Xi343mpOyFsTleJsOO
CfjmLDSSFL1AMT2Cqc58NcDxUgw7FkSKnh+mhXyi4M0DHUXXdVJ1RrCT56g4JjrcZYxqyx0/J4Py
H8bot7ZLiMJP/sVh32DLUsd/05D4ats6VwkWE5bZM/odvKJqXM5x3acHtFkSKtqWVo0Pus/d0BYp
LsyV8MXL+gAViuOE88kLxsfUyo+AH6eRBxlRZGf19q06r/JH99AoW9Sj89wv+r3h/7otLCdUAcTH
m7eM2I0T+xOM4VXOqcy8NbgnaGij2Hn2Nct61u4DPRWta6BP1t9jR6spHWDUBvfNRChJu7Pn/PXj
P84EutKJrsYdzi4sFrM6Tba2CQDXBYXwQAqCjUmL8J6sXZqlKDdb5u/9PpRZQ/EbbL0/Q2pOszP+
ZajvspWF96ZPW0g24p067RcariSBS2o0toLFWGi1YSyzuG2hLwMDbH/iMd/ius48Hl7HBt5yT9/H
ppZYi5Ln1LSf6moTtGQxbpGj/PsQQIV1Caxy7/d7xCxJoILFDMte/8MM0HAoGLnAplWP0UF7PVjR
1ODek3sio0PI2i5Ptu6rMaDn/RGkaPcFT/ZKIY5jyUi/BVEV7dp/sg6LWqANTkFPZaNugQmPaO4D
dO994QRUVnD6MEBrt/0kKsqBF/VV14sLl3sH+Oc6tvAXw/DBVbZ5IPDYypmjaZkpL1Zvq3PEG1cU
Ss1PCBTgV48tHDfCJWEQZY2W77TBrAGpnLrQuDRubbgGIie4WRaki6HTLWnwV/mIO8868NQozK4r
XsUG451d1FTvlxk3Jt2mSqXDr2Q5dydt3O4Ut64H4xS6Q0C76UG5SeE5tHlEy+ncbcPZHlUx5IyB
y4dRT2nOWz/OGIZyVvfcO4gJVRwhc13apN5OExZhr1thkUdYzakaprOz4I+Qb58Y7vFRWm/J7Uza
XOHmYbqjeg6D9tiuXl8EdQg72AOE2foAtlEqA+8I43qfrNYtBPgMVH5Aif0p3nIiUvqkkXEoR9qL
wtHTJYp6c+5HEIJer5ZMgwou2tT4L6uSXq5jbz3YfngSsxlOsP/BULL4p0bJcK2H6RaoJCrSrvm3
+KrexT5c11R1azlIDWKSrWvO06eOTtsO1PIBFulShmu45coO9gCa7TlhARooumDabJC3RBxB6HNX
94LPEpBemUAXNuhSgJzYWT/J54Tq20Inm9u+U2XDnR/s/FfoD/1h62Jx4FOfoqJtVSWaqTm2I7gG
mzQwGDZuYXZs8QloW44dKtjRqfWqlI38xDTHs6b81vn+dJwhya9iWc6mbT/45ocPKQN+6cHo5+Ga
XhP2hFtxMZur9zPxDnoIt2qwP0r7/VFIJTOlG1X2DV2rSDoPwxStZy/8mHvIbq1NqmDFJOvUNdKh
uCcBz/owXYs00UsJEvESCKc9zTWtM3fsR4y/Dj28oEsp0IaICWI/rHM02v5Yxn2HpxnbJ19TiOhT
FJYdbK+j8ptL4tr4LKL55tYwFUickZBPeyEiv+wWApRg9O8CkMjBd11+Sse4yVERfLk+OfT8Ge+0
YkBWbIq91DlRaqK7droSZ6HJSnbjGU56kAG8LAwuahRBc4bbBDs6ciGmdM4vX+VW6di+QzI/8aZx
sxgvBCHJZLM09g4cCzLqCR8iXYIRBsAOS4irYnBD6s/YQijnUGFFchuGoM9dudpqPYE1I2XaOqhD
uobsgTk9kNnzsDBNN94/U1azDMmMeQeG+52y2WRyRNezQkSzJJ+AMxYBMjsZMPOXPt4U8gV87wPq
QsAjDCs0VrKf1qyj0Gm4p3KQXPuN1nAuNyxVnVsRSa9eF7V4fBo1VvjmJk6ThzNqeDkOny5761tv
yxKDrswlMAG7m+s146H2FGBMtx/Q+vSi3Ijud7D5A4waQYAItug3XXoxQ/jhpy3+e+RPwIyu99Hf
lozazX8NFnWce2Bq/ZLuu7D1C6Q4LlRC6YyThZyGrttDkda5UfDjeFj3ed0asudp2yOdZPCFWic8
AcfNsLz8sUj0P4/B+BpMsBZ9xj8Vf6edG5762kNtsbCjMfylM449wrk8gOwE26wIdD4ITYeJ63LE
Ozweaoi7ZbgU7Trocyg/hvRLzfGUDxaunHb4U+LfveGugaTQjTf7caydYppGA5kAsnlfc/fMXf6F
/UiUWKfR944TNmy+ZHJyX0JFrqn05QHTGigqVrgBnhsKLXeF1NTAjD23wju10RDukhA2G4SY5ZH8
rlQDgZo49eix5JB4hY8ETeXOjjm6KuA5ivTdhqVxlzJoNECIbovFjR8EcWE1BX/kROY9SVhaRJbX
tyUE/0oT0OvadGWKxiGbFXSXFTrAGUDg7vdkl73U9c1HJbu3NSnaJWkef+MumUBRc9usgr2tryoO
p0e0f9ni6fZhQDd3Tju1m9E5HolxPoOUsWd/BJPVtvrgYmWJJmRIBga1ZqCs6mYf16a2fue7oYJo
QLEnT22zX/wuyBgZ/JwGvQWFK03GOK5pBUFXLFSgWF7kVBqlx9w0jcW40j4kS+OVM4rRIwIZIPTN
Cl5nmYpoTtsH3HFcdoW0nfoXDUA2g1+DyLDotkwIIawr13kkidmxDSxlaGbvWI9Jny3J70Lko4Ju
6QqPSvnn8NZ7yXZLdUwflglCWmi6K23GWyRgMrc2gjn903YKe2uDVgCZtDAjA2rDjTioywD2pVrJ
yxIImvNg9XdkEcuhHjrIh920PcBlavCF/HlnuMmE3MYdUN67gg90WeLoFdK4jxGEVJbX7HkS0M9m
Y+D9x2fh92anIgZjNVgAzqVy13SYFcka1pUHOS1qu+3NqylG8VmuXnAdoYEWygdfVNedUyAD6e3n
LgDFU2/HNV5oaSdAPxLL/uY47+iC5Ttq1TTb1HXBDvKQOryAShDkqpvkUSgAi8kixwPBFv2rOe+w
Wa2f/jKdRniQhcPS9JCCKjy0yGNA2XLdh1ajy2MwhB7qCB1YxI+hewnjcChVEoM3s07ms+R56e3V
c1RdKOVCghlgDW0WwMNMHyPRffcTFOsep/ZlkfrrNPKXOfeWcpMQlE3cBJnUAixc1H1rbu6/y0uz
ZRptEX5nYAEAHsmRMdviiVVNAjm+j6NzPZD30Ud4Svf5NjSk7Fz7EYfhi++tJEsU/ZggDIZSHVAs
/LSJUBWLLnKaaL5sI6+EN6MBcWtscdhOZZasMGtaOF0lQokHPe8T1zuP7URAecPmRCaljDncTcfb
cm1dtUvdwBYSs7VL+UXE7NXHEIRkjPKV+u03usBh91+5SFHyTtx/8JobErKFcvl2pTBMB3d7iXz2
J3FSjorXA4TlPdYugHP4WW9NHNEM3SmoQ3O3qlH5VLtB8ez1EUFN6mYN3tJyQCCztD2oPKdBBEGA
m9CxhtX6N1x8zIuo9U9689RbwF+ZFfF7k7bJQejeLf77cfGdl8k6wyHu4vAM6BU1ErjBcgALnK3+
8lp3Mz0Kw+OCtYgyzBMs0yQZAPOoIwXmfB7cEjTzafQArlAjftigWb6AWCjwpkB9l8uwnuoRy9IM
LZZuffO6LPFjOsr0xlJYcCJA9cX7QgfoiqT0asCOUIVRcsrz5NTxiaGESv0FigEKl574yAra4adG
HXxzAnF2Laz7Lq1N5kz0LW4f0NZ5mVjhp4a+folQwjjAjbERLOUa1WOO58OPTncRkROfTDSZEkMK
KaLFIY8wfXDPwAJypJ8q9FjhwcM+DJU//BBCly1azcQQWkQ8/NGdXzWpqPcbkj3ZgLUZuzxVf9rm
JPh27/yWPUDdJ0+AAgJM3lPC+nBHRJ/AHgsvY7uInOsQ3DVwxv0Eelm0bXhwgP+XYasQcWjSHgzy
5t96sJ6e7r4DMsTH5tdVZ/OMgLBaYYw0ZDtwjyJiNGLVAukOfJ55wUvN4gSGnbokDnpCMADB3Un2
noKV1o7z/DjN9lU56nMFwLFH+zFWSP5WgdyeBXqGo04GWwAk9/MB/rWzDebUdfQg6dpcuil2stlx
m4ohDIoAVnQe00sDurnSYFCRVq7HYkufqYpsObnbe9AItpc9nhlpvbs7plcK++E4wwfLRtndkfUa
ntjoFwhToWNaC05+nVRvqixyXTeqUUaB0cWv5PLQUOGcPJMDH2p3eAqIYbW02MBRghxLLquFiYkS
e6zEgpjML15/GHwssEhx7SJIPQg1ohOamq5ArMQ9zw60lT7+i6toctJDwVasP/WbmYvRpAJ+lNPv
EQzZYLEPx0mjJVm8xziO/mknDU5A+f+ROc1HV6siaLZr45Ng7wzbebJru4uNUCehwJ579tyb5Z83
qvWlFehAWVMXk+nray89P7em+u9GzhJaqxhIORBmb3PPo90opqGo2sCXd58uaUHTdNlH/SKyeHPZ
LlGo0WfNg5f/fpynHracAUo9O0lw8fVKLhRB8gaS836DLhQlsq46OuzWmh3GQMT3QeKRar5zhzU+
4bBPcZjZoI4k5adEtW/19guvxYk+rVj0EKXcknOStndtNVoFlAZiGoF9ISFb9eH2IcbaBdwDQqUB
KQVfafsCWiurrY0gKG1Y0YG2qF1PHXXyl7lg/UujVPztNwCb6dw6jwl0hJ1CW8lElxziRejd2PtB
2UxyyHRCIEnTDXE/BpsTwmiar2D3SwJ1EQ4btDw/dS517ytI2J48SZFM53UaMPa9PevwSS4ju6R2
qrpZ8MIYN74C+vaypIbL8htOxeatvYvnhegJUgw1l/MqQqoAGykS5fiAvqLzOmVe4utjGiYQ6IkH
PiL2S89ZWGl4K3Kt+S1WKbuyuPlquxF9oUTSAe5mUCon1LliaBOpXk0+rB44DNkuObo99xgnKCk5
V2UAJPzB+rX3EGeLPyf3NYLOwBvaVMvk/xusGRFhDU9xLMPdqhS/9Go6TCH9VO/KXfhhRA8CU/+s
1uC7rRWyv61BcSQqZAb7r1o0d+238PVgCh11y++J9saDTamHrwThBwfwHke9uHmyoJ1nZEGMdenM
FakfVqWYCNjv++Stg9rmlbEJ+C1aJQdzE7sPogb/NCWwhWNSjq2vThHx6GMfxk+/m0Nb9/UHYjSl
VqQ/jx6YBI3uv9XA82XsDOdgZPPOI7XZwSq9tf3Irv//o+6br3lV/R5ZUwThWt9iOqv2HI/4YqFn
+mysG9AWpkHv6YFrckJ4Wl7zHAqqrwaIRI7uHlmjqUMJLR25i0ICNHKj34zhcAIcC7HexMrKZKPj
fdTsedD9i2hdcQpi2923EO0VfIMskPV640gDdakP2NSHxZFQj17aLtivCz+FIzwwVifBFQcz2qt4
AAiGxPi8PLJxgeCCsyFK30HbFKoQHBNWyxGyUsighw7d5BbGRzNFj8kYTVVN2U/gLw9IsEBnruOK
bGNUmaF+RHXqrzMtGCwuyBwfjZ3u1ktekehwD5pA4G/RPi9BMhQK4ZRMdk1yHgsNQK5CYOPJE+aP
1kP/1IRcni0bHhIHVWGiDAzeuEVgxi1cpPYoWIczkv43BAE6pOK8HOEYkpHUreHe8p3v1wDVBobQ
Oxz2hEd3Bk0IMR1k/Gy5hoU3xOYy1e070im5RlA3BwEFuabxvgZD+AWTGugWhIixYWg4eMryqE6P
aiHoQ7C8UupjjQ3vAbDmA3OjPZn5WqKPVFm8kkq67c1GHNxe53nov5eDnf5IjZobyAb6GZ3cwJqd
TIBKo26XjMu+6vsIxiryrHNnkTYDd/m59ja50zV46nA8whwlLJ/csIW1EPu4KPETg7Q9oaH5i+MD
wvPYB6ZqydwXYuLBcZ6tLZohlmVN5rk0TDv7PoAc4Kime2oMwjy/0P08yfEYjsFt0a18MTVsM4yS
6N5QtDRrHzaQGKAPmDYbYCVfZqIHnNSwWFAw/r8gUQvyZ9OKjLIJd63ZEB8BiIIItbiK1Zw2nz0J
HGuaG9KPWew3yHaN9efko+OSjrd3JUFPhpf9ZY1jO9DX/qOUKOpsYs5LRDEm+7MJ+pcU1SjMt3WP
DNHnL1K1AUr7zbTF12W+xf78AfP+NHNQcNyU6LF/46Bp4MADxIZNqKqBG+azZXG5TNEHtvwvtZLt
1OmpbITZ+cB4H+0C+XISZ2SR8bC6G05reJu9METyivwDvw14rg//YmVDAhRJMRePSzzZSP0YDTUC
nWzG18gpWMLsRSbDgRIh79TJCWvDr5XWZdMz8TDO9gPMbpgjHhTvvWiCqtFCp3UQ0ErFciUmjbGd
Ts09DZDwIzY8bRxoydApp5oQ8z6AQeQnYodXxMABfSZr/LIOPeaVdqc3YTosjn7vVrwW4DK6BUsa
Uu+4MTXpjijzmsIEy86g6HRcMReUuDBXA7gwOhp5GQ0qhbnrTznYuyEZumu06EfHMLabpxqHcjjd
mC0tBtjm+R/hAOVkcEGZNwmwrqRnqJ+7z3ZuPpLoDfG2KNNNsB58y5EEWnuMvii8ig2fWw92LTCk
fumla+NMc7mE/5xfvXTl9B9DUQrnANYicAZsDP4dR7YCp0zC29rXDuIwyStGUpLjBYjPyYbjSZD1
2gsihnJGd5L5NllPbWg/V1Qei+AA/GsbItMZfMYrmDOnFdM+TOlD6G3vYlbfuEl4gjmMB4hn9ZDj
5KCXyenuKcY1WET03riPoXYjzB+G7txx8t/hjl4e4PC6MMwKiRwL5ksC3J7SJ5yls+CwGvvyP5bO
bElOZNmiX4QZ8/CaQM5Zc6lUesFKKokxICAIpq+/K/vchyNraztqqTIhwn373ssXw7gaeGrsuppi
T5Yu8bcZl2rr7IagZBbvTmJPSCqdttfOlubRKsZXpOHfllY/K3PmO2EG5Ub8sBgqcRM2TBrE9piZ
eeI7wD4gCzNzGjdao6U0X5U343W9K/kwQ45Vlm2fxpzvsruFay72s7Lnh6y42YNf4WIR2aEol32w
he/2kN/TRsNjsVmnaQmQFIr8PMnAjHH3cDUolEuGekM8S5NKtZbc6WsJYWe8O4E1Lviyv4rcqg7N
5sduP87PP92GAVO/qTrRATQX1/H2EGnowATRLOwW+611/pb29CoNHvdcdH+oJ5NV0CmuFa6LiuGP
bIez8ovbXAbD2Tb7fxg1x6PVquncNyE+dB0cutHfrt49zqjz0Mfr3ZXXSjgrHh7LSFe3245e60mg
LdX22BYJnISnWgp5zQfvqbM0eSKR26ewl0ndkiFQxszUrojqtKG8AYCSFXvwQl9hWeKLKNY//YiX
0757Me1xtJAqllNZSIOxvfm4mKP5rH809fqXQevCf2KMdgqfBPJ7d+g9l2mzs9appOR1uiVMZ2Q8
15LjCaHKufAeV6ku15I8pc+NxnWZ88BSo1vOUdHK70xH9Ul5Hxzaq3+bLXNLCNDVh6w4lxtygls2
1YFpj3xEAb1uxXwyemoo9KJrJkiT1TllIE/GQCVLLM/gfpiqvWh7i2qwOmGsf0WSyY71yHmokWtk
x+C2wH7gMpZi+Gbc3KWXKF/9iPdLzrcOC2leTx/9Viy7oYSkM5tD4m2bv+uiEJ2sD06SLEhiEhxe
wiL1g2ZLq87blwWnG5ePpr3mzfKd4LNENdlPU9FiaEwmxoBJ3pqk+u7T9Gb5h9PW3kthf1AxvWw1
Uy+uTccofgxuxzhk4k6RVrAvxhnLLTajtaOqDdyj2DJvJwxEnCXPgIeEY7M3LsNqyYNo9Fu1kQ0p
PFqMjtqxrrfXX5vlJdbYvm/BemolIxVGsaSqqekcc9RJpYwlNrLhYDTDX8MpjcRwo8MqrYOZj89e
tJ3p/OLBLZ7XX7bZTYlwjDmRfXEZK9nsCyIgO7x3yzXPNhrHeRHHTksS4p73aA06OIsq+FV1MtXF
2ABtCc+D26xp6Tvlwe/Xau91E/ShsDOS1d2sw8jEM45IHp3NTlxsfwvOfDZRHEwa8oLayoMn9JMj
ag80j92S/pEnP1gv3YB9Yin0pRmZS9TNmOJU+E1i23zunJnBtnPwnPAql+UsObOQCPG9rK1xjlqd
eu7yXRU8ib3x1or5ZbXJn5Yi/9WYZApV/V6ZkKzkWsfCuI+Gm5TErh8TvVKnqCk+gy3Z7OZHncs3
ZZKmsNxX2rmz0dK/bC2R4/WjG/yrdM0z9mf+AtmHavXb5lgGlz1PApfCt9lnV9+zfwRgYIBhSI/T
uSz2ZSDOW4T5XPGKHPPBhnZEgOFF+0V+tK0W+1GlkEFcEvXSNpjAIxn3DDDNZumPYWel3djrZKqM
9rj57duCvrgU/NcrYXWJ3dWpI7aXEEurquWrG6zPTYjWnU1zYlfri2cPH9IfrvjSZKwBLCli+XFR
rLExjdkJQ7Xb1dW5LrzfvrZmytIWpcSFr9BmvRFDSnJvq+a9lAxvZmLOJZOpnev2v3TQvwaVpsq1
cYegPEbW/G0G7avCKl2F3iFAedopo25Tj2yavYTPqu4xBJ1JZ4vEM/DvqzANCsOmnAvJxQywmWot
dUz8+5Hi9aW2y1+uyySL5+AgA9LAamWU1jm7YHFflqKyEXgxObY0y6VYj70fYqKwrb1eohRH7odo
Dz0tzVGZzCfEdtLIr1jJvLvvDxAZBny90yY4HFbclfEwhXUyhECf6LVsjIhrt3dVFvflU9lgSqhz
o07WzKxuBDGqm7+1f8LsVDU2co6Druk2YK8MTMyt/LGMwclyNyzIOm6yxU1dRQGkWnz3mmLUpmUu
C38vCcKOHpO1tn60NbywWj9PmCpAbjlHwYwKTNSZdvYwuQbivfnFBOZi6fY8O69ixo1bFsi1SxPt
sZc2iSuym72sNsgsdcrrJRFhY+yHYf5a3OBlCDD5kZFHmW3gKEi+FbX2U7yODcHvNbv2MAz4ljdu
v4JDdq0eWn47sDZKB7AhPJJTjvHr2m1dItYu5JPhGcQI9EOV3fn+v6xw89j8z4Bh4MCz784+Vb5j
J+B6Xrxfy2T9DaxGMMyRnzTQ3NMYJl0q2/28YpPoK755jKsxHnWfQECO5zaTaeiK6NAUGCqYMaME
R2M894r2YD8v2k4Hqz/nSx4euzl/0bWgXsoYTdl6uIna/btIE1Pm6pw0Jie1tsVh6etPzNGczev3
lDe/tVtg1FZFvwurBxOr+ki5svbGKRfbU9bWQ9zX3lufdUmekR/EgdUQN+ZF7nGL+7+6nsdqxqEQ
B0X1WXltvp98G0nTcw7jyGnaNPIdlyGCnkCEhVhHDChqv/Qy9EiKxZQy+JSHesJsz1wPwx+AiwwT
FeUep+Fc+VE8FlayTWa98/Oah5bJ5A5ITYLTMOn6ZjzNW9HuCrldtmyk0jH+uliGIEhY57mds2Nu
4Hjs8u5jmLz+YJm0Jvle6kCmWRg51CT+xe6EsXfhYOyipTVi3nWDKif2fY90ZJT96EBe7MaZtJSu
aJ59KxF+kaoFqo2NXnQQz56xCGhU/jnsuwcoU/5x7n0f64jBRPduyEQU3uPDqJ31bqINSTViCuz7
9p+GYXVEozg5Qz4makaB6kQRo9nn1GnQPYwuOrmLYETldbdqw/i1ZD/me7Sis7EXrMXyaFc0WHbp
PpuQxczsfvjUuP4iGp0yeiTqhgWMDnXXZfQ5Pc8gMgmmZ0GopxWYwRbC8vAbkF1VZH67Rfk8ru1n
7QTfRcjEL3pvO0Yl4YTshldg52xdHCnee3KQ+QWmwK/O4xsm+OTHI9pc3wy//UVg97XLvex5zLOy
+Fb29k+I6UU84hyBYknuKR75UOXcZTvolDfs29/SE3FFw3BXgMRgdknbYW60hPeMKMXXska3ZcTs
6VnzbbpT5+h+ohx/OAdtMnqgyJDEMWQX8dqRJzJciGJiwp7D40NztMa1z0+x3idmYmGcPdV4hNx2
3fcmf5287wEnBIyWNKd6jfiyrxHleirFvi0Rw4s2qUzPTxzcqfRFTP0RGYbd3Lx0VjsdsR7f2jyE
SjV6M/Nj8+BbmLN7LEyNz1cU3t0yW44xc/uHAvleTRhxXWviBjEibxfMUxAH7nRc9QqSb5o6xBRs
iHbOSMnI7ok3ucSY0jQApYaMjP5ZDy4YDfnJ/eTjc8SGbg8DJaqlb/XAA+hl2NNJStHFGducmtCb
mtUDB7IZI0/yxlt8zZtlTMwQM5NVeztSBYSr243EgWc/mfb0Q0zeZzAOG3eDB7ykAsZBvDZV8ub3
/a0MrN8usCeoB8gXjEyffHNuLoPI353tV87LPdcrB1rDLb46KB+TA5zFPuO8ncEymTNX8nDYGO8m
Wc3fXwf2XxLWw84z9GkL9N+OFNZh5erxKYcA5VBOtkxq6vBmTpGEkZaocmjP2Vsu8AfQUzk4zMVZ
kCTGoBv+A6Hz7DTCZja/ncrR5lx2HACZ/pdvDuoZMxJEmeao7ie8IKKxetzsmDfrvZ1VT+6oWlxl
lkhBBKlxeGEDdniUw3ShH+VQLHDpB4a5n3OvSmujtpL6zVADbRMVUB+Mr4PM8VYHKDBlCYEEsy9V
xlQmQ3GTgwGS0LqPMQGj7kK/vlazOZ2XERfeXM9jMuDMTxxEyc4Mvvw18h8tIRhH03iWxFByy/sU
LceRzi2yttFfyykp7ib3IXDH5+b3bFjf/RgRkuLM9EPjD67Bh8XxegKPeEMMZ/w2w7WhumregtKF
Akd1nJc8FaU3EdDhPtltXvBZQWrY+ZbO0ky6475FB9o67+c64sq0bZBQHddcDByWQbBTrHi8MeGW
wv1lZtQEmZd/mnTJOSy4Y28+wXI6aWltz5Nb73XNkwbMlBYe2lc63GG3UC38dOhzXPHmlFh0upUU
3lFn1p+x5f+JKIIlUCdliNUGNFOd0jwFidsgxt+HguRb7Zn3wRxh8gIHNFKwNtspOHgc9ru8oTDR
WfTDzr1/4IfEvpsfikH+UDl5pRLmmZnzQmQBJVZAFE/nqDZy696jPorO2ShT5hYZTovgZ+AWIHOG
u/pTxaranoLR4R2IFvMhsucBp7WXKrfRe37kdJ0XoqJbdEA+GU8Q3wrgKvZTU3JL6sznVGq2PJ1K
zHCZhdCYrR1xbxt7XfA1zCJiIh0ezY2ebxsb/N8+aTCpiY+sEUwkf/samulkQpNKbOv+Boc8lPaq
T91bteJHLK08v4JjhWWco5PBQdhVm8cY1Zc3b4Uja9qkOGxQSapAFXWBBeY0D9gqqe/gMkCXc1Nm
SbR32Lr5WIk1Nx7xKUe89qWzME8HgnkXa6ti5I8klcWXgC0qoMpl7vIMWLc65m1/IY70K++z8dTb
HV+H5FPZVSMDoalvjBivAYbnd7cwgTIIqHhdsZyXTj1FxF2SWpBaKMikb9W4neoS9Wy1yejl+Zwa
fp3FdmCl7TytD1tNjWrQDC7feovgwgJ1jPsI+i/pTvBZfHeYNTWR2WJ6bKhc9uTFi2S930p826c1
KxDd6ufM/DNUCDWZsspU19XPUPsGaqYzH3tG37emrVZyQSRJOkSmvdM11qsPQ2Fp+uZhoOySeHdP
ssmwLrT0GxJD8tJO9kk11sqDMdbE63DlE/6oKTPBrPa6P1ld9s+zzfDVoZgzttdGCfNVfDC9WZ6Q
c6sUaBKHT7XtPbt1X3Uw3L0aWfE3IIjQlW+j3xACG2v/GA3G4yxQwRX0kATHcZ5EY06IBlbcnsIM
jUylFhaAN00Q5DEPlyfLyk2ANLU+Q+j5a3dOvVcFzgIFMiqNgC3yQGDVMACIvNxNGJYzHNs5eJzb
Qe1Fnk+pV4gvYAU2OS1oosOut30Aqcs8XOpq4UsiOB/3YRY8hhGwhB42RFao4snT3A+aiMtBl8y/
EYnR9QPdH6N8/TYqVZ+DyohVG7ivsvF3xEwOlo85eyi6elfZuFQcba6p8uQpC6dtv0TAHxhJ1Wml
q92Wu9YxK5nKTdqz97OiGy781dyvg75mKzEeSxNCxx66XNwhbNJZiZvVIZk4S2TguLGMuDa5jBi2
t/GwhHKHd9j5s5jrUWgCQl1h24cC13e85ZH9KgyzSLON4DUmHrRYNLNj5/sESNxhfA7WBZdl33tw
LChoccwxvw/ndMM0u+OO9m+VeiElTDGSj9PVQ9jYLUaNtdLBaNCXwkjmoU9CutKnEuwWk4NHPWoz
Ge5ILosYLskzsEvr+lXoiCsaW2sPIVWtIm6VH+6bpnvVI/XwsHl/lEExLYCQMxTfd/b8A0URopp7
T1hDyZBiaRPTWOV9iJMfzJOB9nHuy/DIwIZo6Xw/DCyBQMbdYbWd2K+lXR0X+w2sikvYGY+IvXXL
dZ6htE4LfSeDmV1h9eVP994mg+gFYVVOrwtH3o6hV3jZZjUi3+iWM4pR+pZzrjUAIZrgucxN+iib
RGdkPdJQBju5rYwYCIv0PReXlDZP32h9clK1+8KV77py+ssQLNsZZUA5lnfp7OII8/k+ZQqfBnrI
g62s92z6sA28xZk9Ez4Rw7GYvy3u0/EIk4+OjIBX51zA9DlnQROeaAwBkbCRaEIcg8hX+CeE/wcy
PDU/mWxEOuxdjD3eMTgXR4LupAIratWtdE7RZCJuiuncjYZIOWh8JdFrQ/VaDeEfC/cAeLyLmzn9
Wc8omsTWEOJp3TK0nKzucLvsYd3eU3gQz1ZMuruiZFRu4NbDmAHyqiivpkG6WfT1xmVRMVtmZMKc
6YYaU58Ny3pDPV9SpcpnEnH13tczWBJ1h89JRW3Vx+Eqp3NZr3HJ+YSHt/1Qc94c3cH+adaMny10
6R7vJGkTcamhdXJMNFMCcQKvfualeYC2wRuudo5NpqzOgi+nzVKjrNTB3oSDbm6aB0xsw0mM3KvB
wkS5MNzpZWmbp3F86aHA/ZnH6g2yIqF3x8REfEfV5tMdoNLvCkPuBYOhHUyk8cC8yzpTH9EdEGgd
FzjFehjrAxM4iKiju15covuHuTcYdC0ih5iCLmn2s3srdGnE2tVoZd785SI/A+koZkLxAdB6mtKd
NTQi7YX3nkVqfUMj1KfWUuT8VzyqDnlVBFxnPRs2fQ9d+rBTvqcuhsw5QqRbPkfA7qNuxVeSb0Ya
gdX+QXf4CqL1VFm++RJpHJ+SQQAljHfThNbps3hiSr5x0hNNndqNtbzUYf4n6h/KxQ8fJpdhmx3B
4tNZASrFM5lJ8KIewNGZCKVWfyoRcqr7xzWFNGfhvCqmbAt+O7mSppmCDcRmQbaVRu3OXUWZWRrE
Tfz2Fmbi16ECvIB1bzRb8z2cMNAP9+kxpJCH0dMPLVRLgD1ZmxpB94sjfrgh8t6d1sd87h2muQPy
m2bIfw08oV6XgoZum4JmTzt29yV4SJCbvx4wGnSgsxHIVWh0TFur5nUKSsW0zHpxGq9hll4zapJW
exmLcTvSNvihs7xRwT6G2V8PpsSpVWp7WOHvHrg15f+eEm91bg4expNV0D9E6/YoIK0kbQtRYt5y
yaBU7EK4Iq+zQyR5UrH2JjPtdDBdVkzXaRVUjIvCYN57QNinEZ+RCJURQ6czzjIrUOHn8W1x9N5f
VB+b5ZIsfvSe9Zu9MzADxVFRqqvKvbdadtegrIMn5Ap0cOK+RdeAfIhgcih+fG1hE8PhvqQCLkoc
MLu/Vs30NyvShdfkbC5udJZOQX1VZDdr7qhmhinaGU1+NeqFxFJBv5cbMPcxO7xP49zfaPfapIiA
qnKAvM2Vm52ZKCY2k6ezTTLYufNKKoFB3rrPyNWGTF+F+mz0DPaREWUx0Iw1xMy6ENN9H2R7Q1o2
rosWIFTrhMiv1bM2l+C0ZKNNH1IMVAl+FlNWJo3W20V1n70dzV/GAPf/nlkGOHGOelqdcfKMBJhl
mSytmccW9qaHDVF3WUCDLK5zcuW8q3nl2IOBD0oHzWFcx/csXPSjqaj15DyrXQHhct+uiFglkb2Y
JO+zHsN6PxXEQCYL0qRrufiUPYPi3Sy2a1u+ZZ2ZXcEpGVfHI6S5RuJ7XTz3STv4BcOc0gy2O6QT
fmmtEt4oo0XD9N5aiWsZmxQQ+OobTyB3t5eP2FN78mHr3x4xthgAUbsdnpos4FbAf3mifWbvw+Ye
IJgcqmyhw2TYB0tr+eijOdx5tfql7v6awQyQLxl//fdfHYclXZXJfFRmiqbd/3LH6Rc6MBzQux3S
1J5JBojXWvduwzH2TX5x+TlY4UtJ67z2BDg8JmhtXTf3XQDHcjIUAgtUnqnjpoN92hFuVmHFbChE
IxEVuQbMdhI/hyQo1jDisAuD4SC90TB0U7o666nHgZ9y5uzUWJ1Kq2j2lvrJpVyebAYSjz0FiLDd
j6xLMR3auCrX/tGX85fjIUr1aDlZNvL7cQcEK/sWfBYu4EceBTUEHBHybqdKd+YJen900HZ4kapd
PopWcAgq/cYfLB+U74hDJMv1Mq+fTPSX89zczzQWa9SeKF+NOyWKTHi3m7R7qjgNuKcbMEO2UWPC
68nXGeIwNarcF2Yii9ZK6zK7L0IYHiAx/uVt+40/j1D+4P+qow3Cj8WVgetSH/Lh28Nd7GOTkjoa
fkhWAkSTf/Ex/e1me2hS8dzXU/eWR8vbJiFEMCkeLnDCzrL2/PNm5D8M3deXgn9iU4ciFXyHXA6B
c/GBWNZ1YIF4NaKXORO8IjBDGDfqaxAMkAyk18WuYV9A76jXlkN+dCPjSRc0tAyrYFxO176mZhNo
/blYHFILTG6Z6n2JiMIsdKMoVooknwlEogrux8w4k2Wu+odwsilHMTcmnl/dHOEut0kXf6sin06B
6tkboPrf88hfALOruK1FSwlSkr4dCe6cCdB2ibxHd33hVHuKu+Zm5SXRqSoksw4Y/+TihmYunN/w
shvXDnVTWqSFG09ZD5UgeczSCjeeMk8ccvrpazvzd60d93k1F/Hk1MUBYzNFYTB9j1Y18Dj0bExw
4GUwcTCO2wxUb5nIgAuUUfbJNGkF/+k6YwyeqjI7hYLdBANbJ5ISFy+bJ2QKsqf47YZDRlBr/Bdt
WEq18jOYvBaexKi6+tG3kdvNdUL6uOle//8vpBdib1nE2Zvs4DIg5R7t3r5yvDrn0ehQceGg75zB
A6Rl9B8l025jhglB/Cu/2/RuQ5nahJL/8CdCnCLVX9de+VRHlPiaH7QNnRaDF0q9xHQVrJ15qR2J
tXGgCQuyAUgW6tAb6e52QsmUDU6acI0cJMOBBSOhrA/Wn9Jy1d7stflzFCbO9YZ9A8ya9iT11bEe
Rg+mVnFwcXRhMGizhNwQ47FeBidOhB+EwT4ZRK0I/KwdqsMFw+6q41Xb2c7YtvHZXig0K4vpM/5H
Ga+i/R1iUdfsYHnsvaBKbVCmqS1h3zEtJwsgjxbspKZsFOLSSkR/sV7bsjM5LW3UaQuMYYT6xucf
IBPV/KH5SDNobvTHIbWbYZjjYWrDMTb9u9UT7c/aOmxF1XgeZFFhDWlKzJzYgUjnhIdq0ph2lTw4
7coLLpKyTjEkGsk0LYSw7mFoBzhq81tjKzzWdoXFId84Tk1APLtZMQycC86l0WLTgrWyEgPs+Xqa
GAqezeLhjrfdL7YDuxmu2d6zvNgdwzutRwKQcjLzf7/krWvts7EgM8OxEIsahITZMoMywjstKCTy
NGzfo50tbxC6T0CLrQfVkoOntKv6xj9nkvegBr+W+Bjp9nwca2zLlxW6zDUH4/YMk3mBipmn7TYs
uBE24kL5nfcTyd+bROXkgGN7woeRe8SCBvJ7ZmmtF1Pbrx0HSkwCJ4unvPzuSKrEQZQZp41gYYzI
ZLIkwCbFqId3J7A/Zu1axGIh3ngkzNfe2i5OdreXqap91Dy9yOLT9IBWyIqpRvT7QI1z7GpZP/33
7/77J7TZc9lO7XUdFVidKsr3YpN3jkzfwGkk01WBwsBZly4O4CZGg/Oz5XtBnLFAhn4ONhY5S+Jj
srusMIk8px8vYzleMpNBTj7mFtIrUwz6nXVp9PPGsMnW7IOBW0pAos2bRxLx9WPtZh+zJdEvx0ld
QS09de06HYl5gsneFnQdlkkxuZfvhWO9Fzwuz1OTvw+tt5BDzREgj1M5yQde7PFzUWwsqH+NrEy6
RtPyRCeK07Vr0hxsNEa6dSaW6HlXm3US10Zn7wPEsxeKGPeFQ2JiqQp6vTne504CwFFvKtzqYvgT
6pagmyi/uhVGSNGRx21ZW4xOMhQfyvz2elHcspzwR+BJzmRByNiafjRR+MFal3jhk3jZiJftKp8q
cZiMLqV4/OnquQJbUIkU/Ms67HJ/eRrYsfLIDgL2LxB6QDR32e3DL4sep9ilzb0oX0WYrYgObgkt
NeipnF7HWzqdhKxY2esQooOIqBhnOtNHyA3jSRITT5rBeQ3NwHsPvOlKjJ9El29gcPLIvwFM2at8
xssfoBkAwNvLNW3Izx5Lc/zJmI2Grq6BR8m4qnM76UEqFYqMHM1BW/zU1WRc/PEY1aOfSpRGYtMV
eudDGFVvWJvxN3IttA7ARi7IylZX26ntC2a7X75wQ6ykzW2qfAye401YeOakz8DKP9fQvb662t03
S7z1Dub8LWcTgWt+g5n57Q3YpY0MNWRk7HNVJ8F+itQKwbWOd8mLqavgOKJGLsq6eMRTlu1nlO0d
dmwIBHabkC1wErvH+dFtmUyyYvik1y6f1Eg3CW3nd1jDHPcmIPm8Q2eAqTpuNXfstGgeI31ytN/8
qCKE5sqN5l/N2H2iGu+8RVjnIBPBcVr8l6Jx1+8CmW0z9Hgkw5vFC3uWiNr2UNxVhB9XW79Qc4On
qpQPhFLJI3SufuR7qBFZmjbxwoUGeAiXxIq6hU0DeZkuVndAUbR+0y+hcXI3Pg4i66+jDQJqHF3G
mJPr3XL/kD0sehs+RUhoLkJW5kRgClnUw+8tX7fbUhhvlJNUCfguXzLHJXyjcpUgsA6Amgr5aChA
kMEatjfbIETVl3W/V9gwk9lSB9je/QXg/wlzLh0Ki6oOY7v4sQOpJuF6MRN3ViFeR8yM/mCciRvZ
6aKy65pv27Ge/O383w47eP3yuBpheYWP9BiKbs86o+xb18Hv0QNMgA3US4IIV+eEHJcC9V7QVerS
i4VyjCfcca+iXpyUJopY3cyCJ5QEDGJk03SNbpb1NM1VP27noZFftgsIFb8hqV3rAv69eTWq1yEb
ywdlKZhnVr2m9ljdddnhreGKFgsQkdK5//h/5q1WpKV6tes83kaBOr8LxXEZxq856j9W+CU+wZxu
+ue6YCjV2qG2wd5g+BYxqhTuy/3EZvZJagwu1Bpz/f/XCYcnAFrr6D9HxmxeTHYusNqDeXzZRfaT
MyYBrNFnJaPz2qKOTtxFn1a0xgDR8uuaOZKSD/OmDKru0pHC2G2qeOMD9h+5GxbiRqo4zmPJHhZc
TFwBcj9FvXhbBJ9JW5XXcIQEO0Y1E49NHMN5Iyzlp54GK2fVo/W61UiN64bF24rGD2Kppx7BO5/b
8X+FmlhFffXUU9hA7StDb8H5KZ9ZQOEma+jNb2XBVzPwzKZRCyORkSDFQOdnl1WA+hxbhnGiWpZ9
gbN5j1DZE1vPsV5Hs80CDeLgqm3LgzU+qJpNH90mNDeiX55zUfyp57NteyrmzMZR7fNMjf55Icp/
XybnY4E05blHJqx6fqtlOi6V4aYTy+9DEiGYj4aCMEHZQ09x2FswRPQ2OQnXmj0h9oBlZlP5dh1A
8YmXscJbIQGs6zbDpDzhhl8GQpR2pCAo0oCh9N0X/rkFfTJH4lIPBjU+GT2+jJ813m3XCYBclEVw
Rj1+r1XYv+IIo3BYs/HATisa9Mk/d/YAr8d/XBcHZ1hlPAOALQ45sWRqrXY5Uxcci2y1DrIiyENV
gTa9LtllM5qLHUFE6LGTsaXGb4/WHFXnvjLFAQ8OhInBOE0B2ba2BZHf1vnJc/L3omngBSKfJxK3
3kYpfvVsbwN2Q8tWem5+sPqVQ4N+X/r9tRnE2ZB4GFe2qKV+pF/MsGQ/lRNdS/Z8oFC1ghdoONnV
tpxcZWAf2vJ2P2bsWKk8WV+HHNBTWz+BxxPP0dTfKXN1sNfN/OVN2n8q8jVEm+GlG9jokJY8Em+W
N2HG7bHJ92WTk07Igx35UVJk5ciyjLG2jnik8bb4+V2FlyomuUIpzgQ4FZ4amDf3oCtyfC2z0YNI
aQbzS063XIiHovoxFjivlGM+D2T52dyj5z0cUY/dPqEXnlfx1xX46sMwWiHUzYqB1PxroTaoMbWa
NSVepz5oVOXJqSXrO0N9kBOwTEVcrIWsJuSw7npmAmBM5iCZa72efC86Cmk1JzP4idDCFTpHeyJL
zEWFOJl2+afG16LkwN6ysaheBZ8cII7qocbPJxVrnPT6NN0djc402icTwIe0LQdRG+Tfyvam89Jn
D1qgdfbMXohL2DgXKLpMrtGbV8Arb9QfXWGCDy8VYzu2q+JgZMrHcFPM9XAFwuwyvY/sfQf7+Cka
pAVhoY87mstjxpKDxMXy4pFkP0nMfjjnyRIYbKghDzGEaRT02Z5lnRwjJnn4yCR2MAQ4YwHPlIT/
g3bEqjnAatvIBO4MAeEBp8KnHLOYMXWYVlZmxLlXr08qCOIwCvInexEyKZj6on+Xe7tf57csh0bZ
hvYfVv4g35GulrNf7zvPK4g+iTIJ1Aoqs1bez66d2/PWu/8wqVl7oKz/x9yZ7Mits1v2VQp3rgtJ
VDuoGkRGhLJv3aRzItg+tvq+19PXkv+Lumn+qRAqUIOaHBiJAzLYfCRF7m8vdIWOqr66JEbtrbRp
roQz3vQtXAiut17slMz2KSyKPemp7WWkpZe+6quPc9N+t5TW96y2Nq/I7JmO9shFY54ln9TmhWjX
Lu0KHSr20xcj0LnXqdPQ1QUaCbCi7w5DbEZfDdVDcDpfDU30igf5ZaMp+M2VlUdqGgo7J5z36SIe
TNDhkTceVrysa4zXhciC57iZOFnwymi1B4sE/thVABhZCHKweQ328EsrTKqKhKMLDz7oAYcMc3js
8bhwBjah7JqO94tY0V5Ux49uXJc2WmiJOkCNxFV6A5RJ7ELhklgDqwdvIs6AZXIvhuzzgASqZmXd
gfV6bcxA7JMmOahLvCg8N5gifuvVXNkZZkSqR/2z0nXnoEbcCFZVeOxipEOJjwrRxsBqz21mjk8q
vx6jkc+kACPzm6NLDK44j7hF+yhM/4sa+iMKr6x+7AEIYeZ+4P5HOaL6KI+OZh5TPHiRKdaYpcc1
DsLGS+HXZFgGin09Lv8xaihrOkiNi4rV7t7lic6zuvq3kk/tjVOzeSeNfjtZ/vewiknjnrvKQ3Tz
NdGwDQtSH4eTJr8bFN4kwXAohy7jXsnVp/u6s+oj29LLlLdkPRbM9SGcruHMoqqJptuxyb4oJeS1
fgq8IOVhC8cW7npC5XNj+y1XduSw4HqE72KkGhck8JePhS0IxdQ/BqNQD1mq24caFtlDoJrmLiRP
bcddBR/yZevwNvMj7pz2sQUzw5JP8oWGeGNHQtRB6X3c1NJbt65ar/Id1KZzlV07nfEtBWZziwnZ
i10KNO9x/0JS6c+c+FFHUd8xr6K6QjetoiRZcqcHXlO4GSRhrMbWDYm1cT9XmIn/+dcYwbiHs/H/
GjZyF/0kT6v43cq0kfewkf/1/x+S5GfR5XwuP/8KoiL/j/+ilfyhdmviFJDkKv8n+v5v//9/A75V
TdNMQ7NZsQwLhPbwawF8W85/6hxrsGiE/iH4J3ySvPhD+BY2rBFHM2zHcTRHmC5c7v/CkFj/aVuq
AX3E1m1Ds1xX/7/BkPzN91Z0qjAsNJ0S/NTVo95q0pH0MzNEPjLP0/Q11K3x/l03fEA5+RsV+X+K
l7Hhsa0kaHvIbqsROQfXDWISjeWvbt7ACI1oZbXBry9ajgDhFp4SaErxB2y+jNN/17jAVt6Byt1s
Tpwu8a1DVvda/KCnajVhxbLUy0OZXV+dbthKv/1hY76rprFUKx6C3DrAe+4NMmxnLD1CICZvp8tf
6ziJCcPXlFrGLsCmDle5OwvLRee5VXJS5CeHjzguNGarRvFXlc+nK1xrkATzLB217O2lwj517fG6
IDWxu8AcJIwOpytYfvlHA7NU/K7HnGgeSE0R5sFJySr+zOWqgCegugkmPbXg4GVxz2qm48vp6rRl
Bn9UH4H7vj74TU1iNlAbO1Q3vNXrjif4VLxY3A+Ubx3GKRxMDYRnO9gGyi2ZiVzDX2ALjT/p6Z+w
1mL971+QBlPWpyYfR4Ojm5D1it9hzwORiiR/GIO705WsjRtrx/tmoqvBR3VqgVNOjf0a1LXNM5Sa
Xp4ufa0J0vKQOjFuH1zUI86Ool/kD2C90yAcVgW+xzujRR18uqK14dJYHf9qhzKY5B+Z5kEJkFH7
o4VbDOQ3PgZwV3T1Eq0hvJsURw/0jcPnBJX76ZpXOlCTFowaqA2aGO5T24KLe7IGMNXflyZK+DMr
WEL83cTXx0DjGT62DguTBBvHJMFPdOQhzj+zgmXw3lcQT0peNPCIcnjIiycUeacvtsJd1MaaurIY
adLa0Dhqpw6jSQDZvuFxIwIgWunDZOJNlPOaMowhVv6z2KhubUSWv79rj8u9IlZVE/4IijNnx6HW
yGEfo6zovdNDvvzuD5aGZU9/X4EwCp/XBcUmDaPT20u4e7l6ABqK2qeMWszgz6tGiv+q6CtfjJnj
lXoyf0qAbD1UOMg+NnERPpxXhRT9QzI62qDCUMEjAT8fjczmG97M2SwS00nGMwdEWgVCJygxpyod
r+bC9ErJZvXBDRD8bKDYV8ZblUPfjyaVHrK8zq50YA/xaHyzZu6jz+ojVQrwDgKE7UBg40WbYRgT
rgbYWUmMjrSuPK+HVCnGu4hHtHSKHc9o+iQ6pPgE8P2mTnwhndcIKcYTV8GTbFyGoKoFiSqgz9RD
5JRde50oKQad51UjRboN2Ilv3JGb6SmbMSOfq/uGh9O7qTfT846EqhTdmduTa9gFBJ+B08/eXNii
TzVP+smNqGZX5YU4dO2nKSiEdd5hTZXiHZdp4aoqhvp9zTB5IVp37kXHVBEbkb6yTapSpI/RVFlc
R9uepgSCb3q9s8x96XZ+scP6kvzKuIMpulHZymqsSjE/BXGgZgNzzczIgT/CnVWG21TnaZFULpu3
ncTsbfUWxZ82fjs9LZZI/GDBVKUFICUtGZrp4Ht8hYTaPZaRc/OTpKWwPCgzdqdPgKjTgHUuDdtb
NdZL/XUyXPyKT1f/8QLhuNICMfk4kTmJ4nuZrfDMZ2CuOFh2uT9d+srRw4Hn+Nd2YPbtGFW4JHpC
pTGHWfP7FvvDOJ1QWmAs97XEjSi7NGYnN0kRARJ1p/PBhtw90fncP/0r1toorSAOqsayGDBhKG0f
9KE1u79Iax6qjQXq4xnquNL6wROjpU3Y/mN0EA1eMA0xFxZp/qw42AKTj9ZtfLesNUNaQDoNO5g4
DgwvUOf4LXYq5dHnXXhjeVorffn7u5MB9rY54hjb9cgF5h2z0xz86LqonpqzYovv4b8rAEUzmfpY
OyjpBh96gt3q+peqFAvQl4tZchpnq4THkc2NvjEyS8/8e2w5fMb/1SbosCnzqLYQbPpkr822q3Ft
mATVr35iadyYXmu1SIvGbMxJxT2YfQjJjjtYLfzxvOS9ONRAA543g6VFAh8iNY+rcfbAlyA2jqx+
n5aAfc8q3ZHWAEtTQ2Vkg/CwDSTxGInTniwg/byJ5UhLAF9RJB1FhIKOamqnhtrXPDDq8zrGkUJb
s8rcAPIxe5GtzE9DT6b7nntPcqLP6xoptsMYowtRT7On+JmLwl1UuA6SB31e6cuMehdzouzNEvvS
2Wt9tC5Gxm6GFMrfmJdri68jhbST6zNZXIyrljSk4HSXQhnvADC/Gm7yMjoKgBzraJPbqWf21ekW
fbyBOo74u0WxqtTq4DcMdhl/U5VIIecXQUtqLN7wkNMvMBbeqGol7BwpuHPfDOdZA78zKOYvPm+T
/mi0vNV67WBbG124sig6UmiL3u7zOPGR5RDgzy6Cr4OGfcPGF8YSAR8sT44U1W3O4jfM1oCKsKoO
BOCbkiS3Q2nEpCnztlCQf+v68cZkWxkaW4pyrc1SH7RB5zWmqeyKWpj7YMabs8TrxSeFlwS7dKNh
K91mSyHPjo+BvobjFGn6GLXVJJqRqA92d396lq0MvS1FvekHvIXP3D+x5JfXrYW5U58V6Y2bJ/nG
brXWBCnwubhVeizN22NNImbz4mtBEtyWXZ7+Oq8JS9PehX6iRX0V9Pp4GANeIEGcf7Jt7JNTH5bI
6RrWWrD8/V0NZqwkhuP4/QECFRe0yK0wfna7jdKXfvhg7tpSoIsyNshTdnp8MJVvwYirCqrph7KJ
rxH2xeetvrYU4gmpuYqCx/S/mmAgdN2hENhqwloHycFtOn6HYWJ/cAee+PSl9Ob8DpKCO4G65KcN
pWOEBUSynB4ReN13zpISbZEYf9YgLw8f7wc5xJqpAOfJHY6hk7KeOwffQDZ/XuFSGCdjhrNNQOEO
XvKH2QinQzBY4fXp0lfWI0sK4rHlxiudEn66Xl8abv0ytgYaXOzgkTx/bWzSAs6rSApltFx6XggV
S9PY9IZGvYfC8miO8Y9QiEsryjZui9e2W0sK6WaucR4JF0kZ0A3hj7dO4uLFW11YiYIPkXoIe+Mp
i8w9b4dnNk2KcRWbRzGFSovl/cT5IfYchOC7Bi6OkWgvtjseT3fhSqhYUrRXjTvGHNK7A8YoGIPH
vOh2NZZJp0tfWc4t/e9JbItYCSIsZg7QmeFZKSTtogGwH1gL043JttYAKdbHziBf2XY7b9Z4VUVG
niUwj8bQtven27A2m6Vw16vRzTo8Fzz0GuWzW5tYDWUOY4FH106tXfMumwAynK5spTWmFPUa9Oy6
GDNSQuDHXrtxo+1JhpoOp0tfGQ5TCvuu9ksRYEfhta54w+3shlf8CKKvstFVa+XLgQ+YLpsmpfWi
ULln1f0m/OAJX76n0z9/ZWcypXAHLpKR+2m3Hk+fZKYOuFn1Rfi8YOrchIy607WsNWL5+7vdNU8a
pXYdfKIQL99VNSm3XEY9tNb49bzyl6F/Vz4v2UPZcEY/6CRs5I3/Ek3aV93M/iU2QAMQ/Coe/7VR
/4+8yx6LKG+b//kfa4uVKUW0Ew2BwhEBe2J/Vj0x8lSc+Hh1ztoiHYeZ4JHsIQC/tMXdGJEFbXR1
ttF3ayMkxXsfmF2YUDLg19i/x0U532eDq18qoLyOKGu7jS+EtXqkoO+A+qmpT1q/EcUPCfkPOKfR
1lK3yDp1f58eqLVKpMBHWFLZ0Bs6b+jx6NRq0jyzMtrZevlIHvR5O7EhBTysayMqlaz1HC3+RY58
dM2CYz+ebsHKVDakeNdbfNDbOmI16Yd7jVRTMfc3ZTc+n1e8FO5AoBdDz6Tz1BrLER3MpD8Ubyng
o/PKXwbmXaQYuH0MkaB8Rxkekxy5ewx7Uzc2do6V8TWkQEfkhVG7CFq2PuWpV9HMdc7Ilyboa9w9
842QWDrjg+O0IYW7ppWlPSs6ljH0fYv/TdAXn33oj3hD3Xd6tXFGWRtqKeqBuGEHWtBXSceBzgcR
KxqMScLD6aFY2ZcMKbBJmkXAyCPHoZj7y3rQbwxzYxTWfrgUyuVktmRR8PEqlsyOprjMOC7MRrex
HK79cCmIo7TFCbPjh+vFi1ryhOz+OqtHhBS4qRvXJQ7XykErnO+6X90nQJTOK1oK267qk3EarNab
UPN/mqdW92Ly6/anS1+ZkEKKWgehVaymbksu4EMSGnjtpjcOXh62qj7pjX7etBdS7AZ4rymYfCoH
1uOnWdNIdba+QzYCckb2camk501MsUyrd2sEs76qUpUzgTkPJXY8Y3Vh9KR0nu4rba2zpOh1GohI
honh03jEWPQqfCUTmS/i4A3x7/TQH/IDuX/pU/0ZP8Otm7aViBBSKIeASAAKTK0XVsFdq0ZvWDcu
Vs3+j9ONWitfiuWBd8SJVHtyi8ISPaSw9r6Ct2voTBtjv1aBFNI1uCaeV6nASU2s7fMfyDbuHMs9
b1v4N/UdfCi1ctzmUGN0P+rJj1RP76ArbRS/smLI6jvIZrYQI84f7iCMe0DlzWVljNZG9K1sOroU
22GDtygncOUg5g6rmK77QZbShZsrn7EqaM4bAFlnN7qdMSQoqMFakjl0oQK1bUm6qucUu2IQAWdW
I8V4iQuUz+tYi9y7/K4M/dfBLF5BX20c91emkb78/V1o47ei1ljZK4fciHgVWbZkJeU4jrt9uzEa
a1VI4V2HPWlt7sgXhR7e1jP2zNFwB6/l8+lIW5tKUiTHma0adigab8K3pI6V6BAZTuSdLnztt0th
3AU1+tau52PLnPYGJAHHcg7pMG/o8NZ+uxzEJhLyQGQN6d/mYgIp3twR0/zzfru0K0+hhlFz1jae
MfU3YUpux1A8VH22EcIrQSbL4nSeOVEMw9JMBv85dKzrNFZxOdVIFsFD5XC6DWuVSJFcmAMGdAaV
VG4kLnwXnLgTfLOK7B8lT46n6/gjrvrg9PhnX3oXAx1Z40moDRjTkB6ZNYh/TU2fcFo1/xGDdlv1
WHfnQXjF40xyMYQQhiMV62qlBRYNn3hjG1yZapoU6IMiWHGNjuEK9YemNZ+xQf3UuOLL6VauFb/8
/V0j2wHHhNIqGs9XhIflxd1YlhgPbl3frezhmhTk8KkTeG1G7ZEreLD1UeAH0TwFosb11InuGrPe
n27HSsjICrloNvwGg77GczEIT4zpPnPOPCVrUrDjNaVjtmPXuMH1Jl5cNnYalQUsElAZF4Snf//a
OEghbyb5mCeFSUdN7aPCIpuGxlcoep9OF7/WPVLQjwhhU4u7B1aUvrnMJhx50amKjc5f+fGyHi7Q
Q5OzDAjN1NC+gnB5Rr1/MJRyY46u/HhZDxfCR0hqNWw8E1vkAZJNgXF2wBNysvH7l1j6INJlMRwp
r/ivwIn05lF5ijL9U1qVjxigeCOu/KcHYK2LpDBOI7PiRoAqwEvdVU5wV3TjZRttPaytFb/8/V0Y
p84EF6Kfaq8W9k+1dzjzO3r7BPUs2tiT1mpYBuddDbrdq2YPFMnr8BzDFVq7CSpYfGj+N7681iqQ
Nuxs9JV2bPABq42g3glLf/BD9SGs3X/OGwEpjFvcBzvDZQRYUG/6Sb9JQkB7vn7mHJIC2MVHr4ur
oPbyJPqC2vy5qssXqw8eStLMT7dgbZpKQcwjf61y5gZTzVugmaR8tle3UAFvBxIjT1fx8SDYsnCN
a1dSfMllheXrfLUC63bi6T9Nqtfzipf2bQACGXSKmC2Vvtq5VTDsAtMJMOprzlpHbVf6wm4x81bi
wq28xB0/j9jP1nry1Cnu59MNWGb7v68UQIL+jgJV5eMwh/O0oGSsCP9sOC/KWGQvp4v/s6d8VP4y
Lu+iLI7deO5jEgmTqoSVkj3WDq7cSvNDVMri+G19jmwgiHklzF2c4DXKjY2Gj1t8ZvukKO9jE6Cq
IypvdrHv1hrjvh8g955u3VrnSRHeKblT4C5SeTCQyD7e2QK+2i/H7ZON+6y1CqQQN/BVcnk1rwDH
4LvhaVqFr4LvG9XWI85aBVKQT0nXOThjlJ4JnCjYJ6ONZVzn2rhbnO6ij0PcdqUQ1zJdNQYoz9jK
Df9wc3k7WoDaKw2cQ62Wx9OVrAS5rEyz7XF01F7FSCmpP5vRhGWmhcu54Lt+oxlrNUhx3qZoN2EK
cLE1z/mvHveda23Wk+94LOdbSoy1OqRIH6PaqoeRroJkjjWrVe/LRH8eU+0suY3tSKGe6sWQKXZX
enXu4CbSqM0RPma4sdutzCRnadW7QO9FL6YyBdAa++b8VQXmcElOZbn1Or9W/PL3d8ULVllTnxhi
F/5Nc7Q7B5cK0y+sra/IlYkqS9J4HU0K3BNLz7Hz2Gu40qxr53OR59/NwDjvXGnLYjR89nVk6jXT
yGhf8Hh7win0q+s0G1/xa50kRTP2OoNIMeLy7Nx9ywtoHaFhbD1lrhUuRTLWkbajdFlJ1oBSvymW
hk9+Ar3idAivlC7LzsoW8wZbmIXnq+YFN7o4RaeWdTivcCl6ayhmYJYpHLtjWC+5eZUAEN0oe7mj
/2CHk1VmVTQiz3T0wovjKVI+YxSkQV2Ni9oXz5baifpGCX1LxdTfdhaPBt8urypXB+mpYUzswE7X
EyB5mNQOk0eeD05Q2LvE9ffRsbJ4n3PfzUaZtMDXssEPaog6JMh5yhyH5qNo4LDduUK3+je1TZLo
xfULXBgsEz/+fVRZ6nQcRhdzeMsUTf4NrwrDf2wNS4l/qIGVdP+kuR1ykwepGVAvVwQaiLbYnm5a
0ebDYSjrcdqXteaaz+6YAbH1J7+qjxpOwt0l17BzcDm4OM6RGFBakFxzP3avyM13/eduHEPtBvwW
nIWd0QknP3M4pYUsG42OXy4KT+HtG3+FxQNqKs47b9nSOoaicuJ4CCk2tXBoGPMHVwuufTt6PT1d
lmI+mi3SOtbzhDSmOr/d7HxWmfTaLlwP1OX+vOKlE4nZI/TRshjOrYstFE7cEPXG+B8y2Dem+9rv
l04ktRoIK+EdkqsVXDwLljAxKG9WXH86rwHSEhaTAd3ntko0qaqL8lhJj6QDRpeFaLMzlxppIQut
SO1y3Wo8zJ0HIC6OtjCBjOfTDfj4gsiWpXaQZfq+L4HjOGMNLmuY4xuOvPOhGmv9ahJgMHE5Oeud
1rakdQ3qT0tSkEtnkbWNS2/1pYbTiNd6t9GYldGWxXdqVGOmAOHRq9vKBM0wmcWVjjj4G/cjyZnn
HksKZy2PtFkRzFkryMzxECpR+avswvEfW6FJG4GxxNcHcSer7tqsGnwlbBkWI/2NdvraVDDDPj3k
K0cHa6nz3dmk7Ia6rya74Eu5sD7lZQb5aFaKfzJjGr5NhSh+n65nbWpJwd2b1YwvDq+raeXOzk4E
ESZv6OB0LHVnUe36CF/h3Ui8fD9d4VqnScGOGWyqqWPAccUp3rqiG7wois7c8S0p0kt78OM5YFMW
U1tfuJ1mse8DWz7vp0tBPqgk45sRN155kabXoZMnN23SqF/OKl1W1uEYFyR+UbCKA5i9DnOhvvGR
O22E9Uq3y8o6e8wquBwcRRMfAGCXOzHv6e2WBHFltprL7Ho3W3UBxjlaNjgnc66NFFPFrH8T0fSl
a0FsnNc/S93v6tBqbexGPo49ZYLhG5JQ8AtDuqzdCLi1DpL2aFMXcCXihK9WC37SVeLm2oXqD4O5
ofNYkb3ZphTRJEP7MI+c3EOx1SaPEY58zoVv5zq2jk2hfAqa7F5x7F4/Wi37ybVjTfV0HSoLBO+8
HpRiHbNtzo4xp0ps3cDcKdkCHcvCHDbseRVIsW2pYuZjhEXLF/jr3yYjPntcF1ft1nPo2iBJ8T2r
XU0qtp57QmgRx5AhHgyueAyAAKdbsLI5mVKIW82c1Ri4514TRK9Ni3n03H0lIePn6eJXfr8spkvb
bGrdbgYxUOcLFlj8nvHa3Pjta4VLO3dQzVrTJHC0exUHVz3Bn7HZOKGtxLchxXeGC3Uw4FDjzQPC
VswUcKHVn6Da3mEU/vm8vpHiuw3TOtBIo/NcE0AsjMABc5A63wjvlYGVtXQYcPLZzdh60VTMt4Gq
jfu5xS3XcEJ9Y/avVSEFeBMbeWHkWuZxXru3+/nGt4AjdVtvC2vDK0VvMPLCadUF/RMrxqXww+gS
NPuZtwiyfm5IrMjpEwgDRtFEHnjn+lMRA2YM7Q7E7+kRXusgKXoNdyT5P8cS0zbzGCmUc+lr+ks1
zWfOICl4segMAt+N6CEjHDBXdVXoab3+eNavl/V0LlDHHqIVB2MRkkTsmoY5X4VtbExwL5XC/n26
mpVhFlIUY5jkO5YIWKQtRcFbNXed4QKfO3wCT1ewMgqyvC5ToqbqoXZ7eto9pwUoxVZ9DjT/cLp4
bRnND07FsrAOe5TWUWsaYKbwlBT3Ek7oY2VkBzUsLipM4wsTzLTwf6sFDq7R1n3MWrOWv787HuSx
4ygJWspDMwvtUiQtXN5JKV/yENDd6aatVSEFeBrlWqfqTepFnV8CAIlSoPfC9NoIau55VUhBDjkj
U/0sx0FxTn/C+r3RFdS+kz9vXP6vNUHaoTsAlqBW+eEc+h24k0NZvkW2WT/MKXCmjY1orRIpzrFG
8n0ccVJvru0fZppcFWH4UsbTxklqLUKkMDd6lad0UkpJjC78GKda6EB2124pGVa+iGR5XaRjehz6
yxCI2Cf3oKyup7B9jQdRHNJEwSk9z4yNGWV9HCuy2A5KbTfONU3hdHsXR/j1d1lNyp6GMxZGP1sf
kys9JsvtINLbkwnyxtOGVpv2UYf2FfiqXjUb6Q4rI64v7XsXfE4/+CXHZ9oRWtNeg1/y0JQ60F2M
CM4bdVlsN+FHnSlAzPaBFuCPH6uaeq/rpbmVsbHYMn60bulSdFuGAENudUwrshwy8kkr1cSVBO9H
ElUwQcYluyyaPe/vauJhKu+QVxU7YfFVM8l+K9OgvMhsQ3m2g9HhqWtCGdhCvMcI9LUsdDyCh3II
QTWZ8fgT0Ixx05cwPKYo7MnYg8rpzkCzwp2KW/78KdRIVXoCPT1PD6GKIPYeRrQy70WmhM2dKETt
XgjdL/qfZ607urTumLNV6Uta+yHweUbr3cS9Haw4uxwMNf56XhXS0hMqsejnvk+gB5hfGl/dM/+e
EmU6cwpKiw4fs1OmWEMCxqIBg6YbV9XcvrrV1sfT2rIgrTrY8WRwUsaE64o81ckfmmqIThNaDEzT
K2W+xtUVEmHjKkAST/fYyuogqwQ12K2W0ZsJd9KKdTCSIT0GVXa0LB7VW1KkNvaEtWqkE0fI1R48
U5F4VYn5O5xsFiB9ui7z/GgNzdaj7coSIQsFNRAKXVJ3QC3SLnpBs248OGEwfh9jTbk83V9rVUir
kOrjU62XFaBuAKjWfoLy7fxujHLGQRrCl76xEq3111L9u8UOrUTQ9ZBFSLbldeTYmSMIjZiEgSib
Hf3C6TcfsNbuDGRlYBByb4OfcuKp2W/feUUmfWhn8buMBQb45VWiOQc0QPdtvXWBtvLwJCsElbHU
uJLIE2/OlctQC/d48QCRVMGBtLsRJrieVlCEzp0U0ppgg2Vw5tR29xjj2O2VmzbmsXBcpAhW0Kfq
xgRfmxfS0mBSthXh0rIH2lLejkVkXFQgKB5TTtgbobqyw/4ZwHdzAje1KoomntBs22yPFujpiwgY
7saH00rpsnSwj7gwFZ0WetYknGMdTdFFnAa/T0fNWuFS+KsWTvipnfp7rY+uVV9AALQ2On6taOna
YHEsbcje8cFdGqRMcSLXKu/0r14ZU1WK9QknwajBZXafRPpNHcLCqR7r+LzdUJUiHB2lajNl/H0Z
D9U1+YnxcYyU5yCNj+f9+qXD3k0X37TxjBWKux87zIYdoAI7AWrxkCrhr9M1rC0dsjseDry1b2KD
4+V5/UuPqlfyE++xVHiqR3H0Feth7MN+RxbPr6zcmqcrK6NsmBdYdqAA54i8dNLTY1/gHa9VrI6N
CLQLHmKcjYV+ZZWSvfKUaeQJKasB37TiphbGnd/7t4MYDqaAOOaUt8y7eZd35zllkmf293CNMUC5
RhTunvsoZTjmS+YKXpPOvD89WB/HCabff5cfItWtUiOHPTJZtwG4l8msvp1XtBTdUziOQRZwsEvb
jkz6LmcpT83n04V/PA6WrCPsyZCYi6BYKBv2F3+wL5T+1WneoC7uRa4/9zjjR2BaTle21klSxM+4
VTV9W0bcXgfqHmwIWOc6d7d0dx8vKJYrxbyL3NuwE9PdO0YBxbbVwuqoFNrvrvfBWZ7XBCnsOyv3
c7sSLjnn825MnrRi671zRRNpyRZ3BuQLjNqg1WiTIvqbLIkz8d22RkQi6Cfq63AyUfUqWJlj9TuP
qvs0tHVRHWwSc9vv4TzUhtdyQK/PemuwZP+7Uak03GHa5XOtboOrpM+z6BjbKYyW8/pS2tTzKGot
RwsXlPCsmNdOAnH9iIs6WeqnK/j4wG/JKkMQ2t3c+2V36AoMMRO/f4z87D7x61+mOhy7aiuF8+NF
E7f+v4OfI6MpSpFRTxmHnLHUuyQOAM12ymVm2BvC9LVKpGWgtHuj8Vsq6bshAfii3etzdDXN2ldX
azZ2zbU6pN3eCDvcWTqSAWJ9Pub5/NgE/attmb+4TPlxekxW1gBZbliAJFZVAUq316H+OYqCo81o
qMfzSpeWgACCt2ooAjMYEnRBuNTBfWqL9svp0lcWGNkSz+CqTUC/ag+t2uS7yPLRpLWuBtTP2EqD
Wuse8fdUiupBK3ibbg8+rgefy6jG0ctSZ3vjzLVMln+/2bVkpeFsgtpuux6j5ZoJ2jW406vmnQ4T
Mi+Nyzxwvob2VvLgWlOk8Cb9W8zCMZtD5GrZ0VTz/IL73S1/wpXYlu3vxKCLOU3a5lAVwQGI6b0h
kFq7TfW708hXi6d/To/5Sj2yArEbKgzjbCiJvpY+R1bwmNnhTVpWD0YzvSwJQRsby1o9UnibSWcp
omJkBk17qHlC5hnqOR3AGdoL4zbaEgetjIqsSwQwn1V+KvCZIpdp75LPd8Eiv+W5thIh9rKwvDsV
z6Se+FFfN2B79R9RajxhdfG7KIPL04Ox9uOl8A6zMCuKEkah6QJuU3QD7f4Msft06Surn73U+u7H
Q8VCc1nweVb4XRceprqb8GGFYpodJ0tP66NRl/qW1f3aeEuB7vfCN7SYpgBs+Il7/x33ha+9boJn
60GCjVuZDmuN0v9uVBn6dtta1KNkXKpVoHTHcoQMHzqXDlK683pOCvUkZmFxZr0+OCUU0Tbu2aDq
qt85rf7YZP7GE/ba5JLO8C5eD21mwpXrk64/ZqEDk02x09tg0obzolCW6U2ZsKy5HuqDxl0AJNTy
52zEt1kQPgxW/0OroIWd7rGV4Zc1enOYGTMszergumm1S5TyOkvUmCyh4AHq4e+86jc+4FfGX9bq
5fZkt7bjl4co6cNdaZjBLp5hUtZWX+/qUd2InZXIlNV6vmGkML4tqmmr8CIN4Ox1GdjE073157bs
g31L1ul12jT7XR1wc4Km2E547ZzEMQmK4QKD4NthIGs8UcavcCSvSGe+dyOjOmKAWu+0yjy25qie
OT+kJcIXVNWhGj+EVfvbEg7Y+Lh8CSrtrsQiEDDm59MNXutOaXXgyYKHgcl1j4Zi7txe+Vmk+afT
Ra8cAWS/vETTNT8RlX2srC67MKoh37mD6V/6Tdbd9HPQfUExrntJ5ofH0zWuNUZaHbQUreOMi91x
9sfUvGg0rS1uoArnzsbCsFaBtDCUjdPxrVK6Ryd0DkVT7VL1zAOlLOnDyq5qJ52ie1335qjdu3az
P6tbZD0fcJjID+2Kblksv5yA1KSs6uyNmbqyWMp6Pux3SCKZCmM/ki0AMPQ2r8tH1bI3InKly2Wf
PNVEKCayzNjjz3EcTf3ByKOn0/3yB/DzQbCbS5Pe7cMmrllhLSDg5qXzS08H8x+867vrzvfd56Lp
X8UQf+vK+t6q58kbw767rPI2eU4wSwIuGKq7cSqKnZZ2/UUqjCfhWvoudpMt/8SVFVVWAealVsVp
V9g8reTxa1qlvAvO2oxCWauuDQxFXk73w1o90hoQKUlpOINvHbNSaS5J653yX3pH5s5lkM1DeNdy
8tm6fIAeubIumNJBwZ50P+/jKj2EzTiAPtbSKNXLQ2GSWNXs6tTUmKVhRereRVjrrg0NOJknviLU
0vB1tIhtBVWjSEsrzI6lFsQJfqyV32iXTRpZ1ZsQA9JMPvLjNtlNdTDUAzklkdBu3BBe1X3f+INm
XY34PgCbHc2hTD8bJBcVnwotr8ddr0NPwq9IxZdUxJlalRe91lZjeZzmUrOD/VT1A8g6wy340PCj
QtmNthNfi0S0F+gBys+mDSArTeF618Vs/AZXQIa3PQP7vMGhO/N3MZ+6887N4YRfY0cWXgNDVe+m
3G1JRZ2ikY++zM0UAO6mb0Rvg6OVwLnz2Ai6nV3U0TUSLMsbciP1OjWsH/Rm4jUxidDez06YAK3I
BI61hT1lR253u+AiHofgaCqzsYuM6Op/U3Qly23jQPSLWAUCXIArScmSLcm7neTCipMMuIDgAhIL
v36eb5Op2LFFotH9+i2qEfuPBkKATx0vJffyqDJ9HvmSfh8xwUrVOiQe1zUbyqwjvOAbQWhvcmBU
tGcYX9k7rg09gpZa9VP6F8G5lwYKoTLO/ZW5+ZiOkBzU1t0Fq+5mKuaK2CVG7nReGtJhJRnUS5PR
cpn/UqRWjm4uRm/KBObJyIB7gDMsUhGOYm7uzKzufXiBs02p4w5qkgekj4/IafINsrc3GFq6ETfX
Buvu/leyq7ueElNuZiuM+UL8dTEs+Kp5fTS9//LRHxN3fxHn8MWiL4i+rvtMb55PxdTrMjhyXBFb
3ME4bAMnafpl7V9MlJl/cfR1Ccs9/JQQzIrAcIpPbFqKLLwbgajb3Vy4/XCyueEzv0I0ckbM/BcR
NkV18HiNAxJ42/0J6pW5+KbNlysIG16N7Qt4vnD4qrPx5AWEyB7hrLcYEfElZ/V4a6is70DAZqrI
erWckyllocK7CQ2z7NCVAoRc1iDwwZupCvssbvhoSeFw6+F3wHoWafXI3KVno/1r121Zsbj0fljU
pQ5JmXfsZht1JIFfaW1/Lla+d439x7JUwTJ7qqAY7KHHdRDlRs0nDfJtW81TuuOVm2dWcCzJDlo1
X+Oe/o519JmI5Mvs4qrythyDe9iIr5qIvjuWwft5CCUhDTnkc/ODwzAHkuiqp+tNtT3ei8H+iVxn
CiSvHZIW2eDb68Al+sejnOD7ZFNo2wM7kdZ89CJ+ZS2SjSdEFYdxemE7jGyFv6b0M87yI7IcDr5L
L5rmWCQl4t06dRVEvUhEkoTOX1TOD+lkkbIxV9HQY+FwZpk4RnF8U80wwWHb3AzshxqzVLIh55F0
JxhaHNqNn1zs7+BW8iAb5M0joX6W6yOEQhLhsONha+QZQYpl27c/cdyKXdWPUobPmpgKOXrlHv/s
9/wphy4uyvICfLoy4L5HGWxAedP4706IWwtrOcJtEevHZBxP646YxH46gMf5tJnouGXTTeKVaid9
QOjPwSGoIjaiq5ZNPcp2OW3qX579oaz/gEzqTrcc4hx0jX16T2tTZkvySdsGE21TsOE8ifaVcmRT
T0i7kRirEIpwRxHGW0GpeKGMHHvkCRVzi2fKF6cuxqVNsVH+FeLuyO34xDYoDifLvmCVDZCNf9Fp
uu3fWRre3stYX4JojwsCCoqBaPddMd4QxPWk3X6SNX0dPK7SJkCECG0q2nkq5CEh+RNuI3jCuJQV
I0unY7aR+pQ3SBIVGbQakxkQRqB2vBRbZTE7Vz5D0LVc4S+3RUnyc0d+8Ssi48RU6NXv9WHbqH7b
OuybClBp8qeV8uQVmfaCF7nT26uO21DNzYjH3y+qXFuIxEP9N0Uie4mw+jUr8Xe38dUOIXpK4g2+
ye0MR9s7JDTjXA/EQB3fIAT4rk1Y85kMiBMpaSpGhBY0Kp+LLMWH8yEcsk4LiBLgI952ST5AUT/V
a8HZur0l1uqPQUh43MYJSiqS3nU0FgjuHg6ZIa0qecL8+uDaEJ5qWOOyQ6jBJ7pPx0z95liK/+A5
ULZxWdgtSRB3TP2YlLVTaKHs7BHxbvy2RIchFmhn0j3u7wbkZv9mEdjgeUjan7DxpbIEYXtEFHez
fav+k7Kxu77UruVlGAZ9RnC5UxX1iugzU/OWVkMNh9Nz1gUrLtNQx/2/LErN9hJ3Q/LqpQAPhapI
sWKdoum38Y3/XddUf/B+JSgTU3L22JteYegX/GHCrf8vqMnG1WwmcYWm7Uc/iOhhzRECeFjNnOKI
2UhslTIc+lFwsdh9EiPvvl43vRw7tQrU8o1+tJR3P/e6GXFsFC7M19WY8bzmcfu67Cn5IyUMKJD4
1Hh2sYOY/5MDEuYPiITafkIJ5v+1Q7dUtZN9tSvNzkuUJbe+9fQvozaZ8BzZeJIxCbcWT/FXD9oS
bOOQcm0l0s5r4tbkaddK3BlcTE9Dks0v8OzQr2GY51OyIVkdKRoZ1+U6ZsD4ar+QUz16ft4bGRc2
Gfhni2+FU5ov6BsSs78b8C66e06z/Dx3c1shF+fXEidGH3rP2uxlFEv78ztijRYEuOifNaLb0WzC
0PNqkOfwuMFpGKHeFhfxHJIR5ysRGhdTSNRj5kdziJBi9ty41P0YeOzfE0Pyt3GNh3tsANJjq7W7
m9amPcKBm55EmocbCqb9ndloMYiicF3Vrys/JRI/Uwjgr30HIpdC8Og5DRCVhKwDoTfHp4j6EUWh
xDVn3xcf664au5BarIJywS57Y4e0bNdR/ecRi/2UIlEd3ui2edDO5T9yJocyapq4BM2SlS6NNf6V
GTcYJsCGIy20Z3DL+pc12M2g3nGNZJw7N8/Lcmt5Evty1wtKb/DI2n6BS4iPSqjn5q/NW05Ygd6R
/1iESD5VW5PmOiOsWEJejGy3Lw1f6rZCCGKM0HsiY3vufUvTg9docOrC7wgWOXkos8Nhh0orKnbr
p6cU/F9TxB5J9KHMUjiFHWGTjm0rEsOlLPKpcfV/Ci+qiwqidjVL+E7mG9LowzABkjyrxK3bcpgo
3FgG5UDCEg0KxFMLy7Gh7LMel5jgQ6lbbYalRNBdZGw5T1GzFUmSUoqGV7OXtuvoL8XkawqXoHKV
c1Rj4JzrV+RaWYt0+DpD7XP58OY9lRoNIJdyPssaDN09a1I0MHXUxoc8DWtUErTY6oFptkzVhir4
ohdZtxfX9Wkp/O6X4xD8FEpEDJPoNxqeLVzJIAW9EzzNaVdCY6STC8+d2P5tG1ITX10fQYDhYrOK
e01dvCSgFsFCeS8tHUT70Kqtz5/HBKG9YzGN62YuztJwRY3h4UjbLlYH1w6RuJ83l0YV0iUZeXFz
4+Bkhg/75wQokaNHpJYgam1l7wgO6Gwpe+aA7quh+y399yjncsrFXTLMeixaeGbtBdFUf5IerUXl
mxrZ0oPye1qZBA3jQNDIg56pW3ET8KwLla6ndL92C/K2nmyX+O2QBIRiHzjCAj0+cy/9oR94yKvG
saU/6Roev1UYdfsPMpStO01D3M2feDYB3jHIk9xK1jZkK2sceFuS2cFITRKDBisGQxI8WgRP9thx
2qw+Qu6LDHpIl0f2kNCVq5OG8GSrEM+GdHhkO+ZfymgUH8TLN+NBT1k0FHaCiP7onLXpfWQcoK+U
jGtSwb2SdyezjNtcpXPjs6KlMT5DmjT7rwgOaKro/N7Uh3Sn63/SsVggWSfN1J99bNpPHKx0rGY4
az9yw7od8LMzuoSlzEALCxGYPm/rlpOSO6GmEhl/eXOE1nsMVyhyDC/xpVHyZ+0TPZUQbWDynpLF
viMHE6W7hk3R1z4l/r+Vs/1zaWO1lpvoYMSHB8P1CSFPIS/z0EVwYOjpfoPkQx5XSGZNNVme82PX
TKqp9m97gwLvRrzdCRltWTUOfU0eGDTCaQHFGv6ORKhEe47gvrQcvJjCXG2eI2QG39H1R4Y4ElAh
DQ5efC/npWN/03TFYJNitfqrHlqHqaBn0d8um1m4m7LBRqekRVrjCXEJ/rlus36qlKJt/22pT0mR
DxTlTWZdPVQ0a+fkMXZ9fYtHG92D67X/ESqG5YODRNrC+EGUoBmiv4MhPnf3kruEHuc1rtMCPqrs
B+qFHI41zRT8ixW3t3Fe898BbZEuGjzMpvJxnfzTuVf7TbbTvJ2QHE/fFgRF8EMbJ4jpcl6t9oYr
aK8LLcbMVyHexqyM0GbUp8YMEqS2eMtpGaTNv/al5ymU+s2cQ1gvTF9wPEV6aliERktCGm0vHe3y
+MGyHm+sV0k/HfclxuHE/jARN7bWZDxqK2dfyTqi4yFmoGkeoykQjoEI3xsTxAjqdLejpMNLrZ5h
zWx7WhdYgYhwazxZTAnBWLIfgsnWHbfpoMwLXN/tXvY7sRLUTEKHI5OsjqschK68yKNo/2x7I+oK
d+kKRn/C44/vt/IJwiR4rXfRMMX3wNOy39+tJi3QkCdrYVpSbyeUOJCXm0Z0Uyl4P4HSndCYFlAe
ZX2x12lc3/VhmfK73AiwBJzDB1ekXdi+jBrMWq0O1p/VajR8MQwbQMXPFJqu+75rDKkSXD9blWfN
sl5wdNl6LzeIEEGIJAjHS3Er/ci5b3SZYKDE5EpF/TSuDWnu9bfZapHXYE6WRifmv33Z6gw4Rj5d
+VLH6D69wSurssbDpDbHwqokeRLg+C61+NrYGnSRYIYbzn0tdX7Ycd5VmXRt/oRU0PUj+G9xeKQ2
/emiKX3uA3hQTRR1azHHLs0Bn0gC7AdG6dlZt+iSMPoiqwm1hsfyDYifakF063dQD5jM9vaaRzoy
RUAg/VIDHlpzr4t4n77rgMvqdu+LrlbfVdptlqUfiM5cAKMgM7zvXzqymRgB0tP33blF80q2Y4pn
s/4m0Uo7X6wumfsH541sVOGRPy1OcA0BuOvhxiFvKS5m9SLk5rKrQ/9tno1C8TzbdXfibhvgZ13N
jtbhwpBf+wQrW2nexmmqsWkJ2Nwz2Mqgy/vTtMmQPex25OQG3GmpjzqJ6Hw/yy1RHLO6Wl1XOM94
8se0slWPMYNRwNmDlbpcR5etLWT2CFbFuCRCMbtFxOeYCbM+pmaO9G/aeq4umWIG0JZuBtX8ndyy
jJcNtBEFeUCQ+0cdxd36rPohbW7QrnbsDPehTF23hSJo+9BvRGUQs0Ss/rcjKMhjqF3s9mWRAN6i
B+Vx0t033Rqm0wTmEJUFFAuWHMwEp5jC4s2grxpNyD2jA5vP2JJbeiVTi/zucomjHi0e9BKumocc
TmiIWHH/gEsMuHaRRLpOxQChPMPl3VL1p6fD6J6TiSP6VfJWxa8p9jPkPwIBBD2nUQIQYF1wHL8k
B6W7K/J+7NsvC556hA6Kzb13pZnzZDnHkSX7F8yvm/VcT81KH/XuTHyHIGX/lI+rPhusWewFM0LW
/GJ2zOpPsqRs/SQ+gMKN+htt+NAdkzsAtWmf4FdbNFm8L6SYtY6GR56vu/8bIQKTgZQTa6hGq1ro
NlVl7uSWPbS1puGrX/JJ3q+MQ6EChNdpUUg8q/6oVSv5v3Td6vgNI3Ttjxa9tn0iccSjN2Ior+/n
QXXLVbRpv1e5bYh+VjBjwBAJTiPCYwqTQXPCr92Oq9QV8IVVezU6svu05EbgskNxj8h5rQ0ZFLaz
hGdjwdHGWcApSBHE0MGAiyYnmbpMnzwY1kmVNU3UV5rwqf5S2eQAdDBPhvk2NXNDRYEsET+BLZqt
KGugVU3xQxq3iX2MNYG5/D41XLz5icJxjcd9s75FbOR47XISgZDZZk0Hd+OU7UBNUf73h0mNY+QB
7aWLwi5R9h3+QpqY5bq2C36WbwZsL68zIp2nN3SmVE5F0qGG3sNsr1tB0dDflUAuAEOzEmmbGTss
pKZTicCTrf/sehBEhove6iUIIC148T4mHDT2sXRLYED0CG5vVuaKjeQTNmJBsUqueYqSmGdWQYJD
yARUM7LLYO96j9PwMyWLs0ea9you0coZfx+Ncu3QDsntItAvu7VgsR7sPVeOt2M5ZAOWyg5UvLVi
PI63U2TCnj5g/5yn74SJaSPFpurYvsAbuVuH0hnY01ySaP4OX8SaPQufvUOr7cqhVh3W1Cz0wITR
HiagpqzYgj3ONKvZtWFSuKeYdqEDWyk1jQLbh8HvzRRWT708CnQ/+R1EZnJFi6LM2h3TQbedxl0V
t0A6+DjodASq3S/uYicvZIGWmrUH0sUzwS+2ruIAuduGN/EbxEAsQmamQ+rFOp1UoiLgq2xeJZqk
CWYezTcuag3mu4LKsaXPrdsn82DXjCT3MJ/YdgAFekYXoXsxVGudtuwehES2HAArLH/rfWD8Hi3q
QG4IfzLrsd9H3+Eeh2fxfT3tzVxJCk7ja2yoZF9hSCNeog2L6Glqpza5TFHrI6SLBBrOVKQ9QJI2
7sTjzDYGqG2NtvTAGJNVPMfsBFeztT/uOAYwuMduG6vnIZ6ak2xTO5cpJU0GKZ7p2+tI0vUDhAvM
lXUHxKMaGjNnx4B9dX0YpBtx2ocNcyUoV4kroi4b9uca8eDxAWneHCsLIBjzYQs1E2+Qpm7qnO+k
af+uewK8oU+gyS1qHNH1J4G0hB7HLq3Xlz7HEPCex3G2vzbxnsZHaTE4nxGFBjoG5BgT8k50wgZ0
9skKmj3xGcBU+FhEuOUXQUpmbFg/ADrt2w26NhZXjSZtfcwSZS8D996cGZyvzKmFlnJ4BNC1PI5t
kP1B+TQWRyPh/XbEBReZKrFwakEw+c5JaQxa4aZwoxKuyhdO7F+9TVl/wEb4m5aCPcqKEY6ny38A
ovruiCZm9QWEbkw/1CuK36nRuYuvYxdx8uHHSOQffdqLczJuwEkBqslDnkuwWXxgMrlIXCN12S+6
zavOjykkcn7ZO+ADSDk7YTkU6QK2RYO+LW2GzYwdowz1etk8cETUjM/MwXT8gzsUxx8wwMTwWow5
b+Czgempr6bAoLlshEp+qBZ3/KGGH9jLBpcR9BtCWfcMjnk/fpC8TT8wtGAG8c0KLFPUTNGbmwdZ
/4csIF+/cyHt76WFscZh89INdxv2TN/8d2xXHlafZ8Clbcblpd7QZj/0KecGbUI96nefDcA5EjpI
+p45GaakEH2ok7RQLYu2330T+Hhq46mvIUMnjTslQPX/21hgqHnx3pu6gHTfL1ihgKG6FGDWqMdN
NMt1w9e6wikWwOFALPmT0xmwewVPuRe5DFi12Ho767DmN4J0sWcab449U0exEqCp5cBCsyXt76GN
3WfALjn7Z0Sz3/GwictAePorw7B8TK0Px6QBaAffT8DCtAFUuwqD1UEMZ7I5BVM/Ec5csDmA10pY
+iuHQuuY4f9Va7bzajIB8mSnkFi5MzDYdLewOzcwAZQy9s8j+AU/t4TlYB5EGl8I/tCtUUIBON6G
N10HqCqgbf2XSN/c0wkrp6nef9Y+2AOirLQrsknU/9jG21+tz/pjlM8rBhK3H6OmpZesAcxS7Lh5
rz2SxFfshoaUHWGPZB+ihLCz1hQmXGFOEH8HoWsphah/43FGv7paDDVQGmQQOw13aU93EGaaKV7+
SxuNhOV03/Q72dbhcVSLvyN5hpGqGZPBHyO62A4Xg5xoKfmIjVsiEdEKmnMSDiJPyT042umZUNue
aMumuyabFSSO6fBjmnd3bJ2YD12Lb1N0UPe2QIcT1mGZ5fdzFAbel4CQCZw/ZX8bjFovgo7dqdMb
oBY4980HN7K5StC5yCLedsRwTwPGgW0x0WM69eRKoB+4AP6MD4F+g2TrHr8m69AecK3wh4HGMQCv
jom/3ZBhcE3nQI5xPNRHZLlkr/neto/9lMFGktK8Gpjv8yJZ3X6/5LE/tEqJA6LzNPw3ZcrKVeus
K8jM4Ns7rkSgvNrQwwdBsARpG6a7C+MARZrFu/Nl5ApBYQs4TmBMKwRMEg+jpAAFa89fMCSnP5pO
tqJCSVCqFFkSP6VRw3kR2yn/00Ywh8Pq2WKqC0qpYuk9LzBPaKQ9CdtUPchDr6tYiIV+go6/IxaF
K/YH9S/R+fTc7Xx6GmCStx1mmCZW/bzu1dIhvN5nEbkipE3/R+X3LmvEc/aTw63J0Thj7EyZPQPj
p2BUOUAR2NoyWNwX0yZ3QFIT3NvhRqS2Gy5vhDrGnMpTF6/5W6IIfWBDa6C3VjKUeWx5/B2QCRxS
9ynorArCRCgfU1dZZDRdlibPfwUepmvdYY3W9EN+T6MQj0WNJv1Sg+R3CDCsu5c7XJLhWIodrILn
XNmPrbxamsc/Aclj6FzGXP7lSnalYCRUK6aOh4jH5oljYvnRJCPs7SN4PDCIcFqmQpV18be4CWhf
Ugyw6r/0CEK0RdAGrUvCYIEfkbx576KR3aaW93OxNJm91Hkezs2sLXYLuPKfaxZHr4S53Bx5PWJz
Cpv+Gesc5dYTsLdvsJWOaGXMuFwN+rDTOvTuZjM2PrsubYEGY0saU5jXuKm9JivI9Rvugrs09iko
h+3+EO07uEtAeWmKt7BTLTrgkXWA8FV87Hja2WJBVko5hGl4MHzZjtb4H9KAN0wAxmBamPg5gzz7
ad/lbxmsB8WsgX93N6d3kYM2vnfcliAjrIcN+7w7IpKtnHC/XjqrsPbdo48V/8yhx6RCkBj1taPp
/hxBHSpbCIGhJ6yHY5zuSFyFUqVYuMlOcK3EajtSCBEmTRjvZpUvRwUR7G2zbgCoYur7OPXsP1/r
6AZp7Hevu2TuK7iV3G+6I1jfc3IQ/d7cLZul364s21Pgnb1luaDAdIaEq4KMna6ylMQFJk9WmXwY
Lz4fs4+5xX4bypzlBPhbnGAiujxlevdnEYkWs9o+oBkS6+vYIBx2kRYbo71twr+cie0owE8vA9eu
1JhOy3xD8kXKBFTni4xOkZ2nguQixhVLGoBgYfwvHrdXjpx6qOjj8dgArX+TKvBilkB0CxTCGktz
oKl0kS8UF+2RUGzTiz1v4vYGAG9GygrpxuaqYYaVPuHqXqYjPEx/GMzEMlSww2vWu2QZWvzSdu8g
8C36rUkkO6CTSunZA7rLfqSkC/udzEjYbqRPfPTDqyiMx7XL7Bxj11p7+TLmq6+vDOlJmO8hqpX2
bFHvV1VhJxgIkmBHQFDVrkGwBHAqk9wNBfTeGubPeSr7v3xCe/kLBrA2HJaUG1S+hgY8It6CudAC
m7hb8g0ABpp2JIBeMMj49orPYKCH3SCeNQElo0YNLhaTr/ED9/D5e08YkKT74COPDn+2Om1PYdZN
95xFiez+Q3o6dIgk0wvStlZsptQfTE3KsCIOy2jxhrfwL7XrPMdb0UgYvbyDaqGyuxp0kv1MIcPP
Hxp4TXS4/I1h/bXOa9697SQk07+82eTwLxF2VG0RC5yy/3Ri2YAu3iHB5SjsktHKrzthSLCgSCpx
c5jGDvwB26sTxDPpctJdN/WwKgQU2ZVji6I+lsiGNvvJYpIZnpu9dv5uFMRp8AJoUz8sspman/DU
XZI/DnTWKQI4rcb6RZsWPLBCa8UTjGCNy6PvYbvP/wzYAvjthFYqrKAaETh1P5LEY4cGpJn48WQQ
ATABxVP19iuifu2veFf7+bQjHCCAuT5hGZkCXRV/xcTggztoivd5QG6DLFmaavIxR2bA/i/EYYtg
ijD6/jcwrBmXAZKN4GY/53BmP9FkntdzjIt8ehd+QTruvSIJBk6jtkmf8QQQ5lLFXeTZCFXSOM5/
YWBnhntfo8lsiwiz0vzJlB7ySzrG0f4B59B4udLRr+qAFwOPtQRbFG8/F/iDrsYEo1fVwWHA3WfE
d8n7uMSoTEUvUxX/I2Jf2necxNG+Qjz2nSou6yxd7iksOcA+yBDjBVSaB5H/DFh2De+j3dq+SldM
Yc9y19nclnTPMJdEGG2mU58Lpw4iyoJ+qicESz+hyyEDMAIxU/A2mOV0RzPGN4WdI/I0Hm2P9eQ1
95Oa4ZDHt2k134Mrsn+YIpv8oHutzUHXpNco8zaiTwnWNGNeYPPJ8gcY7ITp6Bgc6Y/NiMBZVOmp
z7brnKVjqgp0u3uE9kTVfXvuzJqFP9YC3UWXnhsfv0VGjtupSVwOojK2btl+RAq9rE8h0TnAUKzd
9/gdhotCg32SJv392DBvsRneVvcuOFHDVEYiI1KfB+PQM7Z9EOt93bKcFWxPYRzSYP6YnrGkmQCJ
znyoGXZ9KVYUM+DFvtP0YKAQM+lNbcQJd8UDBPXuaBp4jifHNG+V/4yGAPuRoolXNm5HQFIWKMa4
Z3H/q2mM6sCmtRIntAu1lI/oro0LoJuwDJ1O0gMFzEEUG0XIDmLZJU5sCpwFgycoFeME6kszdXCo
AgC18UclBKD1M8h0E1YGO+vyxVTSio2EAit3vnUHlycbf4OnyTAAm1iSrf+YIvCZnoCoLPNzt3Q1
/wfoWNjXtG9Z+t7EOCZvU9j6+IUTjPk41Q2syb7g0157D6bmYAB0wSbDc1aRNFv5g5usl5e+6Xl2
iZO9nZ/JtMFFU42+cQeljJqxnCekJmWvp808hJaH7ppTkFCe63Ry/jNsU9NhC2wSLLq3gWOvbFZ4
FAwpye3briARK79p3OmlaZKd/OXxt2rlBMC+z7Hmr8MCaoeKwPbidJtOM2vT5EgRz+u+hHFJhwWV
qJOHue4tqB8TM6mzZxBWpEApzkhaFyvyn2IAqFhNL+UyGenLRWEMBoy3g1V2D/pFsl0Dore0fNQQ
nPQXky4b/5gXQDBF4ocwHuZtXd0BTqVaH3QfyAWsCPLSqQZUGbGA/lW1ceR/DdEK1pF3wOAP2mFu
qqNdvjLs3RETFgZsjEX7EklUHOCwlDrscXSMkRAMQv3wjZScE5zTAOfYLenvHN7zudhWyBjvgYcx
9RAoB3iz2pmNAFZrulZZcKAYejpFgMWVTFNcFIDInhYKh52bAPgvnqYBKIUtE4PYCPmIMSpfhgv8
JbOAALGJhJ2UiBnLonfqpP+aFN6zrGxWsO1uEbYNYNTsVo0VWFKuLqK8xVRFv99TVVqEbV342OyY
MhTGe8QNdwRElAwBDCUR+B0xYOjsr1VCkmcAnklzVKB1fQoFO45HiSX0iClXTK4Ch0OD8bcENIxI
jKIUW8iagghSjNAMTyiYaRujjCnv8l8ibfr9Hcs7IMAmQAqWBOHsm4zZ9Av5meOTkAI/E2ab3N26
Pdf8xKDma2/gluZ9aTV+nLud4V6/67t8Ti99ht+nwKBsspdGx1Eo6mE35JTgnsGWrDWYaqRy7scU
JbW69nMdfy4KI2cpOxPNRUfrjT7GGK/UZf6fvDPrjRvL8vxXSeTzMJvbvSQHnQ0MyVglhRRSWJb9
Qki2xH3f+ennR7m6OlNTmZ7p1wEKBaQthxjk5bnn/rfTRGZxV6qGlezIrmgQZOQoFk6BExmB17Rx
WX1PmUsCnDwR77Uv6zjFg13XnIRgnKtsZ3WhkHfKhMTUE7U1om+CYSorvxTMa/G6XOQEzNDGU4RT
IR/MylK/QPTnCSBNJQM3G9OeLDoFM5DbF6EW+42oA84ZcpkfTLusS2+xjCX1ArA/6c6sUvUwO4H4
nFgmsW+RqQB8KvgDlK2gmJPeWmvDU2G14E5RheTIcmU7R2nqtnki9F1fTuX4kJL2GbqcP4m8N9k9
lW2EXd46i8KOlB1tKu9rPCXBsFliI35ZlmmqNmDbgeoKIhbUfZF11fKNspUEnjT5xpumi8AKiO7V
9E2YMpr7Jihb/lyZ6/wL216bbgLBe5OpOQIJxMcqgkg4SRSLUdsvngoj42zYNibLZ6xG/yaDujNv
eGopx48kib6bmcYkDxSEYe0lUqS6NzbDXHiUtwBYJAf78zhmN8lxdkRvvU1jrV/1MrLYV4oY3gRB
9izP9kA19Gtz1CPfhpQZrsQkp9BvS0CnTTnH5pXJHCgI1rRc2B3rdu28DVWWqGP0tLa9rFjykQsG
xz9YWiYn1+JU1V7YePTEjxqZmbdVgxrJy+iNYL1z/oGKbKY1LkvLecrL9XwM96JU1Bc7K9sv7AWG
tjUzFJseUeF9ujG6sLrqJ9S/ftkpU+ZB4Di3yOhyxR21JXntK6vM3TSqZuduQdD4nSGAHH4s2RLi
63WiRDur5jbziCLHYuZAObQqYjpwH/XeyAkqAJ4VNcpbrVEZ0ZuN5L5d97qcVfwJlL+NuQTD2rV3
munHsdN+ZcdJki04som8Tir692hibCPC0LGVya7vAOQ9Yr6c7KphxguRRyMGBz8Me0Xf5OO4NMzQ
mJsrMnaG8qCFyvzSFCZtwDzXnMg4iC/RLTU+C4+lFrG1jZqeWz5ahaSnvYKmZ71YxXSroBi0vVxJ
UcsxZXi4cTg4ydxvoqRZvkZWap7JQI9eZTgBt7k1dr7c07Bxdc89jKm9pksyrG9i7hou0X5At8Yg
oLC5DKmjymMA/A5ptuSK1yStNaCHsQ35gAMUIrI05qhgpGNtL9X0RZnYl1zFKYN2dkMZt8H1VLV1
9TjVuERtembDGTdaDqY8cXSF+4X17gC8E1ewGUPcmwHtcOGiKO9xZ45qX9bOpphMGX1pRT/jxiq1
UotrwtgozyAsIbK3gIGP1qBofmNE6TD7/4NofAcC27J36OQzjy1iQRKrW6hYQiZ41119KQyGBYm5
78/drKibPIohrltFbJiVg8qeVgdVklLdjXP1VZ3sbgs909+rqXSuQHeHL2OgO3fZqGqpqy4DWE6q
ppuwktq2rvV5jxyoOC8ZWblDiwJetTTVTRRHeIk9A+12kB0o1pTrHpnKWTad8JQWyUyc5JD3ZdUb
zOKoVhS3NPdAUtUjXvTqYRjywY/C3rqq6WwMN0M7Ad4LBJKN0wgiHjePiKx6ZgmNLVMFZb43hir4
ZC5huLVVrUAUbM7uwNnF7RoB5lGa0XGxaDa0sCofM9WpP4dKOrm1GWoVLFs5I9o1QEtLI/WyQVO8
yQZds0QkvTZIG5TR082CtcblYLz4AbDfndlP06VG00nyYxz8xLb7Hob4rxw9Hxxgkq46L4s223Tb
cI9xb+9s9Ud1o0vP3Og7OnDXdPFc7lJ/8IIr/cre49zbmN8qj3pDtvZPTEt/5Yn64BMTmTFM0B7Z
JgifVJvlGF0NSPX+3q7zVx7Fj8nQJQM8nCC2rK1G1dtINKVMAS1jZJzML3YjeLfPyFm1g63V/YYe
LnWrAjvxSCpl6VoojvddiqqLEN+fX9P6zf7FjTdXs88frFSMgmBI+ozZzxkbvd1mnW1GdyXbNdCq
zoHKBXNexJ70dyKDhy60eg/VQuR48Lxl/5M78xdGpo/R0+G0dFOsNNa2ZG/M/DiS040VoOemOzL3
iEelffj7Z/AXD9hcr+APX7ep27k1DUNuF3A764GkzCT3tRwlwj6NSxjSv/81f2F++5hEDY9eO/mo
iy2cgY4YSCs2NeTlf/NLrL/1D1+iasTQEjoptoOVI0rQOO2HuWtVP5sj8Fc36YOvrKvDOq/CgIgi
YAcXE8whcJITmbI/i4T7q9vzwUnW4e9EzSjF1jbrDTZP5NM4p3+ymP7qwz+UkmCCPhWc5LchWgDX
bgbKXwQq+997sh8qhJ5WBtJc7o2+5NK1OhDQdikf/v7D/8Lz/TF+WjZaPmLsZ9lEALPf2yJeOy85
k7IKMQBMUvX4woGlOlGd/v5X/sXd+hhFHdkheBijn7ZgwuKzWTftKdFgVf/+07V1yfyL8vIxiNpK
ZkMOc2hu+ySorU2r1k7pMepKpN9lXtD2BLUddugbq1a/hZtbki9au6iBL/XECK8iM6nCi8llxT6E
46iEPx7jv32b/mf4Wt79uIT2P/6d//5WVnMThxC2f/7P/7iUOf/79/Xf/PNnPvzI7rU8Peev7ccf
+tO/4XP/8Xv95+75T/+xKbq4m8/9azPfv7Z91r1/Ple4/uT/7V/+8vr+KZe5ev391+fveVz4gBJN
/K379R9/dfj++686KUbc/X/742/4x1+vX+H3X++A/J9f/sU/eX1uu99/teRvjiEt3YGY0ZiIYbJS
xtf3vzF+s22weduWJsJRuItffylKTjq//2rovwlNxwtgsQ6lZq0xpm3Zr3+lO78JtJGQw4awiC1V
9V//89L+9Hj+63H9UvT5HfabruVqtD8XJQv/kJBclu7oQGEkiH7YsMIwxEOJkntHNx5Bgat2ug/x
3N2FTTAeCrLVN7EoorsCa9Rxhu++skyENLlGeoIHtAJDO6jFpWGjJd5AiOA4BDW+BwvasEWSs8/z
SdnbPYaDvkpJz9NUcZV2jXInrSXkqNpEL13WjjtYd8UfCmOJ/Ewbk90E2nZsGXp0xySi6RTUZjyC
OvftS4SJdU/yoo0yttBvwyiGgUpa52slzfBxUcwI1ysMBIIm1dkbaIC2tWZVt4uZq68zBo3MDa2w
+T7bSr6xOQjHbkpc9THR5vxgtnVyGXMimcoIFghlfKkBD+mKeaRtXG6UVBZXZTj295gujS9BNhJA
XC5ZdJizqPykp5p5Uow58wG4+brVUtYJc63i5inmSHPmIBX6eT9lN/T1xUlwmYvbVNqTolvVNl/6
eFMS+31vpLU4TEKtoo0Tl+kurQIsC6gUfYge85sTlsnJnrAxBK2BJL1t5lMda5rjlnMoHsyhD260
SrV8cO/Ka3tZP8l4DjzFnKtviJXfrLo3n8eo/xogaAJQX3qdLNuc5NLYTtI7ABXnyZRTRdTDiAa0
DOebnl7iO2VzALgJ+kcguBisz0lva61W7oqlQpKhmo74RsA0R44C75g714566lIxYfsBPuw5Kd04
IBDbqlbFoU0457pR0QQHZNiTr2OruW7aDj8sAU8nkr6Jtyh1aO2qUaINXGiBUFLL87tQlukpAtDE
j2fWy2dEt7YXmmX9WQE9vVnIBtzFQ5teg+DQ/3cdlH1OruKpLvlRFEpNtK+6ATe9aBfmoOqkAjQa
4t4xNUoIAiM6ZWYnd1avoxOIUcW3c2NdnFQZtlWWZ88yAg6SLfiGJ6TClogv6YHDKS3/3JceNoDa
rxQ7zdzU0tW9Oip8GIOW700zXW45TxoIZQsy5lR5V5cRaPeMFNYuS7+K1coXgW5dKqVtmAjAYDqp
NXI3hUl97BK1ecZ2NWOKRNZ+Vuop+jpEAASsi9JNhkLeLSTE7iulMflKeXBVcU5iiUapsWXODLKd
MLHdPGs63jYlOQZK3m4NvU55PwN9Lzu94PLrsvLq2HSQhcNMEGugb3UCkvxyLpgliDruiHtk2QcL
dLZrtWVxUwGOuamRYbyJentDY+48GHx3XB15eGW2YvZgm5ctq6jY2NqMJTlBe2ARhmGlKDSlwXHS
yDGB2lNxrQ+RfCrM0YGaxsyMsIjoP63C4YgBdwveht+1EgAEDTcf1WWEQQXrBIKb3jmaOdYDt17M
8VhxVn0gE07fdk4w7ShagFxpGcDuzJOfzoa168AUj2o9FccCPeJ+asy68Fo97rDPjNEd704Vufgk
A7dUF27GmOcR5yTYrnf/drVBlp33JGHZ0XOQG9neAllNvRq32m0GRIyvcK5wqmfloVdj43ZUMYS7
EZJWDwQKtctiy+SpIWNgU0dm+gD4zAFRA/cDnUTroxcDa6eboR5iLd4h35RvzaIBMWFMOg0YEG4H
o0aDWxcJXV+He8UzJlF7zdIVt8sYO0jWU/u6RbG5S3mdjnHJ6+AUqf4gNAwoU2Cgs8Pw9LqMpZq6
w6jN161hqbzoo3zOGN4h3WIR8T3R3T0gY5dqFPgEYwnjQzovzkCIOvyENwOguYvT45lZMceB86c/
K3NyLTLMVdHURteNoibHqUzNQznhJNQByh9T0K4vg6na6ExTbaVWe3LetGFAVrNOWnqaFiu8YsQs
HqC+bu5AobpXCwYfGFRIx7eW1rmPlyk8YLhbTpmTdztdTP2pxE30Wc2VQNk40SDWQopTqABlum7Q
tXhZEOHAsJQuTs9GONbXpF8UY296eWeHnxTTbm/rCdZ0DIR+JbqGOVTDSIQiaPrADYygrx+SBdtF
msKx5yrJh0TYTzWC5GRYLirkbuSC+ESmB7IeCa8uRmjXDIIlrcfyuprAmJsB2gMH0aw+aoQB+jVE
+K6sc2PT63a9UXnr/MXObL8fkVBhUSmuRa2ZD4Fs0u9RzzCN66AAPfJAbourhpWwtwIZc9Yzy24f
gMYgjkln5PRxbQ5HU6BNm5mxe1chAthmDn/WQr1jlU7rFdgMKalwGha8S6VfR5aKgZ6NE4MhlTHf
5AS7HgpFwxlaTBEm51GcKixx2xjd7TY19PKWvPpoS4ou6rpwbsOvmpaIkidg9qfKjKpjF/XaI9OD
9W2w6OEL+Ll9PS8tepRuUMyNYzjFAWXUyTCjk4qK/QpZqwJxMBr7GrD+PEKzPzhGNO5MzVLumMkR
bidzqK/6Qe28OutvZNKWx7TDyIvZM3iyMqE/GcjevbmY2ysWY7B3Immd8klIsj3K7pOjNsUjD6I+
YpQpr3Sr/44/hSkGImi3EFbRlRF1yr3Tmc4ua5DluhnZjX48RTjDVzkl9ctM2EfRJX5tdNE9ZWac
3klJM8T60etny0zszhWrb62ciBjuHGc+0lAExIPbBsjZHHo6uxXYW6gH92kng4PmlON1VwTyKghB
1xSYuC3jYPvPyPbraxHbzZegaXBdMRoGqYislV1Sw6en8UxwB1Es19g0la3MiNRxizmC2At1aCS6
ipuKLf1sqfl4U8J8HuaKXAw6J+PbwpPEjzjpJ45FNjITLbhJg7x+UEU5r2Bnnd7jZlv8jMlBNzqE
IQtEKfLnObdSxmUMoXqfq729tZUiRU6RxNXGjIghZEhp/ViawvlMtxGe66VUd8iXtb0sHQW+ELc9
PCqgaj2VL8R+SKjctL9XOmvZ6oLci64fxwNjJajbWjAeUzwDD+U46bBmNmxaAAf1qaLV2oQ4M5Db
1jXZDdGZIVPbykrUfZY44aWPAhN9+TSeLGOAfoAN4QGP4pKrwtrAdC4eIeSc0wNTD9kRZty9kxFs
MWxoL6qSR8ewyI37cZEtihG9OndVBUGN9PiToo/dDcPc2kcrtPuNMybTYRWf3hZTO1zZajw+F1bX
5G7RGGbnB0D1D2qTjPdRz/6L5TILtiXKBe5Ukh0zQ7Op5pZmXIuxSd9qWzG3y6gluyEB1ydOjHiY
Bu5z6+ixw46qqrcRRfyYWCEda5uU1WlNl/rqxIu6SQw57bO2nXyC1pTPitUMT50arLNgMC9fD3gn
3LEQgpCZWkkyz2gihxkcS3A/28T/uKuHnPTQqsUeOYRTfFVngfyUW0N8KNB2+KZmO2TW6MtTJaop
xHDB3wRYdF7MoG1PMiOUwoH0vKoWW7taYnC3kPTZXd1bxucQt6pE266xN5cJbgpRCRTpBlNzrVGt
wIcNkOOuUcNjPPWYa2r682xbOsv4KAJHJhtwN2xjeZCgG8+UqWETi5vpZJWDfY3IIXkwIi341gQF
ucRkQE3Is6J6Uj2YvPLLZIq8yw+NidxUsbsG1QAZMyf8jsUp1iPE93OIqGmMqtBHM7Lsi5FeElGW
NoWepjhPk7aUn+Bz+OXg7P0u5sjVuI7sHBcDRrhJsZbuZM4scwwv8h5fXnok4k47dFpo3LaIbvb4
kqZX1mEY+lWpNc9jklkvRrfABmAcugqI2zpYhA2cR1rOBBCjIWldKuEenUj+wIRNFSGUjDvaqUxq
t3Rk00ZmuXJUIwaUFc6s+ZpSs5mbornG7sOAnjRJ71UrQV5mJCJ9FHjuLmosYJYQ9XiTRkEyLUI4
3dZMSpSYantVIqu/iVuj/5qUqNt1UZnekGoI8GzZ2ihnh/RI/95sBcfF26qHLnWjspVnJ2zkY1kX
yjFOouhHbtX/x6ADCj0NJeffwQ7/q/j+nD8XvzwX3385xd/Kl+fml0Ob8Z/tH7GIf37SDzTCMX5z
IIccqRkQ09o75vADjXD035DhgVSYzDy3BNOW/4lGaMZv/InuoPI1TUvFzPxPNEL+ZgnTlA5ABd4O
fkL7f0Ej3mce/ResZdlS1SyVK9O4MlXYH2fRUrIRp8RTswMLeAQF2Ccif0EkCqNpWS1H0xphT9zj
2Byil0puAqxVQmpH3Vm8MnhM9PyS5r3jcVzQXUX23hyT6jCI88IwOKyWsL50Fnt71jeEvlzh/4l+
hszpf0Lm3r+CbTgq6lIwH0c4H+BS9hQkn2nIV8gDcAPFOVhd9JJKcQYhN1yQSKh1JX6R1HDymAdM
7W4qwQj+sBj+AfT8Edj5QIr853WYhqNzR6FoV0z0D6A2OERlj2REIlHVH4xm2hvLNHjMrTBQlx5K
mPeoRuHB1ht7rVgpcHjc2m78zDTuHER0f389H2Cm9cna0jZUzRSqxEv3IbG7NWO94dxcczkhOZ+a
xUYsTui8f8IQvOf+f1hC/CJ8Ewh6HUf/iJCCbbTdPJcAEHH6otVfapxRXlaPuIRNeSBYzHd0cdAH
2P71AGfnDl+dY4hHVNN3AJAjqWY+rQlJL8adlsr9krhZq7esO3GOCuj6ZhZ4nJ6WZNt2y0li909n
0mZs9GlFlm7ywFY2pjNvY0d+JUOtpSyyElB9IjIiw75NxLiJkzeYqvag2fei6BIMvtrgNTTN3srp
ugTrnNqSvLEl65+wl2iIByp3rOGmddI67JIwsSJ+6caOKHc93oyiOxiq9SlKkgeM6pzW0kT4qrJs
m2p4Wpcb4xcx+HTdGYEviWoXPOA2eMs6+yE+24HA36bq57BQbJfjr+HW62PSrbyFz79ul8/6QNLM
guLJHXKWUMt5MkER5FV6OTPLey8KhSD2Nn1rcw3IYy79vnrKlvBCuhwfqaTXyiKBu5I3R8k9vCY7
wFlQ1X/irv9qzVMgqz8/e8oAoJ6qSVM1TXtdhH9Y89aCJjqM62pXN86u7LZtRb1At87hyOYmkz/i
xqU8BbrOfY7C1T1cIQdSao/T/eXvL+Yd6f/zxZiC8FoLV4/+XlH/fDE5gBBeCAbINTOjZQNEKhox
UB7H6kfdUOhZR2VfOw0xcTORM0bbkgdlHIIeq/QQYnjsbBlu2l5VvES0Vz1qf29cyEc2u+ww4AF1
o1Z5zTj7tJF8qcLqIhiTAMOnpxhNxl2YTS9lPc47Q/IMi4nwN9v5WsKCekUvUDub4kCcVItswFxP
iD97GO/kyofvL7E0kVyiSkdaHwfwqD1Hy9lCw9/jJF4dSUTeUMPzzLoYuOrcMEorzxgcIu3G48Ir
5HI+2FiN2NWSzApLJPuQBkokD/kaE1Lmqt8uPMWKTCBEEIf0OKbhsc+cFphEHt4rfW+uozKvLU60
YHzcjrZxLnN6D2r5wiHh0tvWgTydk2ValzRl6p4MflJ/tD8Tv2vdJQPC0MHUqf/C/DhUotOZYdSg
ZdyNSsNcIESXLih06rdVs9UxltOyV2xFYBJqxHummJn+k0uANvjwFnAFpo4WVgrA9I8TRujTg5E8
pWwXDC2RjT2xXk7c/SxEdeUFPj5eig3sBZgu+qUPxF2RgTwodcb37EZGl3Dunx8B1qMs2g3zNO7Q
rP7s9RbG/7m5mtJ0sDvplmY69sc5kyDVlhVh/cCgm72h3nmDvHHVEZ8KCjRMWSmyzKBcvuGa2MmW
yh4WBqD0yDydwtk7qN18K2cRKnH4Uisc95Zg57TUvCIMLjmuQEftT1CdOGjRyK7IfWtRjkNs7JPy
THxR5GOKc7w0NQlxiGY8+kLZGHr3NGvNFsIASC+EEiEIDKqU0ykW8B9l3SjsiyKVeauCO/Rt/7aM
y0XMXGI89rZPfNV5nm4am/fCSoGv0Mau78dIn5Mm5DdkDiEUGhNh0+RWzb6WaYCELCg9zDhs4nPz
hDL+NKb1fUl8D5Yefj82isLVxUWx4zd09sCtffz2vivOED2GUj05EIbSbhmWuuAy15fV3qUZ55Ah
X+C3zt0Y99s8F35X3XNYkz7xTfRfTqazaeR7dcm/6nr7yMS4Fv8Gh8SgS17yJX4RiXEG+ZiwK7BD
NOINUedLrkYLCOptOx/bRrsfg8fA4N4WyX1QJQ6zOyIc6E6BJhgjacI/zqofzyREncOpa0tK5NtA
09Dq5rkvcVcI+6h1+OLTAYEUIg8DjzYK0mooMWZnL+9XYC75dYjJqW6+diPEuFH6JmdYF6kqPKg8
vNckpUuvVcs4R5X93NnJ1kF66JE7/KRoueHesNE9aUVL8KYdSE+7lyIYT0HTHdI4Pn6uJu61qTS4
MBl/4ZpRu09N1kAbVZ9r2SP9ZsKepzXFYbDoUkPra39fTNzIBou8D330gvh29oqx2Bg1DASq0soT
e209QiK9p31gSNohryrDnQKNAsopLRr8UajnJrZvuiLGfmdlL0kbXNibX9YnbGXJ22waB1mJq4j0
ofUSs5zbmXOnwq67ZyDfaxCFBMarxQZG5LqsxMFMWvYem61FTGI3xHQAJvtCTa5gOR5Kvf0+W3Ln
aPRAXeBsCbfbr6toCdM3MyBtB9cAbVL6GUMeVAYi2NAwRpJe2HFXoybrOHZHvdmuqwG3c+GKGtwy
ChV/aRXOkdFbavEtjTi7VkEIyGanU6ge645EyHh9G+JVCTfoauYaVYCexj7WpzCoPisr9RGZxho/
zI0lIwSV9Jy+LeYraXGouoIdZqKXvjd27090zMvXXHlse7zChXNbapPtOxOfgeMjwgAk9iVAilep
9mEtMjnuODoE59jbtIN5+pZZhQM/OaPWN7miFvGXLLOneAm3BJbrHnE7FBwjuNVV6zR3yxdA1wet
puEgZMQXiRl5jZIe0Cgju01DN0DQ7tp68tJOLOvVbVx0xP1ysK48jtRvSqhcGmvaLRPg0GyFbwCX
5/fn3eE4YpCs5daqkm6saTmr6eSviRNZQ3KrMW+nhHP8FIRvpcNnFxHd2Fro5oqPjcrrIkKqP1bb
KF1b4CV/SUJuXl48B4tKW4KBGyu3pnrC4Y9lsjjekFhntRNPLePKliR6sQoG/RKggIPYvki0eUGB
kIA5HZ4MrAtS9gv8whmRLR24Xn4uQDxQNrKsp+StKr8vKs4i2vgTQXd4iM3wzSIn1NVE57/XlHnk
xZvXHFUC2tGbmtHDgp0SogXbK2XGonb8WJJz9qJCiJRNSAZC/KIhfKUWsM/yxKBCKE/FtO2wj4nG
3gsVHlPL5W69wAonD+rviB8xo/v3uiEacV05xWVe5CPQy0XJxg1JCz7gRuuLYd1DANg8qhcAEVbU
ev70/lL3oCMuUX445XPWMiLoBy2uHskAw1mvUuLwr1HavudzGm2kyldnSBc9mKJstDGIyVTASKKO
9jELuj3ez937TWha8ECFpBNiEB5wq3oNEkPkn3z3RAZ7ILbHMNO7Qzbk/hwZ2wXeBl8cd3lZQJ3H
QbsivNbZiix6mOKJ4N+JnIIFLZLDtCndSb24ch5Cm4cGZFN7rXq7LpBuddmv+T5rKW4xgbRa9yUL
PgnCJz1VYbtIpXYuxzL0hs75oi6scD2CFU7RsOZAocQV6mIPuPZ13XGH4GLi3kBYdV7YZigZKZZp
LhLo9czguVJon0ifJUBX7tbV0cOX4y6A+k9YlryejfimmMNjN/Hl7YEvXyS4apGzteCTneMBtyfu
pdE6muMp24tZvwKyICyJqERvqpE4JuOrahrntQLFar1sySxz0yId0N+DBiqB9COhpRu5VE9inXOw
9nDZggu+nbz3q7TSN11QtWRKqWvwnWUZSx+K+g1bhhcgfvcZIQOLIzs/5zzkxZI5jkGm3eJPJ6sF
Th/GT0y6X+XddxjV6+oet/tdHzsXm+QW17KsC9nZZxqLnU6EMxW6vyHamUeO9ZZLNlrjXDOxAnzu
LSnap7VWF2SiVGtMRlxt8ewc1g24gqhhIsN1RCpAEbY6/s+RRLTkdlTa+yXunwD8sdE/xb08JbE8
rV3Me7uasrvoBZxKwHbQwFX8qLutcuoD/RMh+gmea6oBgWG8gnh5i55hDNq5jqm9ODR6NKSS6IXN
2gLK0jpNFh+UGuI8o4YKBt1fS9h6nF4LkSX18/uWtfZlUwcQ0QWHtK+uimkVThjzm5KMxCtYp1Yl
v4BwZTqVsuZUjBq6LdhrqdQgpk9kFr12waf3vVtyE0WTvGE1fCGMDrIzt85ae3Cc8Tso8vxj78UI
r3ukPVzKWazJFo6XOyPgEJWQEDhU7UF/AymAG2zIvSDvWQqmvEwKq9zMpmsM6j2D4sxzmOK27BuI
NqVabhPSSivrKceanqE9QBvBQTq+LX6c15k4os37Ru8eAtK2xVLiu2qfYofvii6TErseXcDT9a76
pOXlW+/UT9ri4A7YEIfe+gxEynwzyLlecjPZMfLmKTMeUqme8iC/7sbobQjLr8QdRaiUkYgxGM3N
Lc9IuWraOri3cTOMlCDVfGRqLUeklSEc2hscpJULD7Zi/dyhlDxPBukeMQ0DbMSLtonNy3vbhUuU
44xinnPbCOmSX6HxsGdaw49//d4Ovv+6TLIg2iJjHzbOWgPTNUHJtGO/J9KbFTHz5EzKpU4M7LRQ
aqJKZ1uzabZJhXSrzYAnkbwU3vbGiXkeFe9yPrApvveHCwTjYFdwDcjX/fU1QE/yFMPOYGwormEB
WD/Nqavyb+/ISh2uezpvTifZTYzE/DJqhITMfB6OKJQzrcrlEuE2ssR6FBYelqU12rrtNmtXy9uT
DAFS/YjKI/qp5ZztBXN7lGu/odesGISqqa/wAx4RM1961sjaFqfiktrRE3lNtityrduoUr4mhnJI
I661W19Lkoav9Si8RWnC4kO8EIXixYioPhhFXt77Ht7xF83J3LpKP6EIuKx4TUluga7mJ/QkvrU2
wDP75xjS+8rqkz2lNMTczUDKL7oRY2Zom6fWMDakAn2xTK4m1c4OAJInFdI6zeS7MSXkDTnNVw3M
yLXxQjCfgMCrrQWTRPg90Z/6urHXg83BgVFv7UOnxoSrj4xOS+aTKaxtUtfEAekkw6DTvenNLvXV
xnxGJPx9QLrjDVYU+sqMwMqowk/muC5BgfZzMqLJr/TM8aZFOaf9aPMkXieEW5yOOoTTzWsWm0RU
M45TyTQKYc2GLXULVVNiqX5jd0+imXN2dLXeK8pwYK4b9pXavHYS3dooXXiVlprw0vNkbvN+5gIJ
qNwhFUlcAnggyKf4jXGTux7beISrnWj9gnFUk3MIe+aWmp26xb5JcScn1m2DntaoZ072gq4qhPKy
y8QH5uy9sOoeDFWRbsvaw9iH8F3AsamYDndjqn3G4IZRxyT8g0aB40tp8H+WEfvJysIxdefGMBZ1
HzI2ekzNL+3E+tCia2uoXqnnEyFbG/RE/S5TaRPqnEWo6g+wgd2mws3uFtr8mW2UQKkUsTuQkRfH
1VPeRFeNTm6/mg33qurOiZG477WOMBg6PVrdpTlVbX8xRmNrkZngBhhd3zEnPH7hS8oeURPHwPqY
FhqlgY49MDxbcMqUGpYYQ42HHXkTO/SI3tLg9qqoeYRiclTl/JHn9iHqTDg3q0p9wgVSX6I49IeM
1Iq1ae3RYDEn/DSQaeaF5P/DPZuKO2cJYcJJjJylCBAHO3fIAQxvtm4GR33rhnzXqv1AzWX8FeFx
bBE97O1kLgz3al6HcrrtCvWQ/W/mzmw3bmXbsl/EAzLYBPlYSWanVC9Zkv1CSLbFvu/59TUi962C
Le+ycO9TAQfYwJFtMZlkxIq15hxzFUpfYGPTsKMtd6/bRRX9Cn2h4keJeexZaJGOMD8bagojBwvX
WSIMFu9lNKtxk+mdt5uGixpgA9YTKwxiF8FRia6I6SdXEK/odsbwNontMJid/BGG56PR3SSIzfxJ
QIZCmVtWuJXQIrxYdXkbm/wDaXWhadEKSjSMfTqJ32s5bdNo+Y4NCphpO/uaEUMk1biiaNa+VuQ+
QFrJ/SFJr5povhAgIHmUOfl6tT76jlEc0tTCL0XPISiqb7WhI1OBIyoX7bHopyPTPoi42dtUirul
ce5IEbirbQpkPKIMd5ETIkrTpsxfaweooZsE3GFQKpQ9JYNsMT0XnCVZ5q60qT05g/dNXC4Zm+xo
XleE9RnG8HSuiNTKvSD9SQtxUzvsGkRjXEI7TOkxgxjWblrZQc+txqds0F4NDZftWuff0l61jHua
pYPpnbhouDFEkOe3aatf4l//GT9zUHsUCgNCIaenAwcx2oCR6F5T2Xg4+8QYzGc0VcTz0xxdyZk1
RyKg4xtExJXxtCXvqBEpaUN4EiGrdEwxzKsbZT6vZ2AnDf1GTbvCGhsGvSXfp7l77XTj3k7dbxPB
IRvEtOBC4OFl2XCjcNZDlBKCa80XRT/212WnbWuSHXyhkViJwZcHrFk5ZHXiTTPY863wEZzzcdYK
8+Cp6tRdWJLLiPMByp26C688NZw4f7MaLQzIoUhaiSPIcOcFecWK1espw5SM94O1fzBR9OVs5pFn
5T7yxI653UbOPfAUkAQ4qgQ3gYaxmryojnycXRtJ9xUbHztg+pM8BkUPVH0clId+Ir+prrCrCpIs
lo/nCYKNsDzoOGl5evGi/osu9RFP7OtX4URvaEXuzJHuigHR24ep9gaYYoAaPnIUEni0Nkb40wDZ
4TnjC5g+SGCLfGw5TGfleBe79NLiUfsZl51kJn1A9vWu7tTo6nfMs+WGZxTvvGPQ8VVNCBz6z8Ld
D0b8Fov9WMWPeT9fU4e9jzRHoNleN2u+68GPQQ6gAIZXFfvazjC4Qnvw9qW+qgYaBxCazW+uQTXI
WO86mqdqG0UnXSychFP+4nloZ7x6Q7uqDf8lpaR2I+rVSPvKEeQC+3bONKM0nMep5ZlvMgQIWE+D
ArluD6HFrMJthd2cPvt41TmFkvM+9ppzgFDde1xfxdTon0rHBWHmN1JenXf/sgKSzJhy36maDKgS
9aNnXpXdt3gQF8XXyDHBsBWXsaHFh7KJjX8uuFhgLAnnliynXWvmR0CL7NEj5aOqL3q1DaAG2uFI
vbPdnipsiN6QJa7MW1GUmnAKaj4dntZHDH7XA0LnDVnelGEApFGGIP9nJItujt9drRjS+dGgfdFp
mAY8e53fy/RkZPTaZX7fdyabYDFyTM+E6QMhbfnDbrUzsvy17YZ7OIZdsBR9s9GN+iEkdht96QVN
c80vmnHcoWbZ6Wp0Mi3xWzO3t24S0v63eioUrbkXaq4JmfiFPuELZBz6AsvXWbanxuHoIh0T3EzJ
wST/sgxpADsXO3Q4ZRfgaxy/+mqT1rh1VHcDVy3tL9CDgSO36YJkKs1bthPIpTClWZKSiPgn2Vat
ekmP4Dh+QI/XyN4zwNoO3bGU+OPb7pZR2HvUdy9tO/bbrkQgl4W0gQ1z+8+LUOZ3Y9bdq2NtOXo/
AL9epK5pHmp6g3Dr6FpzJIuAd2yoTb5ALprPzZLzJO05QRxEF21OjnUyPYtpLmGimXdeTnvKig8W
tavE3hwQHX839PdR/UraOEoONYFzPXePSOUSvOWjJWwFBbwy++QUqhZ4pMZj5yUohj8qEdbXY/uy
VLxtRr0qC+jlcGuP+bNQ38UAyQXhp/FIymwXNMPIwqYdqW58LWITmvFT7STFcqL1ZGKomn0sR7HF
8vkFH++2y/KfRuxcehZYgxYIrvTYESoHyEefLKclwbWb84vYL0MmthHUDS89eS4/CdtjrzPSBZCx
bRNqozVMkk3azBdAemkVpc0jmQWXgzaA/akdih4G7Zw64vc1zd6p5hiHQOZjRoLlVL16dMCc2AS5
IbXDvL5E9RpENc/DuTga1BEEEPIOGdC8SVSrAQvUs2XtZ5dtN+dcgK74OHa7c79HK9O3BuDMRr3g
TeJBDzTbGznYF7CIKTNz596dkz3Z33e0Aa+FQLqkpPUZu++5RZY6J2u2v6pJ6jhwdaRaXRNvQmIw
HLTSzAKpOdcoj3y7M69sNalNivlaXfO5USYj1rahEiNdFshTqZHdOPvWbOpdOpfLpnIIlKBBCW2R
Rl7nWhstnrmn3BOEAdmWHsbDMJEQou6SnFCyIvo8dBGUhklzH1WnV0tZL2lTHjqDDLrxSb11ZcMs
mkkb4IC9Dd0e0rh87Es/7KeL8+6sC04y3cC36xRGUEUEaKmzjTezm0C5+mT0qrQEH0dTDiZhabp0
S1DA8fNfxsCDGBA4ciTB9sy1RilNIdXGJfOMhtzY0qMXHAlt6y5Rvc6/j30ZsP3bb2eArWPgcXT9
Y9DomI5yjFIc7GoZ6FPQ7FV5Iv+RA37fv+CrpljjXolZXp+/hvMQFqPHAeUK1aeB4CoBP0U3xzF4
k8gAsr28ojZz9jnspyIyjizBfq9xYD43rfGj06Xz6jcC7Hx1UIV4rG1VC4RN6Raj2K4p5ictLbcp
6Tq0Vl6tkT7uoEoW1XhdLua1fJ+S+jiqxxDiyYifvtnm1vo0tsPduUGAq/VLGDv7so7fz71iaYgf
VL3PMoKyg2IbNMxwpIcOXaHgJVGCF+QDL3XX+5U+7lsL1UBjzQfXlD+GWL8prJlBNWLnzZCsjKOy
+g7Ia+27qb5D/P/m2uUpdtgZBnz1NFZeQ3u/0AYIelO9FrS3N40wiIOhEut0NqBza1vCy0cC7PMG
ZH6Wp4Hm6d8G94ejlsR41AUQjMeyo0a0IrotWH94WJlDbpKmoUan1exqNvOp7HtmILT4+7Mh/tQn
IJViwC8kwgAdccXvDyboLsaUXMk+7HgwG0EruTL1F8cEJ19TyKn+XxmYzsRlshin+r0jMvTFpOZk
6MUZ2+9V3QrvnzU5hI7X0P1IwwGjAHsMLW/Vxvj7NRtKr/ThZQLZ6UgIjyYP38cxvom01k5ENuy5
OGszO9auzBptK2r8I0LT+I4aJhVa2uKDSeJdmJZk6fafxBwrv9vHq8CG57l4iZX77aPVOxemAQ/L
G/Zugz69axvWjWW4DfvZuVhhfk46AkdzHR9y14U0sClRq6CkCEk4GFFQine9hsAxVsVTM9L6NmBg
dY2jP3xys/7l3fcMYUsL0ZVuMMP6/Qs2SyS1rccx3zUfJw6b20HRM+GB3FtcCkJc3LnV49y19MrU
sDhdgQvaYX4qF5uIiFlM+zE//f2i/mVQjwyKy2Kae1b3/X5NBUUumnGt33dtFKApbYjQyBjy+dNQ
PDZWfa0V9/+D30j94NiIjv9U8bl9LWxEhD0JRYnlW7UhN4p4PlvivSGFgKYdMT59nnz2ev1udz9L
LzzT9ngkPQySeIt+/6QNaTvm7OL+yO7DucBtlrAP6r37mM9p4cvk7Txo7lEVp4iLFWmIvD4a6ZP7
iEwbUrdqU6hzTFG5WVCR0FY1+n6cGe/J9rLTqAScEi+vqxnbsLizPvmijH+RjihhJkxIHnTkGx/2
rakqtAZ6xUCMTfQtA3i9N+bp2DIowOlAg0GrWTRqt/dFIk+g/btPEqvFn8oR22bLRE1Nlo+Sev5+
AwdBcRGWEATdRF4DFaMZNayXUxYYi3mnpjl6OQYVSZwMf3SG3jozmsa9Id4v0+zrwrWv1XkOoC+L
ush+LIU4AB65ZHCv+MUvhcP9rePPlEbnqOvflyjbRrRn876xDjjio+TSnesFQ2e3L0hYUIIXFnZG
aZo6qY3xsllLtkp1saqFZfX4BVJ6Elq77ELN4WDK1raqKHVdYTqVckKLyVxNtOqFxu77hBwhMXfd
NH4rCg6DecvBu7WQe9B/ztrkPSZPC2lq9XJ+iFSve+3lUY1phJe+m+TIVOZDscbfscXtahTToTGN
zJMZXeHe4LTNKSxXCtDRYrikrRdW4+IbUuO1JnXuk9h6cDJV6KHYmtziIJb5mbDPl47BPOTXKyWi
LEfOj4Qn0N3zsBkVRyFxDWrro5FRBv/99T5LKH+/30ofbIPTcIgqcz6qdD1jnHsalPU+CulVtEMC
rYWzoRpJTqD9GPuvb9KY97UeQ8yikh80NAUQ3K4jyV9Qd2j0wm2aEfiwqCo6CunMn08+BtX+ufMT
NjUcKocnUBbshEbMsqEO8gLONxHkybYtikuRy9Pi4GGwq9bbaMQ5qDHaaIZPGpawPOeL+vtH/xdV
rbQ5FTM6xVmmk7n84Q0Ze/andkRh6KhZbkt9oj9ZjUaCJg+Ber7o++JRdVvyAGhLKHlAFlEPebVz
TNri/e/X8+d+I22P6bYQ6Ll1aX148mMHcGDkRM2+kNyNiVspeOyM/tMy4PwvffjOsXq5nkTDC9jv
49qK7ArDVp7V+7W+c5lANBUKKRD/fDLVCJknXrHW3gr69ztdp3eW2u57M/avUtJWwUjKcEx1L8yJ
+qHlOokQIWjA9quB6dFU0yqix5xm/SlmMsgNrMmoKNAyarX+ADIDJmd/WcTzo+r4VapHpgZqqDou
z7MzvZRHJXMFCAcJXw2XDfPdDdP5f/AAIGVEYmpL3cY3/0FWXfaANZGO13spOTN7VfRGyccABE2f
WiDJouCMoRptDcOPuUsf1DFvIYFzMzTxO1DxTzgTf+7uUho2IktTmNafe20uhk7WhlHvW5IlMH+b
l1XUPNoC8UApr4ac/iPkwE9+qfXnTiUl2DkPra1p6NL9WOdURu/qjqj3y+TiMScmzasTvqNzf2pe
32xjuDYlg0N9IRTG81T7yPpSgrPKZfsQDvK76QrG7MP0iKVtZbWbATmOvLxp6TBFW59w+OyHECZ1
+2QVRglUm56nva7f1/Hy3DCqI2RSVBLf3NX+LpSaSNTOXozFs9fNX2nFE9RUKpj/+MmH/8DeUGUG
H95Wml7psEt+lLK39owsemYNgPdIfUHzTP/ZU7tudNoSCLv7/tIhKCQKB4calPYJQ209GEEG/v3l
Pws5P76TaE15HjlSYM368PZDP3KnijS4/Xkcej4LWhUDEN0VwUjQyoHnn3cm2mGHvEqLAuu6Z227
PLknzJuGtxJbqWkrkOMvA9BTt++5TtXahsl+d55wnrUwZomH83oaelq0OaNPpiWN188bG5KjCpel
L8k5vs/oL05wGVE6w9R7xIzxRo7kGEc/xx6hS7No27McPkEAHjtUWKbdv8jROWq1fDx36EslxCIp
ROTdTd8TcX7ecPuJzn3S37n2Q57TgLT0+Dug9eciwumx6MUPHdiEnzUcHlsCVxh5iNsipRMl06dM
txhfdmwvBb5BDk1M563xWBvsLFHWmJvViN7z2CIUCCRWSIjVGMcECg8Hva/2+M/9f1Y2JR/yluhL
vBoIv7J3OMyosro7c3rUIDr5GaFp6cx+Q/4aqiC18/DjW2hvoM0/xb+csUp/fPOmhVsGpa+O2eH3
bah2AYK3HHX3pnvsSP2zwTqfTDnOgU2zsDVptBRW+4IztWc18s8j+TSxxHZYOrFZ295nj2O0TZHC
GIM3MWrvR8H3N6BL23InHIl/ZuDMHA5DMIz5pdKvrmlLlkVf386myzjCnggeL0rCDfT2CySaesfk
983yOFenU8JEflgf4FPCLaaSKT3+4RXCP93nHbAQm6NRwUiqYiwXGsOXv78a/7JPu2yHHMKwgOhC
tz/s0yAyzKlnurQvJW2vYZ44VndutE/rEIeFR6/cEqeo9Qq/W6VxN6NKtAxrZ7mhhAu9ickZ+sQA
o/xTH46wriCvyMSXghnG+GjIwVGbeXRrq70OZSCg/j/CDadZoZs7a0JgYkfaFeCuCy1uwDqiaAjt
AcQE4NKtZqET8GqMj3bzbKyXsmls+Np8y+wKJJlr4uIsg5k1NAgDSkdMfySaERfhlR76LqwnhR1+
i1ZQEpQv6JfpEutpSwZd5RxK2b6kmeZDBfDV6SeJsIZWdIkR1TgdWh7HPQwTCAAi967OszlojIKw
m5QI1JFRawU+bcr1e4iQ7DYzK97aOqrZyLC5YDbXzgh3FixdvjMw9M0rXnLD5dAwxceuQrfVNC05
HHLYoMe/KDNo35698FCOyQ4126NpohTUGWx5CSnsEI8EfVcipbVEjYedmfrQW3jrXKwoRW1d6qO1
J7T8k+OZ+W9fICda1yDoltrPUaenX9qKY8McIZ3ial9nKDFGHnOlOaGP5QamQT81daN8E6p8az2M
pw0NHVn7WcoipQibfPb0vRVkm6s0yHq4PSuZVkbXfgxZdANr2T8P7FZBIYkExNfV4KFqCqS7ef+c
f4kW6sjSsQiEJJrk7y/Mn2UEnCHKWpZZnXbPx8bFALwRkmRU7TXX2hOrjHqcxXklXVLtrOfSPEde
9Pdf+sd5U/JCcGSjWWJRUbOt/n5HY6MD/JzRqNXhy4NvTAJA1kw3VutHUsClUJqgwnXfCgKas4Fa
mwYOwuxJBI1pEhqvdICqj9uE8pvIFmRp4s6V3cv5B14936GM3dezccfw/VME18ca6HzxIJhM1hfl
7/mAvnMIfEg1tIN7uNAPMnLwo2PU7ngiKWYBtJ7MQSXCWzew+I5/v3EfGx38arW84S8yDc7qf1Qg
WW13qNpARysfkKr9F43a32JI4tPp+fTUc16bft1vJDsFyymeVGx1BqioD19UO1YOeMpYdRzDbW5b
HDwVVnapRhSTViuDGchSRPK7DzU40PVJv6TRjkNnbrZJCemjwCG8i1qExNUxsScADDa4mGgRSqzL
4Q5UWc2O0xh7c5HMFjvoxMrAj8btO0zaMWicXgXtMpoSRncXg9/FSYiYx0GKVMFF2xAyhhJoHR97
KfaTY3zrskg7GYfSTJnw9xXkj6F4S9a+3OU2tkjcihsY5I4S4dy1wzSoDfxrVU+KMv0yrFN8KMyX
hXnHbjS4Vt0iR1xGVn0Y25Xnseife9GNgUTg6XMmbBFHIBKKbMRfyGi23TJ+mcNpV9tZs11sxCNz
9z2Sb5CBvuq0m7ejSRYX2BG/G7KbxRPcOxxyrjTJ+zEZ+XHgAryjvN5IlWmMXsB3SJnZdVeCaHAG
UvldRDbuDsRB4YgFdUt4mZcuKbDu8DZ763NcpC903BGHsXR6+ovOPIQGUr5STdmXQBQZTcDXWeNn
yzCOBWU8aiforLXVEhodO71PRgvROGJDEFlCjoqoTz3xLkPiqIQB/UjoF0u5Vu6RMdWUWd7LqubF
iVvsic6LAxrXS7B0276Jb/uRY5JDfPQOds2hs2S7X4lT2jJ+R4ykc4ingigRJcc4DssMFW1o7tOw
FoQyzjDupq44efODVofAuLWHurcU+EtA1N9FdhJeuHQ70O4Aph6ILwq0Rl+2ZIYeRWER0kjvCFkH
t++TF/HjniCFyzkIeBrdOlDqrlpXf9kTvAinIVEy7s5Y+8hfKwHzRDVFKE3veLY4pXa6tWU3xKGk
0/iHpQ1zYOdA6CH9akf4xg9cOXfmulhbh1kwnyLB6JJZAey9n/cu28xJNDB3ZHqTDqND5hJ5uRpO
hySPv2tQAvzcLt9cZDxA/yYIikAhLGKOfFHESGdcgDI9CQZLr1It23K3ZsSDzbp2gtW/bHUumiQi
eTFygzaW1zZb8oIdao3J8tOqv+lj8Zj2zhcjAQtu9fyY02Cg76EQdMecCt2zp/uQU/FWr9iHnai4
+vsd/tiSxDzJAsfqipGQTUL/sPKEfW3YpJe6u7hd9y3NPA73n53p//gS1e+Q0qWXoqNU0z98iUR4
I/J1Inc3ddNlwUfdVCMT1gW5yCa35b3pOj9t0Qa1p30zF4LyFg1x398/5x+nSj4oGyHEGqySal3/
sJ1EGhAoAowBx0bw3QkmQsgHWBlP8ToxGXAOgM/vbK15dU03DAT2sT1ukKAiztNHY/mZX1v8sb2Z
lDkYCTnHM6iiJf37kw13PR/TopI7MjW0XV184dfCmOm1nQf6peJAl6b86sgm9Ye4C5rAIMngaFxm
BIh1RkXdWBZ0OD0dVZtctwVosABIxJZB5Lz7+81z/vViGbYKWiB4y8+19y+vYaatrRSt5uwcfKYk
bhbP49J0h0kj8J4DCclXWYqaUKfMwm19MioA00NZBnmje3A9lvQGOwav7h1MaPt6CW1QwTkse3Ny
0DsO4UOzgIcnexSSU7k8mNLZaplcgzRHGtwaaO1gFTR9ezTGBm2kMvsSwG2glJ/kesDmZBLkFX0d
DFZyVDWt3zfVFj77nm5zczcYCv/THQvOqkUcE06vuVEQC52sd3Yao5nrA4/oRWUv661YS0LhaGwN
DPwvwNZbwVwqLFg6cl6uyps2KQ0kAJxi/36T3T9eRc6bFsRJ0zSZXVIlfngiIF9ZDZUc/RqRHspe
u1kmzd4MNn4lvY7wqIuBZkL9mofYv8/3R1ZG0FCrXBG24KIiCwG6eO17F/On4WQR/BfVTyEZqHgb
uVlrYq1UCvMXwOT3WQ4vJdUZksduIMm8DOq5Y/0v3q2ag9G8ivdiNV/b2SsDbURkWtX1QYwCjBJm
ALM/kZlsbtGXEJ2+UMNKVBnrqtx5xHgSEvPdLTp7v17Rp2Xc3idbMjfWjQalXqkAv+LuGgkE7ddN
ISo1tujvh+rY9GL1i1oA73acO2RQ+PXIAiPD7XEZ8u5g1hqZ54iffX383iO8CVz16M2299hMlE5y
Db8uQF3sBOt+0rYoTdI6WC0A6t0YbyRF+GVraQtujuo5K6ZNkZB1OrmJ9snOZf/xyvBtMtUVLHwM
Ks2PzaOaBMZkTXpvN5T5NV2Ui3TQWlom42USTQ8F8fX0z4jmCzljZQ1PfwLGwBc9t6fPIt0vePZJ
LMolZtqcT6hSJwulAvLovKDuRipudz/g2/HdVlckU1fbSvpeZaxHyblvHecXffXWUxa5xoFgkxtW
YChfJk8AyBz7mhgUUmmmHY/k+zIVr/S4dIZ5uApJALA2g3MT4uzf9YJLc5IviJJvtCoMsbrnNfAf
E0Xwwmf4+zvwx4gOXio0VmkxZWR5/KPoX+YkRr/DXRtzXK1IZQmdY/K9EFCX4EajgW5sDP3FQDEH
+i78TEFg/NGH5wIoVlxbjbuEJz+au5GIFEIfepblaLj3vOxoJvGNmSbTIesLWIttkW9EGHVo/EvD
ryXUwlELv8eZaA+D7F+hbnVItGaO+mROYXfAfqgVB+iH4FXa4msrOcyTR8MBkNgVzH7jM7MaOGLO
FSDIbmckZB84F1rd3ox1VtPVUwtj2r9kaXxLuNArE4mVNO+Z/HnRXLYpm1XUJpmvZmGcAN9nZ7J3
PX5xX4yvdkJanpD1FtE1z5BARpLOztNcG1TFtUdgU05Z2x8Hk/2YugrjPOYckc/43jrd2WaRGTFS
Y68EjNwC1LvN+jq9dZVupieLHrAHEl28M8yCsDHn00vrRoAGHPs6swxoAyOgBZKltlUCp0FLxith
kTWfIueSJCj2btkdXM871os0AqfF02A5WBiyZHzN+9g4kH5xE0+ZOKmeJiAFAi4gWaEpFadOfXJA
JXwAjOy0urNxy4KzkUn4XbDa8b6rnVvYmK2ENNCwmBcEOIEhLWRKR2jeG5OJepByt4DLdjRQWIAp
K7Y2EUMBHg/FotKRZQyj3EbxvPMsd9m1pf6tsRJmf4Pe+qluL77dWhTyWlmjseT/G4d43c4hlVtO
lDypruRZabvGYY3D7XI1exJxHwaRS6elV9aEIcYGIu3g00fmHqQtSLIpY+d0xWdzxY89CB5tXila
y4pdoMqO3/eXznFIosN7vnOZivok1ES76I4nmTZeTmltVYG0OQ79/Y12/zhLWwaTCgoc03apd851
2S+lA3GFi8NkC/i7AAVOxuNT5vG5hRefwmQO9BpCfy6RdBRJ1u7KtgMka7HbYAfOiUTbpsp7ornz
VTGv5kZrUb9VHQ4CzdPulrWJTxH4jk3VVuRH2IbCA+zbimZaSlrZZqgBQlYLAICJqFAEpngJ1qHa
VUbe7qJyTtiKsEbHqHOwFJbfjUNzXCiwdqnOkZhA8wHKEcumWc0EwAEuy2Y73kyKIRKn8sozcJ6e
V+y9q5MolBXt67zEhm8I62EazZfaFO9tcSR2Dt1t8oOW6YAK2b6EnunuQyxAtCnlniBOcztFCREj
dMq3ZePeYvfkwaa5sw2d7EhWoD8RA40DIMc8XhM5DxHwVvdaA+/cwFmWxv9+MqrDmJUFSbasmXqS
Q23Wi9vGpm2WaHPxSb1iCJ6X35oWnFoZUFkuKhSW6o8NV2bmRautoNgtMs29paVUYYK5K0eKJ/Ld
H7to/bk2znFd1mIHIAbhcGdcWLBo//6IiTOW4vcrMXWbZ9qgcYgi0ftQ27t4zBoRKWo76vBtshA7
nHtlvZ2yzN2EKxDSjO6Frymdaeo6m3pweRGtZDsgnRlb45R6VbdrO54OtQEFBhVnVfA9yqlM/avO
nkN/pjlJM5lvnhTCZ31k9dErC9B9WD8QKZ4HdVPwxdfWVVcMr04ZpTt6FixJbbdJXUmCsWMfVzsk
UFfnr7XTzom4L3ZZvS7qkWkstnThdJeJYGFt3Xg3eMUxVato6vQMuQS20bAAkZkOnFabXczmxouB
wNbVOzrF7pU71OZ2bo86Bwg3/i7ozFB4FQ/WUj0NJYWzwK211XDX+5M5vAwIbU9Qfx2WT2OYC4qH
9rFT2lcIsIIk60fZ9pwwxtqvM2rqdYjFJoarQxnFRLKYHIYwZvWgFeRcSzLeoBWe5plhomy1B3B3
qBQLB1+HZTAyA9hQwwla8UiOJVPm8Qe8vhqmR66fSgCvvheCj0ChjH2uoKTjxaSDjYnD71wcnslG
bL1ZHHMjcjdtgq2YHrhP3OJMzDRiFDKbQFK6uIJXqwyykX2hEcAu6ZdRIWktWGIHOSraKEuAF0nq
QC5x5A/rLaDiZRdpzV2SZNpON9sDSBaJDIWqayg0bSP1aGfgZQjq1kWGyTSKiJoSv4GJOzVFdJ6T
0CWzU7EUE0ldDgSM1nwZiweZsXd3Roq8nlecuspkl+m6w9Lyt8bQ/EFqPW2DhDlCArpr476N2xyo
36ZxbCTe/bwGqEO8XaiYPVE9XsAfPPZtdMf55YblfJPoTkzcCK52J2wDI+7u2kb2gREVjh+i9sRJ
8gY3WHGEs33nmGugTZruc9C7FKpjQbDBKS6MZbui7fLH2UTnYFzwZSPNV3f+vNw0lU393vaNP5JH
HBAzCc977N4tjwTaOi5AkJbCoh+S8OpNFg17giAxM+RInhcLXHd+CwS/3YrEe4cR9KQ79VUPSpwk
xnwNhOx9CqF0pzdi2aUL/sUGTj0FOUs4Np3BIebKcwZOfZlUODH95twMqz3OM9xs6mbOQEs0gdGP
uaDz0vLfIh9eJd9bstDe+49hCr/lL2DJ4H9//SP/z3/o/8dUBkOF2vxfOJiKffgtlOF/dd1r8SsH
Ec0of+G/IIjOf6jiVREvOQKxLlOJ/ANBdL3/0D1wGKVLOuzW+Sf/Fckg5H/449QnlmFz9rVtZq7/
J5LB+g+qPYMjscFkz3aE/d+BILJHqUrn1/1ChxvFiBUCJLU+y6RqWP1Sk5AHhKvQrs2DnufWYUb3
C6S38A5hCEIntyiCStiynIGWjDZGjkcP8gJzzXli9WQFj/lt9NUdhmYbdmvKSPLljW09yTYgOjU/
MJGLvzJlj69yL9ftAJLe4N0bpVzCixxnsA/dKjmp/RsAqhviTGmyQ4YfEpdV6H3TGs4bcwj1GDbd
YaQUWAkf3/fDCojbS53LFirqgTyjOBD4FrcMY5ugqmNr564ixFtVWad+RMQ82HpzP66JfYSnNd5R
DZNNKzX7yYtEs7XIv/Nzd6yeMkPrDqWYwILPAwC7OXcv81nv90uz9JRgVreHzeLdJJB/bzq0G4fG
jPEaeQWN9CJP0hv6xdoBRHPKgbyNL5Pe9bYoAGvwHfT7PIxGW70Z0YAz4PjptPFAsEKGc9kCp0zm
Zfsks9bC3TkiI+9IwsE/4k2k/44dhwA8LKWx5he1TWmeipHmv1xRG7Bq3s5EQW8IhCVtD+8KG5I9
3dVidoI8BtShk4EbdGTNBuz97qavs3kvdRDkbRqDuQmbagjCig13gd4dePGQXgMPngMyGhb6MFNL
YGCO03c0EnjLpodygXFaScdyG5qFfcOpiEp/1YugK6voQcQ9gAtxXEP9jYQ4x4cT+Da7TbvXzHQJ
SoJhvoe9IIueKczGmNoRH9b4HYU5Iu8ZHsr13KiykHEdA7tQG8l55iOYyXbOrfrRgw39IFeviP2q
wxnlzHI90paedkO/dmwWY75LU5VGEDW4uOsxlJeYXCAUmHG4PAJpbxkbWd5P6NPGc5XN6U04VfQV
U5xU+6YZCW2wbO0eHX11nHtbzjweorgYXQ1YAeHnF9EYZr5lw9mgtc21LZMOOmlxTjq8YvZMZ7iN
BXnUZUZF73gdQyeSpEtkhZp30TLi8dNpLgCvTDCGehMVVbikB12aPaFxpX1lzxzTQhfMWJwDtxYk
aAfekE0HDzfunpNmSQ3UuYDsh+GJsAh+lZkNDtflDDtHFzkN0xh6grIoWxi49nGVvyqj4dZO9OQQ
dX2RBzy2qY6yk79HaDdpqUORBQO9nC3JCsVuQoiC8syq/Bob/HEJ0zYo8qix+Wrx8ACfS5jXp/2F
IO7onlGhsaCHTY2gSzLrlI9Tc7RWu/4maLgHPZhJ5PKxHjUBTfgKtjFDAJ427WYUafhloD0zbSIL
nL6Y8vWB+CH8m+5aelT7nS0PqlkKBWXtTZ/1rLjhhETiGOKXvZclvd/FokZAQn5mQSjCdjahTfPU
tQTY13OFW90yawCSgpBSXn7iKdMetlpj2uEObfx4VxKH6ZvwcZ5W0ZMn7JLKTOMU3lc/rfe9NtDw
nDXtBWWPhc1HxzmXwfY6MLDRLhjGmze80bUN3SObYA6hb7kzvWQc/IGg1GuTQ9CRHPjpKbGzaUuA
a3IaE9XWkDoU0LKLfcbO2iWPX3pMWS/fRr1OyKCgmCMSI9+OTj88RZUUTzi2OYeh9Hsop2b8afQr
eV98hY9Vtc5bYPoT0SR19xXCueZPiTCPuSnjll6E4R4LR0PBFA/DDXPH4cA/WhFfkhCfkGNV66Kf
QND9HsNjJjDg41NBaWXmNTIsK7mHNvserUt5TdosuksfCJmJEh77vTZmI6I5sW77ck1uWRuqF/Ri
PD6jPgHXdbsaionTPPRLj++5rgFHwaOb4M3ZCMMIqShTfkkp8PrK/83ceSxHrmxZ9lf6B7wMWkxD
SzIYQZkTGFVCAw7AAQfw9bWiXrXZszvo7pr1JCeZ95IREH7E3mt7HQAJwy+Y/9f6oZ+G9sbXTwaA
2xjj1TXn9kDsoR8CccGHukqV/TcbHHA4mZjXUZRmD32CAX6OrOl1ckIks45JFg5b5/qclH4ab9mR
jpskKpEeGWO1JzonOrTj0AZ3nEy0rY3RQjRMtI4fqPw6dO2wySLY9bDAp3dLklXt6EQfJ9X4LxWr
x4ewFg0uX09+FW1S7skCdc6yjzFpt+hbShgQyJgKcMIWkYCcDDX2ZD+Yit/Uqrq/pA4Hf9RsiFWd
jNLlopXhVqYiOjIgB2JVEQCgiY/ZWFmn17oOMqzVEeGZ1Rh4jxoH5crOjOJbdNSRpkrbP1GDnXE1
VCRITrbd7wuGPvT64IcQv+Qbibru5JWJvXMhNRwMFeKOj2frImBevjeEFn9lPBkr5RjVZ4ET61kG
EQmhqU2idSUVaxcv22TKrR5C8h/fXAwxSCvC/Bt7TsBSq2xOeV6Y7Nmd8NxrbPCJiP5IeW87ClyB
BgowN2+DI+oCtGBQaPcWrvy/ZMnEh07Kfp8Pc75mltgzLY+7q2U1M29fXf2xvaw9xlZvY66Y+u5X
OrJ8K22B/GhIEQKlHoz0xYRod4NgGR97DSSizeE0hn034Qo2iYO4ZxwRb84AqsMwaurGZWzIxNeU
qf8b1Hmzmk3bXrqSHwRpnXjvR1PovvtSrRz2YcGYeJKYd217mB59SPuPkU+sLHI1WmVVZrfBm4X/
3M422/igMf/LEhm3OVFRVuzk36lIkydU5vOTalLobmIo0ffayXyRGDAumHvUKbHd/JCxHhsWzCsZ
4EccC8Kyp53OI3Gw3bJ+mBLjtZvtS+/0Ntnb+KLOrP26T15SHmlMcdiwCrds/gxopcQirXL/T9HF
DrM+g8EvSCovMpdxPHZ7h7Zhiz76nlVNigvZGwTVHvoaq8vSn5hxbK02ny3a/tGw2MdNcX/XPBgk
wZAyNSPP0PgKFtJNGvKJhzZpD5LHK9dLMP4JIVIIsTGAV7SBV7dIw3k3JQn5mEHS5ViAo64VG87E
MTun9qTT9yYlxvhrlLX66CkDqEJFgwhMEdLsrmJjyqpl3PmhXButx1Rh6lBUrS2GwtHJGO8b7BZe
Sgq2uKz75ZBGvbNhOhS/ogQM0MZlERx5uwOKQxXr47xRbAGuto2NadGZgPS3SJpJnCDtc75ESQTB
j2o+pJio/SjeESbtZ5c2Hs1tTEzNDWGfdzW1H/9JcUZ8hNSwhCuVVQp4IzH7vmDenLhflYoIuBVT
ye7CDTLr1eod529hS0oTh6v50/fWXN4iIfp42SbRsCSFG9q/37cdg99yxA2jKq85CFNXzC91s8lz
T19UFibXTmQ9ytu6+iEMVa5y5HrrTkcOGkxw0SKc6k2rg/lUlE30MJu9j5+6Gbk5hiom78NxJeb9
XvWImwP3MBRluHEG8Cvsigw2+INctbKOFkHmxntL1uUb0oHxoZtJ5pFIt8kpGL29HmPoC7bJbUT6
stijckbIn839VgL9/iGSKNtrIZtdKcmwqoSPjzOaf3VF7kY4AJBB2YYNEcZfsdOUjsvMlOXO0xSD
NqPwVS1QMDReY+4i/BcPFcHPAAIkk5zRtVdhHQaPhFRaSwJ97xM3BCRR0nREEddyO3hpu1WGaFat
Dy+lm/Lvqp7FbspSC2V9Mr86uV1+0Y7Xp9QYxKUtJnVOy6whKc5Xr3HrE2yEMgTWaFSdaLOHXTqZ
atUB13tlZ+MnC1H01VtQzt7ZIw9rZ4Swq5l1K7Y0oQ3LVWQcTd1MTMoYluc4Kbud33T5Ax63aYfA
fv4Oo0is+AaVt+8mVd14eaWfc15ocq/LADUaj/5PFfXZk5UH8jgZg35BtEJ1HlaBmpa9p5I/YZ+5
N0Wg0FdAwt/eY+BKd+A2w9ar3Gnn177JirNqmBiwHGR9EADvqaIVMzFS5yKmEsQ7WFe/j9NuXWS9
+1zJuNxXdrVFJw5gx0ynXeSH8VWRBw5VKEr2QP+iNXMlpm01SqpbPSTRhxWFdrtySBhbxYVTvWWj
H+4UrQcG2Ll8TVWSvPp2Wd1ANQ9UqYIrEZYMduVAnZW6PHwpOUcMmL4SJZJl4LTNGeQuSfaxJNxO
NHyL0kbKYLuFejEN8RVnabfsNAHm01A7+EkdcYKX5xzrgY/O1rnfkM/h7Qx4aqcoDpyXyOTJSeAo
SkABlrNJyxa9MsijLaA1+w+hff5lwFmDCWjkPHe6u8Sol9OtLjNrOxLSJDYw0CK58mplLqndRuRE
MiQ9BQ0azt++yV7EYLLFroY+/1u2cjp5cexREATVc80J75OPYmbXxMD+1bs+rzhnGl7tro5ObgVR
UUg4aWxN3xt3UJc4Jycp9O3qnCBshBrGblp3xbCdUmls2uKuDhCsDQ554RREIrliyVnUYvgLg1dp
4+dKYoavWUjmOL6ZbmP1FNc0d+bCGrUkMi6VD2ZdFLd7lvleTFN+QCrqQw1Ouu7qGnzWZeaQabMO
ijuD1KdR5+HDM1vILH3DOh0fNJvtaxFk3h5s7HDMPJudxTxTsCyqyJU/hBC5LwBQu3MaGS4zrSpo
dlViZk9j57knmJ8mOjFSWhds5fu1JifHW81TYzDVJqtsXubI+miXSKiiN4r9fekq+dECXf9QEYO2
KAoSdlemfRWeDjYC2SEzTC5vP9RilfgWoEn6f++xi5x74k1YXCyb3J1SungskjzfJl7sesAc/cdK
Toq2uZr6DbgIc9NZ7Fn8IXuDDxPgZw+tXTKxdgEKXW0JjWnz5QT1Z8lyc96N6VC8yFCB/OTWXNMm
MlqPM+OlmQZ7xeGZnf0BK4+ORXLQllS7rJ5D2t4sJiM7rvI9524mNm2aNunaw45BooNvHPJBYoYq
cuaSyrfFzR/zBhh34B6rDtaY02D6lWOpvwo7angIJ0GPI+1B0QyE2RmmIg+VGKoN+YchZY0hzyGL
uAnPutOgZ5UG+Ja+lqeRA5lflCX/E/x0h6AWjSjTN3u2Ci0FfaF0y/rMrD9F19tPdlnPr4bTMfAH
pbKL85SYPg+1pQttczn7VYoYhhfNQx0LnCGGX7K3MsItb3pIvx6/UF955Mg4JN/XlCvnXBKaRijN
eLRmk6lPm9TXsuHkKmYC1rtOxw8JTncO/jSq8MkweaB8GrjuMoVF6rirmuf6ixWVWirsfQujl+gI
LMxFKJ9rrffJnLmPxogQ3BjqeGeBz0INhUD10xzKbx2z0CTnmiq3NMS+NUfrfWb7+WSisVr2om42
JYcDeEVKdaZHxTrOiPiK8zJfG33TPNoTYYc6k+5KG2V2SCaVf82YHinc52FTOmwmsLsQ97dxZRF/
U/TV23zgstz1lJzsE3JUY/ZMdryUY1mNqNFKDPJIDB8cF6BWdCI2fWZc13LdOGO30YPhHgfG3DYH
5RS/DT0zlqkOEFlQTG34nsZ2yS4uPkTUQgsN/XAtiAO4gRsprpxTI0Nz23nMteezqbEhD9mQaGFE
qHIV5u7dwDOG61L604l997TpYlEcnaGXq9G3+s09pvM0mNIkHjH2Pybbw99RKOdUEdvHpGtIH9y6
Th+n2LTKhckVRh8Q2jvuMeeLEZK1qoa0O/VTNH3VIpt3Pl3doSuz+rEu9T0LA6TNrRhyi3eKXTtv
E+C5ekERYIpFTUXgcFQIwNNpZ46X1vbCo8eN9xJGxA06Ljx5lu/ORSijecqcgaVdOE0FeDE1rfI+
tF7NJMFxUtZ3Rkp9Zw04zC+0r9xvsyn07c76OU7kyHXoUbthJ4MJg1LuBelRWWV3I7FAvHlBm64z
sxgvJSfkHyE6+zjILNnW8Thfhkg319xyPZJstb4i6we6hh3bWZDYhck47sr3oKrqcCHt5r/acYPb
lcU2HHzi+rpjaifiMlqTczRyhy7AFcYxd1z1BFsNAJWRersGYoV85dXX9F/5bN+FnclQLwsn65+G
ubceptmhC/+3EfjlXwPkf8+EcYJ/rkT/OVi+//2/DZa9Bk11HPfJPubpHr+Ug9rpHbcy+oLa0RA6
UI1g+nHIrrYedeBz5aCR99XSnGbUIo0T1OlSm4VFllg+BADIHBNgzTwzOOutmrdrY6XiaMedmRKG
N1bg1uyyzHGUGbnbrqgvCF3oZUK34yoIfILtNoBW9HZWOXOMtEpTHgak6jHytU4qsmGnW23TnWtp
KEQZgiVcP/pEdviswYhmadz6CyReoxaOH4MtKyEgXWPAi9vZFpeEdwgi+d2knF1HBsiqBFxxSCqI
i71hXT1JDYmDVp+nZqhvKdeW47Icb1UTMdzpUDxGQZVvyj6b13XIzsj2bRTfwZ/eoSrjj5XlgX70
KcPZ+gkwLe7gI3PMfqYq+3CUPCet+SZmg5XzWO1GMkuXZh8nkIC08wEZurqBC3JOUmNaNwvnj11U
v9pxjk5mAtbqS/uRnSw9nkSM08wTgCir+oPUtscZQkDg5KJfiaODHw7fYdGQ7SEgMVZ2o3lqmxcx
EnLh28kjOZ/Jai7TT1x5emVq/ZPF5CXjQTkx0/Y2yocDVFmASy2h6WgydDN2MJSn0Gv0Opr9icKq
eEYDffDho69m/LvLRFTXwdc7w+5/HKO9mdIDnC6WDSNfSrkQ+5Fz90C2EphT1y3rnFc8GY1IpHSu
V7zf0ETE8TsP+4v05HuQ3yv62t7lunzUiXtpCgQO5kygowVnT3shCEdPvdfShWOUkCqSVffWI+At
yHz1YpQRbB8msSuiKVkuhMGzz7p8oW1rXAlFzLHVlHf+f/bFKcdhMvykhUtgDk1SU5hgnKv5h3Hd
tBiybgcY7da59blQ1cPk1Cavs9FbGDBmF2PsH/XU/9S6XI8jbrq2yZ+buP6Y+br4d/P94ITyi5MU
r0H9h27jxYmbEmU+AUtx5kfq4LRBow6hZVkr5FzxihOCoJMB3SFlDNueXd9jfDe0Qm8yNB9B614z
SJ3LJFe7prG+xzl8tKT/05LPtSCz2l007B6joX4ERwuME4Am/DLzD8LWatUxVGeyYjEwlV995B/J
q96ms7UjqYMDvaK9g76C22+GspfZwxuubEzYHfJGleK+lJY8FRPkpBpT74p+5QOAI5oQoa1VOg+k
8k7hJegMurqyuM2eRT642OleypU5yg9LDK/EO/4FoDfRxRf4d6TkdS+HiTlD8OWq5KA6uOOttNxl
RvWwtnT0gu79pe8qkERZezIq9PWRvyFPEbNmFzh8qApCYnYqxH2il2JtTSaKDbOHj64ai5PZ44GY
exm8uB5VYuZME7sQK1h3xEEevXn4wDPQrmwfjDe50CQKm/k7RHN/5XfyapCK4MuRz22ohVRkEZC0
x++SG1unhrdd+nZHRRbcGiNRtOnVu5WzU++GR1cUZzlwbpPTvMx5MrgDGePje5sWhe/CCCQWmhry
gfFADWTTvaFe/qPDkSY+HY6M+B7ZbZAY4/2mc/RC2/yeqDZlbBc9Irv6dEvel0loXWEtGvADOeYI
2XTpykL22fb0y94S/1nI01ZhuURyBuUorZNgXSbAPKPEio5B4P+G5T0uMAbRZ99f9H4DYSlqpqsw
Q264CB0lU5HfNMreU4Q6S2YOgP7Th270PxvZfvelj/0CByjCQZwObo9Bx3OoKSkGv2vNYiQJS+RE
ybzVU6EI7SwjeuyG2ivP6psR0RpgioefnaTBAeo4q40meayS+UfEZAKh5sT3IMQWdPXOYD/DvudC
Rmaz9eveus5SNfFqqkb8TrMb3nOdA9VGy3RGzxsOUccKr/aNTWGAfK6cGWdkwIqNMfEhHBD5gAG/
J0fPr+EU3Urqs0SYTJ7r6quMs/vAoNBIMnS/J0G6WhKgcnS14PrP8PfiiQ1gaTl41e+BrZh5XAuh
Wp2yWfKGozbzmT4V7F5oZgdGn4hLlIsFu3+zWeGuRNvzHMTmB6QcUrGV86on58VT4hmkGJlwk6RB
kOKnKREHE+aKAcmpdi1w531iuZprln2jfWYsaKzDlkDixoirD5YywTLp+X4rs0sf09QaX9OJHU7m
B3LjWDnUMJft51fhZhRXUdewrxBXUzTv8PbGfapt4Dx9ww+wsyReI0L71ogeST6bg3Pnzem0ish6
SZD3GoJRjhUiQtRhOZDbkLrVDPGzy68yn/Wr32hGtImtEcFgaExblM8pccExx4CoKpMk3K6cb05Q
0eC09fgxGhq3pDOR78kbQuM9EiiJyM712+ncmMoAuQMBIzsNhmn81EDVwcun1XNO2Ol7oWs8K2nH
Zm3g21x3rWu99Gk9PfZqLDw0wTZr4mhy8+//uf7i/0FZsf2tHz7L3+6f8ov/D4UVyBdQI/wfhBXV
T9J+/q9L+/nz2yX/rrD413/5L4VF4PwHRZCPoeYukzaxqP9vhYXv8TcYXDwTC4EDiZK/+W+FhRn+
B3IMJj5MtUysPh7V6X8rLEzrP5iHh2HoAmB1CJr8Hwks/lEF42EIfNML8fEi9Qhc7x/uea8rmPn0
mdrgINTdDSwPhUJvzs0qSVV7sUb2aIvRTIxV2Vf1k5OSTYZ7J9o4hsrWhYrd/4sYnybjH+YKtlwk
xYWMhjBaeewj7nL9f6vMKRu9VNDY8tR13WsekLkTkU28RzMn9+Dy7SfVAtpkoWcfKP/crVuWjMF0
gLu/qhC3TSNw1bTxylcyYQxIB1PKlAwtZ8x4/Zibs14jMmxPTQjmXZTd96j6aY1AIkwWDQshgMFi
VssxLqK16vz0OzF6/W5RB0wsCifaNM5VGHV3sB7spHyiOh3NfRt546dl2/UG8sHIUiGtqM1dG8nE
narrsyVOAjMm2ck3fsy8dZ+LiMlEWKQxxsXQ3ij2spe0uEcodFYe/aUQd1ZGdZfL+kG3R1/VPrZ5
lj42JYx6D2/jBioHozbPxgbVV/56gvS/7AG7nrXJMHSbqqxa1SzbX+CBis3s2c4TShjFIsj03dcO
GTLBHowA9FD86ajNV6MNI9SPaXVdt6iWHkcxJki3IpXDiZHNNHLt9w3Jefkk5AezJ/XM0lOuQtJF
V8onnzd00NEXlXbfjWAO3hKL2OiImIZDWbbOSxLY6XMW5+JNsxvezKHT7kRB1YliJ1g1Ndr3OTP0
hx5aFvCz4WzsSKp13AXlb+SJ/hz6zBgyRPdL4VMz8cXmG7/sk3Ncm/EDiNJsk2MregsigSIkU+O6
U9mw9SEsbXM3lQfDjtNb3CMLRIyPH4qyCiVQm+6I4gazy/j7IvNcvaPFUNuqU5QlMfsDewRcnMl+
2s+wYFZlEyeX0kV6HOr7DVAExQbJabWWdlduIJub8EC8ZOXhDT6zfwm3epTx22wJPO3CHKaz8Mp6
kRf37He7MDd5P46XWTf6hAbGXROzTGCx4iOJkEbYKbBvUyETJ1Tf0VyJwKM7lx2oKN+/jq6hSPoL
s7Vtpe5acGgSoQ3BxKoaD3dRSqAmFtu3Ppzp0Dq/EQeTw+p5bkGXBEFarPsMJmCfNN7OK2N7oZTT
rcdkdPayBTJVGk7JSIcib0yAQ2ZopcHkW3I8BB2OBTnmxcHPiYDAExesGWEBScXPTtB5wdn8h4Va
+VhjFOTdEd2DMljiMqetUGHusr6wDwyvo4Vk/CMX3CRsWaamPTp2OzyMYzAT8g14zMqV3kk3bo+j
XUWPs1GMu9Yx89NUt8nfMh57niRAq2bIem0ytfE4+3bzjqYg3LGF9XEHRMWqHQZ5rrRDPlCVJQwl
JJ+srAkgaoYiPloySA8ea+Od0n3/3TJgv/KCZHyqMnHpIlVuTZ+82DBmN72UaY/LS6EDBfeZuS0k
Xb/vkXAkqpnXUyZYtoAhMqA5DCyQLyxOgeGkTZ1W2/vQt1ngEsdekgS5v01Zrr45ZQrMwXLvXAeZ
3PkJntuMwWuo6UoXSRQ4JblZDtPIiA2xWuDt6p8dSC+vZcgFXxAJpaoVo3ba7yGR5RpoBTFDoSL0
6QjiY7oA0BX2eoqKWB7c2is+A8YP74GfBru6be0Hx1HibI01aDZdlM5qaMYYK/KIWmRdmmG/a9zZ
zLelcNWnLfxy609O+lF1pHbABo/r9/umYGsikiI1dq5OkU6D5VSWFeUa/8eVsKKxW1IepsSrF4QD
rohodMa9l01DeJIEqeW/HlSj/spN49zGOGRjbhWCgYySoE877srPiM7/NeAGP4K3BRs/puKss34a
1zL0nd+pkANmO1wz53gY3vMyFEflE9TE27yBhpkOgr1H0QUJNsz7/eeYSOPxUFXtBitXuLknvL+i
9ss+5oh9z6YvyO28qa6r97zi0ls7u8Z3HCdTtZ7NBOjMUIbN37jsbGPN7qP/EKkcf2mR2lWkcfzP
RWXvW+E5D7RB1o9tDTjZkgiecGwa00PKtfyTz/yqbNXbhyEOrO+Idte5zGg3tiyfjQtGi+bqkOlw
mxgr75w+bJMF52dQLVXtsZqIxtbYRTWj/hlL4WJwyuAt5X8FFtZvF5w+3fzSgbPIDgEm431DzOLK
SMSf1mS6ts5HO/WuvDfTD+1m6JoxeLvfSjAm7XqA8XvVDU382DtUxyvcsCluJwfkRA0Tg1fBhFXI
G2vCCU0RPyXahXAYmOOLw2ztmX1TeQjNzt2kVaW3UiXpBumTBffAnx46erZPbxAtqn6kWqtcqWAH
kbZaTxPDn7s6dUn1Ip6IsKq3k5fVDV3caG2I2MMcaJHL9oJ98izM2ITmmTUV+RS6tR5KBM/uSpKq
QgQHHZW79Geogtowywv5QhNIziE5Vlr7774dl0vBNHVZlSBBY0A43045uz+9omSuzaBZz4WTNNjD
svRoivruusMDgxQ+j2o1HmPHqRJMBLkcP0upCdlo02wIX01EMM9lDfWdrBi9bvi9l2hw7LXVZ6gG
A+abn+MYcTKbmXUN225cAxGfN8kwuscgDasTYon+I/Z1uqK5MD+HriEmxIn7dTlSISUDEleGGTkv
2vYlMMp4h7683LYaGm7poBxpxVSsZ78WSzPAlZJmtSYz+a6am/gnhdF+wSF9UjyNuOB3Oa5F8jSP
ZekhO+82vUfIiv01x85HOzE1blej2iP/BuQnn1XsPSXxc9sfddP91JyRLOzhDYekhBCKZvceY2u9
DLvkpWqQdkhWzKDETtOElmW0TtnEHhfAXdE+18V5FDcVZeuaYRqrSCy9aucX9t6Hf6DoQf1xeOid
bm9MuBEYHTMyv4M0wRZjd8D6xpwLlZeV7APcM8TnoJuhgkNiUxViS70JLOcudgyQXjTp3ptpYxFK
Go5+T6rxV1rH1k5OtveZ28CIZvlhFskRrzZkMBjVU/fEPV+wMy63iqFTyzihyOiz+r/S+e050Tr9
5PCDmaktrOraxiVgAVg8wZPLo5mGL0V7k/2hpxem6XguUhJlxg9Ds8FQlwRTRtU9ZnBZzPwzC4ZV
XjxNDEFt9xo6MCCAWRiRMWzsKg/enCkvSa/yLwmzYchH0d9hHIJF4jr7VDroBtqMn8J+I0B5qkiH
ae+Dedxm5dazx3uzCVbSGzEqpV+WV1R7tMPB2dN1cewipj8GFQvySOa7cNN4lJCO33Sq03PAaBgH
1snL5/rZmTwGEnbn7qym2AlWJ4emjVg6YudDfZsD5zDulLqufAJiaK705MtFPddn1NDxNrf5ylpB
IphHPewUsmNYAA/iXPYkiayqov1MVEBudgdXlGIpwQxhDg8Jh95+MEscBsTxVYS1o/OpD65bEeQo
ymHLSyU8EzvEqkr57kMjkbOKPLpI3f1WWlw47eOdboEu2bYcf0Amps4uk/X0O1iEMSPGjP13/Em4
VUghuaLgw/KXEdBF9qQPAcGXUUORk4E4WSB+KJ7zkRAoIke6+4LKpWS9D/3cYp8GCf9hys+F1se6
m5gffz/Xrdx4TVtxnxHM7UPRXbgqxRKHThV3SQKV48u1co6pwjHW2Ju6cG110hpOHiEi3obAJUZH
5L08JbkRx4uR/EkfMUqN2YazKXEXM7pJiR4yNjcAsM03xgD6WHl2upsDOW6VbVjfnZthjrVHodZT
n1Me11a1n3ujXgqpGE4U9FZBO83YOAxmSGjgnDfXLWe0NaMDKc1ue1Q3bNXYKtnEDThJNj21xJRx
97YDxyqCu4WLzGmZQHMBslJyPwZDkJxGN0WcVfo9i5MAEbTJeu0VRuhMiAnwEBoNmkHyQMqO38Jt
rrP2nAgNpWU/EKEEVQpr/doaJ8ZfAG6ealFkl8w2gGGgsFt6sUHXSirTziVLDuJrZO+NoEdXG0Iu
+aidxl+pELBXKmPwAGnkn6ekSF5bpO9Aa8ZxU2ZVtDGzCIE3vZA6tW6cH72cpSoWxXvvl7UGAQyJ
tTccd+KBd4ulU1THoi5eitAwoDQa5qMVGxaXmeqsZgPwPlsQWdKWJogSvD1nhY/2z1P66GZhvqM6
m79SQ43vvVFMTLECYz+RccS9ZosZ7oZF/I8Xs9+O6n5BiSl3wslOaKsuQ1/lVygjaOY8nR+rgDWT
l+Gvikx8ArSHg39CdTFjLYQCsaNGCFcWKexIf4uMcRL3S9kD69X2TplwgYB4ptuIc+vYT/4dJGaV
+ZY9ubUPRfBRmGBQAgfzwkhU0xlO4o6sHzZdf4kJ2lutX6/ZNrFpnJkyL1qL7Ss1ofkh/KIjyT3D
AOzN7nMGQ2gxzNph047C+BRUEdsERTBnGqlsF+Vdug3GOHvxEYOpBXcQb9QeW8EuiZvw3XCls7UR
Guxd5tarHlUg+Nma8rEuGLT3nflGsl1U0ltU9auvLeNmp4a5F0wGNyYhHgcgfdGGr3F6MYfeveZz
wyvXDkZ0n2kLm5+zBgku5bsxS/1tmma1J6g2/pKTlWxYucu12xvlCVUY2uc87XYWKq4FO6tux0nr
79skp6G1YMhhVguu0wz7B9HdvIwVKzcwbcQ3GaE+MRyY4Ot5lbMiOmx89sc0+zDstKQrzca1SW79
WhHmdyjjvCcIO3g34+6M9Q8HQhURMwFDqicqYcUKEqJjMZg7ZB6EP6EFxzg5J2sQTuUuVF4LKspA
iTE21c4vVX8iGdo8p31lHzF3iDWU32I3dnH8mnSq3bVMSg74J8DUeTo6kbvrvYSuYA2bRRwW0Zjs
Ze+pL9vKCGwEtjgvU115qxyt9Mntav+pIGBsX9Qu0eSi83ahOdLd1VEVHyA608Zk8Tg+zHbZrKWZ
ui+5myWnbFDuG50NNYnXBxR3c1DW25qYcqLjBlv02MNLkwpR1W9zT0sR2PndwXcPQWIMcPRsIgFB
QfXLzkaAgiGwPiYoeX+1dPWD74vsz8QifpvXd9gq2myAWzVRI0u0Q847WalyS/Bn+NTNoEPuqpJ9
gLT2LYwSGJJsWr8BnnR4e+wyOmVQVYFt9QiYAuG1m6To/XOeDdazP+hwHVtxstal1TwUxDGtLWOI
H6zI628uNe7e6FA2GVlWbXPW8+TbAgmAVMkgVwhlnzqzrTe8wwXSlcQCuq6HdS1K/eBqpHULu+H0
bq3WWiWN4n3uqV/kMOGZj1XjOynjXze8q3vSKb2MgydvDXcCp6zsLnYauo9F7DegEIY7wbAkldNu
bBwN6hSEKaB48npPUVm5e7u+j0OMcHx1lJYPLvaMw9ja/k2j64A3YgQbt/Q5MFIfEyG5tcuoT4oN
8g8CbycyaWlpSXGnS+42TdF2z2JqoYbFKn7Mo9A6W2k37D2YmmcHxteqC2T3jB232nrZ3VArFbme
gsMbbah4t/s8+SxS5AHrmJUzZKJJ3uKmHt8zSMyfbF6KZh2yWn8cinx+1jEqRSPM50szD/Gf1iuz
85Bn+8iU4Te5AwO5A0O0l1Ysd7YfswlFomge3HgYJ3K5pz5eQPSOD4hU20+yfDixPMZ7OywwzUND
Is8L8EBEck0j9/d4jw3xdtkqTeDrFxpUpWnLZCNmCJsLwFu0tJOhbxkUGT46kYWYIZq11aTFMbTZ
xvkekWzmRKIy6RfsFAw6j76zp4NSIv9P8s5kx24kzdLv0utmwjgYh0Vv7jz6PMh9Q8jlknE0ksaZ
T9/fjQwUKhuoQlXvGr1RRkKhkLtf0uwfzvnOPqq1OdTFWBORQox5VunyucI2dQnjyN9Fset/Jpm7
3LfwnOBQpW2wmpA+AgP2ElSKWtOvbPMhZvHr9ojTTstssTHQSfMQu6TS5uoGJ0V4bN9TPqt9RT+O
uDHoAIjI0e22rqrJhZuYWyYrEoL6fQOq7t1muHg3Gu1vqyTvN6U3Ya3wEirWBXRNsmutzgxXurtB
XdLRFO9FgzS4bxtmRa1l2y+RlBhxnDAnObhAoHiZWq3OCPbsA/Sa6DzVCxycwSbVedXnLlcG4if7
rhwdSzL2cwFip0st3oMqd6/GEuMempS14fuyIdhafb8Obo/wmjAeD5CbyKoHgemAat61uM5YiTz3
paNOxew4LxwD+j6bbEMqRDp+C9M0eycr3WaHHQghYAPN/ZhagXgeSxAfcO9uL03FffDTDqGPZLEB
ruwGEtxNLiZK6D7vu68aU0B+6JT2MbvE1WftmPAoPXd6jed5fPZrrwjXwgaboNAhHTgJmeqMuXUD
Jxn5PueRdxerDgHVgmqKe7F7F3niknSZU6+AWEufbspoZyM6I38CLatzNHOxxF7hqsc6G6Ojm03l
xZaEaOZdikBETww/hj6MXmyOClgtg/Q/qzkj0dEeinrXZ0n6x7MSsx7jvDw7pBG+RI1wD2aZvDtd
+d6b5qll3RcXGQHbNaKsDi0mM9QYGpPdoo0MLHXKlbbg5I3Oc5sJxOoadGO4R9pW5Rtpl8sTfRoS
B0ZRp3SktUd9PI/fy1LXj9HShGtlesiKiUheJidD77kQwBusYeiKg69Nt8uSQIADMmGqNr4IvWnd
os0+BHXElGhQORmhXgAcxWJgtrcjU7/2CFk4cOxg59fI8Vi30jC6ocFSkJnDWFrVFsx6BXz7Fg5Z
uzq7dkkbP5hlWU64AsSna7VEkOopPgZ9Kc5sTQEmuX64bdFPnuu2Tnjm4vzQq9ncz2SdrAOmwSeO
7fkgR0R7SxLDY6bJe5NO5vPF2hPmKV1tumoyuyapve0cjDwDrFz8axq5zbfGcvSb23J5KtjLX7zO
EG/T8yOnMhibxxKQ7VPFEhnBkhqT1dAMjOc6hbCA/js/MfKISPMZLC7Jjo0KV54qFaakrPPPTivz
x2lmqDSwg1HrWXYDzHmyx1aetbD91R7JYXZeWd9csPjerK4lvHUYhtlsRzehgET/gSkhkUEjVkPf
1l9eOSY/Fy2qSzMM+UMSdMOB3af8Jcq2GcgAX0iVyxIveV+4Yt8l+xIK0GxM0Mi79dFPYvMsUODm
K8ku+60Y8bCt7LaEVTaFnfhe/HGuT6orWmT02Fyslamc4r4XZDSso9olSThPUAEtU8yO3skzAM9J
nbNn7ce4e+8nBz1LnIIa3vBYuWcUl+m1trzQrB13kfeBH6OI4IoNOiLteV3bXoTnwekwqxqwJWbD
cr9+IfVbP7pgLn4wykQ2wEfZi532BsA4zeQww2rqxdpVoGNfGKZBsTKes2MndYsDz2LnjkLKf7Lq
uYdrR+53wO/12VkGSj7orBEH5Fg0mEGS+nsrmyNgHYhhj/grpjU6fP1FWuL0PAZNsqOG9RmmxA3y
oWKx6l+RmIjyC3y8aCPmU5BCPXNylz0iHQHZoekeU2P5Bzqq9T1gtkS10ITtORlnfsiyN+xbGq1i
1iLo54r1KK2pWQGhhyHlqiU9ehhreELGoTmhYmbZn5HSrTcSt4hYsRrDd+HWy7Kfe6HvRwytb6Me
093Qu82jqGrcHp39AXLdwrtryjedhh4Dp1CssF2nPNFL721M1EBsozPGPzYwojiXVPMoDrs8+eGE
xVTtARgoil5HpGcZ3eKhShYgp66qiTdnSea99nVR7W+q2tfbZ0ykMA6ePRALNKpZkDHJAXFYfLQY
nAHgJehmYleTsMjjMKelf5Y1r/PAv8cQXw3X3Nj651y1yc+2w+SNOtWcuaFSdjateOKcG/ZEC9PF
wpWfn/hWeX06PcbPjPF8FMQOIBo2QPYD36nHV+jN9ZV0D4n0WlpYLU3CLHAgtumPn+d2sVec4Iyq
dDqd4sCe5MpyhvJVWowho54uopkwXnhFkEVMa2R1xlPandO2th4aQS4A0gIdn1Cip2++FvHj6DM4
DSqUaQXmyl2HL/5Q0NwRI4w8rQfYLh0izaHTkP7IJBtCiEoZIeWh+xWgaLrLR9UgLLUTSYe5gDlh
vBTT4HkehTnQlnTaon6Cr27s4dwjdUEcBYPmh8yzjAGeRGXdiRCyreAuRzo5J+lT14QcG1HIlmg1
NQJD6mKV6YtEJ6xWNwTgYfEZZ66TeOwM4Y9J9sepFEm/NtvRvrytdCV302NZjKO9GsMZVDn+W0Aa
XeKi/I5MnmM/dN3pWCU6As09Lc7PXpXFFVzfR8OI+hVGDUBb/nFDLZN+197QnuJpQSG0yHTZQ8hM
HuuaCidTsn2evNHfu6OdHSqxeH+mKnd+Z71vXjlr3UupxulHiBuHj1qJCBupQKZks1iGjc0s7FZl
wrdStwIUDJL/Z0jn4aVZrOJl0VgJMT+E3Q4XaOXt5DTf0+FTS3vFiRV79kUvkpDwiCmT7qnlhdZt
/jiEM9xepYZ534A+eNF2naPS79Ir5yEVXhBlxCRDm94PbsE00rK8Yc9IhiRri0f6LnPwY6yEKdkR
yJsYqtAWYqwqYjDE+tXnGU6Wa+ob+2R823kxVgkWt8OtRs2RQ8mzUyz0tp45h1XJnNTEJuOPulOO
pQ+Qkwrq8sGRC7l6czp+NkPorofCJZy6Dcfw0RF5iaqFMMlHkdrlk4T59OxYHlpoDryvZZzNBxoW
TdWUqENKltY3LKZuG5G8+WGWhHHBMDObMWTRXs0QkHMsq/HI9KRltB57TGg4rt/aciqmTRNO2Wvj
lPphZLZO8k5f5G/wI8pPpmgIcUJO7MBUt+zIrsfWaTGYrhMf+fUSsM3s3TIEdlzWMJJN1J8WXqdH
QgBKXKnoOU8yttRdrA3LRdw771pA8qvyDg7C4lUHwnGoN+y2vjYh4KJcxc3LnNXBpQvKgBLYNOKE
P6Wg+iWxuu/TEY0pW/1rXdYD72Cnz7rB700n4hdbMreKz8Q0AdNWbLjS88pXJu85ilAWKKTB6vGO
Oc58SW2nYQjiRxu0RcjTrVQzIowGQNlGa7RRFvqExh8LnEEqO/A969NYYevjgK7JW+801Ug/Oxjw
mZdueX6jN84XosKHWi0vGfSXp9rYas/8Vh6i0SGb0euEYCiHtre+tTEMdEBaDZ2a7hj13NgA4fKE
JqbYBmFsP9NqjPfNnJsnmzBrao4ZylMVxuGzg//yPYns8I8/EWIU3b4KZim4FIlAyd+5sIhQNjVY
Aul4Mf4VGb0jZCDAUS/9uWJrt8k1rb7UMjlmI6jtBnLRhrMnO3BKjBcy6/tjBdcDWj4uq+MgGnyi
xehTc6QUZrtQ2fOjFY02praM/Kthnp+ZYAYgoJeZpQPXvXOlxcslpSjoClzIIcM6x1k+0x77P+7O
MDppP5ugV86QSW64xB+Uu0wpZY3GDAmM3IROxbfceaPzFNdNwXGaEfub1aheu9FCSSERee2RsrG+
6sL+Ab5z4IPOmMW5SwhxrWx3eNbaDMfJmeP7JmokeQh1UR7KLvPoNH3/tw1FjolBLPWrM4WUlD3n
isd0BFkFhdsqtWmcEac33nPZh9bBww8BdNWV5l41k/1TagSuds5TTAZth1g1SK2L0/nZOgjwsfHC
AL7tUTakhDoHPT9zl2zzpYDc4ID+O7P5pSuqrZ6V5cyk4MGTqXX0ZG7deYnzWXflELDKZizBN+bn
Tyoidw161Pyk4/TZEZmzHqTSa8Me4uhQqG7lmORngnOn17RJxM5bSh8uaqrWMhinLycuzEYsff4e
ZTWrrsaKkx8DmG2CS4ps3DEDaW9BBIzGLIJCd4FwvfNgaw8kut0eKi+GCU39s46yhoM5KefnVg8A
jman2GTMs9k0ib79g4Ec0H6l5PPSQJ8YwJ6uHa+JtrWQ4U5kurxfMj2vm5KFxDy0gaAp6JFXMP4I
d4WR1i70mcAZtt43iCswjCg0+1ClFtySfHxuh6lGZL7go0hculoGjnG0yrHq/FkSL7vHxBTdT2hG
17xw6X6weiSTJuvNvcApeK+jJg3Wix9arwNZ3d02gXL6A816fMJdwoD6f4YMGwluLmY2jiPesOY2
zp5IYfzIe1BazIUpoXUG3xYfXfvsN4SarYkVzN5sZ24ePZk4F98aqJf/vxcTCttxAg9Q8H8sKFwn
P/V3qn6afxUT/tuf/KegENkgdg6HjR1rb/FPMNM/kU03QaEdMsz1w1v2Y4CY7289oSv+EUQ2CTDS
C11UhR6au7/1hPzWTQOI/u9vaJP/3xEUuv8HQ9ITN+keDRfrDl945JP+q3ivT/ygxD827xk6Oqvh
priCcFOD11GBXCEkhGnmR4dR5PYpXGLrKgSTMrcIxofOEl+mdLrdQNvPoVE8JsyZsHv0BC4BRnBI
Wd91TkHIATyibWpDKCCazF17LSn1xDOx7dfPBCDa+2aamh1bIFzactgNZa02cTNV9y6CQqDOryB6
+73Obf//AkL2XxDB/od4sX/hlP0/JJV1kZ79Z0/2Kk1+mn+vkP3nH/hbIRv+A0gIUEgImpLH1+WZ
+ZtB5v6DPhq87I1K6kpktf/2RMMgk44II4iWYeRHgQPS7O8n2vH+wZ/wIZMJKomAx/6/80TfImt5
Zv9pITt+/6//EdAch0Qb2LYnJWk3Qt5EtP9OkNpAKGw18tD91D6GCwinsARzlSn4zAvQdAmZ6lLU
1tG2mGXFPlfioK1tNWu22mPwQK+Un3C6YcyZrbVJXRRa+rYZRldCvQAkw89vfOFwJDH+VjRVxjfH
BvMS3tTpXDY1ptJy2CaFsq/FK+FwLl1o3SisPnVyINI2WTm2U5whpGHCFpQ143xP3zhuqAmWu7mz
DwAgf9eikq916Xw7KBU6dSvE/OV3gQD5XI8V8ZF1ui1FOh2LPjpo2riDnuavXKr0gKwUiQNL+5T6
aFVNEzE/Uc6lUB98Bot+l4u7ntdzlS6lfHBVQoBY8x4x+6GEDVaLyHY4PmD/hHt+KvNe/BUyGp81
5dehjJ1yHRpy6r1ZvzexwvZ3Zye9eKBbrvCBGnursEH1Xl4QE2rN4NymglwJl5JcZFdckekehYyD
XZ5WDsWUFq29XVrYFH07NucoKECksWycU8JTGpY7fk9pGNd4UpKky/bc0kAckTbitaFE9r1FHUh2
RlVjh+rEojTbTDMiAxhKyaUO6g4oHFe67fZIBlPxe+z8eh+GE9GqDJcuk6YeIpDdbIcg9fYWMrl1
XSsCktq0YYGcPaAYHNhzQKcvfDZBtKwXGUe7qozFgzcL+0F6zq8yjYKtj1uP/AEcRBN5a5Vj7+eZ
Pr2JZ8RXrtucagF+xdCbXllQzGvs34DHzTxvQVL/yNO03+FseJ6qrNkjkIUDXXClz1FuAzbzssOE
8ngVLOgY22nO76yq+HYqIqElGCWUFe2fWWbzpcmIuIzbXVLbJPtgS10NQTVc4IOtk4zWAhDKvC/K
mDKO5V03s3mMBeI6LM/wuHKy2C1i1mG7JMcOFciKcOYvP5/4GlTEhh+K0nlCpJpXApVD3E+g3Dy2
3wu2aB+PzjEKFWE3XlhuekCFTLLie9+g6LJDeVNYLNNlTOxVaKabVzhoIGWC9mHNCofDpfeflduf
EocYFCdQF1CZ2BhHqJXKYa4Mntcmsb3U6BHwzjcZzpWsbm1EQsk1W6blrkADcaAoAmdcgEqJ46tW
ZIQAHhQM8IrlkujwvtGuf6K4RdNZeRfiQL/UHLS7IQnIvfGz8mozyEqgw0IjIaAkjqcDOjHr0sPE
bDtUQrb2zffNoZvyHHVTMv+pe+bJS9H+9GYEMpER/ZnJTHMHxORbZ5PaQ4orn5hLvOvwiznqiuiO
6AqBI7vGNnZhGfbdIaWRYkWDzgbtmrUfZv9tKWxrh1uJhPm8/KmwiNzh4sIlOGbn0E2vVdql6xQF
zRH0/pPvs/vz2FVXMwveOtiaob1MSjqX2qTBhmqVOTLsWZ9ndwLMR8t6AAwB3AXJkWGnjkN13AoM
0hyL7SWTNDk1nns/PTUddvKyMLCgEXdCWeGybgNznVwkZm4W9CfdvkCFVU8iVYIXJo+3/qK2YMEh
dJSi3i6sfInacJ191mS0nGW671vaWCcC0UuvxQyOnfTKAzy01wVa8+a9Lqb5UrTVi2BSuB9k86iL
Kn7oPYbZ/ZCBkQ/La1phXUf6Op6HeLmXCF/WbVPIQ1JNPzOmOi+Duy408zmn6o+jrgf28N5Lb2P5
Gkg5ZCpe56ivS3cFcoBTq41+yVnOrMULwJGAtlZJXg/nkklTWD06Vsg0q3wjcTl/6eS3Zo64SafA
nDAP5Lsoj37kvVS7siy+BjDUWxnftC6c/DePBJ8lYYKHBE0WTAizEECVwZ5GRbpx80sbieHFcnh2
ahuluyuq5nNxxRvAOXtFrTie4fyXu8wg3deB/StDN8lD05TncMBB3w/yqGdyfNs+/hkrVT9AbELM
YKtNLzqYeP58iG5YPRgQcm8aUM5IfYiK1GpDGsivOSlfMvrIhRbHY7mzcqJuX0TywD7307LBBTI0
hoKig0tqwKLNySlFIrZilsVtQ6gvmVntVZaCXVqaMT9pyAlc6uXQBpDmCWAIkfX0g/AOHsrgtV2l
uLEyDPSEReJJHFlzBdzWWx9WzFo1PsHLt196B6HJECJyipC/HdjpFYic2eEiawURf6NUrwI05HOf
sPGJ4dnZZVYy4C25fkez4poTJ1NJsycAo+KzGmJ8F/a8WabOrKu+WDGyEwcnDt+b1s3PcZJ/lJWJ
t1CbvBEuJQqvksK42i8LhYV6z3vLv0bZdEosPCGTpagUah8SMhNEtPwZPhGK3p2BYm/KUm192X4w
nLfWHP/LVmKa2ST8WHaIR96YvY1QXNBi1uFIkz7yIxUPs5vXh8CFlTiamc53QtynLftcIwBh+lyy
06b3tyudvkzDNUm3rS31up9BoHLG4U6dsugurlBfdvNR02Ns2iJ0f5B7+BajB1ZlH5+tOsIwnItr
WfTiGhcPjEv9I0oHdZ+SmQo5Zbn+9QvT0kf0UIwzhyE5ze18rCaJ6CH38nUqosMCKOh+XIOkjw+Z
qVM63ASYRudU+TpAw/9Aun3PG2COudV+sClCgs4smjduvP71S+nCZWr99EAK82rM7K24KeagwN2R
CxFwa6XnJBQ/nJLpMp7Ap9Epn4yXOyvTIlt0iGQUef4sEDPO1lkURHHFtb/3OsffsSbB62G7R1X7
+cpE1Smx52mdyvTH/B5Fp9p+CwJoHLk3PteCWSR+H7SjM9H1mAuZs9SfYexsS/W8cNOV6Pk2caag
Q/to8LLYfZuwIm9TvsJRmE8SR5ldJ2SaUVmyZnZulOvxyN5zEzXWlmn+oUgmODBsqYPYfXVn8xq5
oAFiDxPqkAfPA4kIKOde2tpeNtDS3huBucP4N6EDkhotkaa6r4RtjXn+OF+DWb6DGUjvZnQVE1Gx
X1zj/mpsPfDkFkNqlbmSaOoWYf1MyMjYuw9ywtfJKdju8tGFvCs868QwAlExAodX09dwk5qlX3dl
sXNmtzmPQKHvqpyT0mWpz67B/4qxsJq0Q98yu086qT/TqUw3lospO466VbQwUyzmZlMLfYeuYed0
wCxySCWtHW6QWyB9IlOn63TxGDjRuYmdyxyAdNXE0i9Vsq0qNMiDgvxueud4E8pZAlMG/ts1BE99
Hd3sZ4bbdNHBOZLl2xJ4V6f1GZ7LaZvy4qAHxYDutzniY4TWOiZfnnt1Ibk1HXgqym7j5QPIhhrN
eDn3a47TOwQHWHYyPvZsOluC7zyjlp5Sssn46NyTQOdPqAIcJATsALmW/uLdfnErKjLbiV4d81tN
TnHkKDmHbTFf6mHd8bw9Jk49P7L0JCQmvmWQYtBddZkyT0wy17hU5G9jzKt6gtdWX8pR1A9//dJE
xWeRDQ8We4A74yc5RYuZ954c7Mc0aSCpjm23i/BgHGfnwySL8ysJIdkZu4nvnXFjcYqzlqvSK7du
BTIJD5zjUBGqOsxAVbgL/UFY7BGjkLBHyOvBRSH4aAhiO9fZ8Mq7Ot2L2on3lgOy3u5YKqFvn3Gs
QVtjPletW4xjD9noBofCb2B+3v6vZpX1oAUqBbYI9YkDpTQBDinMUA2gyY3ifAD8r16xU5YX5tMY
s0APtWn0iS0bFgZrpDX6X041462bplh2rmH7YS2aKIf8OpXdhxiQ3aaCTWCXvYwa/bJtUO7RsG6y
rFY70Fr9DgWbuZZLshtZ6Kx9ZyF52AFI0MlPM2JGd6HE6aH4US2t4qS9No2+K9SMdbooNszrQZpW
abkWwTSdcuM9VWWUofvhhvVHu9sK6LUc7hMp4RZY2KGiFObvj1sgPgwvyNmJV+0826c5NZuOSNw1
TPrypQADc0ZMchV9fc9GHec5csbziORH8ZIjC36QnAzryIuvFHLx2rB12rjleE/N8oWNqTnTcUE6
SlB1ZWhfCFh4MGNVbkLQPNs2ZzgYNfMhzOKPkY3TBm89lVZJyZRQ0cw3TCJaOQURirTahJIzxbC1
kpb8dqO2vxbsATYYP/dRYrMSgigirOmP5+p33RY/2AyTvjACQyXsJpPjRRr9OTQWBDUH8cKU+oSF
uBxa8/0E6HRssVjiyVyLAlpNyJXo+/pKZHq7N+W3I4982FeKPQkFaHkfTPztkaJd0GDvgqV4qkf3
klC2wi2eX6fRuFstPM5Lm9yfPFruB1ofIgu8X5izeF4agGaBWjcWPcCchnu+LywYibQ23hL+SmWC
OnhgKc68dzzglMMT4hLM7hCiMadveB7RFLtHOMzlCczkHwOeYNeAKUWxSnRP3l1S5Ia3PA7W1Iy/
9kXQIRYJ2se2rjn2rO6rqwiBIQDgCQr4vW1QVaB5wtbqtRf6K9tQq7CkgvQAkmm4BXWnOWhHZf2W
nk+5sGAam7yKnJZMpdcOGtdaiRrc30IkZcDO7BCPa5vnc+VYGBy4li8jWTzgn+MfDFm40UloIIDp
XdrEFxSBOmcy3cKC/HJjdcxmWx9SqTCBJHKtO24eSTY2XL9LEwTVG60mHpBFInXsE3mIHRAr3pBf
LUW6m+92L46bhWe21WyD+Qny320/dKZZbE4wrfkkX1Jl24cgzvpLFy3EFYzok/wezhNeV5NO3Wl2
ApSNzaUarcdR9DGNDH6PTltgvKNb3lzA/SGUJ46IOjYRItxLqi+NWlyAN025nv0D2b6cW/lQ7Rom
8nvluT+ijtyOyJywGnxgVRlPrke8TAVug7t87tax8ia4OIi+0oTt+9A9pAS5Z71MN41L9YFSisXb
0DT8jMm51OAONvh2JfmuYInnkjDQRA3eduyzFyXu0j4RpKBYI9syQHOmkwxbSHhIZ7HOewfSgdd+
pCSW7hVcmvXIRpQv06i7ISeOwmOFJmST7Ra93DcT9/XQAPNd4P3gfKWCAdx1HoryLsQaffvfhFxy
yCUIqEIg9MqDHK9RFuBJ3apXlsinCFA+l/ZzLaEXcIjNpzlgQU/GPV2jzZyLCNF9qhdEIjcCARHQ
cR+qJ/urkhs5Eg1rQJnu2Rzlu05xqA/l9Kdo7N8uCoN1wkgDCFoWnkZQYtCej1kofjIcvmt9BhWy
A4mum0ocOqxAzkI3WOB52tkTAo6i9TZgPNwHcvTuPDry0hsInCXbk5kNq2epnWYX90XCvgjiZFDL
EGSXvTKhv+Fl1vuun/60UmIbm9ihuml+lFCXNjeAa9hX2UPS83FVCXMU5XEQJ21anS2coOu0wLsC
wvdnR2rIGpjZmghFvQewceE4UBtK/tUwTh8God5W1fIOSy/bMn/YWAIMp0SWwKecrOw+3SJNYwyD
HXRsWRgNVfhukvlpCnAWpemwr4pLaRyXBo1hAM0DgCVVUvDzWXgo9sEwU4sA9t7a1cBNRBxTKrtX
bUB3Rpn6QPI5bjLvCF+HXfvNASrL57YgpiUS2T6iuYNFh5RwZHyUDNsOqxmWjISHZWGrxGpsVVcW
oOBW0SWx/tkliiQak80PC89SchPLEFHCe+DNyMTJQJ3iz5GjBGmDvq/SIDzbHbQMGo2c+gkdL/yo
HWXjG7KiYJ9k/nOFLW9jBEgrJv/D4DaHKmIcxtZjpSP5sMDBuXZ9wL2qhpfi3UveYkQ6l56eOG+A
JmM8FEeg9Ts75+AalHkhyA3LCvcxCsjkExvLDmUgSMA4S/j5et9eG38mlQTvSeJ7pdBlRHUUHlkn
SGQrGb533FTZAOgE86zMnjuibXgrMZ8v1RvN3G9b8VPKsQGuTTygROReJJbw2zT0nlZz58eDu7Kr
ftrXNslzKReE6gfkQpGHsHZpT6TjHtnipwwBegJ76Zlc3eWrNrK8s56K89iyH7XV2NDGZHLnyxL1
oo8rbArQzZXEPyO3ZHMrxHDhGC2P5WRtmWRi6AiKGD0jAyjtgBzLm3Br091wLxWHKB2zp65DPQ0f
tiSqAo1wCUyW1KwOQ9oRI4hEyt2W7OSd3OW5/RqdhQslZNmCM6CinZDVGtOyf5ysvj0BSKfIGW5f
h6rx0ThEBSEriidU0UnRXRDi4Wgl/NsmIHZlLR+263zEJEyunVskcTmpOxb8WyC8j1blxIdA9t9B
31FeJcMxkQlLUutTYLo5WNSk6xkN6UoMVwnlf1d417HK85Pnb1nut/tynNjlQEctyiddckurYFKQ
NjvYlvRdpdqXWKTWDDq9Nff/VYUDzHjjiDUAfxfe0HTXY8TYanNG09qc3ah4WIbs3nhKbWdXvxKO
oZ7GDOXjYiG/K90u2oZ1icO5HWvWTJSYXUTaU+DeZrY9X3v0HpBKss3BNmyGpby4dvCBuHrTmehj
gPvi5X21yTpsBrCBLobGUbZjsHe6fMJwtfFA+Tw1TecwbyIoCJX+s+PE1lPKcYvzffyhAMPTXs3b
gfFpJ6NXhWx/dQN4r0MmB8oeP2OX4wm64GTCH74YEOA6zrM05tFYzqMlq3uNIJmSoL/97C+mdB+s
RraHKAYGzFsQoQAJfPFKuCNX6Rxf+BxRRoBBR9K4yXPW/Ln/7FeMPIp8fBoibtcUR6yvOrDZUL/E
bRaXjgH3CAYVnH9MMhGHz5G1pdM0W83Ftl3qcnyf+c01m2cUiGpIroQORCuveqpbHA8lebxQmoaT
DQlo6wWcJ7mH0ZvkjIsubL0dWCKS7urJC1p5a0t4IiIGcqSYLTgHmfQPMapkVJnthiSnu3q5hnKt
NAQ/q5hjLBnhNRNZf0KXwhCGTf6UlkDD3V8BTIMLcyXikZqMvMXiZGvT7MMIbVddsyJAMEg618Fr
yY8cLWrEMXwjWAW6QAyVqvW7S4UYx1MlQdsVtzCuw51Gwb0rUW4j1HEYPDMB7E05rRh5j9ukFHfK
hrzZ6wd7MdXaphBps+K1z/Lq0AlGszO0dF0yM42C5oW90LDyc5ShxeAQzoBAKXbTY5BosWpL3roi
c4JNSsZj6Z7MmB87HTEVJKoDp4F/bJlk5+XAC8k46STslQ8kYZUHHakuTnevjSLplbUToqlCrWtG
P8wgoRgQGODx9xbMpvh2qTWDttsztcCoah/CfvyoomU+j9TSkaj1Y9jx+hEH0DQp0ukJSjdGkl1K
ZiPJB0BGLO/Rgrvfdywkpjb2V2w2BvS5LIvGgvozzDzSYybhIcateB9y/2BacoGzkqRhm9jIib9a
24YFR+tvCVPgdsvVVi9kY4ogwXclna1p82jDuiHf5fbwkjntd0rjdglNtiut+Ri2Tkmy5EIsGjFv
lOa4zUpDkvj8K+BsnGkbCEU53hh6jo2o+y8XSj3kuyktSoK+M3qfW9YzepaUuxBwZnsBbRWL/Kuw
XVAk+ULeVl2pPQqzP6CrUl5Mb9zkYKqwabnBylKmus5T+VRDqHnDE4qmthcbRibVndO6aDKqzGxT
KaI9yzfKGKZhzxkRli26rZoB5xGaRoYaCY44W4t7ozmfO5hfG5ODBiSg9YG69Tp180fhdnth2+9D
bvytrUsgr6SRhjJzNl0XUdno+9lRv6yKT9nyXcT82Tu15Grg0UFCWyWHMYu26Y32zmXHRA2QG2yh
TR5K+GgeqwtU6FnbgO5i0UkeRX5IySPhsQJ5LrQ/csCxAxwP5mq/5WXMvJzKhKT1dVsT3iD76o7h
OU8jFtjWgV7us3ZI/Oe+L5kbT+n9iC0R0WPPBJhEjtmXj33rf6JJ3vTIeib6Xlpm0jJYRazshsdU
WNj1++Qm7l9ZCSyguQ1+j8I5sb4acW/RlTCSjtLwK2wys7o9MIPlfeF2/dlM1qMTdp//m7sz240c
27brv/idBfYNYN+H6Bh9hNqU9EJI2ZCbPTc326/3YLpwb1XZ5xp+MGAYOCicrCylUhEMcq+55hxz
sFAIaNXAqdjLYTMM53nqk6sRPOZ6Y51zmwcxwYIP2zePwqjHd+SbjVxG4dr27OcMSkwhIVfHloS8
UDb7zJLJpmarCXIzehA9PxO7E+dKdYHznLC487P5xeI0RNXU8jKOJX6noJlPNmPEyuy1ZgXCS3vU
knKX5dxSOcqBG/D8g9dWIaSJ4TKVyXj5/f9QSMdLJ9WHRlPx/j9+MzZ7E3IN9TzIVt5VXwajnLND
b88/6aRwjqmoijDqqE6xRxU/yKRPdpk5NIRwoK2VmHvxYZ0UU9xunBEajRavb1UxHLW+3j3GY9s/
Upi6hwq9zWX8PAhPXcp526eOuTOBXts0qmT63pdsw0zVf0sr4xhLn1HQytNbkIN80bzZX88D7aps
Enh/p3lkjZyaITVK7H97FE+S/rjjlpMHndF7u2gBktB8AhsQj6xm3sY2jc8iUxdVNeYNIjV40Ume
rdj5UjPM8k7vdt4wbL3IMUNyqTtY8DR1sVAGv043OdtXmAbc5o1+G+R8FlDLtwg1l6oqScQAJnAA
/TrS4gbZ1zvUjfLQB4TBzaFw70k8v6SwZK8VEJ+HNuYOyrbHxt/y5MJ43fImIGKwL+KtUF/sBA9a
6SbcYT/S3C5CB67OqnPAiBpIsW2RmAQQMQJnE4e4LO+e2jZ709jS+LD3eWVQo9N0+t60nNwdauon
WHxY30i2TnSMD0SLKSMKzUhFh7TWj6lG4WoNsqQB25kGMgkdMsY8nryD0RHiLUGChQtwRq+8azLw
EElfCQJheLBoHur1/kHrGaGTuqd1l3qDVp0cC4gtwQxJQflzXVtWaMQ0eXSEt/yge0mNbsBCbfcg
cyXmiDohOzSU813C30IgudrugElomlLazrs36oQfm6xvQ7Zsl0gG6R7+CE66euBQnffH6HMaomhX
EC2lfW0uMb4LMpOB9exZc32iB0X306d4MMYtt9slWWqAxVEWDvuh21GH/ozz8Clz6LvAqgwrtmef
CRnqQfi85tpQszUwaT6zc/iXc7k0YgHSPsezA3bTgxwgxZlzanQbPZqCLfSjXRGzBNbqjdZWn33S
5I8lk2cPZ7mnD2vfz/ptpNZkbbgTAyRZKQQu6p3S/Aq4iTNmPuI3hDmQedor23+GN8rJ1xCONk0O
CqEoSYk03NUQ03RBEDN1wpqxH0pQL4CnV+t4RCIpRt41X3R3CO4kOeLyuwg6tq+oZ5M/00OFFCpM
nvumxsQhMDDTZY2toqdRGZv6CrF7CMkRt2vHMFKKI20GK2SjlVkMKHydb2xo4wbIkyS4avFP6KO7
9TKjPf/+R0ugPswKOlhjqoZWlWDTVTVQ22jQPs6iPXD8b9FhGW/pfdrKIP7oaor8TNDxoH4k3Qkf
GdSvr9iLjqyDr80oqRwquzcMBNly1Nx1AQm5kb+HYWVfytCoAmTYp0k2s3etyLrL0L+LGBVEBdON
JdhOj2W9tal75SxjEquXA6pHe2zdwoH3xGIfmlA4Zf3KZ1ImrHyZegX3oo9+eZMbpqjSq8DK3FC3
A2cjvK+2gY3h5nq7g2HC8OW2Y0ASogGXk6B7Ep1jSwBkxNU0eLKy58MP5a2ltmu0kouBkL0RsTms
M83mFBFwjaTz41wW1EOpYqcT7dxWKb6ehoA6qBmYogVAn7Cp+OUkO+6UqMbZyEHB9DlaF2VjbrkN
owg5aAIjG67MBrZr6+8dvlMsNs13ug8eZnvUkA3U05Bg5R+7+JtWO9g3QN7xsm61PvrBSwuFJdOA
xApQMUB0VjbRuyehUxgqUcjX/Cu0U0ltTIQoc9CN13ZQGiex+YcnA5Lu7kDfg+FcW5k/Za6HUt9V
6ykv4y0CPTwPCkzhDd3Tkv4U6b3N5pthiy986PyUdYIAwN5mZcrg6qWsD1gLYJlv23CU7QVAl72y
+6pY1WXBThTOG+uQQKCM3ZJkeAMm0awrQaA8sQ5RMJN2m4KfHePcShfy1ojklX4hH5we+qD70ZdJ
uxMCHoat7bhLznjijRo5eUuwKpywuIy2eS7JIzezDLNpuAjSa5GGciuJvq9yR5KfnfmlM8Q2Ekp0
imk722j58FGh06yq9uZbyFiFxGBAIZ4LV6VlG4CZCMr3ldJ3FHT++La1iQRhrtWlvMQNULAaEZUJ
YZ9V7Qa6O2LUII4i1vami6jUA/ESfvPqBi9u7eBQxw5lImb1M09uXWwGwDy0Koadp5trS/fcJRh8
KOP2VHjOt3z2T3krANIW61LvoOxrJ9HMj9XgX5aFEKnZlQufDq3No7JOk++ma3yLMlGwk/KHjbAa
UBLYZjydNiFDrhpa1o1qwRtsMNMPK6ai05ixYWYTls7TdtAV5XxAk20//hLeAJu7ppF4bK8BVOHc
bbezjija+9pzqmMzq8ZFXJkoOKCD5gC5bS9TCG5WxyJuvAh8JGzewGoY1ndlPuZFcVFGfSarzAHy
5vPnJ5YMjVwnlOlY24zEDOaaq4lPKJmKQ+4J8BYztDmyxGHVGez+0D2DlO/s54DOx8VvQx8Yvo38
4AkjI/yUv9dBdK6tKNhMG0696w59k0cKH2tYsZxLTed1bpcuv09Lj6x1MMCYjSyCzz3hJtPTL/my
z6xaxUaLCbvV6cL19H0LIIQlqH0IOneXEVylRTJap2l/69PmPnjJi04fCJT2CjeDtmnr4sGkG5Pb
enzuYWuocnzAZJ8tHhe54kpnUUR6S6r4kFFf2GrAkigGCQka3OrOZaLX1Ido+vSqZmzvcwedMrdH
CVMk+hjtVlJCYJ3Yu5TPHX+bcIqbdDNTYdQZfnccHU5PY+N3B8Byj9zy2QRJ97Ws/PlowdVMBaBO
MJNfhSXMnVD2C7eI5gj2gtkIGoxXUh/pOfkFiNyw5jG1bC3prnjuWG3YY8yAJZj8i33NJphXt0GT
tcvTbLCh7MZdXHAgneLxS5KlYOyajU1RNyXnFVDOW5J9JHkiyjnoHjDDGOvLum0Po/sNwEe8t8ah
OlpTj+5I7BjsUPPSUoYQ1r2RvahE/yBUZZKwxDLn6z1mBK8VAN3954pCSOJ+AoYG1TleNhEoLTMN
zqgBkZ/4ymZSEaHbQF7t8WdVGPaTAVcAe8BMfIvllTG6Lq2mhLV9HynXwT6ZzvpFqVFcA5Ybk5k+
UlXhbCLKEIn3xQhzAyaF6oblibbPPjW/fLsv1xAm70HslLQBNHjW5I3Yk3vyNoXQJepCmyJ7NWJX
mczgBt1J2AspNhdqkifCyEPay3POQgJpUUC5incMxlooiu6ZVbV2h0kGSEUOe32YXdx6YiWd1LgX
AW5Ui1eFLAWx9pxbDLj0pp3VBQgK2e+UdKF6IgjWnWTMcFizck8zukPx+WBzLPoR8aE2dpCj8jM1
SRwMXKJRyKz6wCHbLlt/W3p87jTDaI9pbw9obFClPTto4YVjYSp/pUVxhJ2Q8tkUX2Pif/dscahQ
vVjxVk+O3ofwx9d2P2SrAoo9YD3/0gAjrwNzhzeCmSnG+KIbh4EHEkvrF+kiI9Xncpn7ZTg17qnX
569Ec1/7GUNbDoCxetQcfAW4BJzrmCCsTmw7PNGtJZrXzi7teGMlMeDub4OFgS/zoONQ/vsIFy78
7U4dha2vWNJaW1vkn01qHOh5vMQKGmLVT8WGxtafZj0726r28q1rCLYXRZ8cQNuuwT8DXVeKmwgF
DtUIQAIeAeAdha0HqMje8bjwLG6oIXEeGhpS+WvKaibSpAAcamHAS6lBnZu9Jro8dB1qgmpdjtBG
v+p88vYOA+TKTRQHQvwML07KB87oirWypvgt7vtv5Da3I4SoRy8V2yoPRMgSl6M3JQxb3UhZ8XOw
rjzLv1Oo661r5OADtS9rCJK7PDPnJ/xpzJBu/QOmSLXXupqCmkV3UTxCUys7/F/JjPx/572HkYa2
YOs0d//raMmLUp/yE1BK+eOvNvy/fO2fXnzjD902AyqwTZ1dpL0QsP8Ml2C49yz+tWEQMvH+ki0x
/rBdzzRxfMFxwMXPX6RF1kz+238x/T/4DZ8ecc9akip81b/9VzIO8U84tfkUV2X7j1//tbPF8f5e
Bu4GxAA8i6SAwx9K0ARj/9+M+Nhda+lYLrf2FHpU6OXuMPOgpcXXnSv9rZ0i84GWUtTNrg3QDqca
SLVbCtC5Hn69AF4ZImTBBGX2OMOEVaMdNGxlZqd4qxvGfx4M6G9CM0Fmqlhj3z0TZuNg4swHOhF9
5DJP6I9jHmfXol22HWaV7tMSfBqLPq3ZDhVnI/yXDEpGN+PsqBn8kHpb7YYlVL/oqhNnrJkU98C2
2BBJN55sVeC2U6zBU2z167Lru0e4LsEP+DJGQb5g0neGUUS7eJpcSqWFuGW1C/vfROWl1jvziF0O
81F6fCAF3YRbzyhJzLPWtNaqJIK4Qqqia4TwXhAgnEw8e7PAsrclBSAccwsqY3rfrr/aWIknJTqN
1gAU/UAuc0hsNuFSAPvYKMN5SzARBHQcujnanWuz9tCo8gAgUnuUhuLjxCTds8iYckr3ZDb6YHDI
8NZtAMaPqmn5pHAy96gLJl1cljZdKNOIPrA+OocU79S96CXnvCawTFRShZa2mFtHV9MvvmjKX2Y8
4xGH57FzymiiQJmjFe0zufYU90I/MnvMD1i2UEpNhaMdIdMH9zAQAT/T59pRvRI0wc8FOqfWkFci
0niSGMNUeM2P2iuY2bRC1d9cFMKJrYOz1BlOVW5v4ygfP5O6qW55agQfrMHUMQWXlHOmM9CvoNBu
QeHhGMHYcSTMtCjzcjKb9STL6NSVipUBpSQmG7+BkqFGkCcV8YhbpTXuuNuoDKpMyXG/YCu0Kfg5
19bM+wPUIvtkpnG/yCiOb9ihtGQ1OLF1o+JRfFR5V1NvlwSC+oW4EJypdZKRtLIX6DBdrfnvBg18
vxg71CvPt3Fv9qoNM68kjh05TnDvXVDpAw7QYm1EhMS3IhoIG0OocO+1mZKehrZFDUHGru9q6knL
t5fVsO3dQL93Hp2HxCMEh8aYTO8qKvUmdBEkb9THYBPOHSVeeOKgWeAXpEmCWCwF5NmUOSfSssab
PlXToW8NoG5D554M1ra4g2s8gzOszntPMPGYkUA5CwffwWjbGroIqKk9zp+Wwyvlt/cC8ZcE6ORi
vKn6o4DMEmZ2jflDRFr+ojlMp1xyRmXRuQDtjvdkaN/SEWifiHp1EDHmz5WSaLc+vgOqmONpx8mf
w/o0FBl7YIRccyqDh8lxBsDLFZoZZF1vMwN1eHCqINpFufDxiEXRSXlac9cqBk7ov/43q7G8bxzb
jB+aO/XP3sBtKsaAuDFA+fzCxtfz4zM+kHYyQXx4enaNNbd/J1Jg/eLg38mVgx+dT89UwB6e6h3e
PfZKE1LzwXcNUgImwqneJkDn57jFH9hQK9bqTfM8aGgzlEywIhobUzyKNsZ6aMIF3PuBYk+cYhiv
mgyWb9PlzjGDBH1mnUx6VJPRgQ31+KqXTc8Yrgc7N8dgb7ptd8UTVH5NEF52tmEWH2aH0W52THnz
HScNzVETGxSFDGg1aKxxZWZJ8p5yDpjXedTLk93Z2GYrG8B0Gkf7PsjqmxrKamfqrc1lj82WWIKz
tU0078Cusn3UKh/45Bzo56gp/Sfc1vJX7QfGs5J49VZqyAKIoWnCumeaCR2R4c5/6NMcnwGNcTIF
7vjuUmH1LqaRmJBe56s6tvyNDsd8W/lAsaeAdbDCTpBLLBNcoNNOL7N8SxzIXGP/bvZ1H/DJFFHM
HWVixcJGu6LCSSfQzqGYqoTOTZ9rD2LTStMrYwcv1RVrM2F0aQd/+aibS3dPB5eWQ2K5NTSOgn0H
VI0deuHGWGsi8SpZBV0Lf8AnbLQzSYBcmN8s0VPZ5fvYducaAmpedO2dF6v+YqfKy9Nr3wYS0c9j
hzXIrRod4Png37tJx4ZYt+4OowetT0OXbae28tfKI7gym3UE0y8yQ92EzIvkl6wLBi4M5aMTKifx
T5jQ8cMa2No0UFIXPTH0mz4LiOOJC2lIaul4i7WyajAoVxahk0S3N36B5x2LXQ1dIWufDbOSr2yw
mrOVSIWCgZ6FKXp8KxBg9z7dTUfFOfhTz/PuJe6LJbWRRwg91G2eCquw+G9oLbHbhsVLPKb0cTlE
ltkdXEyvgYlllfq5FaJ4G5Clt30S1zoqKT7x3WDSX1Uh4xrL/jnBPEl1mXEyB6pYdgXVnghbFh7D
rBDqpz54xo+4aqgq1drSzRE2vQLHKWYba8PakxvdYKvoBQe4s05g+Rmzv7GdYayv+CkxrAcyf4iU
JX4WGDemFeadcS19/PV8KJrn2O80Fh+mj3/Wd58coLu70Yk/OI0zzfYDPaiQ4C3UOgjZFitczOW2
3JlD34UeQvqx84b6sfSLs8+sU9YWxnCQgo4vO+JhVrljsY5ub7Mn+UQOKjZlF1jdJnNscY8hmhy6
mUDQjHmKA5Cph6Tyxw+vTXDABfR5GQ0Lvdh36KxwkmdzHnAJmUh5DaWHKHMECo5m0Y1XxUMijDDb
PUEBUSG3Z3dtm6WLwFGKH6yEMi49cupaFWOWkONAemfInpM6iI9J1JI6QQs9eYmOr3Tu1W4Ev7We
cPW8gOWSZ1/rEU2AxbPdhmu0QXqCfEhLWUMoyamMT9QHd+v0ffDgZCOl6omFcZxVNGJb6lz5FWnC
GFdTFyx89nmmcm9IDFAyQuBQkj4u21pTeFpMPAoYsfRkl5bsiOg5MmDt0I599KZBO3q+7LeGHO19
MbrGU4TRY9sMpnNO8woE7WRniyJovCoJdqhmV8sOvO1f+Fatt+5cIo6rmAXkmyO45pshq+nRshQB
KTlc7ZSPpQ+Q/DUpbOu7HjEgNawbD670y00pXHNrY+tC4YI7Qkdat+1YsfyigM9HHnfyF6QOb6dR
i77NaxdoE/16xxiSMSJIpDNmOvg7Md3uR86RX+z5fgZYCDZC4IxvdfXgoFxHNj1h9Kz4u8LSCtwi
5XctqjZ1o4aNOVOl5nMm2w4yhY6YYtqbiKpePIVIWllmeWQIHY+1kyjah0rkjtGGcN61lVq7He/o
wm7FN1qonPc/c9xnPqj0BTo9p9G/TDL/qy7HJX/713yuYVkGwrtn2CSIETOX/O5f8rkDTszCBdIV
9q4ffeVVKwhoZtxHoNgHPVXPThrfbeDC07q1teGX4cxcAnaU/Uo1uL2EpqYqNIY681cAQQAoz6D5
WYlVXZfiIBXNK8WD2rdW1e6z6wXQ1t2yIqzL9yyWe5HVPNld1o/r0RQG6XUj2tfmaD8CBioJ+hjN
rncAiVmzqH9h5XWf60gTB/pVpqec/UC/EWnRQ09Kmgn3JfZm/yCDqTino5Cvdgx6DiuTmX/737xs
S4/O3142m/Yg2yBcrRtLEdA/pqk2YKPRN40WasbYnCKl3O0ErfMYz1RB131Ngi6H90a+UsSX3vSM
dxoTEmyAlRf/wBmSYnGFWak0Iz1pPKnuPuPhW2JXMsy1atxZ+CzgiKOWpgY+KcskIgenu87OxDYA
ik1lO9wN2zJYPODXeHFjzTumrjnlSM5G9Y0Mea/WfjSXnxJcD20ZioaJ1RxL50c2ypltZ58kLux8
VkicZGuqtMih2A//+etEYvx/fqGobiLhEdi2HpgWA+5fr69pblwL6zdRa/wuBTeqTdAG+Y30LVwt
WFArpI2B9ac1nGMnai5cBurn3NbjAyz+FqrjQnBGsPVJvs7l2LBadXBX4h5pV76iPDNiSfxis+fY
BkaH7K+ASRKKCPTvrpisfZciEQc27EvwkdnKGMA+0bHNTy5TtP565A4nciLMEZmYMK8QG53Uf9co
1uQz7L5OunuP2O/iD1nyHU4AgZb5h620HB6nMdXXUZPVz3MVsfuiGG7ABwyFforAp3uBLyCjkZaB
rJftbMK8Ow4dZMt75Maz1ZZqDdPkiTL77JDGAIWWQqkVG4enSjZP/RC9juni03WxpCHUr1GkcDBM
y/vUZe4vFo4Y3+vIxBjh5dlxnmu1y36/r/nv95jNnfPDVA2pXM2O1biUifg4OpcrZIbabuKl8LFA
y8TFFul5jBJ+wue0U9pBxab7kCV8YOlqIJU66je3BexPsU3+WeMS3E7KYZO9NCJmFq8xsLJVzYQR
TkHkbrmAnTOliwNJV0wneYPPwZfDITWr9yLNqWUCAs8DY4bA2HFs1TPN3che/9m6BGFr034aKMbR
6I1oK3mpBvGVLYYnb8yHkBt2RfMpSFUJaG6vDew6DFNxsdTiYqtO2xPiS3gzsdwlZhyE2jy/0rkV
rbIB5c3NsAgINsKVRQayoj8oxcezBME9TnBTzaObU8Gub8e3uGWPyPIOkAvedFg5cbyzLUVUu9a/
Q8vUcdq7y1ED02RWUM4ypJQTJirwX2KtAwKjeyzMNeyJjR2TkcWvNJF9bicg75SkQp5mKPNRCzwn
ISUbZXJTifECdob6un6pfUbGuMs4MHYO7S7bhjqWcJYi2lfeBDCHcOnamDnskGjuQqtRzTNLAnbP
U9c9KIC1mADB2KhWc7a0K2ZhHEjSeUqr7+AgP3TQkDs6XzueMjQoZ2PUvweLAbfPu/6AjYTtjT6j
nfuZDvkZ1zbFE4yejlNjo9ZjxCBlGB9FldA5Pk7RAXRhRuzCCN68zOlOHkiiRzlF1kl3Iu9hGrAx
kdGMw5b4EtzOTlvbbsrmfJl48b9la30s3CdNemYI9kqse/TUTZJZsLJ8t97HicrZeVfgVpfxGf5o
u817KO566gMrx0U4myPWVEV8KNexiTYTWXOL6pQVtnj2nhrzPkYqqHeqpU+yV35Ex7Vvv1gK21PZ
aN7eTGJahX4P8WADqKSO3W/SivNlq5cefAUVtu87VhdZ3WMiaCK2NJl1d8uiOhaOk51GrOJbvHFE
UnCtg3jmCK7jQDQy5wVoLDKWYeQP+GHkehqjz0RqRLoUyT27xhscvdb2TKyygoeekQBdlzP9FlWu
Y8djjbJtvKzZYGKguZOU164bNae5guWQAPt+ixkaVub31sFhO/kTpvVu0T3ifHK+xKKFgFpMw6ik
TxfQwbgpf4sms2W6PjNBTNJdDRUIChHNkKgDf/BewY9MOPCUcdM1N9kVM/vYHBMZ1MHUbtdBIqc1
48neMLXXwBu4dVpiCyWfjQuLrINdFbdg1GlmjwkA47zEV600K0FAYtOe6slr01h8YvWx3FUWogOT
l0uLFV+RLFmMbGZP5veWvslBZrB7RAZ7njECrpHX5wcOJuoKYgQVZzTDeUBAmGN2w8W4XAb4B3yN
GA23JpkQnOKAqB+jRaPSaTLYu0lCRRCpM4LSxq/YShnjvBFHEd+DBf2C+pjk45zTleNpLchRAI3V
Mz1T3XOX5uUxIygV2oPikFJwwlklCUYmzKuSDoEypgRgsVjyFrr1zR6K54DCG9ahbTktfOmqeGh0
Rx11YgRrtwVLmTRQwgQ0KRw51dN//iQ2oCX988TytwfxP04sgUTDsvGwhMwDT/Ob9dZ8am/N43Bt
H8SqLW9afv39HZeyyX9q0N+repKCT9//kKT//Zf/9lwV/O+ffZV/I/X8y53C/4utln+uC+Dl/Ot1
AdiTT6XQgj7/waL6jy/+c19g/2Hr2EgcCDmQn3SXs/mf7B79DxPxEBqBDr0edA+/U6KKLWsB+w9D
Nw20Zh2MmoeA8O8bA8P7w7MhSPkox3yp51n/JxsDk87If1wyrs+NwzSYYsylgHPZkvz17KZHaU/X
Yz/uxo62jtnJjXVMzxe4U3oRUF7emokI6eQY1SG5G3JybmNSdrvE6+MTWwBayHqecYmRvnBsepDJ
YF0gf1t3m3Di3Mr62g0DlArF8J8Z1Xkcq11tGtYxRVkhDP0LdhEBHjrT+CMTa89S9ivXsV8I28eM
mpv3kQCW1WjtORuYskebBZ2TvibLwsz9jOYejGbHnVLeCQBcG1Z5W1vjwFY6w1pf4Cw4ED3/RUY+
55UaOZSjYxMK7F5R5yrILrzRxRSzA13HlfvA/BVR8Ex1QRRZ7yiB6Mof3Ridm9z+ZudxHoJ8SzZl
eXHHxlplE24YBDIMUjz/S2vcDPjUNpgtz4zRr4lPaZeYCatSATIllBtRaXAaKKYylbPcUAEC1vK5
z6efIzLyKqDj2UzUC+GJfN/mYdnEEa7m+sWrBRuC3Ao9ETFFMUp5PdgOkSo67VoiiLqXfeYplvRk
ZFwwC/PknOnbxFPuTsnasNQ1HhO4iWX1ix2KGUoJjzH5aXodjl5rhnUeW+5u6HklnU578jEpgzv1
T1lUIPRNFQVLGC/1bS3sWwXHe1W507abBIMwBx1dAhKTFZxMyzTxKNU7ZVVeGFteunYC+6VCCMF6
kXskaMh+TE2wxhKPGQ/4oGc7M3AMzjeZy7MuWNZWFs/VtpE8omNQgknwISWuuyz7ZGcwr/qWUrda
70glgJ3gEkrNu8VTpODwvSrVLEhSjgcCxxUN3OKts9Ol65fjKP5/nndBEO+CnlQQW5Z0S+sH6OjC
fUtEdciTQD+OuG+RcPKLTRkZ7/KIiljSEtpbxt7gKb41E+/cR1X/xefjmSr0g2Pp8oWzQrLBN1A9
erF3z+i0PUpwsW6xJS5cf7S84slSrgeJP/ps4wdM/89j3hEQ7Z5d3Uy/iIyvdadqTnrz2ceRTUtW
DtYhhd2irC47qbb4ahBjMGpb04HsxrjOWSWv+lkV9CvE0Y44Avh9C2SyH0NmySfx0NozF3nsJQ/t
3PbrusRFQCp13heA3I/aJBBzvTFhKZEOYQtqBzgxrGWzhGTPwp51BbUF21hX9ZbSHFo88Ejn34Ul
zZ1BFJv+U/xlEVh5QCK/OoQbxmh2fpjUpFNtvIgktwBpts5IcZRux4QICWNRhlWpbPb0DTYhtXeN
G5H4fQcqlUt/BcMe/kbRgv+tmX3cYQ9B4FjlAhYLFyhpvIzv4b5jkhWPlFTx3A+sLedGEeYNjgIr
WkpxOi8AnEGzwcT3d70ZrUvUbz1R7zV2zze64SkRUnP+4SD6chKgWUmLSr6DPt7SKHgKyreCs2wH
y/3ZSlvO7+5MAMiL5MlEv19qQVpuDF7FATprwFJK7bOytNPojrthwoDtUQ7OaaIg8EDMPLNuGAa1
tZqJAynNC+ugRFIDNoyjCgsSu8vViAw8p+mldA/Cq5iTc26CNFuGGusKzgyvjdtJqhBa7+h6zU2z
9fic5GJaCTrC9nUU5m3kXIZgeGSTVJCQ2caB190isrn87UIcNN8D9pO3TstP7DONL082LhQ1/ZTY
47y33GRtNe28SXwvWcVGMRyqPH6sWsc8UWj0lOobfDDyWnsNexCvuNZseNZEGmfuyxj1tDmiN1QO
Zyu3v2sDRlbdeUlV8D7VeNRVghOHDq48hytQsfvmGPTD6hJO4h7ndj+thiWdta0AU6QIhauBLPVm
ZsZzOHylQw8ImwgW68h72k/2pnIbfxeV85Fag+9+Zz6WZf0h+x58W3ZpLjUN3l2sAN20bNOa5E2n
DXm2rKvhEw5BiSZgllIAPuR+irpd1ye/HqATx/lJwfM/YC/VoWlTw5V2vA2WTc9izqRRTrT3RHH0
2vYF1lOD0FOElLYLMJTZsTh2LgBT1UY/euBxw4jfZsLLH+voM13FtjfJmgKLtgKH6nvr3jXkxhpo
SXV+zDhQAgg/Kxh6vxSG8tHIXzPDfMSd1YUwHON1ShKx1oYvvFnV1iux7XRTd8CYt46yWGMLRuY2
1gm4GC7T6TxbW3z0PAi6R6ull8Iwule60vcmZbpkrIhRU5SwGHAI4nTuc7GoW5E/MtM19F01AXa8
Jn6IRa9fp5IyIGxT9bZMhH2ZU+eCeVyyV3HAYMnslIMmwBw8/sjon8LHWK/Z0tiv0KYlseExfl+y
Kpjqyv6qSCU/ysGtyBwnI/7g+dGYtPinUxgnf0qtjRlZaqdr6iiFbR27hsDWoA33mnaZPZIudgXQ
3Yfc0viRY8qLZ7AFbBsXLbxyMMnzD2gc9tXi7Z/Ktwhd7lm13baH1bDTMp4VntmwVTPcu9+U+amK
wDNYRMUOdVmy83Nw3tppuR36nIKahhBQw1S3jwwMTIaTt6/4olEUmjbZVbR+7F35u3xH/0oI+z+P
yc860CxSD5V7dZbULTVqdgjNcNrFFZKW6Uc7E17wScvZy5TganBcDx02N906eZND69msds5YyFOl
2XcqgYITmIqf/YyzO2lKbPa9tmd/xt1pmswL4Ei8n9VjYIj56uHiNRSdk239o0uD9Mhjbh2J5l4S
4djRgvtVyPdJn2nK6UnzmdnFlfGtBaC8h+E7hHrhrinPyjDblxceGvGjHjsM2BoGYFW45Awc/Y42
+24l5WfWJCyB0qZb14x0O2sMSMtn/ZPpBtoth8Oxxli/MbiugMlgyzYz/YeDV2Me99Xy8AMFoa18
w5BvOZyyWOt5TSoHa0IavwmzlhusZZuoi/1NhnUaNcEyt4PtsZHtpiYkue2tFJk18MeudmonlYUk
Nw3k0ubsdQgtJv7AdR9M8ylI9C9ybF1ok2E/qQDeuIcbMsXxtQlMT7tmlnUfNL88Ig7FN9s9SyJW
W+H2Yce3Of937s5kN3IszdKvkuh1M0DyclzUxow02qzBNLk2hOTu4jwPl+TT98eIqER4AJVAolFA
dS/SEzmEXKKM9/7DOd/hAouOFqOhhM+Jj0t8AtVsbXmQG3u0P1NIdaTiPlRzhdF22TH9vRSOTZZJ
icr/M8N1i/9t31sDkzHrjTIp49hQpdcjZxx7n1TeJNNUaBrNE0YJgVTasrfJYDDPFW19wJPg3OsG
igsAAEyXiP9JLRwErlFo966iU/wRJlRgI9imxXRrFoq9BvPHNQ+dRyZoeEYxQh9LA7k6ydDazijY
LWcAtJ8E/xXhq8+m3r0vtiOPONXie1d3v1mq2NupVgD11IngROzrMYELffx9vLpSIfG4aIY9wAiX
nDDHWeNWb6OZMM3qQbO52rWS6vg0RtEVy3RHzoc6EOM5jGxY54USliDEhHiNwCmG+kpea4nCHtFg
1pbKPUO7zwhlz5tb5ucwHrsLTL3u0ihJf6mU5Qcubhf5neKpOD4fCoEHNp9QFVFhsizmaHyMBD6U
NHOml5A3YlMWk3bUEDs0cngiAXnwhoZgk2p+1C1xHV2N85HExG0/dj8dnrenm/PsdTNa6KjG9gvN
nrodmBpz5np8K6aVhUTBoCjUkrUCM2OEl1lq7jNsLty+RfxOhhYqI5Yp/ax+K8ZaenM8d5jnDVIQ
VPNFd8bbgiImZURDy7laNtXwXk3Uq+zr59CdA9s0LlAdspeMWGE1J0wqKvsTQ1Z9G9rwPeBUg4Wn
jB7dIr9GdvXBGsjjUvppp4RVosFuNrE1XdCc7OqliDwyg2G3sBdO5BfaK5hA9vCSF9PZcQxWLDRI
rENx6pXiexev5mPdCJIGbJkRMZcfFxjwjoYvxwIqVRBTvhVz+qYoXXL/4hJQcO6cNA4al3dYdOsI
bcIYttTEAphda3lxggHXdeYDmAeYPa2xoa/wBn1xroA9OL5ihDracznX5U63xouadJduvTBXh5OL
itbvBcVuRDshRf7WhwSaRyOgiB5nZQk0LGmKR2a3GhPl8A3/B7WvdU7m4inTpmNuZ9BU5I3KLw5C
1qVjrO+UsKYwolLLJrg61vDeh4LyANxJzef/G0l5W4WAu1crc0nsVNL0UUbJg9EkfaBVGeTYaao3
FPCcJctosc7KVE55D9b9cE4mt8di0D+ZsmXQpBV9tsM4mG0X4mZ3Dof70WLngAGENtVAmQ0FumFa
TMbA/Yzxmaejc+I0ujyRuqL2idg2qakzBbRH5uXNnU0cWVp10bHlygoK3aUgiKzxjgTg+6YmZHEw
FnnPwBrLTfdVlJN1Khk0M6nWj6aSOB5Y3/oRF1P92OrTZ7XK6+KqiJG3MSCUQ2y9klazZxg9YFCz
nljBIu9y07s04y3mEzieyQc8iEaaZ2OcJco+3PskEU67YcDBtpA4s58m+DmZyv57nAiRgLJ4V40m
BIziUzDJf2F5jyXvwpACi9XEiH8Zzad2ZfsBOpC2/jJ1Ov8DPUVWzS+pGX/Ueu27CyK5MTbewpAV
cKbae1S6gbSm9C2NmNcXrKPBGWF1YuhydqqgR6N4BD9IalgRBo4cg54VwVkAkCDwtPYzFyNp2VI0
G428Et6pAGSQ3b404JKM5P+i5CFGIHTEIczG2huZ6Wy5NtVm/aifq0jDW1eGI6eFCo6sILDbgY2y
oTlMPI6S6Ukxi29xLPKgUeK3ZP1kNiUxYjb7IJlrGZaBqvVzpUuPSsfWrGt1bMgNeZV1jDxDVWvl
ky03IgN2VqapwRqQNtL0NtU3uj7vC2WavTxt5TGlxe2A7MJtBAFphnp70qIWNR6ji2bJiJaLF1gc
giXblBvpwVVBsGR5fOvTb8AsR7/SlJGjz746kdEcBAgAcl8ZHMukn8h0wKVUpxjPukweHQEcZKkr
XEBSXlIGrFvJ8lIxw/lcdXiLQS/amAXb/q63annSTOWimeF9Yc3llZxp55abceuHyZDuajv+SFBl
3pcRVD8ZuvlraykGkpuBaEqEKUhWJcnbGn0u07OPmgIeknKf3ot6Gg7mAoehpedHVN2AIpKZDhJL
JCcCUja9aoI0QUfS1ZJGQ5C1qIoOhbigWOh1cLpwffsDqQ2Xtk+O7RTiey7MbwBGsEPC58vy/rJA
3F03TaU3V+hv2qLFu4Eq5+CM5odUBWxjkGhbttmQLO24P9gYfyLDfUbkRQxDmKJ0YSkOOkofXoeS
11JRyuY9HyVxF0t50Il39tsq/lHIXDk2ODTIvNYM129JW9/QvmlpY73PaVLu2oXs0ALlMy86ix+5
1HcoVe7waM4BKY2s6tEDHFoCdCk/GYU0BRQNay7GZzn7M7S2KWOEQdeCeA4tHGfiXZ1w+MjaNXZR
qCxcrJHmp65yKeZUO09ydo6tEbF1X0d7/TztE50nidzwpzPRl1Q9MJ3Stu6ivkOJVVCUImuRuGGB
raLDR1SEJhLzenFk1lTsloYmU1QF+zXCTO+YRTzmzBeKzC2CQcv6Y1iSodyHiI3gj6H6NMOR6jRW
KReINYm0pPWLWTe2sYHvHIqss0l664WME7HvEqYCrDl53GnpnltGM8hTlX0YsVo0DOuJhUdxYwGz
0/FvDuN8K4aUWQTaH7CXDxpv9W3uGPApaLJs0ZYPk8yPYV4DLERn5nfE2bC2bx5blbYyFqGxJ7Ln
vden/kTIjEAvNTsEhq/0hkJ7wbcQ2fOHhsiTmSDe0dimO2MTRrruUw8Y9iqyCREyh/+ZFSSCcZNz
OkoJEanTc52mbAuSMgpWHZZZMkgIneZiELBV2EZzGwj4yxQzepiNtYXTb9BecTLr4i3q53GXC64q
cvuuhEVDhtLodCdsKPDXu5/K+hPV47nT1McUuXiwWN1wKpPhjkAiI4hzvF4JUOJ2LAp/bOOW7bgK
tk7PcJtlSn+PJHNvE3d3MItW21ATzQfDiSmQ25mJX9Hy/01slKmpvE8VokJttImbxZU3GVaAsAFu
luQGlqFNxOIcsyJ2CWLKeF4yKm5Rmn6EmZ2do5DQEtU49lDY22E6LWb6PiyHZnK/V3k5+Go1/pxG
ZLeQ19M1zPhU5jmWLgEJhkK4zVnUJaHBj+z8KJLkbRmUe6NExoosSvXEwNa8h+1MMNDDnHLt6iwn
GTPZOvX18GhnvcPelulFauAdItPbLzgGRjR06zefiNmrZX1b9O4GteiYR2SGjYr6odFA85GMICUV
Z12p8eoLnGckeH6Klni5oR58izFWEmZ5MOJ57FtIyuGd1ndMjIHS5+Cz9nHcBfbyHaUkhq6I1CVZ
7urcUvdR1d8tcXZOM8PiZWeHOgIYtol9ZsoPs6T7gSoLcehIvHySx5an6dousRqV0fY4c6e0Ty5a
JdMdP5dYLY7Fu01Cmp3W+2HCpgcPkryIggFspug7OJI3yL2cFTR6TD1YP5K7uJUaIrU1Bb0aLAyC
LBgnx73XXsuoRZ4z26yWK3FAKyh3mUkSoRGemMFs8+FHXH+v3RnSfLRcM+VrQP7QWJm9nVLKd6FH
L4CJXpNGKhA0620nSqhp9fCBmhjVDRzAHVrH08DGjctUU1ahnHYx0vYqjPAHS+LuPq17uclqJu/0
uA1UDu4BrpX4IStXtzCR9ejmZ0joswEIV8FEas/zsVn/gGV50HM6ZKf1woIudYxT4wS2iF5c8/TG
rODbvJpNXuMWtVT64vodilZz1O2R69nRf7hjJeCAh8mpdcfA6cTDNApeV0qzgdGKZBWJkMEZfYOJ
S2Nk9MjOAqNsFlAITcS5dSpP1oJKBv8XAXrPrpp/DPV8tHT9HFarIsAw9vRJCF3m+RJb83toNnel
DqVcjQ+UgNdeOC+Llt7GKZ22aWtfEL5+oF8K0gnqkWHfQ73Nl+G+rr+zsqRIQyM8s/6Hlqbx3NSD
zZNuTL1HfKB+N4t0taRLdw/mndprRtXbxEzZIRfUEcNR+btWGcgNnHwY8PYnmHObTjG3PHQK4Z5z
iTUxBCJIArqPZOoLjNhbNrJPsfez8TIoNl9Mf8iXye9aMAiw98DtdHxBo4pu7mw/WXp2dvr6LdKy
dzRlxg65x3MDOiVOnW1c6w9L5Dwpgi791Bjyszed10JWb+0yxbg8qMQyzhfdh4zMDLqFI8sJf2V+
2Gm145WS4wDJYTyFvgpzxkutZ6dku9SbKGvh+nvOgGCuF+XdKJVytziotB0NNx8sH21DLJS8qi0T
waqnL43yzt2Zud4x23OcA376M6P36al1bxlWjI0OpvRaadWbyE39lRUd2ICo+16ZhQGzRP6IoNXu
lCT76Oryw3K07OEbqll6+6ZZE+6kdW3JUpKW/qFqTsWD22tQ3VeT6KYgHQ1MqVwCGfPSOK6C04ZT
9Zg308xniWIBOdYPra/E3s3U1te0JvXtPBlwZdPKuDrd/CjEc9UOrwSovU92Aj5wwlIryp9KTZnW
d+yCEjSLG1upEXEyPttPPelSv39RsYZCzem45nuTikzsw12sY7p05lkDwsYAM8wEXYai+z2ryf1S
JfsuWvQzC8+gVQoD4Hqr2Bs5rV1AVvgLNzP7pAKwROcZ6D4emOzwOOZrm9BmjoOC86HFIRQWLML6
0QG+/FK4pQ9k20fWqx4WoVzrTHsg6yzCTjOf2Yqklwk1Ie2aFsiOHYtZWTsI9M6p6fCL28SRDLEt
H1xHXPNGN4Mp1DSPKf6LLpX0wZxXn25WXy06pRM04G7ftCr7PURCIDdxsqeYkhuXK4YKdI84OeRH
nkFyWwjcQ8PsqJAHgTu5C9Zk6L1tWN8JBvcI0uKKyAvGq4zut27RaRz/9m4S9R7hqfYGK5lLQXUf
LQsTa53r1VV2w3OLl+woB/QRao8peK7VCxdvenMr8SMXo0ukCnCtRB1eoPnGLx6iJeB0GgsJ6MPU
j4kTEviztmwq5zo+gC83tJnh0Yl2IP5/ZBldMQ4cDRPJc9tT12XJmNHwKDmaJH5EOGOU7LitvFCM
GldtlfvFAidzHY9McJf3PLxdPTc3Rvnhvb6YgFMZ3tfadFcrBIor6HAgAiB3W31C8eJLB3r8tDFz
OoZ8zB70UTrHTKVBQxzHK22rX0tUVb5VsSxw8+RucNoMjED+0ogBdJwrcMzX2lcHJ+hkJhpTGHBm
PSsr3J6cOCM6n+o8EAb3DX3GM1ozf25N49UO9ZfaBpnF2L0+1BXwAL2ph2PG8t+nVfQzWZ2NKCVI
YKzPynSwZ+gDoK72Yzs8VivDvetMvNONhqkgD0LmyRenLk91aXxOBKMcYQ7C0cuOxJWJe0S0V0aI
gsQ5VwKMmlkvdIZL1hmoCivNmJ9oxO5aRaNuRd18OdX0sySwwtdEvNzG0XnVXPul0tPlXjnOsc2e
BxmLJ5rnolbRVp4dVOOIXIxiDzGcl5RT3jN78yMSdCJTnX9NVkmlBKe3GSoZ4Er9igasfWrplEGR
qwA98DxuZzpBxmqgylz8QextPDRXj1ZpR4HJdmSzbBtRMPnnWguiBdEiOoLt2IjOq3v2iGS0clIw
oy+W9mdmjabPzhOU08a0EiLuI6RScq7kpqml2IPgCdS5GM7MQ8CPR/W0G4d2l2lmsx/wHIW5ykSc
YHS913/0zUh7ijjOW0yMI1JH7eqYrJRa0yl3Jr/wDQ6KkPXW+NNwAWwlTuIDNzrkqWsfFPtSGqiZ
Fzg4PlPKfS/ukHu7exW62SPhJ0aQ98NCmMJuyX/mvPc3kb6akWGSOOAcE9y+gV6BWdVCAYUhR+g9
Zx2JDdNhqcYa/Vf62ubx7CnMsn3TsfKdoje614XtBPQ882AO4QdzQcoUKgOrWZ8JTOzbcF9ocI8X
GZGYAdXTXEeSlqqeGD6wGuvjRy2jbTcx08C5VgxwWu7nkHDvaIyhGlFFfmupFm0Z0qNljsJNyEvr
1qUa4DP/WlZtQ5jqNLvY7kNEDZsJwwVj3R5oprtpVMN4FdBfqOS+16NcGI4yrpqs+jVyy+ksWTdJ
oMjM62L5nDvjxVeLRtzA1rhHhA3TFrH9KZkNqr1ebQN7aOxnNKE/cqTO6ZCwAVFvUcT6qcDpnxUZ
BK76pURu5g8DuoWoYWjkio7Ama1RlWz6BOk0RFae+il/Trs+DxZG32gKdk5LpsU0a+NWz+2Pajfr
FjwgAyBrhF4DfW6yBXQ7Xuq89+TcfA4LrzBWsc0UE2rTRyFW8AyzgFLoW4U0HNws6REDW7Ft7fZG
LAllA/lwpPe6b46kOIub4nn97G+wkoMVkqg2nE+BDMxLwRjCeZxvtSo+iZf2hY5KXI1Tslf7/qGa
cD5kxqgETZh/t+caDib6NT0JXwwnlZjemotV8RKYEb+UjqBZd2EoWCPLXV8zQCAq33R3iGt05YZN
PQ9zi+ioTARZJIxLMapyL9sQhMfMcJikC5sCpasxbULlH+AAA7xrTsYfXQ9/e2cbj7IFV54Nc0uB
/QW4Hf6phDs1kYSCdnd+NTMSrBpVDt5cg7GfFpdqCTm1z8D0FI1gIrPqjd28HoAY+0l8le1P2Ee8
ZGZhk+KiyWeLYlLuYbyGF2d8S2bTDrTCFJuQ/EZsMLF7zhBy6ipj89jhKOlrGBX4y04EPYdHJTI+
oISCfU2N9MQ2CNYhb+4+srR4p+CT3QitDv2KMf7JHFvQ2R1W03FMx1e7JhMK4k2c5PobBY26axpa
hrkW2puCurSTLKyKJEOlPyjdrSv0HT/2ZxjzcTEYAoDcmLgsxJFx4fCk9+41N2KFjQfhQoQS3KpZ
wK3NUgM4XMIycrShS+f6tTMSN1AzIioAomzdsJtusVLEnlPFRxA3Falfqde1aX/fI29qsiQiLEN9
4x/nQulXTrDFx18OCKWGbiBIGtJTazfDZeF8yXRVssIHTEb6Nh1qtSKLluny+x9Glg5bXHDsWCCX
3LG5612OrDnRnXPr1NUWFyR7bUmVhH01EBwDGBSXhzlUn9WsI7pY1mXQRBzx2KfPTYFvtdPrz9EM
k2Ocjd0Dg8egHw37MpR5FDRLz9gTEtpmyntyywz52GFD7CT7sE690gmQXg+00Gx6j6we7Szw+bix
tVzMiFgzqpDB0/qp34Wq+OnYY3qZeU/smaMdUSuHSCS9vDfrc8U+Fls+6UsN8UM1NWm+LDD6OoDC
jLqRubqgUA2y0MrFUO+NamgOpLVZxEVB2HOL5CeQuZeRSerZjOLI6xpSv4cFqbTInWPXR/1hStwH
Eh6MoBbo1m185X4D8ocbRRZ7eyxwtHLBj4su7pYxDnprgVbZGup+hOQOlIIqCK9ssyuyyLlX7O4L
NYLuJQxLPAdyn9cpsPQNChw/l8XsVXg+YVQ1rS9wTqVJWj/0bslMrADykXWGLzBBeTbuKeKUA4v8
lDuZ6pTfA1mv+Tgkd5ArsAc61muqdkjq1j8w6h6a3uj2DvkIVm+PzEJVUnJHrjmrOWeu3e1zVEy7
WKIQiPVLgRn/PTygWifsDTu3v6DHsgqTokf0FSkeDD+I13mnmM322ZyDAFt1MCl9BCxhi7sH6mDL
mtaqE4xVYcEKlyjhYxiB5jDbmkdrv+VIqSLUT099wmsyIeuIwuhzbi565j6jOMmYsqfahSmnvVdc
bGVpWz8Qam7fTZNp3A9FZwSdi3kg7z+Ye3aXEgEyyO/mp16oBUst6XoZsPUNZ0h9Gbh+7mBKeswS
07PlQLkCobTQwWftwZocShM7pKdLbU9xkYOHoVVu9T5sX21ebPSJJDbUvbozRbQ8V0N6slQl208q
a4OkmMkrVJM9YcgsaTNMCqJpFap8g5SFZLi0g24wD88f44RqudO6cdcUsV9Z5uyLgRKz05iiATdk
brJo7LCV5UI4BTOuEq+kooeZn9ssvse6C49OExUvBjhktCe1kXaIsgaD9AzSd1jmhQFgr6PaTaih
BL+9wrRrn7FjvlMJCby3RwQPST9eFhE/KmzmD9HKp8oVeGZj9VhpVnFMuuVtbuo8mMWAK7nIvzE5
Lz3XCcuAYPIS+6gb9BqApmWs5qBV68KrF0xGY1O1W61e5mvZho9oHftTC7C/Qb1Fh6meG7VFMhAP
T+nSfJkPfbiE92ls3qettfY4bftkDPJ7mRAHw+jPqkovMrFWcIhGu6GqvxSK8l43XwU6p31MshSC
9R5Zm/LCb5g+LEa2JBwdwDXagEIJX+njCL8a7GPIMDhjLw3nTid9ODQPDcvIuazCjWWnFYjE9tJq
VXzX2OYlXfPkJJ86v3uED7XLKrixcXcNScM68YQBBBE1njXEmylD6xz6bJ/3sO768VO6BbNO7k/E
9jwOlp5xPnoGS8itoyHh6pyO4hAFX2suZ1WNuJFsLFkseuS2bSINpGWp790OeSnwS8rBDLzMslzS
kvwbnW76zsoYCGly18XJsdDsN2NWgRYT+O7XQ/6lu1QOSog0U9Gj+2wpk7PlUiUlSG9xP5fwDOlX
HmNYkaIkTq5WCI4doYoNdvGiYDxPl+R7uWiw++dNg6tmEy9Ot4dWsU9lqHnSTJ/IYatA/TLW78KJ
onP6cHs8WW0ugZKBXcIHo1ddYNWoGYpBKTeNBn9qHIFQprMC43A4JSi2eL1OVQTJrzE0UFTVi9sa
9Eo/jD7JdoAs3ifR7si0XXxOYHvHRzxWxY7YAtShzpjuWlNwBjUT5C7EmHEyeQO/YA9xCuWtwdzf
zPiumI7lc9tiZHd/CIbbq75gdSwrYEGA9SQrdFMfGgbBXUI4xQKW2MZ6pKTal7mYGKtMlZSPCdy9
aknfHwwe/ZxzgeiDWI7OfG00KOkWoCekfvw6O4qqemQHk5X3EtqbT+sxNNXeJWAcYWblhebw3ADy
OblF/1kRFcPOfGeb1SPFmQU2Oiku7DCpjBd62Dqv/Sh2zmka6peMLBoAluYeVgmjErcZt3mzPniJ
Js3sKCnZTeQ02mwPFxunUtw3bBpQKTd4nBaitDxttHfRaD2K5H0cQ+M0SKr8nBVlJgfp56E5U7Rr
IbATNLpui7u3dO373BIE1Vbph52hpxG9+Tqk7YeWhTvVjvRrOrfhbVhcpF129RIxO4CdsscdMmKP
VL+Tu80jTMzmmxNy4w0BdU351rZ0o9lSo/3KXQJycq4K05328eiwEhd972f8gj0tzk/ZmE5BZ44m
43YGKQzxBXBlWgKjRScp1Zhpe2QVzI/H+SHuemiQo6l7v/9HPbTmB9GojIjCQkGlxn7FKQnOQZp/
61wi4p3xBzgzVqXsLEyhP06qiS+T1bIx9zfb7hkSt6ekbrSTVruPMivKwGpl4ZMrBv5aRQ9bE8AR
M0A3myr7EDQZWPkFkOQvE7wV1yj9/xJUiG1P5uS0+yoNQ1JU87OujuUeofzGgfG3r2eKaggG0eLC
U2c+uB1q62hqSuXLno2LAggSr1jMYIPrpcBRtCAeA3TTKt1XsgKLy/qiC3GQiaY/hQzssI1HHPZT
WT8PsKwto3FOZs8rO/dpcUfgx6aYlxrIq+Ps58xSDqFAYuSAcZQ2iirTUXEGDct5wrJ8t+SVfNIK
G1b+XOqHGczthvUov5i5UU6xho9JYayy5ntoV4UibpMyWw/6NTNFNU6//4GmsgziZrwlhs2x0DkX
Wl6iiPJ1WjSzOf33bSj/pcfkFyfK/29mFVVTbZhP/8qr4n38aD/+AdjqH9cP/Cr/2H+MP/PkF8rV
P7/KH6YVW/ymA4DBo8b9Zanuauj9E3Kl/+auLnL+TpLSESpiBf5P04r624qech0T6b5p6RhN/pNy
pf6mYi5bbTC6I9Awav+OZwXvyy8eJ5LT8b1YqzeGxbetrq7t7x+PrD+7//hf2v9m+qlPgqwTX3KX
mTE7CnTzlhHvtI7DbTKCvzyr+z/s3n+Faom/u8ChfEGr1JDb2dizeRy//n0RhuyqNrvQN6GvuDYL
0cH08um1c0ApPMaaDsmEwFb+RaIFq9uVxJt5/Tmh4FhRxr18dcUO5x/3OPLq5Clq0ws23M9YvOUR
byZDuKhOPaULKXI+LIqCf/0TrE/+lyf2+08gdJLtYdi5GNl//QmIca5cpofo9uLZ77PmYKKYiiEB
K+ndpMhbepOgURGI+AurNhvUgdVaOwdmp0tKnOpsDNPdphbf4mAStfQaRnVgYjxfawj4E6E1/PE6
/2Iq+/WZr0a1v1rv+ZYJWnI0YGX8kpFL/PotFyjPaM+jkL3eEAf0/YcRJgYh1e479bo7djU2pBh2
oJKSSuMu6Y7IXhDe2bFlnf5tqkIGGNAlk6oE2LegLWWOahyWuHxXFze5OBb6xDoIe0KHG2dqfE2R
LJpAJtZ2yVqM+15fjQSlfNfDL0ATXJvxmpKzRdHN6kOyXg0i3CQFsaA6B2Tav5tQ1ntQtZJeGGXq
FhaxZ71pNl8GP7DOQB9NilujcllBt+64Uz71ArsNLfp8mLMP08q9iWQBC2tQ5bib6mdEqB2jCM9U
DM+gBiiADRyJP+ED58kBpi67wQzewPTJVAPyfobT1oD+OtGmsGUXTCj1EqdOukGCjbQu6kdq9pyE
z/ZoSHEkuSLXjT0deaBG3VEx7XMUW4dCb270LXeo+w5jC7rDNALs67ScVUB5xN0BNeQdVsdJbZzD
+k2ViRGopJsZfMOQZ/yCcQXgCy8Da+qG+Xmmq9ElN1te3QvBMqNDotHBd5wrkKxFv0O1tJ/MixEO
l4JCFVnIH99tRZ8W8lePanRiyk9A8uv6ruQg4xxjZJuHcH4NSVWvjlPgXWBi1b4S3bHRMJinBGAD
cdiM/dU1F38gUsTpPgeFaI3V+hEzNpkRiM6fcuF5MmGoaXz59A8ut3qI+DTcJAUT1mT208X2XKql
VGHGK0rI7LysZrSJULpI53PtX+Kdu6oXoZeZO9eEgDXeac3n5BydiFYjOpQYcdiyEIiCJoLp+ARV
qTbWKd+DIsk7TIutktxYLeyV9jrXvJDQRvGqQJSHARX6hvEJehuxy3hhTIL19HvDmLQArGAYA0Ah
IsBQOThJ/PtP5TANRX+8Wz2ybV28w9rG8SWN70apvDiK7ZwJr3kvauYK08zagGUrpNLsDhhffDG1
5kG6WhlgZ+ZJR7w+i62FtECrCE6YNgZhyLqzRg84DaN5MONQ2TQwujbK+IXOdVUzjk5gxuXBVIrs
UDLl4NHyQzkTLDmlRl8A6x4WgqGZz4L/D9B1QHo2vE192VVTvLelcWvSJn6uO7ioKPMthTHGXEMQ
iEzCGOTI25e4UMa6GC7vLHboKpRL1tnfDcTCqweIoXNSEBZZk0vixuTFsQ4VtZOj5wydq5szgFRE
3R0ozKLjqFhPesrR7GSEnGtWZ3uppvNqOk56nE3VPNoF/SSck28YfByMgtl5AMf2bKzxy2Ae/Cbm
VXXJE04qs/820m+Hagdcq36Nxxqd4SDYHGdARoWGiyFr7jl9xotisA/snfr9v6siCn5W14/iZ/d3
A+//RGuuqkFsNLiB/2tnrveT/eDfips//6E/ixubOgX9sWk56HfXf/9ncWP95mgGJlgbOyzDg78W
N85vDoxOE/AnVYf6S3Xj4PDVV+ushViWr6j/O9WNrv69vlEd3dYBqWiWQOznOn+rN5KSZAq+vyYY
su7kjkt1n7pIC5Ms6JawxpT4XJjtrUNCulnoCpgbjrh/BmIQUoR2qBvk0wiqyGsbNlatEvacjoO8
ljED9DAs24Aw6vvZIELclEP3LMP0p2Tb+Yyc7ontxrbCI3MPKIrAXNZYrjI86m0LF5xzQHPovKcH
aYFkKXMqnR6XZJ2XZ64bMjmFHh7aKCoBG9wVYqFDWzBHQapIm9G9G6H9eFoj0ZSusUWgbtq84xrr
1nCPWXgKAZxN2mcezE3unc78XAaju/J5eO4Bz392bH7ixmu07lXaORszA8T7Ek27hEUiXtg5nK5T
hDw/7r5RgxpnzNA0oA0tItkZMDdPJQQwVNmvhD7UW0dIkjuw5Pgq1Kw492O9/V66oFNjd/CsUeAP
AWXpFN9Sy3obakVsNQnH6iCAP/o4iPAUMCSp+7O6DmxUVissMsQurya4GE84jQ6I4crtZEUfug3P
chAcHy6xYs0n9qdlC1xm2BRwU46s92JWSZgQuwhQBiipTRwRWtBJMPMRbpKtDO8QiTWBDlQ7gSUC
fiNmrKADtqDR3Iwt6ndjIGaTwGjAgA7FkehPYyFvfbychNm6dw4VIAJ7dzhNxLVtG3zEQBCHIwWA
wT5OLwJN5RB1BAd+JYBqw4/AqkTw9LZQMlRm7CZRaDAaY2IZDCb7sLma6kDrVU59kh58mXBc8k00
xy6K7lkbvjDBeLIMc/DTyOh2kXvnkhIYQf+8IIJUL3q8Glii7gBVNHmt4+Woi9bCf2PNDHj6nmI6
eZ00Ijaz6IHg4/DVlfw28hKxT9I/0YOjEqzaIzi30h9a1IW8Wd2pb8qRnFlwNgOavmEhfrUdTUSs
pFY2/ZCRQqYyKXHwxIle3kNEfMY9gFwnMvMACax+MYaB4k4aq1vDOgFMyQ80HA9pre76eW4v6Oqy
479/Xv/f9Ka/NLn/Dx3pMJrgEf/LEz2oPv56nv/zn/jzODd+A8ds0qtyOFs2uIB/HufiNzZzBvJ5
SnVdGGsX+2evqpnrSU8PqXHU2gBHaKD/bFY1g5PedDV0u4bGl3Ocf+c41/5O5Fi/M64LhybGon9U
V3TWX7pV3vyxNHMClFJMa/+HvTNZjhxZs/OryHotXHOMDix6EzNjYnAmcwMjmUnM8+BwPH1/kda6
yspbqlL3Tmba1KasKoIIwPEP53zH8fVjWAOBCwgKyOuAgh7XiyOqTRYY7x3q3jaMP8hASwn9rF9/
eQ3+SSP7L13gz2/CV6GhEFyqa8v1yzfJI8TuPKZqPTsMrGcn+hqZyUFvJe3zrz/Jca/t2R/aN+oh
ANR4xK7V4L+0b4PnMp5CF7AGcoHZRY6wkNhhbtEbkm7Y5MHWzwvM/qnFxu6qgsqdfYaL9oT9/6XU
DNN73/4RSi8+T9WbOUnK5rgvbr1ArtntsCOKaJbsAquTmJJqG2t/ZxJyR8Hn0JoZnrX/+Y86t3cE
yZo7IzO9AzaaldeH6mYoHWK0RSfXXlzCj0hjELDtcEro3s9Xk10GCBmgakajE9Rnd1T9NoNcfMOb
6zAnffMx1+qHcBWjOss5m2YQ35qMw276KfSBXRcPAHTys9JZvc4j1rMDPo9Nmg7fTPTrWMKTDvV0
OuCm619KOrNLknj9s0Z1qngdRiLRm5xInTvU1fONUnWBnHyo7uAi+BdymHIjHQ+VVne104130Cus
VRkbOfs45xnDcruAofe9phV4CvRxREGKcRXXVGfaq7Cs4kNZG9FhKqaT5L224/LaO1UimA8tFDsR
44KbyEvIlCkl6VWmySSd9RYDekOsJsOU96PHO0NqZCI2dkmvear6ID/C8LrTlZfdCI9lnYETGfKn
v//5j8ly/f14/YenAkLowkpsWYwPUmbnmkJsrSc+v0sJTJrcdlgObaC20VhEwPBrXhIKXSsGlPkA
ByyAC+k4a2kRy+eHGpJ22yYnabXbGC3kyuyC9naEkEAlMhwMmHnsqIP+3tP1GgtQxZ9QVxfAmDi2
O/OhiHkvemMlEdKK6UaEHfEFmULB3pnmUYXxU1a11TZFocgtSm9bZ8kH4rAbGTF7wiSVcAAsyB97
NWR5xDzzKH0WJr2kzQtq43EqS0geyZ2K468RoHkTt+U6NfAhq+IOzF+4r7EljiJ9B0Bpopdy7nD8
32R1C4yqJXZ5IubAiRRP6tgdMGVcrckhll7gsa8jnu5x5pN8Yd3x12OnDEP/ao07lgc9ATiyGZRB
cWYyPUOuiz5KB7aVnX6FsrBJg3yuPPHRMGmHWc4mpMKDUMobTFvPXY0npw47ki3kCfSKzY3Ea9Bq
7A3EcDrgJvnwGTSa02dh4fdBSroIJX470rksEixZkhLK4jwZunul6iCCCUTAykesasXEQRf1KajU
wzTK82xlFzeuvyeh+YJsFh9khuBbxh9p7eGVNIL1GJYagYt1N3j8hl551g1MyH5Y2kb7fr1aPz9A
elwyMyiQXNblDm+WyHZmmz66hX3na/eT5KJTNNEmtxCbzehLjsajMO07d0i/yhTbveouTSb0Ahqj
zalcHueRm7KV6cvs62UVYxWg6CSYyOMztrD175wE2ZQTvw9ViynPaV+tCiNsALKa9ToX2PJI80Es
OBCeZ4ZcXXfEth+7+8nwH9Fp11KeQLEytRjlY+3mUObDi864BdwoYLVGGkhXvhjGi5lREttPaUOL
H+XOKpHh4/UIxwf/WX2fXHE3ZsFF7uN9KHCF96Wz6iv9Mvjy5vpKsZrWhowynkdEzsLyMvRP7asr
0i/kO2eb+yELkuNINA3yAfZ1ZnksNCMscwienW8VqM0yCh99wyPEmYvWOPTXuOuwCXSLxuIPNUDE
7AjHIdiNZJaFvGL5J1ePnGUeYtmqu4be5MxLIsRtDFmheFX9cBnUpuDwPcs6bG5NzFtk16uTwXKs
ThHi9u65bn6YgXsLU+EuI6kmnS6R7z+PkwB/HTyGyIvSwF1aSI3qCKoM5o4vk8X+Iiu4d9rJn4ig
gpJtGndliBvIri9m2t8RFLsLnfow+wjok4AM9cHxuRHltIjCA10eCjzPJDwTLA6I/CzuXn3qZUlm
wPVi9QP/3zmfz92EnIcrYqOSnaLxW+kZ2dqwilefBHA7zz40cfAMA527TiIx8MfsDULaka++Fy2x
N80AGYyBKvmqHG/smpOPTsxbhlMtn0IK2qoe29dMP6jIfCwE35PoYiKT602TeB95N9xAHd4Eyvtm
COPHQGsRms5jPaAu9h1cDq6ZnfzSuoxyvBQR86os48cCqRxgeYQvLoq7VgTwh/h7SlkcR7NHWYB3
zFXGOuvDdU+O0IJJy/P/r3bLnpigR13/+Pd/e8dEVPI+7dvks/+9drVsQF//5/nFdkgJIvnz/+qf
Fa8jgXZ5putI/9cBhuf/g4cBKaJgSeL/XLT8r4oXpBh1sEv8iKQCvO5n/lnxWuIfyHdt1j3XNIHr
fOO/UvH+XmZSWl45ZzgKApPSW/42vmAZOYIQneQaODpTznlm2Rno2lqlcHRWv1yZPylpmdT8ocwU
VwwaPR1lH74X9+fq5peStkPemqqo9NZaNdWH0VzZYskMVjPrcVRFOFD+Zhlk/tknelx7XwjWYiyF
/lhEB1CT/CEDfUqSSABrshB5vByMuABaJO1yNSDkfkkjHIyxnSI7mYk5ivDn2+a2dMaEgHgnOpgN
BAnS/sTZYNwLr3bK6tNfX5l/6Tuul+ba+Lgut4L8F+RzKg3Q21Mp8WgbwYkOzNv6Xu/DJETdelS9
hu6vFJsCKdruWh0Qz2jwc95Hw5A9ldXU7/F3VV9//bWsK2n618bg59eyQVAzZ7O5E7kLf21CZNCI
Og20tx7M2jn1Ks8InbKq+MtTfXJQlhHs7TIbD0gn1VNB4gvbFOnv4NHKF0tHxa2eYs7n+kbExl1q
coaFQZgdwnFA1IXmMvtuOK3G8ZU2uOesCr+0mW0LJE73f/2XsGb9kz/Flzw3tDIOs8HfVlR+Miuy
amz3KsaJj1DcIctMgbnPzTh8rnQp7zyYP5ggy6G9N6pOfSfgmZ1gXpS4dPImf8hVfBRdte5rmS/8
AiymM0TvBk6GJWK4XSTS26qNbhJG92tR2ljqS1MwLJPJCdki6454vgD0QAxVPKWOaz5C3tn1ZbIz
tGTqR4rKugY8gMi8Abcnlj1v2SWObEzHnn9o52QzjAc3uBsb/yXrER6mjYHQSlsPQ+sd9FjuWao8
pLPeGAM5VUhPcLtvKhOSpoNjnaFiMkSPZXIPoSrnRQaloQkP8ME8ACX9bZ+QOGTKaekkaAQC/Rmp
azppp2DyFJXPgoQXTWTPz1U9HOKAAAaJPEY6H0WYf4/9YTXO8SOMnUNXd0sCgY52laDtRh3tDfGm
Fl0H/9V+atT03YPoSdXr4m43s+M8h/c9b+EF8m5kYkAUIdUhLbZyZZ/sYYC/FRGCGhNAZNcH12vm
EzIJntOY5fXB9CzYLllSE/dVRhMY/L++c67H/e/PgGRM7MDRJg/K8347Q2pZdJnbaXeNYaC4rUQG
ExUE15GB9NYukG1LXPsPQVX401p6XdYx28rVFzlM7cfU4N9mIGV8D4TKdjJ2IpoJFnTYyotiZYQU
OFVcdbsRYMFrNJe5vYlIWPoeDMp8GOi7DijGjVfTzqKjmHW7HRzEGwjPYuScJMQd/Oxq8Bo88XcP
zJ88+pxDNq8/crBcDoA/Pvq1L+pRXh99uwn0iaihHpyVZTggl6r2YmjEa0xULYrPfL4Dotgei2BG
Ho6Aq96bs+M/5WPXfrGAMT/++hf5k0PdZyTiW/wWnqDH/+M3yyNM8bmrQPn7lru02+orZnrbiJFd
7hT9zcn8J5eBYRAaIwZMPiEX12Pll3dWFVv4j3TvrjVR669R28q1tkW++2/8Sb98ym+HE/KbxOvs
1l1D7U5+iKqrjl3nEJ1pu1C3nL7Um7/+QPP6Xv/tZAdLikCCGsJn6vbbReQOTWtwfu66RFp1mPws
r0G+DOCn9Ow++5VTQ49QRE3FKHZfbSHKS1CG7eq//jUg0aMLYczF9sT5/fIayq2bmJLfiAj2Difv
2XJ7GHVeUCznwCJMNhqIXPKGcWEV6inrx7/7Br/D8F0o/hRgLrxXCy2q/H3iN7Em0XkKjWh2AU7E
6PdPDUnQS16nPlWQ0qtgoLPw0tG+I74YC+NsduEmGHxQ8X99OX4vxpC2MVejAAAWexXeXKeTv9xs
szNnzeBxi8VRnq29HgdCWTMtQsRl/81H/f4Q/ZTl8FbneEQu4/q//f7xHGK+QcmKk9SL9n2eyhso
MOpkd+Gw4yoFf3edecf+dsshEuFEoe7jFAV08/uVVjBUIc2oEDVjoy9d5GAYCif1aiTV3C1yUojW
GAqbG45SiHiyHcge7tsVzNZwbTJw2lJb5GsBomgRJaR69lkrYGgE4MSCbD6YJe+E1XWGvOT4SKFO
aDGuYahD/TLy5NNi8/USdwVJM5bRr83ZdBC9B/pZj8zohGHCbIEKXGCPsObmpFgyfOcKxeDv2vpH
0dvOW+g0Hq2c+6Mfhf4MDFetlQVxNZ89FOgGxi1U+RVBI0XEXdMi5k/7xF1POUIAWGj5eXadcu/Y
UBWJUA0HHDIN3yR1Zti9MO8YbnWLzs78U1FIgpxNZMd9XTgZmpg0uOnnBtoOAB+LRMBIy6eKcG6D
JtFMxkWY9kWEVD9N9yK/+pdtb/qSaCEwBq2nIGhu9NStxGD7zFIpRJ8Tq8o2ytH6KJBlbboB6Tnz
IvO5SVP7bkw0YigvtIdPCEkgZ3ybxJlOWEcKhmFTmiGC5QxbzCIxwYMGleufU79IduacuxdMvcX3
EsHv7dR10TWoMyMDbA67XZ2717FKZ+079KyvJWL2l9LqJnejekffN3k2XkDbMAqboqtEBXGLXiFY
FU9Jz/DUDvXwVFsMFUva+0dWSdWurozsbNRNtJun1riHPJecoYPEjIwtwQqzgGyLUuoczsaAF3QS
aIV9890IzfYGH/JwymcLs4sJcZaIOPvbNOC6dLQkTy2CCBvpeXhjKgPsjPHAfkxlRlGVVZ/tUI2P
VtCHX17rNM85w8ypHH/GHhgvg6eaE3F82YNR2eNbSw7A58RQ2Nog0mzIVncdMJMMCo2FIXy2cab8
USpyq0PyITZhpKyFgof/NrlDTxYyt+0pRrn11OprfJ0x5us6LK0l8630qKYuXLVB6+0ErN0b2RE+
79pMJ50gnt6Cxp4P9YDZQnr2vBZmrDYD7Qa2Gr+8Af/JceMCoIeXQzbKFM4pF25WaD0gPltGFIMk
wHU1TqNBTpvv34ZdTdBEaHBEmoiAehb8y6SAbNtVbrYta3u+bSsn2neM4LCFuzBamiDOnumOS7zR
rkkqSB9vYoIul5jBm3M1Ic8OXPJUnZ8fbBX1S9XE46Vx/H6p3TLduE6ngQsGNQZ53T3FkYDuF+vk
ksxhfufIIt8or5uOVtS/ggDT92BWySS0iUkOx8xfh3ifNjVcy4U2JuvTVujQlE8SdJ+AyptE158t
TKTY+rky3qaKPOglM6njC+zl8HbagvloXjpsHNHcnm0xmQjtE+t7VhnhnfZD/BM5NgHSvUxIywR4
XPEIUbWJMzRLemjJnHYafPFx5qHrtZJdntTBuYun8QSrBXJnO9jdbWxONUPFvO3dR4bFIKXrPrZ2
xPeW5wjQ/ba3yOkB2j1boPY9kKO0tJgpG9h+Yhzc7wBteX7MpNk4sdsfndC01lXrvDdlKt4gSg63
GWDHG2jm8g14crszQ5k8w2shdTfkiCOyWI2rwTIS1tBmvwkmn/mWV8fv8PZgpeQM3sNmDvdT1hM1
mAn29qJCkg6BKj/MNkAioknEqRvRJ6w8psmPfo+z0zNMooatygfiFdn3HjGCh7rN9UEbRfQupqqg
rpzIh6rd5nWS2BgCKzfvUUawE0Bevyb1JN06kJ6+AQKeuUNbcuTKunjo5jq4KXL4DES5VxhgSPot
+zJ6dft2POfc2m+GpmsfUITTu49WxWiNZBvCy8nAlDkNm0lT14Y5YcQNUGXfnDjox5lAmApxnqi3
BQYlCDXUCTRBpBmMpm9sA/h/9IU1pWFZYaFAa+aTK5onzRX44Hy64E6PmdNW6y7IkuNs6sLklGdQ
pwZhPUr2CiuAD+3OmPxoETR4QotCMJkfq6rcy04ANifOPZ9uNDg4gd85K9+gZUMTFfn8nR+L9J3I
gMq2YjVaQ/Ia55vSFy8QUa11TFf+YiDNWxI9YZ8mO5Lu2s7b8sFjuLFuhjh7JSJOfo32KMDEFeTZ
R3WNscRn/8Iui3dhloqnikXWuYfh8ESf4AER8dp6i+uKqHjZje0ZeU74LFtp3rf2OB9Ngp/3UJnD
0zRN3ffOTURxNdvEj6qco4shHPeHPYngk2VXuYfKjIqsANBshj6eLK+ESRS5HoPaTM1vzWTrd3sK
yztflCxecU2r04R97sY0JpCdRAatJ36tY64mNK2pbdQHLBkkZ5dO/1UycWHRgEXGMa6xLHK2w5UZ
lRF51Xm7KcXgv9K6hKewcIA/O5YSB54ltiIKjReuDQtzNUJAorRtSAkl3n/+5lpeE++q9i0lweR5
9CdSQHVVwT6vXIPfFlOa+6CG3j5kIgFSigNzIwpMCbUOW5jQoeG+OeRMbOYemghupmyvish5JH1+
vMB5DLZu0bOWif2CD0Uoa685BxrKo8aYb6eMAdtqxiG5px+zNuzU8n0/RuqmtxJAlaoY05tI9sPG
s13M6MKS8qo0UawyLHqMI+FECHBc1fAGw68GQCknQ6w0mvtpyopPp2B1VhpD/NV7xfAsQyN0FyHp
MAbJWX7Wr/osVjuyQe2vtnLtigBtYyJd0+Jdi4P/1APuegAMp1kIJO0+Z1dgL2IwCaSnOcPIV0Gd
VzBSYRrig1S78FklwhQ1ZffTLLihW6BsiEGU+pE1c/fuCAbzvPaqTYmFZYf+hzxeAJMpDbI1rSqg
UDunU/xILoFQa9Da6tmkYiY6gN+wbFFOIjIJs3sERe23Wlj1rbAc/o4eJUkBpGI91E3abrxqVt8n
wcR4MWAf+TI7ruGcD9a32alNmG7BJIOlW+DDXRA0G9xHVgwqYB6tS1u447zxWt0gGLCd+SZI8n6T
BoIXYuJgOgwU5NyFMUk0vmZSOK+labfPOTiMg12xYOIhzpPHisqXfcs4qWs8ZvjVW1n9rUFEdJnD
xtlSZRjwtIe2gponyGxwXUjVwvCGR4vVzFdl5tU2MHr+cmq7+7Tw/XcNJgGZbxM/OJY9rVUk2h85
uIcVdFZ5abqs+KLNss5DZlmcmwKJrJlHn8TXGN+KqIofBlU0Li9MExw6jrNlnRrBk5z7/rE2WmFz
qE8NIa6onXMjqzEIqelJCZ2kRLU7zsZPBIcBHHBc/CVUwjLOdjGhYccct9zZnKPmrmLlCmSMAIkX
QPbeKVaye6tzU7w4w+R/RoMxszke4axkdejnq2Z0jLXv6PKmGVO2WmKIk9uxi8bnzGFqMhFpve90
Jy4ACOOLFm1zZ868KTpP+0h6szE4MM4UX+SsltBgiUm8s7mz7mJDOqpcjEqPZC9a+HFI2CpZi04G
j8gS7XP71qSOMNe2GCQJfM0sgtV1zfs0IHRZzdS3N6VuWQrJoqB4NRt7vOXHDl6U5fMbikhcT1Qy
sg/+LCwgl/p6hIa+5HFAJnBSQB6+iTgqij25mWm7js0+VRs3cUhzAZw0wY6zi5fJ6/UANq2oVjFo
gE8SyMIS6V8JJsJvaHVX0Euo43y7zsK1TwYCvLQ47gHt27FYGbMemsNomZSXUK2be0YD4URMhy46
Bg1GoNt5D+bLs0DlmhI8pc6u/kxAdyQiuUykD6oep+jIf5c9J0YC6rsYq95fzF6TEqkaxla1Yk4Q
8Tw35q5vFBkXzTxTeKG0Q2FiyNpc45ALixUYIpldGC2E8P4T12MFgR6w8eT4FIZdccZmqR9zMfWX
OofXrQzhLVQjA7yKPeDgks4rQi0P3KKtwvZ+5Jc6hqqsCQbScmY1rkb7WCBWe7HQKH7FSH5OPTZs
eFewQE8xfaqgl48G0NFA7nFPdCTF6qHw27PrRxgIMz1REYqq2o/uKI6tDAswBghoKAvDqsbP7cS3
Y2BjoBM46BdSNf5Hmrbgbi3OppfKs0hCJ8YCJ2o1Rg8FbFIYcHSIHYzgesHxFDx1DTm/MVE+TwBY
yOYY82QtvKSC34YveUV4hPtupBYsJqta24pEWwG4eE2JEmyEWb3JZiaT3OmnrXJHDGhJgLyFnMjg
xzTg08/oYfeD3+M5dTO8XXWUuyAs2infaTTuN7poiLHSkCsZF8/zET1m9SQrb9wRzgZVCo0n5S+v
ta8yd96lMjG7g1r48Czcy52PokGpqt9VcZLtdJLIC7Fl3XU0LrqAhLY8uScAnVcnZZ/ZLcjEGgsE
VTOH5TTOpwDV5ocIbfUuiJvZkWE1YqvsyWYjpnpZdG20tzSoaIxFaDVFCJyhTvlWeNuOflAHRyv1
jB8NoL5o4VkmjEt2uxtp9PWmLASiTPjX4rPP62qvO6vAp1cVH0za8Zs4BGxw2ieV8ZGnCYe8w1Ij
uBcqGefDzCW2F3iu0Bewrr8uwQM67WaaAW5V6PfjsHjxr8SnzFbDRjse/6KyShoqry/v/cE0Acrz
JxrYO6M0uW7zbRzWPekreUNcyHqokDQ4aQy01swvopH2q08dtu/aJFz4ZsJjhG5o7St960TV9zFw
d4PnEO8MrebGBt8GGDwkxQ9ZVLOPioBGqQTkjxOHOgJwZBT1wQKLUbNyDDQywIH0N9tnZ08D2a55
lZF5Wxfj0phA6/V5CXZM8ermfh8y+1zWafGF2nXehD0CJe5567En14w1AjADz/bnpU2M65bgz2oZ
5VFT81bXJDNYObSihHc+FfXYDKsml5LqKyqGtcXPvtR1w/7d552+bEK/PcEX6Hatb9uLIgD/Svim
cVsWZr3pOHQXLSEtL6QwuDhPXbZC68gFQDt6Mga9mqa8keA/Eokm260y4ewMbAtWk5gYmEjj2i8U
3RN7C4+uMWleR9NLD90k5CHiZlv3gWajMfhXZ0JgxywUBpg51WL0BaQuaU/BlrYZiEQetkuRW/qs
7ND6antRQ8IZ5nvDiOQzC9OqW7bhPOhF5eeIziJRLfuJPxbjk2l+n5FRrczEM1/aMvJvYcJMT67R
9N+Q70RL6ME1NH4gMgB+i4q/JrnmC9DzhPEqYF+wJKyuf0KbBuDAiFIz3FrFrHes/fgNIOLVBZFF
ajwPpbQOeRyGFWoAGpkFbDEeisBVxl2Sa7KWqirc50k2P4isji6mbOTebPl2lCkWznlUeObTdcWy
qJOi2jSVxhgV9alzcajL2RFlWhyjKBb3NbUfyHbb31cACh+6Gu4lriOjARxXX2TrwDU1es1NbweI
khkiWR+l8qwfUGqjB28uii27eG/DYuTDj9z5oEpn2I4sb45CB0TEuHK61H1Rb8kWFps07r8MwyQo
nJm4PswpNhYrxvslUNysS1HHl66ovOuLNB2h+Wvnh3ateQ18c7xx6oB3lD/0Lfeu5/dnsnCdHc64
+DRo3T97SZDe5aqqX1pL0y4pMmTZI1S+RgZoa4F/Kwy3doVrpg6ADQ1Rl534vhG3byTuUqPVSweL
yG1fgKodCb7Z0It6ZCGlARzH3vUeJ9PEYChc9mhkeLwVYF2/uD18OvY0oFRIGq9faACuDy4ZYwsx
MbXdKL+EyUS7SmxiEJT1TQh4f6MGA5NT4yYYUmLSS2fdnBP2Lt9wI9tYGGOGf5JAh1WeuB8Vr5sH
EsnjD4YECVyilmjL6F171SifcoKST/7MJqVazqDyCfUqE0qLJst966qJVM80bwHknhis5SCBZ2LY
C1hJfkaA1dSbtBibnv0wqeWayqjbawtEv/ahol9PTE4qJyow502N035POJHeFNutUx0CvYYRSwKY
Ewxg4aGH4Piaom7tAEceVl1nx4QOp579ZlTCazbY28GXsXNZ1XSWz4hBOV8dw0XS4/fxI8kd8iR1
V766kYo+Wsci8JhEMH76ybBXQ1Y41YJBOKHYsbjGQTZWv+gsd7gZQPBtgsaEC+CMnVj7TeRVdz1q
DEbE4zwjHx3FEgQQBNSUcAF3GQ1YzqbEbi59H3W3iDOLQx7K8LkcNCtWRg8lgcdxpVZuNCQXoKL9
t8RMO8hUnp4OhI+Z5qKqOmdjkeP8OqQGssoGzGU49bW/aIYuhuseE+KGnWvjKAYnCYPpJWfRj9TK
l3bA8cSkAPq37qYTxiUYCYbDyAFitvU0pa6NhjftxEeNAQWGp8YBgcAyIxn+umNucpcyB9HToRpU
7R04TnJaq+tRWXRReGvruPtMzEId6DzDczJGJYEDrUZHRTK0nO8MY6rcxTQ5zHS7RursxhuUca/Z
kLI+GikOMG6a/R4eU/EtMfT8nOJcoOCc0k8S1oESd+ivVjAhkn3o8W7lMIxuccSEW8NTQ44t1K+n
pdtXEwz21Gq+pxF38KooDIyBZe9ngDxVOBGHQZHbaF6flBLyKOmXn6zJ69ptiiOtwPti13yBmcQS
0gfugii4/ojujCMGDiztsFOo+T4LnewqKuvIRYu57YlUzWn1wSMhUUvTVyUxfJLgmT/imCMrosTM
SRtF4zm2I7bbIsR1P5bYJLaNdMpxZZl4irWBj4RVNG/1DEASBC5nROk55BWsh7yKkgUeDGc1hKpI
l7TdybsLmosKSfnOa1ya8D14k5LnpbIuvCWojgfPL6ZDVPbBUs1Wcs+SYd6WbVKt43kiTqeYrNvB
vFo+e7tbC9cyL25ttc8CPsQaoqi7ykjKIAHM5vaLQ3wtGfNLHn5Ub4UXPIx9ykCLkQBtlgjWRRXo
hcxwVgABJtu4amndswa9Z5HFHPpDIwFD2v66qrGsuGNpnKi38SkS97bK+mLiiYams1XSc+w1wDZC
YNskdh/mvslhhRAOOPYJbMikdg6aue928MARp07vUnhV1n7qTYI96zgh+M7I9WPa9uWwrAT5dFtV
ohBYaJHi2US1PeTn6TrHbQbDuXdHn3aw7Xtjxaw5EguAftbR8PNraHXV+O+5CFgzDoK4ZNLiGA5X
hAWJVU9quD4FM8sIWFKqG7ZhLBrewmS0LiDVdBdiprjDVeHHN2ZKqS4BV2j0DMwHV1UAIAQSnZQX
oj+CYzkSmO5Q8vxQZIbeV5Y07nNVtwa8VdN9HVppXwporA9OLcVbbyvjxYHqAQfDaldi9ow9tYw8
eGVF4URAHQBlBb5Ke2RZGNJtX5CothvHJ8sFKIwJJ0gYxTWqxnwIQLOv6pBg4MCb9QPOGpeGN69X
1jzOy94OIOr5Mt+4Gls0xCcK5LDP1b7PzOgQOfO4Av/prZ00NJasnYh4S5zxYPRIrxdBy2FgJJ2x
NkB3nafR0hi0M+M9iyLvWWRFu4MgFtxG7fy9ZQPnLhwCJ29jEuqh0DXDVcwSQUbVreTxsmL94s1O
+1bOhvlFCMLD3Al1X8qO4j+dLHhbSJ5HosUT5sVKjlZ/yMjYuEREPCuUEx4RlNIS9QG3GeXHPCfu
C+JI70Momxtw0oG85UWMNMWNwd341KUHUUOOK1PX2QmPofWi1Ym7zZDHvYxtYG4t2U1rqwzf8gpS
vwn4SLX1gYSvFoxPOnkLe2hGrNn8/0lVjuSjPWXjPSwbImkI0njNKq+7uJFH8UWMlmxWeSWmemln
jsX4uBPbPIqLS1FGpDY1DYy2Mew2jULq0xZjsmHRXu8VrsHVNIh807QxTek0NiMowEbRGTCIPGSe
Z1wGnuGSBdncbQzsu89Vgjp34YDjXPIA61Xr9noVZeFwZ5uRdXACk8OriLpNJ9CgekHkffRBphKC
+K4DqDS5Bi4IVdqsoGDg6aTTWz32esugu9ggXEP1MYr4tmwlGCF5PSzyNqPJgz/2DiezxB84OG+T
KqY7wfhx5bQBeh0YrvLOzRLnq7GH4EUGQfKjVsIgOarR3k5y1m+dhgRJbXry2jNdqfzwER2zt1A3
pwZa8MjfGiMiKU7lFGZ72KMMNovuxS1ndkuZBTrJgYvyP+dK+IwqSiLn8Wt8w+lgnSlRqZkl1Ll+
8rz/hmP3/8IB9v+Qt8u0oZn+IlhYvffv/+PHT53s1XH87/+2e2/1e/kHd9d//jf/tOq6mHEdl4Wl
63n4bv/p7SJW17M9IaidkBv8/Df/6e2yxT98xA7s5ZlG/8SN/G+lq/yHZyNMRZlK4QvC5L8idDXl
vwgQkCMhAg1caTuC3ty+Kr1+kVcQzcdJkMXlNhHWUz0xWVTDTvi9eqzoQrc5eRFb1c7tN+s6VSel
pZjxARUi+6icTJ0lSjxI96xu8Q30zdNkHWcAAV2WW4y/u29D7RtHj37Kt9L+qLOJ9XnlrQvrNQwG
cztesy/arveYIEWPgq0OhDHlEW5Z9RdTq+H8H9Sd127kyNpln4gDkkELDP6LNEyrNPLSDSGVSvRk
0Af59LPY52CAOcAA/1zOjdDV1V0lZTIjPrP32m2B+arKHkrVkgzQGOVGgXPPp9wE1ucOB1YWxHYY
Yxp4jBfXrOHcQ6cTUa7iio4hd0CmMe3EeKxKOAVusR3hP/CziUvb/9V8ldGllWTa950JT8EBheEM
agVRYAoyzTKDUjGkaBwy7nvhtF86+LvaqmYAnc1j3436Ebgya/9qSnaCNo6GCvGGJt66prCYA+a3
0TXKa6SDrQQF5W7MzFdHRk+vrQ5FkGlA0by00nzOSereeMyRR/J8VzXDVJS4PYRJAsbKxrlBKUnq
+sqikRmpsq4mSVRCtOu++xoa4Mht7Jhrt6uOWYVeca4p40uIsPwZvxZhpRxlwO9rkcHkgsclywcy
znL44NlSwDgbwLhiY1Eb1uqoCXve6QPV95htx8F/9xN1pKLDv+MAJBS+DHzp0qW55buBYTrNTTgC
g8HdQWhp49SIEyXdcWjyumdvTuT7W2yqZKRbYNBHSwQWM6YV/fvNxkKQ1y70RSxeSks+pwGn2zIi
kv7VsGV0tJr+L+HO1Ya/ewhaGpdUobBojRFVf6T9KTTzALb7rCZ9Cjobf2xGpRaFxnOS3vjBvxth
vFVNlh8ANRDUx0gicgFF6BBv26RlIkVGzNqRpLRa5W7EXM2bn5zNmQkIzQic9t7emX0B9Stdw2Hc
xy48vGScTq6ZXCPfgd/ZeM+dlX2ABANqEQPgstKfNjSJmOohxP02zUMZAyqBQhutChfmaWOcJGPt
legQt5CPJVZAYpDM+kfD666pS3puktyTBL7znM7HHtZEaLAfBy28Rq9Vb/0FV0fY/W/JOzfy8hPo
hohiZdegRVrYVpCSy2Ml2V7PSX3RRDOtWqffLezLWGiEVOkWBVx/zyVZuR0hxKrO4zsBafC9rD8w
vIbA0lB/WGh1pGceGePDv07DaRN2VtD4aboJ2ZLiGKESm1/GxL4Z0YyJPCqvHpMEQhO9Q6n4OA35
J6LE7Ihom+0Mc6gV0NhbKmByWppz95lcDLb3m4fJAzJGxk6q2+acJUE9G/QTdTOyDGHNU+P6MjqA
u5n8tRbbv1XE7G7i9gVKQsT3ltzohZtdtVACMh1pLwY+kHCdGwZuDyU5bfpnYWt4wmbLXyd0WOtp
oQ80C4eAqukpyl88Q5cPo05NPfRfsq+qWzjWp2kxSzMaaR4oJQINH/W0GKrnxVodLyZrG7d1vdiu
ncWA3S9W7AFPtrWYsxtc2u1i124W43Y5YeFu8XKHWlfuo6HE3l31e9yVwx41XnsaFhN4beOwsxqt
PtYCNdFiFcf4ytpv/AgXEznpVffJqJ+yIn8rCOdDFqVhOJ91h02FfizHKH2TQ3cIswbnoe/oDyMx
3A/KNv9G1W3gYxEkFsofT7rPeHdfW9ISTVMyNIWZxecDK7xJQ8acVsndsBjlQ6PQd9LqL0Ph9ueC
H+XszdKhJ1TsWL2GrZrHvFh1tghA9Rc7u0eubEcw5x0QcWS9emtVFsPJ4xRbNVx+V2Xop6aZnvw8
6k9teWNy4aJ4ashEWWAAuQ0WwIMP4C2ggHhBBhgou+IFIjDKW2QT0ZCNVKwQuHmNIA40C3qAbWy/
IgSJtxSY5RHiDlWgI6n07W/Typ+TPn53VKbvhjZ213FpPtXku0Nol7pWQ6qz3sc+ewwj6Px66wGd
twTJt/57lxp/hO6fGgljnZW6Ys3SE5GI5CdZmO96zIoauct3x13AiIgl6zw/mTAsO7vHGuXCNO5D
zHgq4/wnOQPA+JoUge8sLZs1smUHoZr3mzqfzAHTjZmXJLxMelAJIE+4L5jFNBB3Jl1uuQrJV8Ao
a9KK7vpJcDgi19PA7EJFlr9N2v9SHzIKhvwfA45Jio+i9p9oG3AGohQxyyanPGWjV079naMJfTZ+
RObJvzab/w203Xdg5E/YhZpDo+yXiD0bvyufuPGqTRUxWCeYNvpImojRsnQCsiiDstX19eS/l84y
aEyh2uDcXLtFyqTF5nCTX55evdma8SUlqb+ovTDELpHWZ0OVt7JHSjUPu6pKeP7HaUZkUD+1xmmM
i7M7vFuJdVmA5+2Qm9uoNjOyg4kE6zv314ryHHECq/KU5WYkiGWOlijhuJwfczN0V1oElJ4TbOKH
Hj75HNebWWPFpzNNAujEUFuNHUQIhet4YELg/Sns8l7YUDxnO8/Q2rLvbES7GhAPr2cWLeCPfN5l
HvZImiHk7Oat0wLDUV/12HZr9l0JMDc2KoMcrnWkkYSShgh4tPKdE80MPIOOM+uaddPHQGtrMiLm
kNCTmDS49aDTklkgrTZ62uC2MIpvxJJeWYbrxJ1OJKfdaXtGxhbdLon/AuFneFNPxyTl5u9Grdg1
VnXVxrpbM5cHdNsiI2XvddYW+Kpn5ugTyQmkn1TrRHinsNIugH/EBrE0cQcWBO2Bsf7K8udLNGiE
RtgYVYhr7QYIY+Pg4h9VyV4MCpaTjD9Sv+NjTZsTEjuShzMwy6PTRfm5S8qBFsy/W1J+hyk7Ii0f
7Y3RxOvSi++Tb4cB6kWaTsHtWxHCpp0r4HwYzIjQKRq53AbZqSXb4Yoe8iZaGQduFUbrCnZTbP+F
OE+uMfCStZ/DdSrT9rnpvexAVQ2dBE479Wd6nEX0EGd9hUZGjzE/i/YBWcO9c+BBDYVm7MNK2DRF
hyob3KdYPblRBzjOm/kyaE+uj/dfy5sfTcUTYyfvsfXey74gPj0LGUBm4W/qzwsBeGv78d9mnOdA
FvaBeIUrwzT31U2/tF5l21iV66mCANW71lZM3fQxsxkm7uLshHJ4kgTy7iESGOtOahCd+H0k6HuV
LaM3YSvc/EiVCoSu4UhxtFQNSmTkqyAY3aRhwoqpwfnob/CqHC0GnSsBHxvForFOpb7PeauCMM4f
0wkfQn7XHeZdpNsvK3e+5BTXLPujfUMnPI58YIu+TNAXkvpQznIzlTIQ70Dot0P+N855bCpPmiu8
au1DHQLmJCJpXbEIJFGkDOKpn05tPSKlz+RBpFGyL535DIIt2lhM8ja4eBGm9UQFNdErJXJ8iHCF
d3NQ2mb1WmnT82xX4mzH9q8OpZjlUXLJsyndV+FkbiJSYMcFQdELC7Zehv24nXP5DLzFsesHvz2H
UnnP8QSlikCcTZKhYtOd/IPQEiKPIu7/PNa6jSQNDQY6SdF+TZ5jp2cbOnkCF4TFzAq9xR67bnGy
wjE+TmWDkCWfwkDl4TFuTXlPrLve/DShVp3U0OTnYfmSlkHoGuwlkjhHQBYZx9aV7wXp9dtRwOoD
iB+jth31beUZH5jvko820e9hjcyFyMxyoyNrAaVP+c2cfL67NDerWIvnQ8Tzmk0MZWoju5klnUiV
080LdLhr1taEQ9k6uHeO87UUfrGPEUQDMiqgyBEZOsJXCzKTz3XProGNWaVTjBK+FjrIOfLOG4PB
ysUj8Nk3NpTvKJKm5zru02dSRJWNTXiI5MB0ragpjpj0GZL+LDLkJTLzO5u19FQXJsWNpn+jox8R
eCDi0ztde6hcV+dE8PaQ1lDtFWLZmQKqnclUWuFjUK++IlgqLvckW3fPOjPEy1xqPOfwEWKCjLkL
BjPgwo03xegjz2HStJ097XOu/FtJOOjNTvs5YK7GGR0be3YXBQIUhB6NQWI46d6QH0v7J3cq7+CY
nC3VKB+0pAQpQUjGdrTnCNVde4s9p95VpnS2cRwRbZ+RqmKNnvhkB/ZoagdKzewKboe7UhL+1M+R
RKhHzQRsTe5HVF87y+q2wq2ioOsoSTP7n8dP7qssmffhGObPZAkz75atXf9h+Md/4TevdCJ+MPOI
HXo8L4+zIvPYFPG6sq3x2VIG0aHKoLjR9TRI/JJ5tB37O3b2n6odrBWrW+8hKXRv45bTWz7oPuHx
/h6agh24TXuHNXJlnbX0mFe22sdcMpP1kd8/mLNDegIhd+7ki0d/+ZKMCJOS6seUNhJqhsYICpC4
RhCag9bmNchFd46MU5oTwmQkBinIWQJAb0iLt8GOkKX5J32wzZOPBnhtYpLaqzyl6GMnyhrDywO3
nZ17FDHjg3eSD6Z3Vy5JLsN0E/myRWE7sFOpO1E7o8wKjehcJ9UXNnNyOpzxodMH8dRhQlwzB3V2
TAPNXVkb4sAKO+Hp1p44pvSvzuUYJDiPFAQRbmdTDSe4A+keEOpnk3HAYTVG4mxVw9VpZmS9zDGQ
/Ogftau9U826Py15DVpmcTrkytnJUZpw/LgM2OWRR+jTUct6JqE6Ssu1LHKG9IBKd7kFlksnrfo0
arAShkSanz59nlS2+40pYGnTEZSzRAO4p2navSIB3GoUIUu581w4s3qsvZfSODK1U5fKK6dLlaBs
ExSol3G8M8UvPlMt2aqmrWBVG/6bmRO8ElvyL6zDo8/r9B470Rah1LnjxCfXwqXA8CuShfykkg+D
7NygUHoOrXWSDyASqG+AO5CIsNChqTMdUd+hjWoHqfpXNbVe4FuVy3VBUkGXkalaVM1rzJ7tIxJ/
9MLWj1zZzqaQVQcXNCoemeycSnKuuHoYvxvFTGDeiF1iHBCo84mKb3iHSM7j9iEQdYL1wCn07FrI
pi3EBu/p4i+BovXHjPU9OVzGT5PSwg5aeiHyB3CObw5bzUkkqItkguPdxRsDHNJWobJZrgW5D/mW
AEom506PXN5nsNmR02+Swql4wUKk+lQAzLsqsReyeOujBmhlF0aPi/azUneb0IFf0atN/RdVpPVu
taUKSK7KuZsrhhlZ1147LQ/mppvOvWXUzJNb4yq9OSEEIaqvIN6y1TSneYBA/8O0Y+weZboLVUoI
LIhNxTF2RvZdr3E67rWiiV566F6r0ss+hrI02IN6/S5FcU+aJOuyoe6Y72K4ubJgBfpaJr91tKPq
G1/FomvQbEejw/f3U24n2zGbjD2V/Ei0k+QVQRCajevC7TIim4HRM89YKvMnxgbx40xRaDqsGYgV
SLZNpokdhzBOXTKcFIKlsx632Q5rJiT7usAAUqDMdEW6ED5G5yAmaa2UaclN31dIqadSHSo/unSK
aRyVzDk3sxwcDeehp5gseBZap1LFqzapM5Jutfgm3OIki/g1wXy1c818zz4muRISSx3tuUu6cbMB
C0B2Q50bgYPLB56vJq7ZsOf1sm9N3KRnXTi3dtLkbWTMxl7QF/t+NBGQVUmxo3wjfhQd8mpMS3kZ
Ycp2BSZrbzb9rd30IfF+KiXWqESyMwntBXnJixOCm6p10W2l3VQUe1O39wo/3ndU9quIIeZJS4Vi
DLABWy5WVFsVftzMhyJSUCxOYl2x8tv1OfG/NTOE9Ygm/4Iv0WSS0wkyQKXN1EfH8W9lDUEGYbNN
0b9xwaSLfNI7g6lhf2XnXPQ5ka5JsgqZY6LAT7oXZEyHOlLvcximr3WJfq4revvQWK2PBttR+9rS
dlVLLIGXakwDWycgLyLbeotEkpa8amaITbZVbav+EpvmW5wJ4xjFJ5pnkLN1DYN3kaXPumU8tvVH
NZENMSYO+Q26pZ3++dIs/zRXdrFzx6HZiQ9jtLOHmIkNA9Vq5BbiQWCn8hSjKe8j5iYoPB+gL5DJ
YDJQFNFEqtCM4VFKvpuhi401jwX+M9HqgUloS6C11aFHn8r4BC8X/DFabdfp9g1brako8uMkCp9v
csB7n+o/mu9Mh6rXyc7sJ36yRNJaEtI9JEc1K+Pai2Krm9G89rByNCsnq4p96HQkcXUj9ZtYz3x4
DnVr/UH/MN3gOEfr0ufqnVqjCnryAy9i2RMThOnixQCKCK8CoWXnv/VGs66kGe2aTq/Xjd6Ks+xZ
N002dgmtWPi5vIFsfMSG1VpKgGeXbaMg9Tr9p0NJXUjZnSadgyldg8xiDI3ICC2yL5zvkOHKBnEJ
MoBcHHJrMA/kwbknPO/8V5TrazWRZhMV7afZ1UPgZmR+EGn+jSWi3FWl2mQEze7saZIrF+3ratQJ
9jSXp8ZPa/2VKRpZjCSnOlEc4E5ZWRbpl1AEmzMOnu7Nx3E5z/E6b+twT7Couyvb2MOJWQfYKMBA
y6HCrjTpW0EGF9pR/dOI5PeckpDil+LRZuOxNd2cit09ZiQWB3XOiVW1xMwnfvc9E6qC5Krsz/4E
1Gbsqu5ceE/ApTYhfGrHcMJrMbTD0fJpxOKhrIPMqhsGLDXlCeKs8xDTIzesXNFvTdmRc7+lqSUh
mDjBOFjpq7qpHbqM6oaudHj0vZKZe91cR7cfrjFPOu+YuUbxT5vrJjdWimrjmG38wOzUPtf2flRM
bfu0GndTIj5thgNkPfnd008UusW+FAXpRYTSZnoNhcwp58CMQgff4c6f8180j9AfBq3f2ZEqd5pv
q2eBxk1WY/VUO+Mz47zyaar8I0tcFUifAHvlUzEXpnxyZ0SGMKaoNNJIoWRTjAcQOXzSQGwRxv2Y
RdqfWWG6dxQ11gaZFGmRyy+nuPK3neHZPE5hHCC0rPchqMqPbn731SgeouVbLpwd7In45Z8v5uht
zVNRDDN5blm0NUYpNtNI4Rw1HuyFaIILrvXdWebE3GaMNti8wmdThtsdnUG6RBHRjvOIbFkHjBsJ
l/lShKB+TIghc55dxVJI//NPHXmKWIKivZs6l4z8rpMzkZlBQpO7y+b+1Z9w+tQsRJ6cb7gUHU1m
1N8o0de5zduHdM17y2VkrCi6ywf24exxRlogVb75bt6emZO2u3Ksn2dNm45o6ZDr1/o1dKI6IKE2
xQH4UsyPE5udCyYfbUVeZcuUG8oQP10alATtbOxsDg+5FwKC7YsmgP9NVjrV8UiCEyqTUxcSoOuI
6kpIj8bx65xdEDMs5pW3DnVzX+FSODIZQmuCzINP2GcKCOyOCvrbgCR91VOyVvLx5A5udo172Vy6
oUGIiVltD3pK7nhgJPp39utpyIlFPuA6cit9TeS8E0TYfLaWmg8qS4eVNvr++1wanx0CZHBu4xkK
LVj0unibkzKmEHH3EFn/sqOO7tYYIvpaBHXjEB2LQop3P4pWbCysDv6IyJ5I3ulP/3wZY/wWYGmM
bSK9U0aY1CaKs5+uAK41i/HqeLX2luKgRUTd/KaJPMa9eGpL94V59nCJq87eM9CdDkYG8BW/wJay
lCPFstJDr9WboZ6yqw88b2Wx4LtgTj5Jq7b2tmJc2GmZRxvw7kV+ckqIul8RR1qfrJjyifYCoTwv
erXYglAVnwaryQ9OzUGgj6m2R0ZjMdABJI4SIrDHFCSqJvotw5FFSMBxLRX2rgbPJx8EniCZtPd+
ysPr3Kfvhp3GZzstV4UmuOTQPq2NaSr2ipLtEpao6ix45sSDuT38d/PTgomzczP9OSQ78jF3eJIS
VgVnrUGBj2SF7aSuMcZRqs0PVoeRWNncP4QxlyJCLdbl+BmRnu4IDQ3gA5EhXajp0dHTMIhYxSHW
YuxkdyMgOe1VswptH7dWBp+zjja4IROohmF/iFN5VAQLfJnTGa8vl2RZs/+/z9xf6JJyjEV5dXUU
eRAia18LgyrAiiwSm0yixFG+FIexH6hBRuPs9dqjXpXOoZaGdkI/DjSQnaJjU/stUHrdZHngtyh0
NC87OnrfB+HQAiT0QIQmZjYFHNwXHB/iniA9dhsTKnysopdqpPTzIDUmGaqLf9DtjWHecLTl+7zP
FsJyGh7Cst6yEwgyxCY4MqrPeMZVWVWDcch8psRSHzf8alqX4TRtmfeh0KpjUMk+UgkypFFq4Xgx
u4mTQOA3hiiBtCy19+7kXTGTa2/D5A1QGE3zgorSOmhcpAieyCEbOv/HR1OS5dFzY8iNsGp5R3Wu
PdFaEO7nBOwCalCOPNMx8mCOCsab5DSSsk4luUlVGW/iTmQkpWKZYXpWsM1aKhVvicaBpFfs87T/
GaV9lpk+PLvQapivFglXN2IQl8zUfWL5p6q0owtWYW5kgFJBqA1DQBozf1c4ylOb45PAYs+8SFWc
rMWMl4fN0C6LybHEOEbcOta6nZamr1PoTRjK7D//CB8WiHr0t7r9i5TR/tf/5Nd/Kjk1CaaD//jl
f/031B//vZCb/480IpjHfKgU/3ce2rVJ2vb/kIj8+3/5l0TEcxGC6P+Gt6AGWbhm/4qq8Qy47Pj5
aHuBcfC3wED5t0TENP+Hzb9kd+dSei//1/+WiBguZGDTcHQ0TMBrhe3/v2hETLbU/wmp8ACCeEhV
BBYmSs//0IhAQ6s9fHOEGrg6juWBOnGUM4rhwnzRKvdt7ppz1LQPDQNSa6SvscoOIHa4U0n7d/Z8
OOEWZ7pOyxEmZTDqXDBFErPWktYRDW5/6DJCJNrxIX/XB6IlettY4349yY5Dpo250yxteIhrFhpR
k1B2+uM+qohEbPPorPVsN2y7fDSQO66zynPWaZieOoqBto5e2qKnIFDhk3CWYSMpVQkuUG0gZGtS
80cfIcJmGxLUSsuQKbrd2lZaeGOm84dW2llVWY0FGzShYf2GMupX6km3e1IpUDOf3GJRQKZgJGJj
146Jth+FdStmI7/Ozd6mBnvieN5EzMHo0lsmuCwJRY2jBJW6uU3T9mr5VYhN7RWeAyK3INHc5B56
/rdA1expL1NTFUG1YDVbyfog7zCeWH4I8JcXmgYYQiii0wIAx4abis9+EIahCScVr41bmqyMa1Rn
Q6O/Gtn4wlR4Vdbsqpzy2W7GHzs3Hsqa5sayLwMl8t5buJi93ZEl70EH8AssnmXrjO+zbLfNNOww
EY5/GOdfiUoaggYQ7d63Uh2/y6Autc6YkZitQ6k3BXkwpNHNDjLZFg9C2rd/DWdMjwk23Y3AAHGT
macHPiPXc8Jebt0W9aMcZP3QefoR0h49pJ96AYNwby1m580YgD7l2rBvbLvCK0RseuGyyuvgh4Rq
Ng5e6FrrOmNc3urGZ+WX6fMEULPLhggRda/fUMDrPJ0g+SOlwNHTpDRDRHBuRjhlgvolAND2PMBs
vs/SPtQhUjpmU8kxsvBzpsyeGo7/VS09cSXrktWlqqpzU7chGKuuXFf0lRlKW6xmsFjnmol32DPq
xLYeqi+ZUcOv+hqvXzfUdMEVXm2dglMN32HRD1uvt87oKMF+xM7NIMOytxCzhw1nN3NjSmINzWJb
CLQjzrvpF6eGoQ6A2m8G0lvXip9iaEmUncaaG+La++4axvNTw+4oqDQwMcJ5mty63CED6lYhc/wV
YD0oPlgsVqUDYgzG4rBmu2sHkR2xraThmQe2y2qZZ0yO/enA0QjMAeWrgXl0ZeDTwsBFoFFrf+oF
f6pWs7BsmxhBA9uFTuYHowgDFow3cqwh+TZVoDXe0dbNDUrfb7gFuxa8SB2Jz95F+y6RUoh+7VCL
Q4JD9oWiMSrjv7ZIMPq7R7xxZFHrvBiAwO5muMaOzTuTpi8y/UE7/uO1+Cdlb9Hb+/3WRqV1pSFN
D6Zyx31sdWjji+5oEGd/aiuxOCkeew0qbjbDLxU17kcvtWFwgPL+E4VPWIdejbzQDgU2QAO7cmDq
3dm0syWYD5KvHiNqiREkPzZN8+MPz6wSHZJm/PBYG16yieZkiZcV5SmPrEerH5HN9ibmfsbXa8j/
03m0x12K/wHsDJoaIBP+PtHlT1T31k3rSYhNdQJ46dy88yArUqaXf8oY6a18Ap+2tWqPdsgGuy9O
mZkUfyNULlWEU7tsnhj170JXJxDCMt9UBiRVzb8F1sjayi6IqOuTY5uMRcd4XjtkeZz7cPI3eMBL
2hvpBbXjf4d51l4wKH4pq+4CXfMTKjt8sbWLoslCQ73V60geZ2f+cIiSfuiT8Uy3oA4GKurV5Ir4
4oajsyV0PDsWfMdC66PPziWOoaR4wVWuXcyJAOTFZL52prLjVJV4juzmJiplbiRCQ2A1E3BHrUsv
evhuz2F17GmjJDLy84De/NTnbMVam4Zh0j8k6pQX+rPNsmSoje9wVKxInFrdKjQMp7ED6gABjGXr
JL+5QIt9b3kSf9kAVMl2vlv0FdeWS2+r6aE8KI/zWjX8NImAsNZPtn/yNYMWVA1gKJ3nrDGM7SBI
Je/Gmgez0oOeqJ8dZ8vJ1dOTbtuk2buMNJAl8ZSx5MLdZsMXQl7XSe+Ch2Wgu3RIsWiiH5cNNgNI
5tu1YwouD2vJ7JVvmSf+tCA5951X7K1G/ylmBovlSFMBt7N9oKgM9509ia0g/lHg/hl6XiiWoNYu
tvsjzlxMfrvIDo/uIN7zuew578SWeM/6Qo5uPJaXIkPt7cwQnSoi0nt7dF7hTqyaVvxRbBEvw0xD
10blAx52rvQCWCPr58Dl0LvoQ70fWpFc3TpEM1PkLmltUEvwWdHGuBiA24Hjxuu8bovLfJm08aU1
kZbQCXl7qXy6Cml/MX7qkBFaHBxzMh+KBsiGxDsXpCNbkigvDzoLredRM9fN6GuvQK6oO0D9gsJH
mtgkA3GTqQjGuVbbf34JYUbtOrdzN5yz2YY/zAIe6b71jKUfCMlSNN+g1hIwIIV+nBuY75FNNHxi
tmjW3Hhm2WiFG9M3P4qMUmC2yzPwjG0ez1+Ota/17wH3wlb1LT4rPzbJj4WBTN7HLtMNPEYO03lm
Rd8yNDNWFxE3pV0cMo8hdZGl90wP71mgz8l76vA6mAzGPROla6SRP7MIT7vN7FrMDo32iv8IROTg
sl5NNvBUhk03M6Xi9NA2josovFukNzEDq1UMhzpiyj3XIY6MmNl6EZ3GIntJd8Q77dsuvOYz20NR
9/4W2sYjA27k4Xhq25Ot6TkRafGP8gl6VdlEZ8dv17J58owY3wxIofbc2eHLzF4IH8y0tVU4Hv1o
VEfRk68WCobHjTmnZ5LYQ0a4zSVnS1BqpmeubV2z9j0rzMQhj7PJjJuhs4+elg9jZFo8v5FiMul5
d5O+/z7h/9s6mASWhpIz9mLEtfjCTVttJ0AsKx1Jybk2JgPZIdNybYYFRGvf7xFkeATCME53/HHT
N5q7a9vZ3np6lF9qv2MHM/+SCJ6REoeU0asqsa3wTQId5LEHUeo/uMXw6gxkki2lLZsr74DJmhz6
9D5bGGf4q/x39pF+BxhV6g0k717UNIC43NukVKckHdqbP842eiT218oz2x0PinZCdr1LxfCRe60I
qjHBRpBlIZl35D9YrmudSLbejFiD/pQ9Gsi2s05V7JWYRaw/icMhnscEdXkh49Ja3E3EqqCC8MPL
cDK2mT/rW6Pwp62J7ORo+M5N8O94F4uDjjhnVaSlfnfH0jvHsWusybl2P6NiftkHoAerb7PvPlqH
It+1i5aN9ccg7enrk439Q2ca8qNlDg2qrdGeNYFKeFD8yXF0H3MNNCHF85vuqwT3ntQejGYYNkUJ
Zl2N4d88L78wKpivNmlmmm43eAyJdo6qUEFfmlYGkqU7g5SLklPPqrdFlJchBFJaqp3HJn40hPvN
Cfmq2YJRGTJbtNvpIZ11986zaq6qJJc/AkiZF8rqm6hdd536cDycliunGcVlKgQ2+jLVvpqkx+E0
eC996vf7qgUmxYmr7+ty0Laj/2R23fja4pO7mKHImZnP9huC2GSHYh01n6ffOh0jsgfNIIgsV9s2
XuWQY9E2O1WLlhm5g2JD78Rz3M3mWTpsVmFwiWd+9gvuQvdUDvFZb0rxwu5f3JZfGYNjvuic4rca
9UrcHTGfjuemTz89JTDXFqGxtTRpIIQwpoSn3MmIevIksXT8NkmF88km/FZzU+QkVkWIMZyPK/N3
j9kkCCu8aFfcl68+cugDIr/syvYn3ehYlDea19cXq/JZcbXVN676+vLPFxu+4yhDhA8dTZVqgqFm
hN4tXxzKcHj2a5f98Mpxmvw4GwohQSVKoELnWhXXRrPcad2gOc5T4w74hqsoZ3cuQiztCXDYFSy1
8hB7Rrcv8po8bDq9oDfncA8TR1+SRlRjuiRfl9Y6ygiW0XOuPPSrLJdX3bOLGSCYVIjwiW/76pC7
qE8UOarqhp8RwTnT4b8ViNqmYt3cWMp5cKVn3P5RSJr6a0Pq8h/GYQZAMbtGbl657ZGN+7oGHfHm
dMSSha3z6SKKCszlvQLq8m2zYbxwo/nkDNqy1A+JRf4elzeGidXQVwi8gMftkBOsrTxyA1v5ZD3A
8WCpklzbmrbIg6by4nXZS8MSIygWskGKTv3LHL4wGItjNozzFmyAxUY/vvad4x6tap2k0UHrk3nj
uqm7wz5EUEBpfhckzq+bBV9YYKNeK9E/9tVMlLxV3lXG+KyndbBib90h8dhMRvS/SDuvHdmVLMn+
SqHeWaB0ksDUPISWGZFavBBH0p1a08mvn8U7dzC3unvQ3ZiXg6qrTp7MIN23bbNl5oY6LmMtgP9x
PqXWyc1Wc3gcK60vuRD+ppNPHCoUsfS5BU0N+62t/As5OxcMaOAfAFKmKwL2B4wM2a1zanVpwERh
pX/TVZZ/SjMirdwNT42cl2OeSlBzGsyvwh7fPbvynzBCFhdBgnxtEDf76uPqNVdR/hzLCANJI9Tm
j38+UCGWirr8uYxKVYFt34vtD2fKeZXvy0yE9z5lZT0txZlOEVzhDz/oJkkOloPk5pdYzJbYw2yB
mR7bt8jHDqFhduc2xo5CZz5Gc3iycS9egEvu44pTxO60OGR5nHCl6OS+qV2+XX5bQBV28JT2QfaQ
hPWFlbiOySuSy38YKi654PySrcSn9oEBhUU+i9wHwAzOUzXPhwmHTl89tPbcPyjkD/a54GwJ7XYP
QKIy/IO08rKwaVYD1OCXSmEvA7fKBpr2ud56b8vOxmfJGsjHxfHEKUxIn+bdTCfjY2802Wowfd5s
ZowTS0T5mYiYux9CyTMxa7UdLFYI4ACguBV2cqijJtz7kAJeMYK+gSZNn2miedAyp0JUzcRcegRV
CyEBDQVyZFlZDPxeXx/zzgEJAxc8KXOuZ2mXPVdNwhw2E9GDDWAi1vf1fioC49rIybg6glEhGIld
OBg16LXM2htyVwEBa2DPVU8Ulg5JtcNw668sbr/KicPn3pQfPOMNWDbFYfVktYR+VB5tckg0K968
cq/DMr4mOG/2udafQ2x+Lnrqpk2CFwwZ4aXqvFdOCLXPG/vaBnz8W5H3ewSq9JrL4BH7eXeCSXiO
kGJoFB/uudUQSU5TQZpUxdGqoTboRKVfzR2jKJ/DyS+eAUadvf6hiOb6t0rpz1UkyK0MZmLPZpU/
cpSgLuOW8i29CkLvV+pRnQ6lZ2dhP1gV2Ytt2D+abv6coMfvCEx+4uiwv6Em7S2XTWfKzxLHIiZv
H5cyigq9iOHnUKYW+WovWvPl/24C3N6qu2Vd/G0UeffAKl/vYPPPK4Mh9DRL81JHtXwDzQbkP9/P
RldjDZ0CsKaPUCecvZm4X8KAi9IqrNWQBkOv/NlYxAkqEa+R6zpq2Id2S1KByKw1KLZist52Tp+/
TG76ZXm4eiY3Kw4m7+cLi0CvCW9pNsh7ZFSrOSWNhBm+OpvxbczL7HlKHJJGM2eCmacFb/f67s6g
slq71e+pU7xNqBvbtAJs5wUqu/jLL2NPTekf/zfsFtzZ2FCF6LBf0MK91352rJCXzlUwHXvaIyFB
2Cx3RtlsXKnpi7XpGeors+a8LDNIi+bOQ/l/CGLLwyDFPnSGsL5P69BitfXYLMtcu5fxufEi8jm5
tentJPzpOoTRg/CtcZv6m4lle5hqLNtzbpwkUevnKmk/PPoFL22LcTSHcIEhPkbIfB3s/Nbn7nzK
GkedJvb+s7Szi9X0r8gEIPsgNGx5M/OUlQPxsZpaJeIdEn4jUn+is/E9zwnqkymLHgvh5jvXQ1up
yhwaQh9wqrJtvAF3YmlVy1MYjS7X5cB9zIVxhMmJdWD5S9hqylsEoEwNB5VlA405GfmkGqxiaTZn
usqytYmf2/D6+SqxtDxP1UUkULkAin/3BvVldVZzcONU77wMl4eIwo+y9fS2x0A41pliiq/k1s1C
Pt4gdsWSk2CLhRhr4mW00x8xJv4sellOThZA+Ym8OFbmSn14UpK2NtZDHP6sbZIMaRgkBGQIwpTy
02I7Tsqtc7dRiGUFNRMVtuTCgqjny59tPDEdZqlCDDbyq42NlWQdvTGohjBQ9+SP2JY3JNfNqPyY
35ycIg9w/JiVLRSytKOFrVS4mQQafqkG6FhuBc3H4U2UozwHNIgaDt7CDHhdBpd0TXz4t7AS+HmG
uxddAX95mUb8ENuhV2EtdLq1VVg7ZvL5McpxqtYFvaGD9YXhTJ/b1rz6Mv5in1M8VAmuNtm5KF/R
QhBI7Xgz2Jj4Cr/75k3W+NpWYbQvA39cZziLnUlcXW+ofrVoiwYiwm8wZdtS+0hEpI0e5njiARzr
d1LMYiuiq4K5sFHm2ZRanRRzDAF9kBMx/Va3mdrwMw0Q31gjNosi4nw6o390lcYsa9y1U2eXIPjw
rG589ks2dmmaxq/27JpreAd6N6mpueE7yltQDiCktLz0NeB+jGk8hzPIFJ5MgjHq5Lo0+bi28Ui0
KEIvM75aFfAQVSEv8jZY6GjNhv/kckeZ726e/aCg3V+pOKeROv0Nd8y3OayS5YaEAYNZ2FlNTQUy
uGbOjWznAB5hnWFSaAb7qx3p6S4tDvbO590z04hUtCff8+OtGWEjbnBYKAczIrgDeRhESvadSjQQ
aEH7gB5jrihytc50dWz5S8lVd8aHZ48E4Pis49IUn3VhRiivg3Ef6uRsVdN8Assq197UGjeRcJ8I
255XMgDVjVss+wmuPxtv4JM/xu2CvKXzOlE+leNJPYJ+tSJuQjOGIZJRh0TH/Sa1BnOXajdnQ5Cs
FsrS2ixTIo1SfVOVeF9IANzjfH9vjX72Glr9az/RqG1BJJBG9APdf7ygdoSvJJeeOwdfLqGaI895
flM0PFMhEdxi8JwVdtKTbu+Xee3Ss/7uOErfxlB+y4butes9xZ8FUEZF9vaCh/kEB4GbTVuULx20
NdE36dVgWN6UXfdJ20lOFihM9paVy4vyks8EVeBp7ogECbfgUtGxbqCAClqAbzvPgdHpY83iZEVb
Fpl0v8v3puWe28Yv71Ass9eqtmjEYNFbpj4m4bx9UCLB7u+mJcZ6C+xBiNeGD3V40X18rjKM774v
XgsPa1mGT2CnzKJaRyGhCHOZrVjO1H+MTSendUjGF8OdVkcAX8Q5WIn4MWafADEeOWyfp/V2ykau
c2LMj+5wTLycUVyX6mRVz0WiohNc87UoTNyufHorczCvf/ziTAfDTdrHMJwJ0LBiT4roOEaHsbLl
NeMauYdc8jy1HJGJxx/lf/8S2/yhagLQIsr0ulyMX4BK8bj8YOaRD0YmfYJ1eQfG06tgvDo7gIi8
t5kWPAh4G+rm6MTwMbMWg8lMzZemjfFUNdMLqzQmlMBfN8PEaCaoNi4bffXTeVyR4fMO9nKF88NM
bjs+z0eVtcAduFFzjmfOOrOa+iSrPkXeQPWofIuhoEF1nbAqEcHz2uc85TU2eCTvKteklxKkR8aW
bD9DQL0Jli28mbZDKt/7KZd3YLjy3tf81ErPOjVJB+iSQKmRuJStEZREdp7XWZAZ6z8uAEnruZs0
tL9NOkyPdc5Xo8vIZY0xF5tpdr19zLx1ZSm+52K5D1TufdY6WhFbPnlKXWlV644yNblKFQ03dyp6
NjxOMffQBjz5b+2W5JBwzKwo+FRn2t6sbc9MthkkqkBIqA8jZNUfiXIl96xByDJrn1ZkiRHYz8Ul
RUTaRrqw98DQXbgsY/YOIRAFXFvunbDAV2/D7NYB4d2p9v3naCwZN73gLglmSiseuXHE3c2MG39N
6w8LncyaLnCrYK9N2Ki7fLxS8l7yO/V0JPenzh2bB0wRMeT/RF8r2GQABWWE1Mp2iVP7IW4Fwssk
hm2bfEZpJp8Dc9iMeOCPpgNCCTMFzhSsKZTELB6noTrxAOJBDQT2dJNGDxXGuxTR5JQZIKrsWh9m
C19gEA/9S1iMPsbuRLx1i/5vVsb3UqYW35dx3jUNyJSIOMsqheZ2Mh3VbEuu0ce+X4BaZnpWqeNd
psl4Rw+h6Erkn4Bg9UsC3WWTphVbCaxgO5737Di6AqvtxBpktrtL79MitwImS/gUxh6uDhuvJy8U
XymiBVMHIcblFAqoCF3HRFTypuXcCEm8lXFQbW3mjjbB0oxbdY9VPdpPpGO8RM+ngPSGLTuSrf2V
xxO/SSz8lRY6+eisHEc0ra1RHhxG6X7oDO9pBjIP1M9XEA5v6IAC9621i7X5VtfhVxHThVk6JNIY
lSwrnHYYkqxrt5/ha75VIvnuCpxKsSpunq6NHfr/1ZICxI7lFoeub1iw5ZbeOQnXHWeYRn4Ao3eh
hPIY+qweVMrOMA2TG+2j5Y0e4Be4Uv1DyahZRihV0uR0DZuE5xECxLq19XdhWdWTu/wiDBVsGtc+
lTE336LQ4uy0v2NXLZvBcrzXnRGtuUIC9BqGRXyo2VvE2X5wk/hkpDaoyPLW8D241j2WyZa+GNLJ
Z5B8IzRXiqSUR1YQMGV8T1IeYncUA13BMWiDWda3AD/3CRUr30E0TYkX5ekujDyCE5HZvCQ67PY1
UfyLLDcwdzgI5wFXuGlj68P4iOk8xRdXq475m5w8ppYn3LrcNdupeC9I0mdu7nyWNQTKPnI2QvRf
gUAnjUIghna5b3yT3YLEQifiveOMzyynXsycw23KX4JYwNHs2Bj5Hw3cOTql8qcysrdzRyxZDjb/
TZa9Y5181Hx+Vh43SC9U3TaK8msrC1ShuuaF019RIShGktarrVg149oc7Dl4sCKGoLbB1SXlhkQP
fjgqC+F0ic0wUDwV6WHYuu3A6EtT3qoLErmPPBVf7nOs1B3/7Ec+tojuaGI+9Lp1P6N98ARVK1lz
J+ptd99IvyLc7PxIjcE+1eAq/YAFQprry+j3bzmc3HUEI5l7zAWI76qzJZDfodp1LA2ixTxk5FR2
ST/6WYUwckX5rQ/pA855ybgZAKyIoDacTzpD8yBsz1XLlSVoNlrn6ZsTO9fI1IDfi1eT9IplBvdQ
TbgufJKazsDKyemencp5C3OLrIkNENHOuELIZPrMCCPDMCRRZUef1eCyE2v9V2WE47ojEBjTAQ3k
szjnFftrS37Y6VKIsRn4TCK/8HIBYARUGpPzJkBZ31RO9cuE9IVoosEXGtYDYZmnSHNLktA3RNW+
8Ldfy5wKW6NmWZMSUXiTjuetm0LUT05a1ut8YZEVji+2zAz1o9VHmyRIGEdK/XPi7LuGcmivpKvY
wk3JxegaesPK7HvScI+OBpe0YmgXW3/RfyTQwr0YwHrodppBnfAU143Z3/hwtBdsM1fYpsPLrMwH
ZN3TrB0PH2n0LNiGkIVXRBfzuj/UI/0GJQE1FPM82uZRm20YArOtSKz80QMZHtjhZ8iK4j75wXhy
7farE90rpj8W6NjXYofUDYY6azdbEVx1t2tPg+MUT1qIp2qMoodqlnLLS/k5K2tnjbU0RlAxGUt8
885wxqGERRJXGysmi8bpRnbBfXKa6jihL67KxOayESf8m2n5go5pbovql5qrbqvXudOPfHhn1BPL
+WBZ9alafWgtTH3Bt5D6mF57b2mcUPpCJHQqn9qsf1Qm217K1Wo0Dh0JjihazqRDE6EXY6E3R0p7
AjRKKQaWwXy/HXGhDCK+DUZQnBLHuQcsjB+U2ehN7iftug3jjRP05bkp5n4fSPN7H0605jRVuhZ9
ivfCrElQkWhBJ0r3Pfmac5vwEmr4bQD5TiQhXUrRRRba29ahwZW2mmCjgctJu2o2VhJ/RFxvUGSG
9Jx64BAtq/kwyaa7oqc8DMC3PliwFjTCsepPMpbNOujnTdqSFLFEaNzoyX5uKjw+1sRG3kIJBKYg
s70/pN+yhnM9w9iCH9e7so7apaXFkRvF8ZPTZdcGkzVnCIr60I37rsfPASPgNk5xdkVUEraRP3NP
qsz8+0yceAe7+k7JwnpIwoSRoEIM6vpzwJBnqRlDRvnkuyHSx2Rf0QXHFQeQcRgk9++EJItRmL+C
CUQCjLM7mbL6HAxtB3PYPcy26ZznEbQQu9Vx3ehwvtggEc7kJiK4+6BBQanuQo/st9Amb8OmFOzn
CNRM8pearOJFOuZ33D79tirZuKZ1K3cA+a2d7WXtGw0dNa8vTxxq4HVrPWThYtjd2jjEGUeLYOsO
9uLTzZgcIMifITbdGXSiQ7xccwmlxWRj+q2BRvgyFx9uZ67sOnIfqBrzHpzllxqbuunP2VrExLdy
xyCeGiIaxnPl7zvC1AfdmOO9tzWhJtc5WUZ3cnjP7UJUrw1f6RmWavyryuYnfhNkgBETRe+W2RN3
9QdFrA1ZYk7iT72I7nRPOW/jUiLtgt3BYKp/elgUOled+0R7x7YIWLbXzhUeNZ6LMCi3ukg71niD
+YCj61HU9KcIow43IUM+VY3NCcf5SytSSEkhRxG7e3gaIA8i1j2m1b8lODFAePdPXj5fwFQ6ELeD
V+joHdF8mtDDBakQ8DhDWz+yxa1XcZNCDG7678ov2cQzbfh2zXOkzafRyt5aOR5T0f3GxKjBswhO
p5+z4h4d+wz7E6OIcvtjVtDfBNsyIGBaUmPOC7+ceC8ks/1LpvJXrpfJTCenCsBxP3Bj6KyJ4JhT
cQg18XsT+vaR+WVlu4uJq8+CVWfN7aZIiA1UpF+OzJkwBHR/xcdRnd2lbIkCZXc7wO0hg1VUm2J2
nIcAaMH8jshMZrWt4CR66Y/qSrHptR6Gn76df5mN+dSVyQ9+xic3wpo2GC091vGdQwECyThQs+wB
rnFw5LPcw+kDTbuIoC2SISO5i4Tj4oKYKa5eSfmTSzcKODjwlZDewm8668q20XTDT9/0XiP8grMv
fgAduERA3rgGE9QhszyvygrlKvH9/KEEdJ37VsNLbePr/rlovYWrFz8ZNGwcYzaTfI5ZI/tQQcko
zAfDn86OzsWqWZwxfZueOWONhzH0fthBA8RuPBmB39+aZEvUPd9RVPGEocW7hvZekPM4hHOE8AmE
/FIb5c1UrX+qEAEOYdq/RazQdefL/WjzY0C0v+biSGLrSrb0TcdkmapAyKW2hRAHgEJtib0sxBKK
Go31lDo3dqoneokuRclNjSsv55I57kp4qWFjfAtkvRf0THE1Cy5jcsFxBkvcpyxFiDk52EnLTQbn
4AvF5qug+FBR+Oy0pr4lkIHOoWtyvSc6Jro5+/JL5FUZ9h/+DGyaz9XHJHscfcyza92y3ez98NR4
SA3SNk2i05Hc0yLjQOsnCJA2IJlt8al7jwwXP30m4OHMDflUihHgeo4xIK5ffEkLCjxBPpLxfgwY
qBbBrD1ATV5LWtEgjVMU5vJTmvvuwAm2lQG/v+HClRgCynACZgovAOnOHBMX5e8Q55s3BsNa04uA
Jpzau2pSP0x/Hzj5dXTZ8Kgw2ZqZv6QZVqNdvGWLV6wrWRhLemB0RKRrxuvKVcgvT03mTYeuhJIW
pOWwLuxBPmLE7RYrO9hCeyCS4OEyU0qs8HOSUaeWaOO5IO57cvtr3+2n4yR5IKWXfK/oC2eMHex9
HdMA28eR+zTX3yA51GdypcBhiuR72r9MOASOKihe8H3wgY6+UepWrbmLbIwhKL+UZOXALQVD8qmQ
3p1ek+JpAlO26YyieUW+P8IXf0lS0X+3a+8CeqDbjibksLReSq07Y7yDWmCqMLMrjOyNLE3zhER0
7F3nY6qL8Mgpl2yjwYa+FTLjBhLaF/sBb8V8k25kqj6MBbQx95pt16wAKmZ4sjgqgsS+m+NvByKl
BfSIiB2d6Ek7w1+R3xYgTTiIL6sO51WgljRbSVLCpr8X6uwO2JCPBxJTqWsNWIANck1DgLatkm2u
DTxytaRl1rRfy9kBg1uj9vQpfVmOba9oMMh2pgz2ucJ419vUIFKqVTgR6fTUvpkAhAFWtqqiJhOR
mk8v2mdevqDGPQ8DNiY35r3E+rJZY0K2t3qIfoI/cNre3nNX+E1MQm7JuT4EhP7WA8flOjr3k3nu
msFFyIdGE1TqmxywXdcOjVxQR6Cw5o1eaL9rkllIHxSKqLJ4JRwc7ZuMkPOYHSyJQ4KtbUfeg2zL
8KusmpcZ+hEXV289cHMKGVvPfFjIdwcHDLBE1e1mFzTNG6Vol1iH9QZP5mZkoExp+cCloytc2jV8
/OJqJq0k40fLmvKA8fJiIKP6CR09cj4bMkarwMN+K0vxqMS6Z37ZFcr4shVm1dqcllm73tsVAxLo
/T8WuK9TyJQKAsiFOe9mII0I624zFhzDA10F6SpmnZ2RyVq5cEk5qZO30ZtO0MUOTkfgW7SFx0In
TVaO6o9GN7yaCs5JrvtvsYL276DMdWX7iXPQ2VCwgq3vyiZs+E/KLC0iCHwh0KuL489//t13KXGk
y9TzRWiaoS/E4ur/C9kRobfO+TnBUSradjvZ0t7QaR7sKEmGWQ4USwprMzQhm0nT2IvUIVQ/lO8R
Ji7RJf3qL4mHP7MhfwN6cy9V0bX//Lv175ouQ9902JoQuRG+bTnLl/uXL8dWVgmbMdX7kmgWxVTp
jY6MZku5RbeNkeW3bp3+YvHFYWGpL7czrlUdlHujFb/8wgg3WVHxo9Ovoon4SFL98Z98ff+2/JMa
2yXaYP2Rtgg5C/7166s8Dxk9b+e9LuikS31sQJUbFfR+usNqbBqYNqh9K1El947tQzpV7cfkf7eT
iqNm0DUnOq1nYzNiGeAT+d+P1vzXcjP/PwGcJenz12TPn8mfhXn6P//HX/7P9g/+6WP/q5mefrV9
1v2RCcJDs/yT/9W/+SdF9WWqoKh++5kvL2bIZupH9/c//9byMQaL6vCT+H9naw4q//aDXcTf7s23
n79a+R/8y3+CWMN/mGbgwdALbTcweTz+T8rG9/7hhSAHLJNSOAudjL/zZ8rGcf5ho8GSvAG0+re2
7Dv5z7875j8cNggQWoXlUZArxH8nXyP+zZPBY2o7vuPaQeCHxGyAkfzrJ4+GBdCsKbx03uX9msaH
+oLgGdAbUJdwICzeZh6ab1hmQDtp/YbhHrFrEpbpHjOjcum0dPIlHz02wwf/fPPblgjMeGUbakMr
ToXILdNDwwYfMN6kty0OxxXrdtYIHeIvfW35XovEuI1JHB2WguQNTgycw1rW7OCBVJM6I1TSx4P8
RC9mxEkGl0VsNKbJhqEt2TujxNLB9PcmnEH8xOcz7EaIhd9tJv0HkXZqbxom14eiHg520WkQT010
HGTl3tK5DZBMuuJAcQcTn8b3RGdtF2ydmcIQRbxt2TDDeM+tzu5WY+7SiwQt+kXSP4dZI8vh72cq
Z3Ma0P7dhulBu9V8JL2K3aKeJ5pTYkbdzvYsmqy4reKdLNzfsVGOn1NCU2o62o5e91QgvPVaQJXl
8f4tF6YWI7HzSNhwQBb0KC5B/38DkA73hOTTzaVI9QZ9YjiZcw52iBL0ndmk0xPRCbH2y6Zbo/bo
jrhEET6qDmcEQOj0YRgL6Agys9ReAsJHpGLm11VcPQHSkBuT/rI929/0R0453ktZmywFWr9ybk4x
wMAzTGOnByk4ANvQfCJQyv8EQyKpNmv1mUoVcbEFlQtpkU13n60kNi5Aw7vIFXgHPLLxFDTO2b0f
2b1MZq3uZl1V3A6teDpYwhHnHi3mOE8lHIUhxW4lhbHJyFb1LKpzikqldCp01UltJc/IqRiU8cGq
toW6kVoW8YCYvfcQN+2torAR86w1Asy3OWN5h7Z5+NlX7fjba2mu2MjMzAB0264+jVFY3rwAAtE8
uS6g7DZGdqmt52KoovGgVUSstxdzyLQgIBjIknjlAqoLH+o4JX/lA25VLFDwV635QRSPthr6T1nx
vd1OZund2oouko3fVmRBTLPpqnPPHh2hvOv0ATj75K85aYLvqenZnO56wHzumB1crd4VlPh1eX3I
O6rF4jY1JQWNGQQRpnqKm2cIW+vCU2Bqu6ICik4L8ElYbBUx/ovwZPBAnPi62b6WadMqai8YsVG8
DbDLLQ1L2uZcy0JDH7mURod0CM01y9fyZJa+e/dIO+GuY2YudMng3vqFdY0sx+LeUXaUXebgOxw/
rfZNK9td3yvrd+2G3R0PifdDJcZ4m2l/eDOwcT7bfBViPfSZfuJtYiCIUfBzE1Y4MrixknkQ5KMP
EEhTKjVatNvRtWlw4XXo3fOpkqcqqvKHjv0yMYzRb76bVRLt56yGlupb/kfqmB4ZuZHT0Y8RLtnu
2sfGqLBwy0QMLzEtlIyDEBQ5NPP5hZyRs/OFdp/zpBR3HKHeOhtGTHQJAYd3PCrZkTIls1lXPcSp
knkLnbosDqHdct0KbMqWQp20V8E+eyuGMTyYdGhvbbZnuwLCMY4qm86tdV4b7g32bnpQumFMFCL2
kTIsvnmTD/o+hIARUT1jOydfVKh2xkRTWRA0CO80Ia25kubbyUrmu4oN85MepOQ5mJPxBPEoPsvZ
ajXfq0A8Rr05vmYR/kN4d9wYnCbvvneM0h95R2leV6WUFpu2ILsdFAc6LpCfiEyf7Spkp2f4Xba1
J9gUkWXwgWIEIB5d2vo6TUV/AvAK2AGbHLxHB6VQ+iPENBfdvrWcicrvMkYDrXS68yhVx6iTuqcS
e9SuS53p3UqBRK6KGWAEBvB6GzgBpwKRBbxJYCDZyjY0Wk7A1NKQSJvfeMFZNxbvMahtGdsgNz7K
qSYQUWk0dMut4Hk3eM0lXoIfIwfCe9TSrJh2tbNJsNlvZwG6NXItD7qCX31PEoLjuE4wOIW+A7iI
12hoAy1ZeZOEZ2EOGkg1SRWPsq16GL+C2tIvZpR6py5kS4e4Mx4x9zl7hr3oWrqBh7+K9aSNleJj
6vr+Zc5FmdHDlrBxsKpXr4NOsFLCyX+2cFj28DvzJxdc1WOi0gLkIiw16IGFUbIaG+yX2c/a8xhj
1NnWZubCelRYx4u64Ccps6IhbG2K4j3J05x4W0tono3vwZmGMKOIwcO8GljhcHF8qenYWnKYftWc
bIhzPApQp5Eo8QP0QXIurJE30bKqcuFzyhWkVm+PXkckoZqBN3HO7D3spIeeq74Ha81OKKNw+2dK
sPhWNfQUH9JR6ou2pgZzm9tfWd1Sf4eESOeIESzfGezwNhDDntyphyc0Y2W0YvtbH+Imous4M9h3
BaotcogycmAWR+reg/rzH6wKYJvRNwHL1wIQi2fX24LJYjtJR+/NXiQbpTPzDQwPURJ2Ty3+iby8
EDmrHkFbwEzKYuWttSyku0aGxbsZYEN8sYRflhsMHzlQ2rTsnxXAwE1MMfGzrAasYf2oOrFxuybA
iGFG3XNYcxiapl3fyhE0q5t+Z8O8IanvHkYYcJwJvR3Ja13iOmsTs71mZVG+60BVj3lnJzj9jMjY
Uvrmv1uehnfkQrg3xMxivazgAs5t+NR4Itz01YDHYUhzdMjWa5pDJabuNs5+TJtYUX1oJqbdVMXz
mawB5G0jNZplfeDyzqoa95PFQPJW6HipuGrdI0REYq+6lReRUSISyMVJFGX5tjBabEAYulXRv2TA
q1dNN81XhY3jKSMRgh8IUZ/eHMPc8K/3apPPnnpyM5/Kq5jupi9VQ85DeE6vA2Va0Dnyefg1TT0y
ecUJGM6VfJ5pt1qxLPQol1FgMOc+uHQOAMeyS8dbaCQUOollE5Vb7BEnrI6IO4olGX4sfaZGuF+D
OGx+m7NLMRKwnnUad/2ebnd59ayU9THFMKhqRpM+10RItkPVsRodJg9rwqCIxS6PMIZdBa2L7TuX
1qk6pS6VMk5SOjeS2g2Q4tzJYKvX6pvhzXm/aqes2oYjYLMVvn8bQ0NKGJJVryCTnZFdXJGEShp2
2CD3dNIn56lQWPXc2f/RFRZXDkIazPe9gstjg/YDyGcSHWjxLyRlVSEnLG02FFc9hDj2binNZ4QK
TXXjXWpuM2+eTnPchWu4+h18i3h4waJU3DHM5tBkKSHIx8HfBIOBSV97Uq+xxw8rFSXI6faYs7qu
Wq5VIGIoEE9o0awNAg8rY46KgtUOS8ZOeItT2DCDZ0PE6lR6U/XqdlF3JmTSH81JIDJ4onXeELEm
fN6Bh8BBeKXgi2MBSAjA86vkAE0qOFCUFeFrHBVLqDYlhBMBlsjDKHru6jy/dwY+AHTJ8EDaN18P
vnwjg+bt3AH3NkESb+/i3r94vlW+2bKBNArhqt61RLC//2U++w+UANtfeAH/V5n49wOP+68DDwQo
csnEALmnUMfYuXKb4voAPgv2ds66Yk9MmD0uEtSKsx96LdhYvK7Dy8DvtaphUZI2aJ8ocuUGM1MI
E4xIUXFC+9GY1FBs3Wjmxl9eDQImJc9GPTEEDVTxHpuhuMqBcEBbQRLKjYUhLsJLn0Msn02NM0Q4
B3vUL4P2PwpjkrvcaDRt8jjAf9REkzDD1e3a8wO9TgOMfaIG4hGy6DoFoTRQqttxB9e4uJS0eGz8
clz6PKNpr2Xr0//q5F/aUvJnU4zoZjFHxlRbkGTmPmz58RTXDvMp+yaMRpbdstut1PROon7amb2q
D1LoYD02rn+CXhT+TA3RcxzJCbXNiPpdvvBcV01rq1ffIpqnZFpAVGATKRTbEDRZYIWssycnHj8c
Tskjajd58OUQj+3sGk4quAHtHpGLkvJQyv/F3ZnsSI6s2flVeqUdL2gkjQO084k+h0eEx5C5IWLI
JI3zPD19f8zqq1Y1IAkX2ghaVKKqsiKjwp1u9g/nfAfMJZe/t4lrhL6sM+abHEd/NmZ81DHMg1WG
tN8P0hzSIvzqEt9lUfwawNpf82RojvAL73OjA6ikx7uZTmWJlYGY+EB3gkfUpbSkbmvr2tkGEdtw
YG4s19wJMLXN4/cOhgU3oTvi2O76tRLVQ00q9TvIsggHArP5KouNz5Sz7mBOSCK0YCZjyQ2E++BZ
mbFceqF7qpC+neehNp5t0dOFmEiL8Rj06cA1kRDloSfDiXV1drE1QIwYQ+9zqh0zgeWDZgUL5orQ
pByRmspfFBL1b5wr6kmIcapJL3O7XRvYzhoPojqMsVZ9aiDp0JHhSIrcTn/vwwo+99IoeGDwNgXB
JvuEkCISwoglAG0hfXMa7yHOmE1AI4AaAh3HzqyJW+3JN4h1D0E8GXR3SwcEUbvez0Ka+Y+MourQ
If6B2e2g6kzZGrKajihq+8Xhp2psUpH1naXJvGGM2i/U2F+OMsKXqB26GVES2eiI9lcy6MMLu/3s
PIDV+JalFb6MPTKlVbns6Nu0wOYTBeQ2DsWITdOtmlOSYb/Hr5k/5roeoaRgsJetrLorv7Uyfmhq
LdoITD27royN64xhZ6EPL2x+s/ZLk5/SNOzpDfUHIjTdS1/kX31dVjxVxiiJiI+6F9b06T1oivg0
DNxIJnar1WxV0xYxSuhjS6/e3cLRX7sWKT1Tc+Kcuskv5izajrBGXoQ7edcoJgqjndtkLbV+ZpEu
2vdqJAq2iuLwKqNEPvCquyR0i+7chZO1Y6ke+QDlh0ud8KiUNPMGsilQEjyvrK6cdVrUZ2pE4LKg
4r/SP4cE4GVrq5LiZ0bR50rnYGoRhIlRc0G1JjfWIPRvlQtugzjjzBqdndaQ/piOcJo0FBMojM+m
idst0Q9ligavy+0vVLuU4UX/JBIOdJeF9JOxNOP/h0P5vzJe2OUYkC90U0jB9NP9L9PiADPZQJ+H
07wmx51xSogt2/D6rN1kiPAeRh6B9ZCRpY6vnPFuM15NkHLv7dwPvylEO2yPeXqysaW80E9rp65N
pmXJFERnL6nIvMy5dbf07Fa2bdHHBCtKneRJMZ2PLmbUmNYhd2zLPsQVygWBU6BeD73JvdnB0/or
qOpvpKL/eRptLFfMf15BjiUImJAshBEZ6J4Be+fvVxAAUCMILNP1tQm9kbRi+wv/L04GGIATfQsU
Nj4wyQ9JVMKvOsG0uInA3T42QrQ/4t6Bj5dakkNIxbMgH6K0vojrMEmY9fSOG4usmhDWcYRsKApj
St4aowBbK9s9KlkAAGvqQWp/jfz/JQDT/82U+P/F+a80//dspeMH2fH/9t8+svK//9vpowG1Uf9t
BPzX1//HCNj+B9Q9l0NC8P7DSGKm+xdoyTH/wXVMm7vYey2bIex/joDlP4TpAUVyXSE9xsMsNv45
CDb+YTg2vghLWKZOuJf4VwbBjJr/9lBqhrAAPXmwXv/+MOZGF4qOy9WvjdHY0QuL18qKFnqe6q+l
lRAswPAl/OmyrEXeh4R6BwqaQQs7vAOTkGpHhoC8kvoOHl0T6KzGWGf6WUA5dQMMJrHhZs5GGuO4
Qzkar7SI/GncHbCLAuR0VdFOh8ygXVTEdT/bS7NpNIPjz4NNAyqFOAtICW8SgiJlDrtNs4ExkKIT
wO/veYd8HphvLL1tRvzRMVN0gmWhxA9v6YG5cBy1sf60xioZvZ3LwNJPls45X3roYUCKsEQHJ1/D
aJtXlbv02zoN88rIMCbtOLWNe7u05iyfNXgFtEo44QK9uM9zMz4kZZb7OIoMf1puu6FJrtw+6buW
tziIHOJVpj/DAJvx5T221UjyUdVe5tkyThKb+dUTdoQr3jF94iKUL5Y5Q+JE071L2BqdmrAJzLX1
ZzIxJiWTW5Ea7TWvLRgLBvS7QhuCk1wGGxZCVe5so4Jgy9gjXgYg3jIKKeI8eRN5n30FRNhvSSgz
3ieSPV5dI+XYYfVEo5Z6Xbt2+5BDtyuxjewix03wepUqagleb5mYaVrmjBe4Cxa4B87dGzAkNCWh
11qvvUGMCeNEIR8Ja2ba547ji2H1HrocDY0E8Y0fZH7g9u/Mut023Ex72J3Go+n0QbgJVWc89aUY
8RkUYM17dP+PWppnFNheVYYvWTNJKmRgdNp6tjFfEMMBPGMT0QVyIVfRTRpMQEVZ0z0XUE0JEHI0
fEMw78q1EbvyVCE0OVn8acatjnVEpfHYEacjQKMyfrenex6auQ+4Tn+PkNsTngOQcDuVJPaAG/Mk
BgIR8e0FT0O0JZvJeHLsJvjg1IW/17WStNQM2wmCK0CLZ60axpt02qHB21wKtevmMmZMYIsLW4EW
JVSgvsaAi0mvWWezDTZRiBGFAYW7L4hsWalkCjS/AbL6K5Da9GFOSfLq9KUJHaWKjV8Y9xYHV4jE
YVOPEdaY0R50XiUI2dMnabKuiZXBIszBRYixhGOQtOnJrA92hoYm92bjdkw23eDO4UeXRM1zjoIG
SFhJEblqGZCDCeORgZzsqPr3gM2ZnbISeGyzOaw3VZgvGTZ6AER6ckLATKnnPfV2jzgD3mQDDjMY
o0ery9sn5MR0U0ua8Cs0hfAjqoruJ0MOgrWY5j52FpdtWvceVpas+E7LhogTE7eiubS6vOhDMYhT
wKIFiVWsub7lsS8AaOl15TaNLfNRkg1/SbUKCTRkEkU9LkfzGyiD+0tBCSOIJyETgdmmqm94C7tz
zPKoZayZGBIFzczH1cLK+lioEBTsFA03AysChmozPON2gH0mUXCj8hjTO105KqLAoTkvvQH4YVd2
kNnLEjMxXsduemptnUFfUUN2XGkdpBYN9SUhDUBSrnYqRhJOIqf/8jLlnEKDpm8VzTFZ9ki4HgKN
5dsK/hAw86jSttjfc9hSg7yz+bceMj1vflhtYRygGThbzcGpnw0a/VRRDkhKzfAFUQfpJ56ov3ov
iPfdHLnbGdNoyBASGAEit3Y8egt5pKQU3boD+yMNU9ee2ym4zVNTnLvC1fHXWMOX24npLXBj/Uxb
VZ64y+wvizb3o3IWGzXyBySjCREYK41WrFyz6R4kHbzdUy6PTq4zwSn+hAw0j4CKQl84NQOtwppu
TGDGS0GDB1y7kUwIR0Qyd67R8SJmw/qp4/h/mfWyWTleC55krGz9bUrrLD3XI75PLKpF9DuNpTB9
fBd4GRSjLmApgjFSUoaE4syExeZ1i1HJbMeLNFJcgV4utB3QMRpC1Q/OYzaazjmtyRCA0wGtv561
JzxQDSIx6t7r6InhoY365rGxVUB2eqNtgswLXwLwljtRMXFZMeuqf+mQwqKr4fTzh858H79JJa9t
MhNmpieFXOcxOM0aufo25IPNAqLLr03T9m9GE8a7yhj026jK8Ec5DTCCCTQ6xAN5LTqYEJ+U8fKq
Q9L3ViFf8oxcIr9Gbjtu80wwQNP5vZVszPAZVBbAmNQqmp9G5Q6HCRM+3GhWLM46ZFH1YfB5qDEn
GSEuTBZmUBYUoBz0rxAObfOAdYgwrdoNh6Puwo/tMwinnqZ3fj2r4WCXVfZFJJE6gCxIzlmpzY9O
BlKgnRk14l8jyS1sKzSEXH5NhGtPLRB0UzjaTRI67muw8u5N7PU3YBYmTuxJ23BEYHy6uJp9pfHP
D4QtWNtxboidBs3snD00wn/Ngv6livX/N8WCLWgrLJ0G6n+tWjhGH3WCHuz7b7Xqf37l/wCDetIl
Opb3xXSXgvWf9apLvUqhalkL3fOPNuGfWFD5D8Plw0kHp0sqWr7iP4pVQ/wDJSyEdbCh/B7V6r9S
rBqWSUn8txYKdRHRtK6r8+dZkp3w36tWPdNRC6AT9lV55a60OcK86s305gdqqO5qaaEJmirf1oUl
fze2tw8brfwVN+5F5sWudHE0t4u32Z7E8FJgd0ZIDagocsIN3AIAmy12wmrxR5eLU9rFMg3YnUMp
Jnoz/gAUl0DzysgBssz5UbbGjpkdiWdQoX/m1R0XqfkxZWzR3BmugrLSJ2lbv0tRAd4jP35V5/Kg
wyMDY02IwIy51EiQZQ7WcFZa91F4C1eq09JNufjE28Uxbi3ece0dZdp7XzM9JvgJozkmcxuzebu4
zk3s5+3iQ68WR3q7eNOZyX0LzOrV4lovF/86IlJmwBY2F7Yj5KdpmCnYXuI0rhf3+4ANPgrZ4eHY
1rDHu4tP3q2zYzs6mBbb8MVy38m1+UoWZ71i2eEsXvsgmbfAFrK7UfT48Mde4XzDOdxq45atZPCe
do1PSsm40/84+bH09+7i7Y+Ny1iew8XzHyzuf/gM62bhAdgLGUCBCDAWVgAw5P4a9XsPiAD9Q/Hg
BnAFcH8aFyj+h3FhDvz5VwUYgnHhEXQ1ZAJzYRQUC63AXLgF2UIwiBaWAflS0AgWvkG6kA7KhXkA
ATwE09NnQC8gIiQhbIRpoSTodfcyUWufsXoyVNPUMdNC/ehM5NxZUBaKnuGntO9MlM/WwmEoADKE
C5lhYutDdudCawDbUC38Bsd7NReeAzsh79sA8UD2Fw69hfpQLfyHJnlkaSkYRkKGsBZGRF6zi4k7
zX7AYEk+7bUJWnWVo/c6C6kukZ0BTwLFpoV1tR8NBvo9yS21yDYgH+NTPJn2ukQYC+misG5/frEm
dohpgpDSbt3kmkdztmUs+WMaG4FFnSKfCvY1EUigCX9sT6PoruTVTEcyL4s1ibgfZeowrHTQLhA/
/hjkDmXdlL6ktXMJ2nHCH5iTLpVNR64dgshK/WdLOJzUR/mgt6jnpdnPADHQGBhjHO2LZEBuRzCL
2bLi6ySojjigCBpB9pFdmTuUN5pmHgdAd8L2uIgcaBfM4/ogZcCMW32Iy2yFJ4+cH5B+nrilHS4n
QnpJjU6oFNopqDBPs5uEYE48Y2tlzBcBumbJ/G515skBUcNztlK1bZ8njY+dxf+trzfL+qY19jwi
4hwPoj1GSXKu8cMD6pbRcQkQOnki39kiw09DGbJNuy776amHHEeqTLP0tU4ovCvUVItJcHpsZQks
HOSQjmMYKVS6ilyEqgHXvGeGMC4MQrYqfS5JvqFSbHPwTVmWD8fWIPh4bOMH18rOVtqVd1NYT23U
ZRAvJyKf8c+kRAM96xG4bRtMK4FndEJmgUJVOXtwt8EpLe36Sg5vsKYC3Iq6OUeEevkeNuYJR8Lz
bIpXnTWRTAKqpIkat9MwARfQZI921vcnaiwyDwdR+KmwXksIQJdcJZsmMyDtBB6RIj5qBp3ptK4f
Wqc0ngV5gDxp+ikaJnPXW+p7mkPodhJnR5qpA+T8+gj6/qyrLN1bsfTwxxuroCcA0p6XdWg4DWtb
IcFHnbbtXZ7H3p6njdADd+NWpXVVBGbjCGYjDADSWmdtHPshuu8Xb8DjiHjaHEV0ThUnqRM0zSHJ
HEIcknwrKSwvc2UQHVuQQGn8gDFmnTo8s9tWQNByO/S+BMJdMywPRA8vNtzgqmmdde2BgkgLt0YK
ujZA+9xjFBVIU+Yg+y2q+kurtUMfGl+q6kkua8gJQleRFydehY8S6PPK1bXfM44A9HMERIlkM6U6
9ojS/q6z4WOukS4jMrhHySThGtX+0OAc4/F5HsEySvAf0HXEKjDjFMNl8mWZZbjhuLnrXfnM92Rv
+bMcavblyTXKjL3CYzrf2pqt0WnCabbtI5CHnvLLqn+qSnfcTAkV/FSHRD3M8qGtUpJtBkaLxtBc
CyYTpZZ4x87WXrJOBSu4AH5YYzEfBc3fSMI0cP5bbDBU6LnYrEAduvTGQgXY5CXJQvdiEmxO/thk
u+mKYNk1PH2Yz5qNv5+80aOD/mYL7xvZU4XrhayJWRxlfheoNI6eWd+UMTv7IBr8QjFoiIPhp2PV
27Gtpvc4Ewudw2V5gWt3r8t2A22Ts/iZFBGG29AF2Hc25XlGIbXGPKtvpGzwcORTvw+GXqL/2CUs
tfkpgvBxRk9YDSG+GK+9i4pAk85QEtuS/dAByj4VEksdWzqiQ7bwp60DimHeCiUJ9jWNYT2l6p50
wZ7iWu7wXSI91xAzRhxTWYbam7G1RsSV5u0rz3qTYhZ4OKF3yiDyLl4MJaCuoHkXL5bFln+MMdza
AfHxSClTf8BEMy4xpkHL6CEDLbvViZ09MuA7V6+9bR/rJSRrUKypMgl42+3ckt0UrS4l+E+XrZJZ
FRvUqhyKfXzr0nSPXn3JtKvWThjfie6qNiRYAIopt13UNBtHSphEhcfnILpMaUsw2qyhUHDubWKx
GZWAbS34FmsH33e2b2HfkMZGf8RaeyU8AyS4FkvaDlnvEv2ly7viZqT8Fpnpa1aH86Z1hzUSMn2D
hm/Ds9Ov2xZlSo3MYYvjD/PSQzrQTqLtPPdcakn3yWq7ZDWHx6s1JeSYBy9uGQIZdrK1zGryKWNo
0W39jkPm3Quad6oFIu0TRge0igcTTecaQmi5do0YrF5Bi4toM1+2Ugl8ApIfNwmbJ1no+9GhkjK2
dZ+g07AeG/4a9AF8jKTHm9LPklporJ1jATIYfl38DhRoj1LVWCVx8ixKe283Vo9ZEe1dntRYvASm
Qxe5Nsoxv9YxzfSJba+1SvmawKdMRN5XrkXP1MCfRH6zgkcb5pgz6kNEYOye1wiksCMZTJWSEmNU
xBp1R8AWSRTUjfDqdWJ3cTmnlIF5stMw2mai+NZs/B/kZX9LvY3XhBtFIKmB7oaIx3RGvHpr7qtJ
2xpp9S5LdBS1Y16SYDpWXX/S2/5op1CVjVOTlMc8tCEolslvg1df13GRsKUecriAcUj9Z2MHqjv0
6U2S/u4jRiwtmiZTxdy9pnfHpvne1h7x4tObizcqGme/n89wmxkavo5KB19dKQ9CALOmIPosoFyq
iTebmFaMN41as+GA/rZyEB6uixGJIAjVjspwHoMtYbn30pRM36zwN4P3bUg6jmsBA9JqvkaS5U7X
LO7VUK7CaNzW7bsAX8CkB6aS+hGhnQBdkK8sM/5tBPahyFy1Zp92d0Lz8c+PR8Qto7Wxx20RlvtE
j38hnmGB6nQbwyIWNm6CezC2Bi06w5o5PDpj/rtwzRd7iKgp1Ke7sO2Sq0PXO75W0fwTiQr+tfme
8VCR132Oakyy2DQ0iUvTeHR6jT/QgFES/64796B31XuS8S09bfZ5FYnf4iezOufq1PHvVqSflh7/
ntPuXWcXtmqGPcb3xzwL7nMMxa2fPgp3x6Y69z6dEDpWJ/3S9u4KGD233TlM40+9orPIAHqIxrpm
cXCvM+QlvfarzKk6swev1O4qb96zPEQtF392ZfoJSe9J8T62zoHP1C1xj7iCzmwzHpefFG7gp2ca
j0FpH1J73CAJ+oU0xmcrCgUnhpY7cU0u39+z8Tdps1o3hXsoKYupY4t12PcuM+vat4C4F2HD572o
3vNcfRKitUnVOw7+M6FE7+UoHpn0bB3PeGRPy23V3pYfr6rS323qHlLApoTbqs/c8+7BwP97FD1G
yfCkW8XV8K/hBFSAfupIavoKzGvOEJc9rVfyWcE70xUAtxrDXdkBk99xUo+0hRAUmjc26CghBo6S
woPbRam1gu+w8HBKcuxibmZQMMKqP0d4zcuONjyYYN8NQTQxiz+qnagBMfVJhOotQLW5DhGCrLzA
uSUlBnCHrInNolIxlf6zH9V5TMghgtwlNrkefQ2Od5tHfW+Pw4j+o9lCF6l8L1FfeIaso2sMR6nH
e7eFg9CkbxGGOAyrhKEGmcOVUI/ismRPNCryYaWIS62SK1Dlbh0VkBs9Hb6WO4Dz0yLyjtwMOS7Z
gfV6LPPuVGRx4iewbymZ3EPVd9OReG32M4FSux6C68bqY7hzmeZzX3W7iYXruVTzTbQjSRQqqTaR
FY4MBp3dNDHWgqlTnTQCU1ftnCU/aJQHu/kySZt88NoYg/mkEfkD/grAqzavwy6pjoCuLNqIZ47b
98rqiEoujzEvOZ9QrycEe3JOEd1RS0zq0aV9gAnPiU2I98YjLxz2C9moZlJ6B5mpH2as9efS0OnC
5ZRsxIi7N3Gr29BgRy2H9IfR5Uccj8y20IJ15Fxv7Ml5nUolDrZoHt2wGM4Fha4+1NCseJNOY9TD
bi/7A7vh4OBOBWET2c7JBnlFkIQNuRfCR8Zg7kaRBGt0YGQ2Jwp6zjTSn3gV1uYePagSyRF9orea
Cr8kpnTbTnHywD8wz/Xb1IN0h7XrwrCkv2jZovExuuBgGTykSg+8Y0XylUeIWGJgBhzHVylr59Xi
rfH4SG5HRsX7YZjKhy50X8NY1NtpNtSx7NQbmiO+fyCnF68bPru2fk5E1T0xGvrKoqA6QxghWxzC
IfGGIcT3gVctma3Mh+xf+W7XyXUx1NbF9KpDHA3xxU0TsZuY2wL3QnkkWZcelN2qfWGH2r4UxQIk
aA5odtRzrtjHQBiOr01/toHWPAU6j7UqtQ287hv5jt5Gk1F2LhFAsASUW68MUC3neuIXlZ/N+yqO
inXTaN0jdsAN0RsNyRlw3swa9JmZ6Ce1/AKE5Jcko9O3mhhqC9r9FcOLadMVGs/H6Kg7IyjgPiQQ
1h0+fi+ffNht6b5J8ks9MTOtg6Qle8JZ2ZgqzoHprQh/EwhaXfFCHmS91kz7g4DbTVaV42lqOoRB
bZntYltrH5GgpJuwhDIMi3XNtJxEjYEypGy9jRGCRF0UaAPA0nUDG4P8U4hAkQHKt30xRQh9KHQu
QobBtpl6az2ziTgzQ+ctEHpyYGXzqzAn9+fyN02WbBhRMYahnHqO67blJNc/VKq9pPpgbVA8F/MD
BcpFGzFOD0FE8ocX6ddBZzg0Rs47B+DKSgRxc/lIQlc/2ytAAumuMvvHbgoYv8noWcs95+w0yXcc
hg+EWRHlWwNEAlqLy2ej4z3aisCzN7ObegA8ItDS5s5w8Zh2Wjs9amLmHtCLbVKJbkNiNNYLx5Qn
jH/70C4ftApZuT4v3qX+YhA3fC9cInHIB2ZEId1VmmviBMgJxSrKKdcEZ1zFXrG3tekGooRJOT1u
v+ymO3cA0jS+gguZd6IGW0WpM2/buAVZXFU/ZB1DzZQTZOYk2YUMr9aTW07rprTFGs6Chjcal3m+
oKtobS7RGwYd0wd76OPrBLM5lAk8IT8IkoAUb2xNvPMnJi5vXm/N9GPELWdlDdymnzYRe3YsJXOx
0eKp9mFpMHnyKiI3M7UndpHSPmB+PncRRwlrA5lypq7qCYdJO+KjdcMqZaCQunt0jxCJzFThguy9
659f7EEYazOo3S3VTQV7YGjWek8QSamT5GJFgG+yuSEFj1D2jZ1TaMLil9G8L2m6142KL57eJHu7
qy6VFhcgCyMmQrHDfAtfNkLBKwtb+2yjwY4Dt0dDWP8cB2uficY35wqh+BRQ94YwRGPWr+WXmFW4
mdMI7WxUbjWCDXy3EQjec4DkWVO/WP0QbkpdIw9PL26N43zEGqZm1HHy4PQ6fp4qI6KvjPZzOn9p
Wu1xKfV8pvhAniwXPnDeTq91a5c/8UXlGx4GKCMt0Juans7DAsNKlHtNpPNGeHyu7bZqOIEabacK
knjZ/FcAdWyHoi79TDsyx4PEW+CiyPDdCdKFU/KuVd+N2yT3VE9ekQH5fTMWj28qKXt6f5b2AGkZ
3E5yOmDk/wJiz2NHksRKyRJK48znpxeKM1hYd2AP/QaJXHeQoj8CMwfE192F6D7c1rPI3JhtMMXT
g2rM/jR1tTg65Ep0rRMfCO4jbNUhC9KxikcBrNXPmuJepQzo6jfEU/V+iGfltzMSVjnNcH4WRWlP
dADYpow+BMh762Kpz1OjW8mKXeuyAdjbs7bJQ6YfDXkdG09vwydHe66BczBDzw06hvqiAtnjmQWt
2o2ZwLvEhkiqI1b1fSJ5CYa8OQstJiuHRTl6gB7lLdNsOfHTZmW/BxCk8WLfJmZPXqgeq1o56O2l
wZilAVjpMMKemvOEIHXj2McKQEzcOvJQqlatPVNdeoafOKaaFUh8ic46+3B4LtZ6yvJvYLyJk0jz
DZoD8lpzj3WB0e4Zb0k+fEzD2UR5lzgmfqT9FE33JrIcEBd0TD8e7W8XhtW1zHl0lpHLimas+ai6
ZN8BzPgds4JEaI103K6/25bapYeAMOYQhNIgGImADe1VHrULeApYdgw7Adn3LpqcZlfq8jPXC4tk
MSrD3CQxDHh+kaXzuRhi+vHQtCDB6vhOKIkkRJMoi919nubzlciuc1I24oBWlDTdrOl2ekI2tK6h
WIkMB3PZoFGg9nCfTSc8K0MnrzA0O2o0r6RHH6xtuwhrg3GqTolbhMfln9BjjGfDlRSedSb5JXjo
2TlgtzCzTaQoFZUuxQExmtwIi7wohP80g/Tuu4EefkDJeDJCUhCqFt7TBC9+ZK3LgBvDfofNjE04
p6XiiORJSjfN1AHRdI1dkgUO6n5j8sMYK2bPZqBziv6cyhphAbN0lNM7FdDP27QRZ9Qgv2kEpqMx
RKjnJ/XNHDq5gtPLV1MeefRxVryfPQoNEOAAi0UINTwl5TAGhpn0TrtLzex9LJtpC8SQdAPMIetc
z+wLSd0Ms1Rf8WYwFWAlQiK3IfxxnIVvo3PfVxE9cyCdrW0ZX3LSxa0kp/IGp3iXtpEJ1B6lc5kD
VEvLfiNVdOtyr+SAscClSVT19YAAyHIdiqyc0Zil28AWp65ZMZUp/awaf5UyDU/eAAtS4IrGidZF
Z5YI7oqUjnhTpnp4dCEUE2LThHuDqB6+FwTRXCxzFB4SMG6c5pNBYAb/iTqgtwbQSPdAnPu5b4bq
ZDpqWDsmAR59H/gilBt3UMZezrXyHTe6EKjq7hMLZkwgrAk5S5iurZmKE0HDtilVsZOMfW9xea2C
4Ga0af7GdvlsoL7FjpoQ1hacWOvX2zkPEaULv3CacdsPaoeTFZBuJy8yqN6skDkda7Nbj9Zk5bSJ
fiXIiJlcuQernjwQErDB5U9Yls7AEZfgCmslK4Rx+iy8yNuTQbDPdQXaFSQ0nYZNLlNjnxI1/hqT
YX7KWBCk/fxNlof1YqnoVxXpe1EU81XmFG1ovB8cbuRDklo7IfiI5ma7TA41Xyg+Jo5Mnb29y15U
GgqA/z2OJKq3hOL8BKF+VdZ2fQhbczoO7oC0DEESZhd32fTLikwALCw9dRT7DcqJhBySoIF+Pg/y
NpgJufYxNUGP/jSKLW1dSu8grKA99wHWSGJRmcmBLGaZOezS6JG1WXLAR/0WNnW8C/FO5WBA9ppd
fpcmNNssMeZn2Wq7EvdmpYfloc1JzMEV695iMW6FiFM/ZQG1TZtw2MOvVT4LVOTtyfhkQ26gU3nr
8PS9GwTK2zHKpLYR2YtDpMgaB13OMmViIG5+gm2FyaxzGDjLfLINaoJFOQ9aQMFwyY6TPZkobtrf
PQS/rWW5oW87Sz8VNP1ep7ZeDxy6lpjMh4wwmr4pozXsXHQeNYlsWR8dHKEQQ5dEyWEhJe4o1n8V
bZttyAYhK9ajANHnQziqD6hexrbt4Ob8eWCbhM2S4zylDhPN0VxOY56xKDzIHDRe03toAhXr1YmB
2hRpJzpKeQ1tl01w8TRNpN4PM5RH+3UujM+5sk8EP5g1XKDy3DCI5EV4KSzvYdTFAXbeWtnQKiuP
UJCs2w1dwGqkBNo5oGSXRJXYeu+3qnhG6Zav3GU3Frlf06Q+jZYorSTL6M+r35ibXIuGzVsKnaS3
Bo5pCHkg1QKMeqm7bVKjRmm0Cos0ZSmmKYCMZXomlIf2wuH4jXTK1nwsyXfttF+5RtxEFJfdicnj
s9sFMb32pmrLlgdY7GFRTVBWvY8aasguIGUhh7N9A9sB6rgDCDzEw75DlVGPlXabtPruOJbm4+fd
kdCjDlGLowlZzllAumun+pSRJ7w1WIaTkmahay4rxSapidc5/Lsdz2/v2CeMjA8d/v4gxLGixHRD
M5NzGbjiM0+8xm+9a4c5Y11F2iFgCUEklbXcMGQQ1FbiHFGTr4HQ2Xtlz+mpIIzRHYzugfeRQXTE
9jHoX6dUslpXIPU8R5tOWj2g0wR2xwjQmi/hRA5a59bqcaxKujDL6RiCSH2X8ZFxisj84eXGRg+i
4l0POpYv+0YLux+d7Vxgl5CEp0eHUF9G54X5AamPTYZQwdVGlV2YYbubB3YJA1jSI35nD3IrKyUL
Dzo/w/gAtm14xl1wFC1cy6yEnYMHZ5skdbZjJIAS0B0+9Bx0N7j/dQRy8YTF4g032esQ46Mp7YSZ
hG2uY+23DOeF7KkOqfWVdN8gxaC1BadYpg9Bkw+7uaCdnhyAh2GdnfW3gZLQtd3dsDjTZw6oXujh
tg5HNI8Qxq2yG9jd1xhMavOZ+npXZKG+6ttabjKkZWuU8QDgvVv6c4r07Gh5/adL0H0R1Xcv6Kdd
ZLNt1w2xi9LIxqamxGawwVtO3tdI9A8NmRNv2tTy4UiuVWLBd4qSM5LZBzJV9D0RgBa2zVXRaGpl
z1+Mw3yCUZt98u+8ncdy5EiarZ8IbXCH3txFCIQW1ExuYEySBeXQGk9/P2S3tXWN2R2b2dxNWLFS
kRGA4xfnfIeTuvTQPZhjcMva+ubYBxvQ8c4Ch9UhwtvKWvvu7OD3ZMRYTLTSXZNadY7H+AkXfkIn
qX+mIetULUyOk2yevBrNsTluasLbkEGuEdbDVo9JsU7MGPKrezJYuqzhEj02rsOosXYk9Q40ICMf
HhpKTNm147pyiHE08oKXjkwYob3lk/sdBea2UtxFswnfyDFozpW7C+p24XUnB5xoy0y2+RnYBW0r
cGtZje82+kA6d7Jm6wRk46h5429yWXh34uQTde4TlmH0pKg8dQTH67mn71+++ciYNn1AvPTkDU92
QPxZvCg7omRgOzfW5zarcdnWABwMN5JbfB/TwcxqguORmB2gg+zZoLZ3U6bOrmAzgIACHGTVw+sf
mO+eWzDicWeYO+ZhN1rp7tQz7dzppnz0MDjps7jig/0Z6tDd2qIkpMQk3GOc4VsYrOU1phBIL6Tx
jhDtwJZMPMXNs6t34QPQn7U0murJHBE7hHN1AeMjb7iGGR6F4A21nus2TM7OJONzM+qIePGShZV2
limCcuKGrKuOfOEZRSDgKu8ldHGawnJ91ezpE1MajwnBDn7TjBwUFmkn5Yp5WUvOT/chbGnuNas2
jlVUPLohCqC6LpNtZwT6VYUMF406fwgI3BkboE96ZelPofvQzk58Ul1C2FrXT08i2eL49mfDyp4M
037ObK/fwZOgMmQgaCa5d4bW7a7oYXKEF5Oxj1r7VS+QI4R4HzcBjIW1OcIkYiTYIomL9OW5DOtR
N5tNE3j5RhL8u+FDbI+kYuY7FJf7YIofIQRkN1mQ6w3Zm5EIHmG/4gc+El2xBUYj6FAUPdBApJzK
TI9PokkgkNo3BOrOqimNYm1q7s+UYQfWdGzs8ahxQZshmrvSPaJ71s99EmCstnWUPfR74SBNRriA
lVN0Kzf6mEgxkVCV1f22FeFlzRYxYfdSWbjHvQAgh8aUdgUH1OQU6thX9vEEJTi7RcNc3sqSXMtx
lPdcpizJdCeDG+BYH1b1pTW0Y1gXPM6mhlVMTsTbsSmi7wApDv9InR/GsD9AYC8/AodVX84z7g3P
I4VpHFIxMWn37bj2XuhhHd1qmPlLcjZxJEDB6EqyfyG790vIS7rQ3tOF+24CgA8WEnw49PpzBRx+
YFd3bMHFDws3vl0I8qil3xK1tRay/LQw5tOFNm+BnS9M+PPdQqJHer1o5s3mCVUOYIaFWF8gA16D
8IXIXMKzTxey/bQw7uVCu48WIGizEPDthYXfMU7cVJ1u7ftFYwr2FLWsoz9gb84vHQxL8MjmUU18
l2UxgoUM1xJU6T7NyzdDJOS5LTmNKXqqo8VulRmhz2ULVdZhOYh8ydkhvo+uWf7d8QQPkb9faHLG
NfIym1UweQDxEg/w5wU1bHHMlk6p7YxdvyQJkPgJP++go2OIXFc71nnfPMxkV0lLv/x5cappHUMf
PkEDX2dLYoFePtlLgkFskWVg9IdoyTZAhzW9L82Ks+QeILIdtkZ1MXt7+I5UYazIZ5un/s5Zt1VD
oo69VlbrP8l1EpbEMfZqJBoE7fq1q7GVSr2XYkliGIhkSJdsBu7enGXoAJNGAeO19bBgftZgE2Wf
UIol34GgB2NJfKDgKO7zEgLhUD+Dw5MbSP7EChtqxKRfGU90at0hbkleiG2ObaZ88zaX0/A4VRGs
Fw9OcSmTnaVDC8V8/mvu0GZNc5ReRpZtiUb6dT+43Uonq9Jz6vzsLgkXzZJ1MRo9YrL00xlaUjAm
TBv95n1o7sWSkqERC4hAzOWmgSdtkKSRLZkaKH79hpANBQ3lxVtyN0ICOHSCONolkQOlzIu+ZHSM
grQO+5+5He5bNaefRP4kd2bbuEsYPDdkMt7SRuq+hrBoY2QachEdNYC15IPMSTU8oiAyd01UsqoK
G/7+AUUgcweLcRgZ0IVWqc1omu3VJggSeI2h3boll0RfEkrwK5z4x7U7cXXBDs/Lr5Y4E4iY4AhQ
Cb6Hf7JOCD0JlvSTZslB4X8R/rtko8ySEaSHf3QfLckp+ZKhMhOmYlukqmhZc2xGsFAlgSs5wSv1
ksACkuEjJZJlIJoF7cHeq6AHjXXJdnHJb4nZYkID4dReFq7utWzzvyZS+jK3cRgr51+Uh/cWBsE6
SQlyihpvUyv6Uiae6U4Y0Se7P0pxM3o0l827CyIWhQpSTg0NPTU5uCqqRT1LzlH2WxFR4yXss6f6
xiZo9LsQfXXTG+RX2mPHGxkNDCDeVRmpc1J4dxMcuSQMRyypOI3N7q8nKGdaEnM0QXYOFzXpMEue
DljDGOXMKVqSdv6Igv+/yaP/k+f2f3Y/xfUz+2n+kNz+jXn7J9jt3182fwO9/e2L/ynY7b9Fwv0P
qW+Y6jDH/b/106fPOoc1l37+XT/950/9y+vn/sOi4gSuJoHowFfDAfovr5/5D90zbB6VQBFtzFAI
l/+lnhbuP0zsr7r+xxjq8Kf+LZ8W4h8W2EKPsgebnhS2+7+RTwvxX8XTxE85clFNc5/hO/wvdlu7
sbTS4SjZWiSvTFxPdpD+xa7Z71E1O6nNxogDwH4yZsX+FOPLf7xb938aXf/mf/UW7fjf5ds2enLM
vq5uQ7iTf379P3iMYWQZM01bt22LwmcAySlTkYxJJKG+SiOBLrp1sSWk3ccUGOXBZZCyq2kZGbxV
L2UvUKsmDUy/xPpMMsu5ODqJxUDoL2NkyktpSXPtVGm2kIisXdR22GFRaGxQU0jfcbyfwpndTVaq
AdPFSwz96Be6obcEo8HD8h9uV88QnHRQQbpziyxoARMDr7BW8p1JYCTaJxNZ3bnMxqNDsNAxVmKd
WYPLfjP+xuf/PpnCvBYZpdEyop0NVMlFRiFo1dYhtqpHiVTdRzvDPikML7ZRrmcjF6gAenX68yJa
ErsrQFJBJf4ymt7vG/ldqH2NmGo0fjfQfJXpbq3o02WWsSltsl87lxyIukseYcXTZA6RX0/IjvOE
SIKUNNOysF6pdp0jTBM0bp4FTjTrUVrhB6vL8IqxL0TziDh11CcmvjCJAArOS6eJUMYo/AHlDqx+
oGSzppqNmKO9aMQRC3sAaHU1cICtqhQaoAwYFIX6FjONFbH/dBUCUJOx+iobKoGZx/C2cGutdazk
XicmFpc2LILE3NhXu7XIslJIj7v4Nvc8uJPgDG4LUk3hINjg8aMs1R/MUdxhCa28uH4N3RIRoMdz
Vp9wxZTjLlGjdeLpih2V7q5CWbc2yg+jDa866YqW1064DSFKM5MFIeOgcMTH+Tmg54K7QC1dE7EO
Jw2kCloU8i/g7PT8pshhIlnVLaII4wHFAP6ACFT2GDaQHYYlMZYYC8jb2tlEu77Se+uECFUd61p8
yiSuV4lpdBsvmsYVLTIqdxseVvUadS6COfVaGq6fNv3OoekAW7Vz05EKsnf/AjZ4pqKrGA8EFlPB
VBwcdHFIYnG7CkO/2ogGEchwrRXmjjbwE1D+SbP1T3JocNqVq1Ee0I3yLmkhs++s3Yp4Ihiq580O
lf1W8JBjvbUh1DKiS47vSidlaKwhtmwHr0Gm3YIuRyx/Gol69/HsGWs9u7ki+5xMqXZy6j6IWd7q
Zp1srLJX61IJ1KwMmnrwKlngsSVpnK8phk2bTskrrSTymGTnTcAdy5SoQ0yRtB3ud2hqfiMYeifQ
3xEGtkQZQBwekik/OChyGGAbfLeA/nlcB78to1vWg9gaXBBJWfwm6DvODA/IdtmpGblP27J3gRbi
qnUsKVIkP88KanKWsCRlSz1XHVqIAd9mb363TX4KMlkeAk8fmK8h/q4AaoM11PYGkVAr0biAfpC7
janzzSbjRUYiAb3RQN3Sts1MxNiciUXaosabvrxUstoHTu1n9cyqBZs3Gj8URR6Grt4C7Roc5Ajw
oHGKheiByjIYoXS/MTJa1+z+j64en8uiaR4kbTLIsInVUlbrq8QB52AArt93aqam0eOTkWbtY1ld
jDp2ryqGmc14Cgoe8/9VN3aDb9jpCOFzfA0GtomRpb46NCIr8tUcH2NxDDVGR5hiKgJW0v4ndZhb
eknOPKkX2itBxVLbpqE1MU4VX5iWF1pnUZx1oMixLo1rEHsHPC2XaZyme12PP8OAXo+wssJ3mooY
Or4yPSO52AkikD4KXo3cHp5tAdfci9BJsW0+ZpX1ZJctyDJObtdspstYXWukso9xsCtLpO1BIiQ3
6ZDuoohdDlkpyhexNDdeKPZJ3M6necrMderA86YTUKjxbp3dEdGkOeEho18kl5CJl9mqBzLka5L3
ZgIyxooPH0aTQ7DcSRvtO9kZLqZ47QGoNo0NNGjAjsA8Mcs/ROVn11YICPqqviRkAW/LUgsvtB/N
ib7kiBrA8ZH7tshsoZ26efJgA5sC4JiVB1LKn7ymE5cRNfla5s41zNDlMM/LuW0NjjkrjH2E1OXZ
qdAsW8tLwomfsS17gFA9NAG5vxCm1sAO5WpsKbSj6a2wCrSUI0pu4XSvJHgN60GXcPofe34FLJWI
iTEJghdyCbjkBO7QUmufUCNpj9ZQH12HSJuiaho/TjMTVM7grAPlRZvZqoujDMrgLc6RIfTA86zi
l4Xpe4NRPd5KApVIIDBrVIRug/ybJMSm30p8e/vanbeadRjyIL1OmcoQSbCaSUmpQD5AxU8OkFYX
C8CqKWLyUOxT5rjrSS/7r3xKj1rYP9Z6Jt7coXrySvmek3KIfcpxHmjz8Jga8uY6js8GiJ6yTrzN
uKSAmivLshnCxqNzRiyBWzltT1MhmfuEDTJVSQoL290s3ZZWmZ+KVL1EAzy43jatVdeYrd/Ltj/9
eQnUrynm8oXnjTimY6UYsLWGCG6/hW5uPzPvEkVivnDeiOfIWycFYYCN98sxIcVYyYRcJ0yfp6QG
Ge78inrd+1UzHWd2qa0zIQDOxLK+mNoP1BNGgXFxdUcLXqfMMVyzqkoc3JCkCu6TJH4IbYhkgl7J
HBBeI//saWVMscMvk5nuR6+8zbyMJGCMPLGfiu+WvYiQG2wmQsVvDlskd0GrZDStEY9j4cr51E3j
Yx6byWlEg7APGja0loNYre8NLOac8dvMDrqLUNaasUi3syMIXXo7A8rtAh4oiToX3cVJSfLmJ7Nf
Rw+1uwEN0bcb7Kdh1cUH0yg+U687CQbMz57Tio0uIN6rvoKguLxMhlxW9/HJ6qL8kqOC3ozWfijN
5ji66QNBncF7uNxMVRaepkp9u8um+s+6emLWZsyldchNvbqkMqguTfYZGWLayhiyRVw6u1S01g1h
A30cW3d0eDLDA2OXl7mYvvKiCLa1y+9nMR1vChYX/DhauxmsEHabHVIHgJm4ZeFvNk5MLDGoekF5
01MWorlpbnSVTVsGieMK6b9Lkmk07RsypLZRzSIbT5azUu2gjt4i2GV+1O1wBujbQtZwbFmzbDSU
lptBcymJ2aMj/yndW+WxzSjJLjIDPX2QXALXKkW9r8ZYMD1PzbWuGeNBJsQSybJ4kL1oTwGpL/th
nn6rRPeOYPIR0WuDvSm99KcLXBR4+muSdtmLdqkHtK+JRhwZVrl03XkBR2c6VavRsZ6maO7PhTmX
1Kw5WQFzsYz89H4/RuUV25b13OlszarUyV/6sX/LTaraZCiwOYl6PBZp+iizMNp0fVXBVUB2rkak
VSZ+Xt2NXvBAt0Tx1fUODgvqNT0wHhnPsbg2+eFIoURXVcRU/Q2DMksPDpmwvwfrc6pV5aO4OIio
OuPijnBjxdVmZlcCdoB8pdyl9jXQrawX9iRlqnrPLaM+GEbQbXEQ9iUPTpGmUFyRGq0abUnNCK2T
PbkSUds7AdXDE74bUoGL8KZpk9y1BsY9slXR+dWMcHNr+G1xcTMxlRIXgkAIYRe/xDAc8vCf6E0m
nJMgZw1JyWNDqm3mKLJdOWl8xM7x1umMfu2VqUkSZNadwgpXItMriiOX94ghCOPyOblr+AipgPv4
lEuzPWpGdSjL9FAo7bnHULUfdV0Qv7HQUaM6vrQD3i90zffSrNllSAs8YE6etJFcDcljouvt5rEr
BOPjGklq0VsIHksE9T3jkaTNoC0as/6yH76TikLNctLiBHAKRaN+NOefFIBZGBXzk9cHLwRGBCzJ
LaQRFstM2/KItwKjgCYgyU+DxFpD2FN2SgsXCfbAYNUcAWCxY9yYetnxjoXphe3+ySzM9kAK8jYL
Wz5trt5thgJ/HaErPgW6U50SGBfbpg16lAcZ02Kb60xEi/onHT6ZqHIZJZ4PrNQ7RaXGBk7qwTXJ
OEcCnFkKdN8B9x7LgcGka8sjBwpdwcimn87gvupXkZ5nu2iPdSX6w9BOl6LB+pfMoXiZXVrFAY0F
JW5bPUZTfPc0ecqUA/ayoB3orYA6MQqErwum1WYdOScDu8rWLU4jI/Etk6pkO89fgWnXT2Fn0AaW
bHShx5V+H80aem7SQ+RgR9uosZ7LOpIvbaMf+Vy6Q9B5X8ZzDSubxQuXQxUSaBWh+nPUpG6jPJXV
s8STuvX0khyc2QX3DXfunjnhsMUIS0HXDyzlY8IM8y5CZjHwyA8tiAuuG8UPSBh9UyafcMk7ZBiG
2HmdIklEmfqDU9r3qGiNG0L+dB1EFOxZ2LGCCV19k1kuOpFE626NbkT7ISeXD1y5WBsZGinKsOEp
Z9JCFPM4HFNNkSdfDEuEY7aaaCC6Ig3OVho7F2PO5+2YVYByLCGuPI9R3qCdcZjTHZEVINbQqnqb
KZM0JecadDnYWmJhcnPI8dYuVjPWFESn6Mccw3IWsxCuSniEFjkvejqT1MSYZlNhg97bjnesZqc4
z11NB6n0GT5yK96Kbj7Us464HJ7NTqdj26W4jNG5R/XDGL+VtmteGi6zMWzl64CefMqc6ruynCcj
xOKSz82lR9mCNE29C0tqB22oXll61IcmJBOs7jr3qC1p3tTHNyw3M5JOML1EfP54WSZ/tOp5QiAR
gmW5BVxyT9jvPqKJtNnZi3+VmZJHcEQfmuaqo2BgvXSwUMAUDD7Zmj8MBz5QXlJ6J7g5ROgm10il
6WYcnAe+OeeAv5bKaXg0pwFoDV2Io0zgNcZKttgg574Gwam7yaN0tNCfLXaJWYYRqhfVwezC4ogL
4RJElYcYU7qnYk7CfbmkmBCqiNSXXfeGsi7fSeKc/NQcY9zE+qme0xTbSh5vU2yd68jSw+Wk/hzZ
4e15Qp89J1QnfbCSS99WPwG83L7SrAdyYqyHqgRbI7GWx1U77KGZBYeEgwTldnkutehZ0iZeYjVJ
PlROoFyMLzZsicJ02l3vxB0eKjvYDAF5uhl/jc+m6TsXTX7H9xita5I1bUT0u0pmzQuGZ0xn4w7z
H9vfLhWvoa3StVFoGKSlhzqxCrPXDFtAKgv9bmj0QRzM7l72NAt9HqKD6XjIZKPz3HZRehS1iVUN
QVAL177oUucEHOEeo4Y52hKCqOwXF0flbEqN+0+lEZLVImY01bOPWEY8ia6JYyTKZh/2LQTYEXZM
GmKPjjIUhbL85F9fJdBAvpooOSYVKEFbKe5uCqMdNElwbzDMCcO1LnYDUDocuwcrd94xFJjHAI4l
3usIegKREIuzCqFamv8eKUZ5NvUbD3GKbw5udFdJvJBbjKOKxqOSwylIKJrhVfu1l5NLn0TXqZ3Y
9Q+VSSYhDG2Vj28pzERA/xGWvon7PfZQ/8ftdwPHzI+njRm6dLYaHyRz8F1ih75CK/LcI3UHgDij
F6o+8GlhpwsFjisBrAEC552Y06uwWQdVcfWmHL6wws9R5AQkqTlHjExgAsvdS7glyQqgys6o4HvG
bO/7NjMgwyvJlG3ufPA0tq+q/sXVCOVbWR5ZODhaBkKfas1nnKY2VYMIp0Z2EBXaTWg2QRFpzU9h
0CvHEWvo1lGfnd7H57qXJbyJveGW+W5AYugbY66Y6ZvWNuGv3tYadU/pTBBWACzZkaoPiNeCqxo1
3wAbppryKYp0ImeG4SsOhHpBVmaHQt8guxlvRFUc4p5UvqiGkGT1mkObGl5Ns3zNA0yQBLC766wc
ILDFIUbn5N0Nymc2E1ey37+HMUCPDVtg5g3dtTZhxI3O0gvu10BkbE9tIRsejm4U7cFIfmnpkN+q
9s6pW/JUObSNAstbadQ5PZJr0rh9w5jIB0unTzcg5Nxo6kdHVN9tBf5CdIhSPce9RohWyU4SP+Ew
tlslxHOrlMfjkEK65DHiAS71R2S16OzhduqRl96zRrabAkLYeqhkc6pGyKIId7GZ9vmxJKmYXtoN
lklm8m7YIXgtz13BSEoBadUuu53RewePjGxLTyDFWex5YR2oo2rDbG1lKNuQBKhNQerZxsRktHYc
SmvymMwd4xGeZfGEhiYzb3pnWGtqUfdhshzlA7stL4nT0bMXyTeibtSZXXq3uZt/I+5Y7Dln0pfl
qq1ZxQmVHskxlM/9PB2sVivXWW5pF72btobZEKtu28wkq4aO20QhKEkNdNP5OGBrxyTJI7wrn4eO
WBUyB4BX28mDI15Mvc+f+iDdpooaveooUvBHWHs57hx2XWMtbRz3oLITN7JYyxrFlrOXAfpT7Cxl
VRweewuyqDX81bi6wQLf+3bLmMgQKmZvSrh448qXWfUTskg6L8JhVw9+q5hgELP9s5gq/GaovSP0
AneV4rV7EKM3rZNYOn6DzcsP3ILTEZHwqqVrvGDWNRImq6GT1HeHxNAhR1xMDi97d7tr+U4QLJgj
Rp5Y70GQS1T/mLPY4AKdAJJQ32vdM1cga7GCgNjbheDKVzbU7E06YdcJqhlqcKQdhezGfU7M3z5L
5qdMWNGJNy3cqRxrbGzZ2fnPSxJxYqNeO7SiFgeJhGgb9+mGO/9jqGfj7rE8ZgesnWIoC9GcnpAz
kYgqAY9Bpug3fZLqlxkjZpdnO8GqE+rZpAHT8N7tnAmHM4v2HNFD+33ZZfg13egaTSVLTKd7SzpS
paf5EUbhvGN332GCQ3XojO3GbDR5pVKWV89z4l0eOAPJXnzZ1khic63j0Rcilq0Cfdt0s7rp9fTG
XqTcK6O5VaFmPA6WfrCqhxp64YnSoMU8ZX+1fN5+bZLFHk3FEfTaskSV2dUKNJ1+GSnmLKeDW4ro
WDlDfmq8eti7tggBsHTMbO02uCLXcLYhp8oDyQPmpmoFm3rLeTemaLgVk1ER350/yarnlBRBDLEl
HJ4Ykk9bO7yYnQAnwYPgVoIkZYqIWyjqPr0ZYlYbOXBgzN43BPQGz7bVrVFdvhnJJdg2WBXuIaeW
VufeNQzqnLuk/IiIeLjLKVbrOivqXYqPDkxjFtQbo8XNVM/nJMlcmjuD9nHSOF0SDVKWq+YbCTmB
zyIEmiR+nKL+qmck+6UKL4DUBNHGGpKfwo0PZTqPK0jHcp90feEzRyD4CK3AJuYRbGGl+mH1/wlb
iJkvJjAAPTgJstKmjDcGix2M6eA8mUhhy4vsPgbiCyfAdEduVi9BD++52WaHXkzuOq1c6yHlrpXI
xDYdolejSj8zRMIIDjHC5sCNh/hFnyCHdQX9mbEwYgoCLBbVAtjbFZnA8Sqq+tnnQ6pF3a9m0uIj
a662wMzE1iCdYD20OVgxgvFWpvQNmX8oBFi+nRj12vK4VeO6VFsttIgazJIN+MHPsjdCGoN8F4be
0xxMHYMmBFQpKEFIlBzVWe2hp6578zk1zHfCgJ0Lo591rwvjWVdY7RSKrJrY3VWSILGLOz2mI8Y6
h77fpmIJx2uZVha9ZlORigibROdE6RNg5GHDxR/ObIoyPcNTF2HSIy4xv+e9KgneGd8K16IP8QLd
18O4fe6Fbfmj3mqb0DHuAQ7ywzDI9phJ96uSrXFijAn7ti+PRvgaBo5zz0EiOco5mY7VXKk5xucp
Pjaa7cJfzyqWaxUexpAM4lpgcHHZNiV9nmBRzLiic+ZG+B7rR7XkxAIseOstxBxZHqARtPdkgne+
Z5uVr/UFMzwiWLBmsccxhgHA4EK30D0dfxCRN7w5inkPcPKNSYLoeuDRxoZFO5BpVfiF3WpAAcnj
ylhQSDfVX70K3T8X5LVBunkucW6aqT6/xHGwdpEXbACDuzSo5vDskrwAcWiN/Lt8moWhrTG5uX5U
lxSpzrwL7ApCyNxvS63rHtFr7GNR1zeZqWbbQQUeM0VSVoNHUOnyeUqT+ASPg5CPlIeOkvJMhSlO
bfNdjkLHTHgvK5a2nRLWm8fTHj0j2ewJmPl1PVKQ1mqykPWUfu6F5d2jjklaMdyRdr9FiW7vmL9q
FO1VDHQUQl6/IBnZpajtEGrOMTL9zmEI4OoiPpESRUfS1Dc8H2jR5XgducaNoUw44Np0payWhaHX
XBPqgS3vJNCfIr6kbeqd6oDRuVjkuFFh1UdLrz5CBrq7JoB/KdB8jAZrnZIoZ+bmwxVkxWNY9dq7
I4Jtdkzikm44stuH1FyB3CM2qXDbo5kJTHFRfq0qtHNmUrVbLBsWRBS9JlLXWKiiGHsTclxRQZWI
IDGMrCroIyfyQNP13Db+oBUuGjn9vXEEHmpdH+6R5PJCor/TOSUuecqOO82Go2FnI6VUWXwu/oIe
i+9QZ5AXuUboqLXhyuRwWsvuvctV80w13Pvkd7HYTn+rOTPPLlvOdVq7+jolB22HsTfftRaYJFG+
zuOxdwwcBMXcXpcRbpLmHIXSifZO380+OWyYX1XmlwHyV2p0+BwGutbS8upHr2u+MmQ8WW20jway
nxUg/HTnucNLQ8LwNe8FQcWJ3AVNRwykV4KDiUTFMEHXo52sug+JmObEwUt15qbxTiLUnyzpHYfQ
TPeFyLtNEBtbICvjPTOK6pYh23QIzIiM7sR6R5zH7nWgGb5QmbP+5WmDzi7R/J7oj23eRB8Fkzg/
YGweU//gPgi9rUOjXBIGhQ3MwP5uG68G9MKBUIA9gy195U0e08jasjdT0sV+NntyDftd8+0cu41T
s8tWRa+Oc8cGHT7CqXeyg1L2OmrxyLJr8LBAhTtHEw8guD+9SR7mtC0xKma+zMWdjeVzb9EHGkVP
B6PbD8yJGNnV9FFLTRfU5ZPGyZ9N7FqGJaEWeX2I9nroCdXR3EfW3c9Zot+b6VgRnrKuw3KioWDt
x5KJzrleUZNDsnNxyZu4JDOMN44Z4sysh7+YCS3+inpYlzHSTKcNj0w5zU3jQdtCsPdOCs580tUA
zAXq6yqUDHZTl9Q9L+O4GtfPs6TxkmlYHsPY/stCwImdAXe1S+IFnFsQkLe4mo+treEUC1S4olLH
38AOMUqSsyyaM8R9dp/sF6seJnmrvm2NULXO8XIITXG5mgWD5jL+aPjwadZLlAAg7xEevs02nzfe
tajuiWVbUjrq+FYa8VdjGLfRGBeHXEKyE8ZcPS9pmCKOc6SK61kMf2Uo1lZGA6u4C3+kNnhIRfPf
5K3+Qr3bE5VA8WW7jc+1BfkDukmMmqCMn6ceuOrIbNuI6SX6efwwG+si0wA+SSpxDzj7EfzxplIa
5A9reulCqKNlu8znipUjxuGUsstw9WgdqYH0B1iiazO4KDMjAG5xmA0x7ZkoK45YdRBVVuGkQ50X
u1goU1DWVvqgD12+i3hKpYG5dtuOkpFNFilEd4Kb9tmMNro0HEoxd2Vxgx5zMg9GizlpoH/rKDrX
6WjVq7KYwFT17ykVRTMwxok8jJ6ubV5Qpn47ej6sQ5OsWxsLShSQ8W5Wt7KvKRgX/TgkC4b4mWP5
U9v3a6G2tdWi1ED0oFg/r4nYiHZ9DmO4STSMKGG609OSDZRZtf5EHQAkCU9Co1P/rywgULBignHn
VQUdcwolJcrZ1tcM7joLEF4jali9SQWcgey1wJzUg9QYNDDSiteEU6T+oOs3O0q6S2ZhwC4iMg0p
UFK/p0E/lb1d0iV14lc2X7HiXKzSBhti/kWr3K9Yu/VXyBLPKEDEu1rEAAlo5tQrcj8BVryC1tIz
0cv3WTEc+ix3bspOsULoQLUGFzd0Ltvu1P4mNqTwtQn4W088hS7Nv7JQtb/mnnjuur6OnKDnydWw
PhFnhJ+cmZzRLmD/OLkJwG9+ZejpuY17ZiBGou0Yzt6oVtKPXDA1JOlpM4xd9uo0pOkQq9hDGTrU
ZZHvykB4myEszFUdaAE3VfalqtK6MkHfO0XD46sYDKzLpBxVnveAc6A+GoSIre0c6Jtrjgk57hEe
DdcGQa1PGzZ/zqlaXsYKckETHbQ+qY5NVXXEWjjoLCdVnXszgsMdNVxhyDJqFqLuEMqTSIV5HsBQ
kCSN2gCIRntRrXEFutjtcDZVMJ6n5BRPlVzJhEuMvUr7E6ZnPMvltxkJbt14HB67PB93ktTIg1E3
/5e981iyG8uy7K+01bgQBuBCXAxq8rT251pMYE7SA1prfH2v6xmdRTKiGRZmPWmzmngmySD9+RPA
PfvsvTYXfPw32GeeXZzbR500/bFNRLNvEnGtJrqmB79/1VtZnKQmtdVlcBt3B5PNPY/pXKzzc9jo
wT7OpwCDiXsOvYq+jqH5nbc9KTRzkTYVgVWnLs5BBkjaIpw6FNMHJ9ClD1tk5ROBXUuUl8QaMqoy
o+mttN5Nvf3Q8gk7Mu0V147ScszrxhOccLkcG30+wgwDs5uX5e1olnKT1hyYiBvPG7Ip0RJVelua
dvaShc1d1KWvaaNL6O5ue+Oz/bj3HbJtuvwYcTw/x8D28ojMemFiugWLHRDcgoUza12DRV/ZTcL4
kdhUTGo0A09Ypo90rgH0nWP/QqSzX5asIoGL5s4umGIocRCdCFrrNv1u8uiGEQdQTSxtOrwPmO+i
ZRRH3I/ToDthpSq2ZLY/ODKZGz9C/cT3Tqq0SCJS8KV3/vwy1bN31oTN57Ba4SUqj3TdjQeWrotW
+9bTiXaHtO3cl64D6dRfsjJJd1pr6XcOuZMK9Hqpu2R8vAdB4p+j1JhdqK3nEGV1CA+Vdhy98qZB
Hd4Ls4t3dFdFmxowFsbb/gwtaWLyY0+e1xXJJsty+afgXhtqWz9Zdb1n5/vMPrLYBQEVXCyicJBU
05VSObl3E/dJU6iWzlNyjF9dNMrE3LZtboK6f6LXpiF0Z0PIotMDOn2dsMHryTWi+3Ts0NM4aTAX
jF9KPVA2Yq08BmXF1YeyzkSttr2xvS3rOn1LXXuZuVOwrtyRS0aZTOc8Tr6NqgbBrqx1SfPRRaeq
kXAoYA6wENzNU5KkSZN3V/IDy6rKxYr6GJLdUyovpqopwc5zbuxi5dSjxfoYCyXcSgv1hgSBVkTF
3oNTQ1k6u0t9dDEpdyVwjAzQZ6kFRy8vwmPYGCSw4aytOqdeyunETBw+VrHzDVNOvaAe8ykugOAj
Zxs4K8P+Np+G20SL+yMsokSEZEqnrrjtBxB3BIpmloNxcQu/aUJybRzye3u2pO1TJufwarQtPISY
o53l1tvRoiGsn+o3du/ZhtdIW4xTUq7zOUsvSZ7dd6OP3C78eK8bHtYGtqGX2R4WUzl8TFFbfXGt
7giv19pb/dBuJ6+8eGwtuaHU3Y608tqpweu4U3MepGOvpz6UaJcAfDNvppMKaXtfqgakxHCOgS/J
RFrGzmG9AO2ML/mMGYw1jLNFZWer7+bbmG3VamYVsCpxmOwmB/hZE2WcPxD1DOfF14fw0knxURAM
2PZe+pxSGHzuUutgWp3A86UfmhYTG5VKkisB2R+W5i7gH5oWsgajW9hHJVtt99WsTI+PIidNYLsc
xK35wWkosen99sPB3QpOIsh2hpzhdsRJuahdXn9/xpOVtfPVEfBOEmChDBxavtT22dw9Sb/2FzBc
sDqG8PwBD9f48J2XadIvCNbtehLNWxWAUnD8gXRF4H1xZI6QMMQgYTHhDXdxBAGYOIq3IuDdLTHp
bpSE5BGYwHQfluUTEBabB6kRkqS7FAcuAZfqksdmvASuAx5Y2l90NEtafton39Svdp7joa+95WhV
T0BwrppU/HxX2/N3jGOOzBPV1WM46Vevhs3nzh0/mtL5J31ez/B+Yi+J72zca4bZPmjoggt3ggsn
8RdjBJjsbVsl/RKr4caf6iesa/RRFB4G1BqBI0xuXJTIbbhIMFaubLP17xHu2htSpIe59L61efCM
5X7Rp9NuLKx3dIv7qeZTzEdU4AVOdRBENLblNs89+JXr5wO0PJ7cggbuRWldOQl8qfLoSQTByaTI
yO/HVWB4r33IhdMYyGtXqf+cWVgKWNWyf/K3vck6Rb2SEIZ00qy8nG5eHizgdKTkriV3jUm63GhL
en89BtwN9QnuuSlnpFTwhRtHgJiVXXIfO7yjdMm4q1feLSrfYXY7B3NZjQ40V0DmB+5dhBhWny8k
1Sx8qyTaUFVHdrMGAqd8JhPtkFurL9IL6siKKLCN5urD/bPxinsaHrmgRQjoGoLVjYEG8FbDnt9h
71tFSduvSGV9nWC6BFX2yEfqkMMGYyLk0NdGTNU0hK9oWUkWfjaq+YqTTcgTkGTel7DEIxpaI9ox
O5lVWZNVsuD0WRnvOFa39dpjLsVRBTulqhNaSat7Hu2w6+dkF4/efDtOguLOutjXtb7HXFoeW9o9
4U+mpOF9v70ghdvsa71xhVNZO2EFt5ZGxKbD7YZuSTWXh5DfrWReP88RZ0IwCTdxCc5AJne0nmJ2
SamSS3x34pwxTrC463Gt0zlLMD7OTubUZCdqmiVlTy4edMNOT4kF1UVWPDN1zDulHBw8In5RHYMC
i47J0oz7zbzSeMtACAeO1OLRQHLhouBy5QWlzLnGcXfCysQhUza8KGNlwsUqr+B3xDKJebkStJIs
aeHJdrdOFnnbZiQDg8WqQmwOwz394eCBsBHmBWJzGmAMrgo/vvn8MsoiuWm78TXKWn+l2/23rixx
O5Nc3RRpW116Fv5w4ARukUqiYkoWSGCFttK4yyGRnXKWiydS4Q+eact9YTj9AejRfarHT0VL0cFQ
USvG9aaHkyL2edzHt5b+NdTbZlvW7ASpAMJwa423CPNPUdh356ApVchqvsnCecQsvNFvQ1gfq8zr
grU++6qMJbdUubK7SjnV1wsTGCIQu6reiE+fJzgl6nCf3LIfYNYx6nZhxfYtc6++J6jBDdqZocuI
sK/bwxFTUQQgAKi0TWrnzDEES5xORlrLjMe2d4Mb/NcNZjZEJpF713Dw59NshITUK64y4GNWrmib
o+9WfBSC6iL8uV4lPTIKtVGEiokrHcNUa3cCejSb7avsg11LoPabOTB2yTbC+JxGGj32xsBc7/ye
+7iDY7d6pDOW71U70RpSPHV1BR2ULJraHRpWuWeBhpOp5clLjDxe+ZLsv+bOSqjUzD13kwO9ovh9
w3Zj2hpzhevdcs2djtE8QwPSsmkXc5sz2n6BLyW8pIXFPTWQ0E7qZDt4db/BKNliZ5trmMg5RBUt
AM3tzrd+IsVtEDXBcWgTeozHWl9rY+DtPExcy7kZ04vtzfuWHfpSxEmrwcysuhMfxJPVC3iGc1zv
VRsRcCCEB+lEoL/w0W9R0JtNHGLJN+DLrIsoK8ACE6Tn/CpxWhOT7Q2C92OA2YeaipzQ5zxuRoRs
EK4EimEVbYgEjjvEXEwalAaOoT3BOMJmkpu42nBcR3e+BEahjPJmqLVEtrBCVOrL5/+TjfT2ZbFB
zGiwPzPd8SV3dyaeV0yr2Qezc4UrBhRI5+r1hY0hyRZL3xVw+eifdJyFZBV1EBBYeIy7UfbOYRw4
lJRT4qzyNOtOcCyeEvwLi9jIIKdWE3l9jQWskWSSgucnOgYq2lfAtaYdSUqLDOOaxRKmtiAWV/Jj
txP5zBNRk3blj/aXwvW/2jEm1iIue3SzaaWPBd4QFGhV8tTuU29675gnagoeT6kWZ0B482YT6u6w
yjLjy5BMb1Tz6meJzZIyVQAzVnzjDYqUNYlgHQ5hc44p9uKYRotnVCUs0kG3UfITAbWYo/N8HezM
ejBijPxjlJfrcdCvceJxLoqIHXmSF80NqDvsz9Kh1qury3JHftVjJKnaI5UgL3z0e4Izx1Z9KRqh
HT5/ScrkzDknONh0y+OFwGuewKNAwyAq1yhnoGxjeNOyd83DZ6jpf9JyD1P58V//8f4ti9QWoa2j
r+2PuTfLI6j2i7TcR/2e/hSV+/wrf0TlXMrvTOZiFkS8G231j/07Ksd1j4oPB8OUsEh8/3dUzvzN
1aXhepYrpCoeF/+OysnfTIurvkfmzKUaw3ScfxaVM1STyPdlja5H/55h6ybBPEcImkv+V/ldVM3r
YnhwCR1jwm8V3i48iedMDP45I/G99I2OCvLK186FYzgLaGLGLjHYexC5zdZ9+zCHfPqj8IHiRXL2
kdas5OggCbUMjnXeYK5X2g6s63hXOeIZlyJ2BrLcMlKkxSYzDiJLtyKsonXgWxzZ5xFMH3w2U2+O
2oAyiaAdJGwM9LEKuKxLe6tNbC9pH7nN6sm6QQVb0++CfFbN6xgAQCMD7oC2wn9AhZaB1V/bElMh
8ZHK5coBGxQLxqwdSwLuXDrhkvAxW1rD2Zkji4baFrC3rKJHR64xv3QPUzB9HUNXvxEbje7Kzp2b
59oOibgKDzQBV7YqtJMH6rGgu0Tpaa6GCc0ULA64Wp+xsJ0Z7bw7Nt32Bi+ZtS0JPC89IH53jSbS
bR5Ut2hNJnubGSxim5S3s6ifCsqfLtz8Gc96bfe53y5qTvepXqyScEyvXoQ1MxOQp3qMUSwQhnzX
GyWeB2SHBZlBaPQsIQ4mkbBPn65m6YdxeoZcUT+HNX3bOjL5UGKnKoqKhBHDx4ZOdi6lQYVLW/ob
LUFyraTVXQTrkmU40lXsYtIdyjB5RSDcpEFqHhG4w03v4V3yilhwnYMmIYvwJTMJYfT9KC59aorH
DlOXR0btZZzsmuAY2sZsgKrXmxEfrGr0AiFXASMtZtN6NIdOKb0mboIR045n5ssp0o62EfrH3h+X
Hpj8Y2zBzCmp2dBTT78YIe8z06sdDH2EvNNOPulYF27YRVlnGegJwlt/plwnX1tuyqbeGUpMfdGr
J8MtxYTZXSD8R60Jxw16L8wja53cWeOQv9JTjJVYkhYjfcP8oVGwTH8yRmn3bNeVs2v19H7MFaCD
5SAqijURvYr2BaUL267rCOSHX4Cw+Uv6nD0KgxPtMGFt7qr5j2yAsOVZxnO9g802Y9u1JuRmPhoa
7MxZ4yekHjden9muUaDdD81dY9IgRywLNqoQS/Z7azA9wbPVs4yYymaNv7Ym3WXTqpAWyYX4+qsd
dERlRj4VvpiuRYwnLImY/JuKV58Si/5ZMB241SxVVe9wyS1cPmHp38vSr250l/aFtghxRCbet0aY
xdtEgsFOx5RqLoiMG4oVonWs5G0rNT9co3zWrZxRYNS1g2fyPk3z1Nm0bSzJBXF0923nGjGlXAQm
W1o0GmcNdjRxKxxxzugeyf/gbJQM1kHNGjDHXr73iKAcgVDk7F7bYm3kJs6VOskPeepio4n490m4
7MnRiJOZ5aTRmzepJePNWHCuIAmBp2FqKSh2XR1RCHFpSMBgN/pDJWPoDERsj30Lk5I683EZGjVE
yhjcE9fp4lA4WLoZSM6u0XIN4kNI3z05l3H0HvO5bzYAcC7TPPS3kmTxIqs4s4SYDRuY6nuT0+8W
WsC0seLpDufmchCOhKWGXVC0PGu9F42HNkkoKC/CW90JoFgnGEBMSmd8eQOcqt03Oh2YTRteNA7H
N4kVv1vxCE0G1jywgpx5duIjVZpOBsdvpqtkIivF/mFapSZAQGEAYWzq/hxhcNolfvOFE6i36lF1
F7Oda8faqDBIuTGxv6i/H4DxJKWFr9Im+aVn7U3rR7smxUmZmO60sW1b3HaaWq/l5kk0no6eFJRb
mQ73n6BrLx65WbSgzcPUNpZgI4tbXxlz0+QU4hVltlXX9oBbyhTnFfvEsVQyCpGOwpI36GoBhsOx
5BOVZ0da2MQKrxqFThN+9CwtNq3RDevEjl/yonvgFEoSKQwrQNSwX3LXevAT1lVmHE7LyfcnGD7m
+kSmUDtTePfN6Mb52tTJnYzQnVhYbMreN08aa+wxB2thkXHaJL36F4CUbfkvKeLh+V476OIo+bBF
8aklyyAZXpyyEK/2MJ38mCiUkXTGqUzpck+LsHxoG9RIqMWryYhUSM+hvn4uEpXyzLE64DRNzHZf
lf4mmgHZDLmz10Xv3/gRDTeunj5GHjej33s6Ex7jmHuy543JTZY4zNoEbqcMWBAWXQwEmDMOhvQY
W2MV6Av6o4911Y3hm9tNuePwreGoPhd8wnQHC9nQmw8FpC279THZVxpd8yRnL22ELZhJhpZRr/a3
Y9TUMOeOQUDEjSJ4DLyDdfbltDOURMu6aMLIis/UmDJ7RaEn17m+2/WdKM+QYlwan1g7U8LI/ehU
4gdm5Wtyswp5IoZKsP1nJw0ibxkHqfHNeKkK4htSD9r7IC5vLX7aPWOyao6BAA6GCp51c4ZRpJ9H
zus0BH6J1AG+U0f5TB3qG3W87znnZ5z3XXXw99UIYKhhYGIqgDsNXFsNCiUTg8bkEKoRYlbDhMlU
0arxQqpBw1YjR6aGD7hGGiAHBhLLfeLOJk+6GlViYH5rTQuCNRMmYetkIkgjyeTGlbPyROOuKcl0
DrjoLDUI6VVW4pSBJFjETE8T81KsBqdejVBTig15TPn9uIw/GMGDQ6xGrlgNX+JzDuPG3Pizt2fy
zA+R+vL5/zrdaZcxk5ymRrpKDXdQlUlgq4FvUqNfq4ZAl2mQVS2eQjUgUuizmNTIaKrh0VRjJNIG
nWea2xw6NV9ObUiDQobFF9ZfzjIadk0/zrCW1IAKS7HeempozdT4WqlBFvN8vbfVcKsx5SZq3LU+
J99ODcEkW/bc7tML8mS6DCZG5VANzaMan0M1SGtqpB6YrRM1ZA9q3O7V4C3UCD6qYdxlKjfVeJ6p
Qb1TIzvz+SJhhgeXM+0i6jOQn8r5mHvaLcste9/gXapquoUInh2CAVkgkEogUFJBqkSDQckHbDNI
k8OW2Vdj36KAIjNUSnDQlfTQKxFCmyjsxE1xcELrd21iB0i81t94n+KFkjE6JWh4KBsxCkesFW+e
m3W7qZnE0VMyCGEdKFZKGgEzzhYGtUQq2SRHP8mUkKIrScVICv0059o1U3JLooSXTkkwQW485kqU
6ZU84yihZlaSDY3EQIGVjMMRJVrUStrRlMiDnHb1hZk+6jbxD/kpBaEJmS6ptFmkR8OMOSwr4Sj7
1JBCJSfpSlgylMREM1ewlqColyAMxiWoM2qh3ak/eY3zu1YZhE/CKTvmhWPfzyQ7eUKXFReCSzMX
3cUfs6uu2wmJdJ+cZGF6t6JnecIOUBzTW0Q686EZMu+hADuZmHl6wWS+nBoT3bQFIazd0Z70NQzL
7ibUAcuVEAHsWGz91imOmYenPuR2tUgoDD0S9MseMDxGxJSqce21brszSPpxbTb1Gy2vN4FV2bR+
RaKEL5+6Cnfh382irG8bbn5wofy7z99KE51W5ABr++cvA96p6NGDszHgsy30GIS7bbK3E3Mgcevq
+9CjcCrF300ExKtXMz4vIar0CyWKVxVuXjmgVPbljKOjk7l2CJphvAaW4AoA5f1RszlBtD7ivpn0
wJnwu8Sztg6J0+yNPvB3RiV5BGYIljozl9ybOW2NMSSR2pZYKDrj0QWSvSAwxutd17DTLeeVLP69
SGn7ynyw/epbMJGcsP5kK00bj9EgTaCsLr8d6qzcKWYsm7FeD1m5riswf4W9g+KO3e+5TcXX2gpw
hnX6c+XlmwB1JyqeCjxRYXAQw6uhV/dJiaAncI/I8L4P61VJzbiPRz00AoNC2uaQzvzzhcOtNa6F
ag4DgNThNW5pZqcax4eTPIb72K44EsBVWFYI5kOR3fZjE/LeKVrlVazvOHZUd1WT28sQotP2v39P
YyBttLljmRGBPK3D3wOz+mDx9uxl+p5FK4G+CRFcxbzaMHmwJ64CcUsEJhDyIaBFnVBueOk7gPpp
mh24Q1SPVuj5d3pV8awb1WNEWxQaHY3WGoErrua0iUj2BSF8k/Fj6gKOAga343CsphvhRdldSnSU
PFn2CKuLP6S4AjhyIhZWhDvNCM1paen4KNuh65/gaZgyOtPlHp7jms/+LAsYTLISG1b9CWmREm1P
HcsNyh9Yu5vHdGrTKwJ8BDNKC5RBMr3qGkaG+XPfTYf2pcrYrzZV6WyztjMubDOMy2ho1Q69F75q
lzZLfmLWcE2MAwpdm7swcWa8e/vQotrba4Xx0M0NdqqSKpTPXw4ZuSUtslOue/wpI3q9l0HXLD9/
iaQXX5ymegIY7d9PwPVlbd5YRvQ2ZnxG0xoqrYQNMXEIo2W7vv/8UkpeibrXh8PnL7n+ZeD1g2lh
TAbJC1Zd224046vjFtzFyjt/DOKrgbh6oDnkMSpH66qNaBB1azRrx8mATftUuvn6l1waJYH7+TUw
/VuE9+HgI9PdQKqObhh+jnU4hquWNwsZuvCgZbFz5ib/YrextXNd58nA2bmxW+MAXX3NOO4tDTeW
K3bNHf3cjrgOU7+Wz1ZBLLFmkUaczzpQ0OKeJ3TQlV+6xI4a/uOYIXtTcbU6S2IDR9RTjv29c/rX
F5wIC9IO9hrHf3XyQiPf5QP5mIrXb0Av2Fjq98kpt7tUOhfJWHT+/BKG87ICjnpiw+UdKhMzqxbM
Ol3T1dtMK8l+EkZzFageXK/jC7AXfMc6mmOr5/apj1DERBg/fH6pPDxHOtxNbNzxFkNB/aBVLOXs
ymBTrH4ZkcPalDMBT1iFGbbxAeCCF1EwUeXuolLOaYpk0pskFDdOZoqHzy+Am3tojHbnpIeSmM0D
cOlMrbWcpa2zDAef1m5RIzAa9MF8M6Wpf8CVfDPSr3SgWOHZ42e6G/PwHNEvuwxowURlIAHYJO3a
dFkjZ4NgsIe6bk+XoKUWJMhuc4wrx7A33KtB1AMXdj5/GXHjZ6Sin8wOIcZVE1nA1dbwpvY+VeEX
aafO1zHi3Qeu8sUmfhYw8Ckdi9Ylm/lPA75Hp46RIwyZ284X514fx4/e7tjIIAxrjRfw7ppbDkAU
YNOOBhZQxh1FrbP7wBAAObHzow+zZjiwrRnwJnBeeyb6kjYGkhDb5K2XcRJ0ndoCjMT1fnaqG7go
FyqNUyx8Ij21uZ0uTcore5wftQnOeZzUJFqyXcxC433Qog28AIy/Y/jcFprg0mFPR4Pb/CXFsLzq
yyHYirGSW0jc3MeYJyISMUvPDpOlRqfERQsHb/WfLKbdJNEbjPeVgX5jBV+DeN5pQYNZsQm7xX/a
pTdRyNhVa4wbX0PPPaVVN25sWEV4FFt3GVc9QAkFo2nF6//o0jSjtdPf6dKuByXtF7r06T1pwvdv
w8dH+YOe/a+/94c4bf1mEMy0KK4TluuAyfi3OG3+RrBed4C12VJ4UhHe/g/HzUCctj3PE64lJIZ/
HkZTsDj9r/9AnHYMw+RPGK9Ny9G9fyJOC1Tu76RpKrDJBEFt1A3HgTNneOrPv5Om7YImnloQzYGh
CVWi2XrcxU9UwL21TUSOyNVXiTPknCfAWnP/Wdqu/hT6jn4qmv5FDPFrV9YXp56nLUEuSkmaCKoj
6b84IPPPj6JoQNOrMfQshiHSYskp6Jsgoat7ycuA28jrp4NQ2be8U54uWFMAHW++e1n+Ahf3owD/
+VNKActbF5LgirR++inZPAKbnwpYwiqjYnebxP89r8ur7rjLf/adeJ0NZG/Do9vVsCwPCuD3zycT
gJhFRpuy0VI3pT+Ptkn0vVi1tbv+9Xey/oTgg3FhGZbDSsHmf0zVb/7dS0dqfciIiGurGH0Y/Qzj
BB7DfUbjN9jOegElau8Dn1imDjG1AXFvOQd5vhmEoH4QP5FvDGCCu5KKaPeV/+iB+ejcEU9bIv7f
ObN3CLQBW4b7DjoLppOHzYVUAuwDsaqb+CtS7GmyApbio0P9W6cYXaJr9qIJKZjtk3Ft6dGwCv3p
3enn16qK3kTlksVH7/6bp91QK5TvVyw8CxKKsM2yxmbXYqon67sng9qMsJ+EhsVJqottvoDtfHQ0
IiZspMsCXGjxUmbOuyZ7+LYpjmyfM3CffUu18OPXL4yp/+mxuIYhTOGy7jGl/GQnfvdYUCzHALcp
xRGYq2mJSjkMlzXErt4IUHDSrylys0OlQIOZE28GnRd9aS1FiQUo88xb0dX38RiBraE3LHDfScq/
ZWhxcL3u/uFDdR3gjXwg2J65rs1F5cenLY9h7ibtCDXC8l+TgOOxqw8PoUfBJSV94FCjh6Yr9sxj
u3l0tlGlP2loCYvOEjRthqt6pm7QmDH/G2LJHX8ZOs7DUBJA+PUD/dPrywPlvmviH+dDZXPx+/GB
2gFoc9ix2qqP0vuIdd9WiPpLxeFt4EzQ+I2xMLXgpovn3x0z+IbX5a2v5vsJO0/XBH/zaNSz8v2b
7acHI9Ub4LsXWHdKAwtf6q/8PKS5lCkRjzlpXwYJc9v87bez1Cf55+/n6LybLF4rgt0/vbldgQVi
Tl1MctjMybfTtCTbetVlA+8L695gPbSRU1as+kIjM0Ve5JBkRUb1kN+sgyFT5Zz5iw8sDQL2Joub
hzlKk6MZOjhjfW/c+HZ0iwXsTc7BR0t7piYwybGRWpHXU6Yj+740oAGTU8eijRDF2xm/OJ1XnocN
L7ezdVIo85akBQTI8WPpNc0OtMy0LmxsX+w276ISOLGpoR3jPLr++t3xl88PHiZWwI7hWtwSf3g9
qJdPm6Ll9ZgheuOO3oTWqwUQ+dff5fMa8uPL4HIT52YpLb6LUBvj71925v/KpLAwXIvYPQZ0ti7m
qn+yZNksZ4+RNCmmQ4kIHo/DPYvSfdtNd2IyX32ZATNr/Lfal9j6mm+BOy9oEiRzXB/HtH0eYYX8
+rHaP1+DXOfHx/rTyplqRjcwyypZ+zNN9Hh9msQlyRJnLz43bz7lfb8in0P+Uwt5cBPG5zGNslWA
4WlZDLN2ccgQr8exErtkLjwyx3O+i2n+2TEe0ezTE4PkOI4Ug4HnqRuowiurlpk0PeWVfQOdq+Hy
0VOUG4dvLF/nFbUllJrNiPqo5eZCG0AztojVS4lItmoN1I/cKp7HNn73Q7IeeRxo6xJq/36yuycT
2/dqpvbyd4q92AD6LKD9rgqOuVPMmyRMn379DP54ZHA5qnEusi3OR9zHBbeWH1/ssPDaKlWdXv7k
nDxY5yUvs6zzI77sv7t5/fl68nkooWkQkwJI25/u5OhMVddQi73qzZnN7qgsSH3b7zJHG1/DgUCD
NWfLqtUxq81UVkfsCXqCCK0kxm4LccJECBF0NkiYxNiivelv3vp//oC5hJ75NHuoaHgmfnrnT85c
RI2X+CA4TGb5FhT2tY6//voZ/6vPl4S4Z+ou3wPvxU9PQ00SrOtZbVGHCSIq9mnUztme0gEKTN9u
t7MCEE0NLRoupk1IDP2ZvoDHeJhu7UasY70A2QtKd13NGVuaOoKSgKhGbtYPUQyIdwJRs/7uxeP8
/tPF2ZWge7h78j4xcY38+EZJap1bKzmsVZv4R077e2JVFob+cM25eul6jGUcqauFDf3XygfMfUQJ
kupvbknqu/xwbcKUYTrScVybWzkbwR8fRQ+Mby4CjPpZ6cLlVIeNF9m8ZR4+2Ny8AxiwjJAUf/2K
GX/1XR3GGwc3Djcn+6dXzMsm3QL26K28yt9mpgYHEJF/n5f2sGpVS7Lmv9RsbvzSw79hvceR8+5g
ixWFm+5CrSguJNeWdWyzC6JLjoybhgz76wdp/elSKOFUS5DCXLodySftx6dmREIvdILRKGIdGdKa
EjN/46u90DywZ68TCj1kVz7mId1a3ey8NUU9YlvwX2tSiIvYse7Mof89DsNNNuo0ZCEBaEl0HRxq
isPxucqDs1cWX+sJf6mtJfMNG2yah8Q+05NpG8nhoe+M64RWtEnshpYM/aGbrFejQaSbIGbXyaZw
JenmCsyMqJO/eQLcv3gCHOYOlwMynyzv57Mx1mjCiEboqsqkBzOzb0lOr5wu7KjBntmlhRO7XhrL
Gzs809nkb4TekOsNmru2Hu4KMJALthXQLiAFjgCqZEtaW2b6i1s5AV7ZBgOlqE9sCKCyTFzkqyHY
1ANCk0uMyA2sYVXqeqb2me9OIO974b0aZnQ2AkGZgrnXvPLD1dqUdgf0Mzd4nbv5Wxj3JY5dmK1d
tOpH3IqggtN0PI1EP5M0sReA0d77FgUInv8izodt2zrnQku2lW3Oa/y9mjo9Q1rJhQnQAOXExp8W
CI25dOKaaiQOa29HA8NhHIgPf2WrRHfQizt766j9+PW78E+XePZOaGu6y2CoC5apP74JOyf3cTUL
jnAABeed7e76YlcJgAx/HE7/X7sI/z+i6VvAQ7k9/9/9gef38L1+b8K2/sEk+Mff+5cOI/XfeOq5
nXN4E7r83iRo/sb1y7Ntl8nC4M7Da/OHDmMi0VA0YktX+fb4AHHy/kOHMezfmDLQaBzB9U/NUP9E
h7G4mf50BUfksSzXEEJIzrGcP358h5gdJpKW5MfameAW1nPkHVr1ZcDs/q8vTRyz+3CsLQjJZJ+U
7W0gs4xi3PYxGjEUAxNlKU760Q/lHa18xqox1R7ONc6mXaxlTEmFExd4NLldrjAHLCX3hStPgLE0
dY8VRkvB0axiY0VBgCxVUTJIhnsK2b/5KmRWqriZOVhYdE2HcIqdvtG1etsog1Vrdfo2JK+Wq+Aa
RYE5XLz5iw3AHhdgR2EXhbShlR1miWnXIPOzblUYzlOxOFLYT3lqNTd1iRURsIZvtPMhxlx9Er33
BLBJ7ukZJmjHKVG17pAvy4udSxpvVrE8UwX0QAzL9ciTvHOzUW5KKwTz2NasNzK7PwsxsMFxo02s
KugTS5v3JLxu2olQYK/igSP7xlQFBi0VHUy5e6kooa1ChW57DTpLBx1N3HBUFymkKk0FEQcVSey0
bykJxUJFFcvP0GK1omeuwzNFnLHISDd+fgFYGFH+S+xRUwFIOJDmBg79R6bCkcBkVEaZwKRts2xq
lUU8o9QHwiKVf+QrfaextxHHiFWowpeximF68LlPc+j0ANg7/9LhkF1W5DZjFeDMVJRzJNOZfoY7
VczTVIHPHkDfORAgyujsrd4oEd0azpA+Dy3sYEFLlNFG96PV38BFoJOJzNarH3d3bZXnL11A2WgK
lkJ0+Qw4RdIxNQ1yM+t6eVuqsOqgYqsI/JKtg/HUqkhrp8Ktvoq5GuRdyTwNKv4aqyCsRO7OQCeu
/YBEWG6xAkut6cMjjjXkiITCKM6jSb7JGfAzZfq2JHNLff0Mmcg9c7ThFIwZdV+cJxXTtTW8glSP
ubs3iOdkOEDfnqx2ev3fJJ3HctxKFkS/CBFAwRSwbe+7aUSjDYKURKDgvfv6OfVmo9BinobsLhSu
yTzp+bl/9hP34dYGGfDaA1zYGaTuPn0PPdw6yq7vUC/IFev7aR9DnnguGUas7N6s/o6d9jf1/3TC
HmvZXkBSk8k5XUbMyJnR76fSvbVl0V+nil5r0uZloW3MgTY0t5zN0sbibMYtlK4Y/YO2P8/aCN1p
S3Q0Yo6WuKQ78qZmLcoz9R/NApqDhKVyXeAJktpmjbktgOwfFVqo0pxmKZ9ibcvOtEHb01btDM92
WmPe7nBx03iHFw4Sz4y2eJPwVOzxq2FWQDjh4QMftCE8Rj2ca4s4Q6b0t8Q13mn7OOlueOIwUV3c
2Rt2/OXeTFaJ+FjK44guauNZ7IN5LxvkCtzIe9XZeHP36Y/yh2RSEMJY2aU2tbffuba4D9rs3pvY
3t2uNFdNMkOqFNPRRbUItGf8sLk6VoQXcHX8Z6HHS+9pU32Luz4dovE2eQTklLwzraLyv2cVXkVw
G2bf+rTmuEYEilsfFES6K7SDP9NefrZL/XXA3r9on3+hHf+W9v4HmgLAyyKmJqw34I8wSlDjo78W
SAWIGjYWCUdg6t2tUWSYvDVloPsPOGBo9sCiKQSZA4/A0mQCUPDp3ta0AhDlOxwE8d4daRuN0jUu
LXCDudwuHayDTlMPCs0/CDQJodZMhNG6o+dyrt6IYJtaEh0BNJgqj/+lpne1DMHG0Pc65rtEmQFd
qBG84qhuVpaCx7AAZpgBNDCN4H9hEJlO0Gs3Y8amIjyrWh4Ii36UQB4CBpJ7+jhnrepnExHjvvDy
J+GNFw9mE4fbBh/DJl6ZYLqM5oIkLdm6sPhXseZdRdXNtEBgWCBm1pOmUGTuwddUCpvS3Vra107z
KhTgCq+BvoHW1NrksI8a2W4EoCGYGe61B3shNP9CaBLGBBJDgcYYQWTYmpUhGOdpdkYFRGPWNA0b
rAbQ7G9LczZIq9e14kpEQLqGYflBrqxRMMaG4BJsgna6zjW3IwAYQ7ive8/a7E+t7qMmfODCxsbH
VGr2+rdSQ0CAgXhBWqwbzQfhVoKAOh2GjPaRpLFyTcMFTST7y8aVDy8UKcM3a2cBHoGfm1wSUCQj
SJLuPzYJ0EKUZtNptG61YqWZgTGR4EzYKTMFib0fS5NOwLGr1cuAtFpTUJTmoYDCZXwHIYVoSlgp
g7Ocx8b98MncWEvFFM4I4pPFmwH5JtCPZg5jkjGWn4HB8EppJstYf9d+Tjos0PBdz4eInAc7KSCX
WhNdqv/YLsSzgnoZQb5M0nsuA3xCE+rwpEHDV/HmQ6cWAosZNTUmBx+Tao4MyRprzuATGhvwbx3B
w6CbXvtyedgBCeABQlI3IbgbPI0HpmYBV1Npbk2kCTYpKJsepA2ISpdY+YEJGbQbT3Nv5sJNNiXP
BhRfZbNwwIdvQ4PcVEANn1FAmqvRGVoUXgSfVIXzlk9QrjVrxwO6Y2v6Tqw5PCyOjk7jOzv+0d+y
Bpk8OrWxY8KW7iNN8hk002ckxkAzfojR7s8m2J+s/51pClA6wAMKAAMVmhA0aFaQJ4wAaXuzIdJB
7ZVoMri0S3jmJfa70LQhZAMaPKQZRIamESVgiUqO26bTpCIQYr8MzS5yNMWo0DyjAhFPCOCo1qQj
jVThzQ/9qNYcpLSmATTQaqKvBCTMqTukmpuUAVACkt3BoYCpZE6nXDOWevcxaeZSpulLZhhZa98G
uDBVo3Op7PxbDP4neFmoTdbUvvb+RzkhXOBmnCBZo8kZNO1pHO18r5BUZU75tUjis1FZjKfEll9m
T1J5kLp7q9d1pGuMD7LLIb219gcKXX8/g5siOQy8siZQhZpFFWsqldJ8KoHTapemUiG4sfFUh0zp
IzV2W8/l2Cq/hDjqoefR3CupCVgJ4UAxRCyl2VgcDEBZBiESHy3oLKSmt1KztLoJ+uqE2dUPLdZY
sG0QMdS/lWZwCU3jImbO36ZOB7cbGHiU63F3NvvAnfub2zrqPnkjeCKKplOXm2tK5fnmuTA+c7u5
+361wgavzoKv/ByEuwhxJvCKCQscTTH3DHjLyB7oQf2O9O5Bgsk0qnd7iqYHzTCZ3uwRfeBkvFLd
LTJVkIsijxEzTbC4JmiAAuvvO75gCLfRE2FaTPHkX6+rrHMkDXEx7XY4BuDRFs1JywGmGb2fHi0G
brvcor9Om3arWtHc4VEcyv+IazXstUBD2FJr3w1Ew9kOGSNwAFHBAOV6CWusmJSoQmXg6dzO35sl
ceHkG5DTGZm/AiK/IWKGl3Job+ip0V7jh+cZA9xE+uW6zG3ocab2JQbRqZSdvy4LlJ1N5CHLWNDc
gsluVyZ+7pOjC5GkNl0uSEh1jWbWSdwYPJ9GTTIyINCl8Q+MTbWZtnwFQ/HuzhyvtEra5yhluqA0
G09pSt4iNfqPz2VDLs2AhKZ+nv+j6mm+HjF1THrG13Hkpy7IZgJEg8Z5lI/S+wVXpzoF/FCV0MJH
8H1sR+H4pW5/JAzlMZpMgHpN+1s09y/QBMBCswDBTr3LpYMOWJblo6iyEvMP7MAqQO0/KHFB5pnZ
nDzcrPfepOCJYvNgxlOwXWrj6AMbfRQuqEzZkjQja4ZBy+I9T93B65PqblekbLflP2QZ7X2ClLGO
3miX7Ns45aeO2IPrHFGJ20UKyDZiwS6aFnggOZxbs4rm16h4gVJg7ma0vAdHj2GYhhv4UarkLMME
paEywcNxqqaoQZbS0Mxhl/AILkdixDb/F9B+jFCZS3h0UlYrBVNkP0mADOCgytq/DwbcAyPdJQIB
8hyThmOPx/yHQHVjxQCMX1wOxCQkYk16yI/h/Cwmw7oBUfi99cu/UfxhmulbF/JhuPE8H8J+gvkp
7PfBCl7BLIl9wufzHOL2ZA+b15LS3IUb3aOfSoz0pTPG9zQPoDKGNTKshDiXBGFpZeXnKuqmfZDt
+SDXUZ5aT5NV/0s899tzSEKbWVtXNrcv52c+xKlABQf9M8BdEQfojYBH3pQohttMdCbYeUT/PhXr
oYdZuwVr7aB39ucV7ZOxEfX45GWLDxD5c3nv/hO+dbO3IVzJWFcJ0nY/c65Nb16DmHTmYoDXDdHA
3fCY8+Pm3qXN019uN+Yo9oeTNSXkrCGB3BlhHO7NmNyGyg/eirGyn2qi02caze3QIwUjgIJia0Jm
Glvel0n3f/cwSSzEU4M4A+A14Kp/imql1q6z7UYPy01bk6jVljcw0xhs62zcNPpM9l1wbNqoOHiR
+UWAUXYsrXo+JQOcW5gRV5HYAQnZKMomwzgwkaLN9ccBglMvdg5ZJSjyT1WKZHkQ7p4JIbE2pawf
bbHAHayWI6FcewwhfIteDnKciBmPzDnwogoTFRr11Zi/uMNiP2cuQdlcNR7o2zpAYjYA9Sczfl/J
yriRyX1OvKI5+CGEgriBF8fsP90SwwfLfZBUDqrNofYZt9qpYHwGZnYYSBOBccdNEr1yLPMbDfPA
DUtfCMCFfPnQPlkzZhch+mxLHgZ3voiDY2AzagXGSRRMTKZFPjKX76Lj6MKgr+IApqH34cpiOfG2
wzj20afVSQp7/ArgWa07EWYHcy7f+W2ni2v6wcqsukeBu3jlar+iCsFtUZPjP3KWZl+0yGem3LPg
mnds+MiiTXqiOjASFS9jxFWPUBzQVRknV8uv3UNtdf/EtNCl0mx47kAc8CjOHhG7x8LQzJdAngav
uMQVK+5eklcfwPj0+HlLv7pYLjs7u8FQ6hTxPp8Z4liznoCG6TrGDjWo/FL130HovyRZeDH1QLu3
5D84AT3TmPFpobNcMkLDWqAsQxlHuyJsyHoYDjOa101N8k8WEkdmeNavrLVpOxzv5tmAYwsiPNKx
ko8esKdPcw5pErG1DFcxcEOPIPSdjPwrI2niYC1NL6hPdTa0WxpdwCbDpw8wDvDEciiGlyh3Tx71
exZwtYyF/zmLDPlBHP01MrXv0hydckEkKiaP40SRfRwznNtWuzFyMzj2bbePhTZBlSD3SQtYu2L+
Z/kxkE0VF2uHyN61nzId8li8tMJO9o0HOyYf1U1RXW4Wx4ZZoTy4AOZvGVnAd9T0Bgpob+JX3faI
kcncQMTcvITw29aqcb79qXoaus2wVB+1FiS3efY2DMMvMWuEl9ggQaA/yoyzUVc/xMPsoiS1N+3S
iQ1V5NUy43wfFvaPEXd3UC8ryy+493vNNeA/kDacZxGaANNZym/R62Rn4Tp7DIrR0TFaPDmDf4C9
9V12E5xlQ4a3VKOQqwIbBZJqnZDX4sznTlg7gwsdZeay6XsYLy4IYeaE2WeRpT772QIA+VT35H4v
7Sko1yFdDxaz9G535c0KfLz4rnlvowBcINkJW8+pgo1V5ukNohaJOFly08lkEM+EIC25R+9ikdRz
lubk7pyBRm2M04J+s/6HGC5neRKOd7Mm2N74tGXurzjtF2ucXuq29FERC3inPnoZe6QEqrqMZziE
+p52GKMB7rGKdUmhzg3CG+WMXYr8EC3A6BNtoWYPtmaX3G3zdHa2Vh5oQHbJTdirZ6ajX3aaFZcu
NKHDJm24KZGj0vcTONjwaNTszV9Vrx7UuGeZJ8Pn5EeYpEbDW/NyqtamKuNncpi9VS6r7pUXCerY
rN76locFlRnRyZnIPuhhJPWKj5/ovlfV2buqdeRH1MXPojGeY0Er3iVhc2g8lhtWQRZ2aH0mmZyu
9AIr4XEDLj4fjGsMuEfTQ700O36+EepbaK6Lalr2E3l1K8vgmp3pfygA83bTdGRlI65Hn3Maluiz
hT4IVpl4oiD2eBWVSMRIo7vHonI3wu2+I1U9wgbGnZfwEC1/ySCuKN7xShJL/2618Z/BxfKFk/WT
zRWvY98mCTkKVlmcnQsoClt/cqoD30e1qWUbUEyxJS8Qhb3kofGRhwQTQ475cAf3uTZAPxVjUuDF
ubujk9+atkMHQbQ1QQo2b4Y2X5e8t59HIk0j1sCcpN1gIgxvMDTmlevdld9OCA7WpTk6G9/2nmKT
/Y3pEjfKMa3PWD3PA/L9mx/XR4rnfJ11TbQd4gzjKQXWYsJ8M9pv4Rm8vqk8G6LNXnuCs7dFCoFt
xO4pZ2k+VNwemryL9xKKBtYBkBapeybJy1qPhbNLvXJYc+OCYve9s3+fm957V3C+ebMu9m4J02zt
Nm38abjuTrKgtxrzi0evQI7B1IaRc3DrJzy+i1oZ3ZLcYecU3Et7zwPQb7ctJRx2+2YmXUDYQBVL
2lfSKK29IumiccrXWM0RXF+CXKNivAw1hZ1bZsWB482lShWIv9Nw111jTbuxB4Of+xjJkS7+EG43
Yw/OfmuvwzFF8OzjIWGo5geHcrnJRt6aqIGdV6YmNJ2wOlVGC6exmQC7q3nezOHGncvulqNQX7mB
/OiaAbiqk75TvZNTkxmgD5NVpMw/Mon6becwF7T5XCPqYCU2BfLRvVVzZEoCMYn9SE9uMZboGggp
d2xI7BZzntA9yWq5DGln7YYaRYOR56cpp4bLUM0g4g73USl04Yx6qfrFltdYq1n1qxI86sobhpd4
CN1dLZ6KAVUgI7sVEocETDlb1kpJJogYbMGVHfOeyKXelNsWSRO2axgMdMVYNFE2jnFNqA5TGSYV
b7wTCCC1FNLK2H2eVQISZWEyHVQ1Y3w4WX3PgwPLBP0UqWNYUMK8+27CxD4bbv+LBrxEx8Disifx
MSEcZS7IlaseTTV4h0anj+Rqy06i38MDc9YtZ6SIzNNsZFw3HWi0KxfbRNIgR8Mg3oiiXp6i1Prx
JG5c/AgEKoatWteiZ2qvDOhvuM3pj4ydPzj/nHKG6JcEf/O5ac7UhR55fqvKyRgWLq23HnKcFFZM
zNgwPbJ6gqS9YDUbSKLf9QualM7j1g0YXCX+znKqZWsxppt777fjlelOen8nxz3MS/XWONaxilhH
5X11JiMBvf/A8Dc64LLlLVFp2DfgK+JriQ/OJ1B7XY2fPdu32XgJO36qaDS/moDFdAyF1uvmcj0a
2Ws6htbGM+KDWvz2oKirSCQgdzQsz4xo/zTIRvIMEnXfJmx3h13iEPduuek+YRX0TEDK2sV7a9jq
IYMdeS/qwhbkIXugn4JShiNR/gAGAFyQMqfgffJhTsnJy/noAT7B4o3u9mg2q6m1rmkDNouQW/zF
QfI7bgdxGGxWbqXFSWh8RoVpw9eJ5vNSy0ppOlh3MrvsGjFuYvyqyXOTor5L2Bt5z2M+zMcq/J6Q
8a24fCSRYUdTBbqAnnFchAysM0+Lb2CTlzw6jLzaR2TgfAUtVMD6dq/oHBjdOw01V1IeJhhcwLVZ
wofusVHYoBK+4B0hDZsZUsrJCcQ1bOKPXuVgDOPU3he45SyYKRsZGW9FFJPvi/d+ycz60Ar3HWvg
Z1dWP5Yi38lwpnbtsksseENJIuvKdPnD9gkvS2+gOYkksV9G+AhewCT/6HnAqypahovKuiiYDsYC
6NwjRzMZopfKDuZbY7UNtW3KS0L0+cYcNNQBb/oKMejedpeCxorUVsOrSYzJs8+aLOP9xLJrH7fL
R2F5+SlGttxSEZJbiNogyoMjT/zzqLrh6mOctGrcQws50juIEohS7HJaW+2UwutURHrlIWM8rGZl
0DswXpP2LXVYYqFQr6P8baza8MRLv0FBQIpKXBDplustW2cs+l8HWx3SR3ZW3KydXvbbynPnbZPH
W8rUYadUk2L4KZ4HMh9hpAxXQxF+0hijsSkh5a7QKmNVCk11SPL5wdAj3EvTSA8V1liG88sv5F/c
Zlm+97GM7+wubN4N0nPWUWjIg6oSuYllCLeJgbJP6N0x99rlzDHSaGn2gIAsN/1kj/fcnsmiUQX2
ewfvCX5IYJ1l8a8sCNUzW6+9tln31eHAHPLW2c+T6zxyP5Z3u2lA/04Dr0opKV0664olKj2EnfFr
Nq8Fsu/vLN5OcW4Q55XVr1ND5G8nP7ymAmUFFS5qUu76ME/PPBHmsTVc1riYov0p8jZpRfKDtyQH
EnbIpvDT7MDahy2hXmQ0FmoJou0Rgy3kobj+1qj59oJj5iTZb+KorxGTjpTWbJcEbG1zrwb+Ja+9
QBsyo0Lfmwu82iQCZ4ZCHT2Offrvj7YKQIFDCXeVC//bYhfACyTZzSJJ7jatccMally4CEBW62yp
sk59gOo3VYn2zKPxngiWw20PgJLg1w3eIb5xgxVXqq/pOTWYlcW12DSq/inSyH8Y5JTtIGDZh8RJ
/KOVkTYcB2xU2fLsx0XY96wfnwdYfpghnPyAldHfDYz1eBopGTprcGiIjCd/KbsjLJ5TnqPiSbug
3FtBFm0W0VmXso4QUgr1D8sRtzCxGRFammPDrB7W42Rtl346cVWTQG0SWpYvC3PsSjVoOHO4G5a6
VvBbpgDIDHcATNOM3CHqhYQonCf0VslVdN4/0U3dzs/IYfQiYlDD2FuuTlo9V/hlL13Z43g0V+Rd
q9tUCCbQnoGlit7AGZ/nrNtXPUswUEBiI6rQ2Ll1L69wZfaWlbQkKgt16kT1zS1qn31CI5oowRY4
Mv5OofZs8EH9cnJlPuEb5/9E7nPpwN80MpNkqZ7dDdT4S6zS/sVzeOuHzT3wPdpreLFrm1N3/e+P
0MEZxx5lPRg2xEJhjvfCaVa2Z/bXUQCQIdl6E1XMFqI64SPoJ3c7Str1Uk4fdeoZh9iW1EpOyysT
r4udlVe4tidlMKAKw5amBsOupUe7JJIG+zlybkGVmxw1HpMKyeLGKSIYcwZTWx7sfc5++NAzJOGs
9K9e454cWgv6Wusu4nG4NmXzbbb2zp2b7gUh9rzxnSTYNoF4KJUJHjam+6WyzB0tifhAHLEuFrFH
dDG842pWwLMtpuRG4pwTYwi3STiJ1Zj58a6NM/9g9CwUbU7mGQ10TSal8zWDEzAq8dtm67MqfPUn
DW3dajPEIPeqE0G2lgCpI4EPD1Xtthh55gYpP+3ceyL/JFszP/roSFeFkQNcU95VPgBwH5i9lFw+
oA5o7FnPN0P7RcMrvexJOvF7pA4l2/KV5ZAMShmO8rWhVfY7m4zo7D7Y9tvcWsSipGZJKy+CPSgb
9qMEcUZJ+SB7gVfrxAuk8MZtVLHXG+JnL52SvUJzTXl6lNRjUU0YlRPvJNhxUgs8ljo98Vs9o8ik
yBJaQoIqlyTo1/H8Y6SW2Aooq+uINaVIA2+XcydvC/LR/VL9ZRScdM6rM1RvgUWv4MXdX1mELw7j
3L0RWh9l5vpovtJ1ERdkqVlfVddNJ5tecjV05lugN7cTumu/df9OMbx6NJuyMj/qafwWbnoOuzaG
Iu7hOfz2vV8Swu5uIATSRrVdzzPlRtRsubcNDU4Z9db2swaTzU4M4m8Jt9lkzzl5dPK1weK7sM7Z
hBFmdOVGoiXR89hD53aXOVHrXDvX/RlBiaxxDtHf0wpmHS+b0FtjTwZSJZfXpRIQHyLzyth6YhJI
kCIv1uyaJuavUhhrhyHMQMrrlVrYWKnkIRVL2DKwu5VfFEiO6orPvn9nzaHwNprPi+evTJB7GFCi
k+VW734+Lvs+Ig5oSjqm4i3GKlLVGJf2x0W0D2VXM4bQ7A3tByiR+JV910vaySenZiofwZBdtfML
MAuCRDuGn4myfhPX8jqCJnKCZ82CqdEqklUXrzAQmLeYepdQylWUf4YZjWJX1qD/Orq7ZST7YhRR
rW+XnWlQ5S01HPYFHeJqMnTlWOnQjiC/5T23ljnTzReUXrMTvrb2nyzpoSKnEE9ibvGotX4ljkAs
Ewe7bnC/w0In6CKzXfeNeIWR3WsAFqJaq4r2ncP2nZ5z3Zk56q4m2Rp8Zex2ASuQOhWtI28yV6Ev
H83CjTdZNkGKk7eba84Q9OrXIhBviRAN2Yns8kWOv2e0m3mnnOwbax79FCcJqE+52gK7OvGwBbsk
Qq7Pb8DvGThfyjzHumsGi3tN04U5NAvoqvM25AdtGN58mBE53q42RscWWUMupMkUeiblfP9bOncn
pneKk6mGaWAioCpqtY/6WW2DSSu7w+pDohYjyUitULv8VK1Bto2HlyuQNiSD9AGtZsSJRiIy/mGY
qTcoYkiRUvPe9941deEIfVVt/gtB2rtrQu7h0BjznzRx2I2TIb5u3PTbwa62rvAzpkZzX7Ilgjid
35aAbsB7D2tkYlHFVxZH7YeaWf9YM4qeMIxB1hb7YIne5ty9Fai11nU0GRuzTs+uF7sbp2LI2QOw
InV62lQZV5k5vHZWuZbPCw6QpfZPPeABVO1UgBFvjsk7Isa4AN5+ma1l3obZclSL07MqcP0d1fUp
g0lE4d8QqEplgqqqPrcLsBYzJVkeOdR6lNU+q0MiK1DfxEvr7Kym/JcM1lYuZBCVI+tlwfF1x7jd
TPgLVu44oogSvC9jcq7qGmkPzc/IbpgsFVALRKzXT1nosGLDxKJXgesMb/wlQyK0FQvdyNBkJnHK
0GeUg9+oR2C8xYGQbhEMOO9IqocRfjIizBf0XNelypxDNLFWi8myJKLj2RHW+FZ7qWKn0/nXlh3p
RCwN5Rachyy0DhO1kul2HGByz1iT6j/MNhb//5s9bIwxotPGnn0PgdL4/SyJ5aD6wnsfbYJubK++
TQAEPyNQQELjVWa/QKy3H45KnIfbsoJi31QHSXxNWW/tQQhPDCdscak0hGYR1vM0IkpqsLxjeqTs
GjxXbUQcHQPlfWPMBWayJFeTj3A9jiUtGfa3Jt5WlniiT9tC5iAsMHRuSb08KTleZNMkK8iuNfoW
7zDKgUnE3AG6Q/IgSq08DHj9LBVoQphqkuSbhe5ojeChuWQhS+ocpLANUW5bJKF7cfd9Vp7QTW2l
Fc17OTJ2H5qlh84vhPYVQeF3z27FVdbKL3wV4tR6oFSLAlng2pHjPYQcO/lh/W6lI5oOco6zpf+T
W8VVQgqDvEpwetKXB9ZC6c2NbeDBM6e9VmSJe31uPZaYxS5b80PTOs0RVNYWephiVwE/hTEpL++y
ODMyMU9ZWQ83LGygZesaHJaqRzKAk3qH8ecUoAa/2Wavz6k58ICeSYyfUAokxDSKyIRpZvtn2HyE
0ADy3EwO6Z5CzPbWsQomgYggZxI3tu1kjCt7JtQZG+FymAbCLswkPWIMWJeutFaeV6tLEDAZ44kO
D4bZf3miObSoBe9WTzBTuljXRtrmbnCt/eA3DKrdWbHjQLJUWPLYeAG1MZFQRtr2B4KpxYlT1pyi
gXfSVF3SiNGLOzxsNij3LK1gVzI5AIhKvjBNlo2uFTgTkV72JVjks9e21a3SCZKLlJeZ3/qXYg5k
I77fC3Tk64W8IkZ5CGBMyjv1DncvuHk8w9z0XkY4nGCZhyiocvz4MdjWZ0EU4Y5l30sMsPZWORG7
6pC+obPzYOURSin4HM7W3J3i2so3pRP4t1Tzq4ao3hAqX/OY+vapmQh9Q18z+oHc5Q4uBSqphRpR
7QYVFvfZA9ETDYZ19MtRQlyKUQeFTw7Shpeyk+9+NlUn4RVX8MDta4lh+mzL5d2Ze24NFI7b3loY
oYWdusU5y7MoJmm7p7okrxXK/uIFh8kO/phYGn6RrHAPBtV8q5ZlYWJufGk7azElzrVDi7IxshF2
6lhFW3IkP0GzfNsZDTxT8cXNP1g4f6R2Wu7MKt/FxVxuyj7kZTyx7aH++ZENc0o/jh6dXXDDqv7R
YttltD+ae+QX4aYtWK04DTzHkpg2KA8p0RE9PZYMa+a//qpdWM2nE8HOnQEBK+5gO8TknHWjYT43
EWlC6V72Rr4eBrb6pc+AUM0xsK553tvWachAlFXGfEqLbtqy7J4PDi1W1kYP1SqUV7azq4zhgAGP
uTP14ahI7TD2g2c9ohnqF1D8blNMw7UMhjeoec56FLhAUy63TP1w+RAz1GZfsWebZ0GOZ5XwIxOu
16IirRlU+RVxo3n2hQXnT9NOPlTxgz+ab7aVbUgndA6VA6rFN/IzorPic9s6UfLOo+utsq/M7dPf
/ljvporfYhajeHETslNEU9hISU2xJuQ8fJBuka3wdlWHwrKcQ8fjC88jpgLpxyMVxGvkihTZSp9d
mjB3SRUtSlqsrN0nZDqtZoABz2n2Yak3g5FnzG7lWZjNd4SXaz0vtsfRd1bj4g/byXO8LQUEpPrC
QUbt1cw+crDaLfSg3aTfWkIfwrijTkyYFNJEFdWl7yV9e9lqOsCEDRsRUEp82c1FM2/H/XxqomUP
qHIkrGa2jkiSyAqBD13241PhAhFI0/jMRsxI+3u09PGzm7cpWltY23Pgo/hT7CUW56Y3Xrf//oaN
MGLcXSbria2K5fjWmcXYb8SWam/PjD265iqRFucLIZRzMoAGtV98q3/J7Sq+MJ76bJc6P2EnJQKo
qbt9aMBsGMMbUcuQxHIMnpUc7igoaXUnEl86QexB5wNqlARBoedjR8sguvVTeS8yIbfxRPcb5SGk
Phtcu5lVDyY0dAkoKjaNk1J1yrADk2/8YsfubuIsbw7jHGFFIPotUKnW502XmA/RddBAhhb1TtEZ
18wwX9oeNm4o5tuQRw1SUSCIEZk1LK5UcXWE/MisxTwaLrXDCJ6yM3i45sL/Ulp9Q0bHe1TO3Vn2
zQ+IzXrfxFl2g2bMnK0Iy00GreqU6D/GAJZrHomXpXDrWzknzS0O/X07OMjT+4oAGWHsuI+2oyvA
MObNA8ztdHLc8C0Jyu4RCEWDOy/q0CGTc8v0l80YZpXP9CmEF06bLCx4khNFD1DX8c5S3Vb1I2Q/
r/njuuowmoXBEDn+7RkDTUfEvpAy3a+l2ETK/2jhEK407lDyT6dVygqoQniOiEkhpmSpQmcr4vSc
54wGeo8WKMS+x2pTsT9YXjrqmfXQuMwrGond3D9OMa4qhWirSq2eWSLpAwuX3hwxr7FNLMb89GqY
2ZdCqp0PRsptS1Lc80CEwZc1sUhjE5w5xi1PCcfgIl8gLi3oulAImYbdHLjXD1OrPlC8L8cRNGDi
qvfWZpaaRhbUzJ7Ylxky+gdXDukTC9+BhwvVal9otNJXf2ovve0jjeoa94hsFyVM230ZZgisHSdF
b7gAKGJoOkzNhge9+gsLmeTZ8aczF0B7DFNHMlIzzY+lInyl8DOWQaP1U5oFSMZQfBiIDnyNHlWb
KDHjbaDMdAenOVg1U70tffHHiGjn7XoeX6lf1U6NCY9EXm3QVXDvS9pIN50frM5R5VsLkR8d9o7Z
nj6jonyYJaJY15Rqiy1PnpRggg0+ClkNuzs1lFthls9l3PBN8VHtlhzZYYKFcZP73Nj1gCzQE7kP
qpE9X9zbmypS/YE3LY9tZa0rqFFw4QKxcyepMxvTBts9JzVKyPNLKfnLVXAekh70vfyT2eG0a7n2
r4wVODOUeitodQiEcudtrsMbkV7hiYECl79gvmnhRHCGTqDVB+vMRfYoKyJdMsSoWhlVVOlFdXHy
gplfo/W8E2/CP6OTHvOBxNGOtLHamL2t3330JAQcvdanbs3moxhruZnJoGY1iW08mBcWgi1wcMzK
COm4ElIiYEe7Ov6PvTPZjVzZsuyvFHLOC5JGYwNk1sDp9N7l6iIkxYRQSCH2fWfk19ei7qvKfDnI
QgE1KaAGLwBBT3FDdJrZsXP2Xlu59UvnacgGhj3Y6V/m0v8a66ajWMPFEkVO4Sfi09Im9+Qxj89J
Fa2Yca8qFsKZH4hDq3ZJ+jMuirtmvBo5Q1TmfOkmRIbIO18yPGrj9qE2uJnkNvkqqKce2JmmYwYF
su3fW6q8jQnFl609SqBzGjs5IGZUEfLaibrBB2xGM1ZPHx0a66beP8uF+JQossYz72X/PBG/HEjL
bHZGeZ4sb9injfZLCgYjInOI48Vp4ZHWLcmm8noPAA4JOr4ox+yQA1CsiCNvVvQlTfdgbpTYEk03
0lngttaaDYNKEja4EnN3y/JfmbRZvtOyEeMUb3P73kJ5V8wagoLWD/X+2FJbm+WJweZPaalnCJpo
qgearCkVRFZsS1fcMbZ9bkNSvpvxM8s9SBBgv5IIyyfM1SstRP5zofYLU+iZrMlb1mJHKCDzHDq8
cf5i5s/TwICPuX0RLEujfLN27Vtb1ruYoVWgI+ikRYY0fZ3GHZoQDUxYI5hP3ALbmkGSThuL8Xie
8+RVcySp7Vc9rG0k2ToYuTXrrIl2SokeWSbNYy8CxgMjQpjkqQ5T/AMLTDMnZBwBISX8M82rhzwd
kcprgone7Dy5Y3+qEE8fnW7aaqMUl87t4MXqy7zl9izvajxiieXWj42FNdUlj/632eGhSy1rD4xG
7JeswlLFNZycScSzptUONw+9VUEVr4ZSHbNxOnUEU985CHeYN6BlcoUR3amISfDcGOd4cvi1BDI9
IGRH15y5Wij9WZC9dOTYKw6jlSQbo5lAug5a0NrxAelnh6A1h94srGPhReiozGrb2SJ8c1embbFt
hJKIYLTqWWB+XbTZwz9O3E7FCOm6DG13LT0GLtls/EZiRKnZjVowiPHNS2CE4ZxNTnD4foUdKNN+
oNbLkbtiRoEidyoBdhbjM5SS+QyHnoGdXbxHA6Qiq57e0D/RUa+rdtsgCd4wxHxLUG4BPiBtubRG
ZnJR9PD9B58//6xMfkIL8PzOyqCOxv2xTlv7rvQuBU68QOURWKKmXg79QrmH0ivg0jC/pEv1xjGw
U0WlfkopSbRr8/OUx1wFdeukh9VTbaIFiZVxCxkhZghb79DEmxsMjOLqmTTI3WVifBx5qMqm9DTA
uAPMXSY7zubD3I9rmwEgPnBGudWIqkXZKSuqCNMNCJGWEUG2Vk1PKcKagQSSbAQHneTitmqvuujZ
G3Rry1BWezJXuIVUI2h33A33juLFNCrStArQtwfZZVja1lG9SVz6lLFBIOnD0y2JfukApjaVPm8S
r3IuKtfsi+rp3GVLOsC96IeLDfreHxUQTW86xZj2HHciIiwXn+Ns2tdcN9b4u7zcaiSn6wy5aOBr
pl8N2VvRtN1Dx73bFktxb+ZMZ4qxHwKqn9v8ImL7iOfMeTckUyqrNg82hdvRVjJ5LMprLnV1y5Qb
hHMaAlseSMwjzvBCigRtWLm6ObTcYQ+hO+CFq+BuiodgnKU6GyXVg4lYkxHzQt6ptpyUSJ7cAXgw
rvNip9tEl6mk9jajBf4F1P2MNFHsW6K5Kkyqx2jcACrdAc81ns2wcvYmo3i6YWtmUB7/Yc5zTzyc
fcwNJ9619ULGWcorr6+TU0VLdRQcxoQmmqZ2JIwLRZ2XmhcERSOWtOeFSzWfBpS/VVnW1TxGz7FR
6DitfoE7YTBrlEcD5xlIS/5AW/dmZxmBvmasti22EjrJfJnIyT40WkYfPV1OxGzFt2TqbsiD5jN3
dlpU3oe51EghREf1pYPmTS3UQpXj93NuPaiaIfNikIIzuh/F0Gsneq4/ewdPKRe0myUKZ7NYo0KV
ZJELlHq/iGgz3/Phd2w1JE2G+UuP+w01P8sH3kT1qpDXxJaYfwHvP7o6sLaMZIxdY1HXdiPZXyD9
ZwnffmDQLUua7pj9kyC2C3WXw8g/ra6kpU3zOy0SVZAUXH/1vE8uaBJ2mcVHrSkq37QlNMOlInJk
cp2pmn2tbQ/EEdOrG+7lIKhaXN5u560wO5yB0XCNlf4ZDwta0TLhTlAeeysv/JKScY3RZMB8VnZy
K0HG0j3Kww17+FZkcb/XElpalqOt1sJ+jxOt8FX21cfG3ixnWMaF2wU1e2CFml1wqa67KiU9JXu3
Gqf0l0L/qudxr4GqmqL7cELDZK8emhHMhVan0T2Ja9pt0qL4qiS83KlPuetFMO0Hjw6ojOtbqh+k
Zv9qdUvDkmiuzzXeD27967tLg9BrvMZZc4/KYD5MEyKwlj2JzK3kMtYvmt4hU/XcI2GW/VtITUn6
WbFlFZB0MDZY3GIcCVl6mW3lPtih9uYWtJQXrObYn11Oa8O00Pl1uGGIe98J2vlXWt3PImyhkYeK
0jeX9LxF6N5ZNe3BSsKy7pluWemuWuAYIOKkJ8q0vg1bfVvgE9tVkVVeo6pD3mQWRwK9TfRfrbpP
JvYe1GUzN9/8OqVQn/o8i2GUx6s9UhBdF5b5sW4YSTWZHgV5PV07twl9e03TRoV2X9cpW5rTP9XF
2PhaE74uIZKzJpL1Bm/eagwNRo1BvQmgtAy7nyT+fbZ9hmoztk5FylUXIcF6+yDNMe7sS9ZkRkDG
XIpBTDzSGOiC1KvfwRF+jWJ6HdqjZrhPs8InQvbVUyQQ73Bb+5Bodx1Fh4VOJjGEGd8vvfE6dQvB
6ePZQHMNGFSzBFM/FvPkzkhDlqfqhmp/2nsJ02HUGZwEEWXYIPS3qOZXrNWwoZVCKGNIMmNlkY8j
eTYzuuxNYk8NBbWGj8pLnwwiPHvpbnvSHII8VQiTVgdgMdGpbLvuYUqJjFaPidf+zgf7T5FOL5GD
DiFO0NP3+rauEKKtACa3AIxr0x1wTcMvy3wzJMZdYvHQF2P57OKIWJ78K0xbhcCpetHRuVVaeqd3
48XTHYPdJ3kcST4Pmgn0BWGzl9glmJF4Eg8m9AYHRYMZhcLSwja1X5+BPvJrVc6Emth2amRBlWLN
r79G/GXUTOtdZiLtNE7nqMz2uYbM08vDu2lJ7KDvqZOmKnWJvtAcXCYbPeLHHZT326qYMrpTfXXU
5iZIzSZwkkEjKJBhXaWczymT3C/q5aTBMEOQndlB19rn0kp/eNZU0sFmKgR7vzz1RnEcUkEr21rx
2FCIN60TFUfCy1Zce/MK9qeGkur3aRMRJJ024PSW14peRKivd7oU5ip7ZOda5s7RnfdaPaUmkb/Y
pcQcEz0XZQgTM+JLccT75MxTdtfDtTO+rBKPLWojfWsU0L3ZQ0h+iD5tqyNlIZYfPQHXfuRiA7UL
PqORNNjSQ3U3xfOTHpHMWNriqW9LBMprgGc16NBmpxjjvs1W6VW3yn0u2vynTHjLzHUVDHbyORlQ
09aUUYtWiWL90GWkG9XTZGB/jKf005qTZ2S02F8UdttBlchimxsTud+F5B8L+b/wZ5YUfSeg7rDg
yIw7hg1BjXVJTvBkPLqtpx+y7o3uB1HOiJo3SZcRZJql9TbRjYjboL7L4/JmKuMpzjT9ICIV+wIr
BXJc4wVABg7ohQtVVHb3Gk3dLfZczL2ukW6IO+HyLjXY8dNdzYhh61AdBbNGe9lkqE2uRe7z2Sp0
lW2gdP3Qk5wyR68zfl/Shdb+zajWwHVn7ySLs2EAuB/iiM8yQ83HaOVCYzCoPbIVmmTmKsbB4dPe
YkBFgLT1w03hUDYli6xsTu5EzcuavIVa/6GF5bOzfnyVaredGrpbb3+FWD+CRrlF4KJzjOXS+CXh
8x4A900TtzStQnYyK0t3tZDXJWRcqTvZ3uhKwkSahwiM8LM12dcFePriFc6v1DsSOPSmAX+5EPDD
sDRmyDW18VUrbOds0B0rROM8VMVpBM5F0YYtsMjSW07EHEpAudXBs/uzkdcBFyPMKaTKCl4PqVv6
AaWcrwO4Jrw56QJu0gE0NcT7FEUOqi3D0/xiIGWyraJAOj2CxLLZlpnB0sdgRAVnLURjJZ900hji
fA22yf1UNbt+AFS41PZjibvAd2iIbCyihTqUKDA7eTvqtgDPz9yLdVLusO9sGspeQH4MH4aWdNDB
7jZqqpGmm8kr8l0iYRbu+XpkP0yzsx35W/xM1WtzAs6mSvmlkxTFak2foGyZjYGS3A4eorCQYIGo
Zloyd65+MGyeNLU115++u6QiPsSzcwJPX2/FwjlLy9AfTF0eMCe2vm4W5ia0ixB5JWKOssfTgRN1
p9yup27Qfg4Nez1jx2wvXUnMEVKsk10+JsyJdkmbou/S0x/MvleRCNaeck7VpjG8LlBZYiFytB9H
rzwg76GN73DyCQ9lWJ1iQ48/Y3IuaZVF95OKP3gUkHLZAH3lIW8lUQX3YkgHtbZRfqyLpi2G30Y1
7cfF90qExEY6r7J9cl4YHD40EUfk0hhse/BSlOlm+2UaFKJuARWCrmtvtEHsna0hth90Xl4E294m
qwhulrY2U3M17ZpMKJl9B3HR/OrtQdxTru7mSkoqYYnuCl9xbdeourGm792q2zue9owvhAm1Si75
aL5BksZzRFEK0pKkQ9xeoGCP6EmeJpsZMXhNWrNhUwKcqCl3hHvKdOvnkPa/tLolwjgZeXWadzcO
f4CREUdhiPdBeveqGEPfXZf79+u8vtdNxijckmSNDEQVEWQ0b5htd0HV7lOuUuvllnYnRjUfq+8L
JehbDEa91dPPRXGyF/g9t+mPxRuuayeTYsrGWjQQRhEvnKFy4I9tBq0d12KHlJFeE/U1kZwdT91x
fTwFwFib6VUZLpKuOHwNp4moV8CtqBf1J+6jA8Gv5RYpbxR4Ax9+r8gT8/I3reT8tWImd55SLhqj
pdyVKA68sX+rQvWqYhwX5Az9McMBw4Vg2hDV/JMb5m+boWkI12uI3bVu9RzPQYrV3llCyosJSxJc
COgBFlXvABwhMqmgZMJr3Tdo+POsYFSO9xDOD7Y7Im/uJ+y5DedQr1AVg8rifeNHVAEzRm/05++a
gCktQPP16tp6HCvcqSnaJH9VLll/To8nF9WF4Ro60HdGeznrMNO0RwUhi64wJrjSVnua95UvWnSj
iw1B39WJQNeI+AVfQDNL5FgPgvFP3Cp93w1WtGKf99+nchXPRPC0kDFglS9LGe4xnKa+UYlnza2u
6IEoLWWB7feU1gx1vk/HqBjpcdsU+zS5ZWCY7a/Ojflc2R4KCj1AHKdZpXipEOgkSfGZhDHHIKXi
mLAZGZ3+CyLC3kB34Q0Ckx+jkO+HIcLwk0vp97mspa3DIt96gGGCyDUZbFOiVS4EDKaFx8xI9jFQ
z/2giAzUpHo1temqD4b7CFF6O8hRu2YW+9HSYe9da12N7SNuZmRU7Ettqr/aikN+iE1mD9zQ64Oy
8ceEdqTtvm/k5tiHlz43bt9fISWCB0Ch64JpsW3V7aqayiINnD7Xd8JsG1Z47w9zcwqbAYC8wX8z
lNPz7HSobdY6b87MvSeX+kjLFlUmgRuOrHZuU/OhhNSxRj08Zkt5P1XRJ6prYCuFdhxiOiowgTh0
GElji89wVdfchHXrrscEt2kn47RWmOm8vC6tzjChrc4TReRWRnQ7kvLYuLi+E8GS6KAQ7gZ5TDmZ
mUCwyyM34+IPZdS2eTzWWtXhPY9pK2WcIRVCQt3RblmVf2oGm1M+rt1Qg2GzhnsMOycuIKdx0F6y
x/nfJV6m68c+ZOsTiL23Njy+SGQMAVv0eqIsTm6pdxQcPo8EXR0OBxgB27LyNQsSv5GjUBoHcvHU
a1bjN8FtH4wWK7W3HlxPAfNBLMp9FWCgzu2h50ZQtlEHsoIYlaX4tGTj+N4PO1peo5gypAjZqObI
e8TueothjwxDNfv4BH1lUmcPYi37Q+aqpoWJzPmZgmzKXLoFHj5FV3sSDXU7qXsp2jWejczcs4FN
sp+ocWE+xT46bdqI4pHVcUeOHekVmJE4mY9zTTMfxd22AxyB3AqxP0XhTq/caktAFwM+z3lsZG6t
l19y9pAx3suKjoudH4ss+xUZw4mh82tVU8tHExifSsa7SEv8bFT99+7oSl6Evr3PJoL6Rjrw21a8
tZobM9HajDMsS/zq3Ajd9FOLsDw7rIKQovZ7fZlsDHQ6zkRUYkPA4UOHLViXhKRu3BB29KNL0ZVb
ELuL/oKXjffEG/iQe57baHKYJjDokRPSk2jBocb2R5dRWS9Tf69Pazsp5qUlY+Tz+4RtyBVZJ+9Q
JeRaV6sGTsq4fDg13EL2UESFlIdY5KzEevKKkTqdcIVVR8h1r2RThLv1SaMGhABW+Jpowk3ZMa6G
oQ56xeI4g0fKx1Gx04xdgYDeCTSGWj7nLs9PpwhDt7ezkxFHW+FyRqw3zTYDKOBpJdpuQ1BkOmgt
hCw5LKE/ZckdWeJcrfrii0AorINFjYqzDDnQPJwgLgC6DTOMwppfa885h5Z115iU560DSL1ncrS0
LLGMb4+L1QYkzz8nssSkMLyCobiEA1PoqZ//lF5+19b8oBwZHhaROqW8bdwbRvSmFFegWrrAKoqd
FgOiQWwFOI42clBBSrKsCqmgzXRAn0oa8zjq5nH5oZIxvybONSuKd9kTKtORLboq89SzJ++SUZLj
x0YYTFH87ni8jYkBzqzBQHWQWRbwEn2Uy8AVL+u4zuMzK2dWkzfJ89DnT4vFazUm8KC6PrX/vrJm
XCXpw4AIFVN216jlRwFZbrM0HM51OOMqhjnhc1YAKiHLJ8Q6JrKxRIaLrU4NerdF+mHesGJzanIj
ZrG+FLKiuQv6kRJEjgctHvU74PgTzdqfIFe9bcuUCzsk12m9js+sqr/rD8fluaN/JGjkqxVndr8M
6S3y/3SjJL+sqHMKCfNIeNwuJh/hqGpcQASNo0jsYm2b6y1f6k63nxM+hCl0f65hmBwA85MkuGmw
Z2e3LOm4a5xnncgoZoolz7Dr4RjB4U4a8dW4UQaJgr0pMX8D6GNxYeOje3ZMEoNc8Hp4xoDiPYYU
WBaL5/uQonHARzoAHjVzh0ExbSkLGUALHs2ZPjrX0Qll06n1decPQq8ry3nYARvZZGKgFZZo4MGn
dou8jyrC4spEoBxjmqolUhYEQp1oBvuIaQYdly4/cVx1TNqOd66u0X0alvGUWcwkEIje4xGruINC
5uw5l9qhcPeaVgznQcwE2HntLTLYyVBp7VXbJlcnnNntTQ59x7GsgLabB9HagDY3ccznPXW5xvu+
61taPZNsGYkDbT0q5cBfM10jYNyb3ZncCMNK/xu4/X+bunmlQq266qv/1/Vv/qjquU0wUv33f/2n
r/4fYnMaWNlNR4A7/a/wnGVSD+0/RaT8rx/7m87pWX85ljDhAkmgelIY5r/8I8LbM/+Csel40mbK
6tnuf4jwNuVfNr0u0+OlMQWbJj/0DzqnKf5y8WhIXcfUSf6H+D+K8Hblf4qXoJiFqSx5rUxuSiug
85/hnJIwtFrTM+8w0Milq8H8MLUYS00k72iYgrZDU0ybUtXVBbPNfpQcn5VIhc9vtaXkxOf2nW6L
m6EDRqQX5MUyqsQsS28sxIjh58LAjVu+hFr9bE6DbzSGuos19r/CWH0XEzU0+K+g09xy01iMuGaU
NlsxRjdjya1tuYT0i6eZGWyWnGLrk97lEiAwgw7z6i014cBwH0+idC9VTgJyKPLVeOrS9/zZpcNj
miyS2+EsCSkM6Fy525SMMQR29asR0u5ZONVpQYP6ymbsSWZj7HWsS9vUavw8zbv79G0RAFMWlzkZ
l6x39H11AHn5BxfaW5m8O2Ws0VOjRVRTc3aGwy266own2TwbpXGVdfIwlsY2n5OWVMbQj2sQG3NF
oc11zJ9Gzq55DPNtK8OvzEZ9zTCm3xqUgVjeMf8CyKKROxcRwklq6LLVH7s2Rssz6j9tJoEBloPo
VXj7pX12wyG+p74oiAUBuWcVbGM5TFW7bRRUXi4kk/lWiqhh7MFUu8FgQD+l3U1Jo7aDO1CwZAj/
esnzi0Ca75YL9xXj3LdsnonmnBmkOZr37GldsxFRNgekzzzHGqWa7XSrvN9BVA0kO4amEow1YZtl
3L4V3giJqUrifVILSshRepvZGQtm1elJhUrjMm/2WyIVanZ3xg9OJ8A1kBmxE3H3kkeYJwfhjXTp
OppnFjoMPTYWDoTwI6vkKkmqwouX4YTIKoNIKye2z0VWX8mm9LA5CEFzu34yhmyBs758C2vw2S4W
WbhNueqjspMmzCeFuvZQoezfTD+mkIw80zLDfTnElL+kE+ec3HFOpFpipBV14lzAIzuvpZZNyMcp
ypFAwa9DFYhTaDePOT1XIKuL4PduQALAeNisRJYNg9w7fCcoOu1uLyPOgqhfnZU0lyDcadhIMk7a
yebEoJN3rK3pENnxGnje9DRLXHEemvPgudl94QHsmOafmtGXexHW1Z5PLd7NPBXeMcp9b6C56LUk
38rhJU8FCuVpuC0tVa8wiIOm9tx42MecZTUl99gYM3VXltBDo5HQ5K6KQeitX4Y2albAucy5nTyo
5tA4dvpNzjTxIPlTVq5sUIqcnyEkNQcdkRsjRY9SBNwukkJuwT1+slwfAjMcgVqQU3OuwokUn1h9
TpbrbuPY1DapqUiVNdwDAuEtc3O1WZV4Z0CljTmec1h70uwPswifGa2cQvSX1Hr9AY79eZGHrsse
KoEh34lioIl1+NzrGHLUIFK/C9VPaolNXxLeq+y7qu5f8hIpulOIY1qUFzernvXM4YbvaSEkmnin
G38aIuKh1WabqqVsHXXXPWINMGjzMau35aOLwBDT7y3x0vlUjkh3M5diB5rkuTZjruBVPD15EFxh
cH6E3540MMi3NEK+ybCqvixe6vz0ECeiUrrC9oiRTBrZnSPHWd94ldgNuYlGWHfGExqP8QQBJjum
kwWHQ1BOIfHU09gg82TSaKIlKxRYtxHEx7hF5Er7nFyy4UoAAvGSJRdy2981J3F2Mmd4KXPwAHjk
5FXwlJdN7oQJhT35qXWRmyeM2ebJxGNOE6Pq7qqlK9htsBECKWzLE9sQBA4XqnKmH1qXVy5r2wKH
BF3MTjPoPj8ZrEY7Ta/ICn9kubaz3O4cY2ZztGLB801DnUKZMVp+9LgtoM8CADtsMf3RSWWShnSp
fB9jSCsCw8iexMy3RlP9EX8GXgT8lJumQVuc2CRzY9H5mnX9hJaIISE92UEiIrdMPf/oZHqo2cND
YudptaCVKFL3o9cpNxk/POpuFvltbf+pmTutfIl5CxkbrF2rzhH8JVS7rgiEZum+iGYDpVR9ZMAR
vszwFo5tvs5zJxG+IHlq/RjtTheJq13/MoosvEK1pHIFmIdquPxIY736cvF3t+PnbI4OIbXcTxbD
KINvu2DaTvICpDbf51Ga72Wel3vlVj+ctDcCswbx3poLlo4eR5PmwZlvo+IsmpQnJVjNesrZYi2N
eNIALYQa/IvIHWFb9uZ6lQ+xJhiDt7UItDlrBgTIrIV9P8QtuNDCeMb8tiZ6Ev+u98NJq63lAH+P
Y72mQ41fEG6Ea7BGIaptlcGw6RvdlKGWWez7vHMHIrjbA+dz/yD06EhmNN0iB8mf6cCcsGl1FpXz
J//hWPCUvZXOJ+xPRDz0W6DbxK5bnEpnvNOZzXqSvEzk6+ivubeW2OzG7leqqQNWMWRMs0+gB/S3
ONvaDDrWFowBKsWKA1PXfsd8QI1iLcQ4VDJtGP04Me4VkqRN2wCMVTtwW1GSsBdGt1aLeQXzPBhB
DetNfgst7WX9iKVoz5PB51ZbzyWug8CJU4sYoPSTlM09Fxic4cdFT3ACFccekjKSLRp+FcDsJQ10
2vJghN5zZvV0wnZaUn1qrXwQiB6lzVrBlUwvszbeeoRbCG1ITNfosusjb5mCJlQPzFiiblQ0UxTg
4GG8S4Rl+fCKufKT7qVH81l13Wvb9ojn2J0WBFhsPwgYmedILHOuuKDqRaNgIWbyEoJ1W3mvq/6V
Q/2jj9akiHA4JmiV7npDK3aeScc9xB2DRKS79LjYpFF+kRL/ibovSEdEKCa0nShGA0V/MMa+VQjE
tm4agStSvmXMFyOFrthSaviDTiCsZuGQSLUr1HD0umvuo7KrS1E+WJEZxIPSr7HT35bIASyNcTbX
x/dQH9jXQKmVRBzjCiSlbxjjQ74etEXZXi3bmHxGQ7BN7u2UFl9aDY8giUeKxvh+qc7DoJd+z4zD
zDGpeTGAx4hnKVMOcydjG84E7XIaIFgfhy2Go5rqkxu4bTpHZlpvKNKcXSXH34kHpSGPLquDfJsh
t66X+pk+LH2LhdGr6zIM0064X4KqHn/beW9s+5TdRTXzrr4ryCUkJQ1EldXcrDFTB5hvP8tap4Tm
bxgZDRllCdjIoTHR9jDgm/o8GKxUw6A6NJSNK1XeL6OhtrpgKdmZb+bosSCXbFDaM6bmyNWRJ2zT
6Ityz2icOICwW+zkKoUnfeiu6JhutSaFn51MH30dP5chhUahLfeOuaOcFMjtTSoxN3Vv6cBolNa8
+Vgbx1LU6uoR40B73zK3FfmDQZ1q+r5Pyr1U4XSKPP4JlbYUJ6QEGLascR0buUy96CPlXonHYWpt
2iQZUJKY/RkczWIuzW+ICOdBpfTomhHWuutQ2Yy58VR5EsEyqMLU6a5ZtcjHrDx6eYbbbIm6W2I4
1i7O5y80WnQ1hBvB9BvOfbRs8BXCp0683wBEz4ZBUQCO4ljkjCEcJI3Yd1+8uPROkoZLgoAHv5Ye
cAF7pJ+OqHlJMhTWzStF87yj6fxkhcCMh1iC6svDWzaP1haLtkP08bVE+EI9uteLif5kimLAjMMX
b+4uE2BHA66ab4iZJGJSdTZuWs60I8JbWRR/BguF4FwEtdlXfoI+BugMdXGmwNP2GyI2pqDx8plX
pip8mqef/CtuLdRXiUlz00uAgAx4EZYs3i1Lhs+evphmgF2MqJ25PUwIgMIvBeFquDq4ENmLliB3
mmGHCrbaTxRCRMnKa5FCGqlNAqqMqsrw3YHPaQzrZeZuMiKus5lZa5nbbBGavNu5PLd9b2GBSF4Y
uYZ3HulVZdgkRwOMrDVBfFu9xCC26RfmeE79DNgJpRDksimSLBvGcEtmvZNxfGyt9iHxkjfwezfL
tVOg+JB2RXGxCCk4sBoveleesPsTP1fMw1Yf5gkrnNjq1XGEYXJcovlTGxl3qdB8EjF0JcodepTQ
slRjvvO/l6Kt4e5wnnC9YsMQySNcMfaHwFwj24y2LC8ajnInc3Hz5xTjYXH47gL8/57J/y5X9u/m
BwEg/0XP5A9d0fx9/qdAk380W/jBf3RNzL8cqXP4E1tiCt2y+c70p+tJifX+coF52QgvccT9/Z3/
mWli/0U3gyAUj9wq4XDj+veuiSTuhAPXA6ML6t4hvfS7MxX9qe7/Dpvq/tPX/41Uz3skS333b//i
WP8p0oSuCdm2Quq0bSz+sjXF9j8G5g0o1lxZOPZBmd5zmycp/rHRQKmLsF41GObMDKpp0zdf9Ugk
JmiH6H6uDdgymCxDdhJzBERvVe3igxdstwaGEUSfBhGebh/vBKNV8koT97qM4lcrdEiwkAAI6rgk
yYwUuZtJVc/lXbNwEw7R49GVRlnJo1QQpac39I2ICPLIOWmptDHDATHJqh5XdJoWR2cZSTrsn6es
jB5JMpW3cSB5wK5QoXsLgCRAQlUFp2yQqr1NbbX4IS4q6iTz2bXz0ieSyjrXS2m/dGHplwNZRewO
Nc6k5snTzfjgdB1csxQIMT1CKHoKFonmvgOnUTdLN+S94Ub2fVQyGqKn8RNnQ3dOFAlHPVK/q77g
ET4JZgzAl5gV6avb1MZYsnMyU7/TEc0Ddkm6zfeXDf1UYi1KxJ6rq7UfVGBHKsICNdL8Ic88LAD9
DcpCeNd591YsPhI3aPPK+qgGLrczDrl7O5n37AzpVreSAuo1Y5pigu+QK/2LfetuGJjCuXp2gZoe
gOW+ox2QHpuB/I5FWL/12v4tw+Vzbq/0nMUGbx7qvexFizE/Y/p5hbjx2ONgPjqx/pHMCJod0aK4
aO6auo2OwMtAwyrzwLmPyaV0H6eFZKgle/H6x5Ao0hSeHP0SiLCmdsh7IX1UTMQmqBipLJJwH2Ey
cRdueqOgiVGtnmSBTn8hl+yB/9OPpJ1jcNeNeyf7gXZaBwnXsv0yS9PAHDvvPNsxDZc0Q0MQScUb
wxGOk2nGfeBFCLUjZxd2j69tqpyfWby8SMtGP+9OJ1SO63wP/IPWqi9n5ewDkMYOzWSpnV60ElmQ
ZutHsDc/3JZvuB+zIEth1uN256xEpM6DFlFr5TEURG80QkeMUPeXHpQTPvyyOxYbAGV2EI3aAoYq
TPzJa/NTVXKDTmARVO1IJKVGKdR79Mx6jLNUTGdd0nMYSS+h5DXSdNgSpU4IxbtproM4ziQN9D8D
rEQc5awAMwxLeN/AAEYa27lgPqpdX0jnXvl9UhSPLb5rnCrGwUzM5USL9B9//PuXiOOzI5IGn65v
fSYUBh1p1KCSqxtRI3iO9EdzMgiOGfAJhTOGu68l1qy3Jo/0g6U8N9CbB7Mf5cM4rqLgGJzkpLBl
J51uXkSZF8d2CC9iaUrykcS7kUzsb32/yxOh//JIitxYtTn5/4O9M1luHEmz9bvcdSMNDjimxd2Q
4ExKomZpA1MoJMyDYwae/n6IzLbMyttd3bWvXCikSKMUIkHHP5zznbmZNTJsY9AWpc2SLbBoqDNb
f0prxXrFad/zYDBvlMWxRY8xPg79UiPOTvMx6jmM3xbCWZA/NCYhF1o16CB6o+xGSIDxPfCYtGtf
QMgrbOseKcBj1h8kjSN9cP2eYSd+15T8JFOivu0gmji21dwnGWp/i7vA0ZyxeY9WO+1V7V6j3lMP
4Os+E21q9pZjfNumXZhUrrQmgUYB0DAdehxcUA5eua0ojg99ZfZH4Bp4l1+hneRgTLLewiOJ23Os
ki+iEqxTWSBOrNvh+OsrCzjhyS6nRaYb2NCfHIU5NqvJudjZyjTuKjGJVVbASB088db1HsVqZb6g
mkdQIYpp19KfXkbd+lnaIl9asxkcmGJOB/74CPYwgroJJOL46+s/P/z6O3TJMbM4J9xP7H/vfrXu
ulFT4YRmswF0Fz5CNEcmgx/Pj7GlxqyKb35ZPZm30M4D9wJiWsDB60quYqOhB0Wqr6S97QrvqYtH
jiwHK28ojMfAHtYOKYQ7whaaDZyWfK/NCLJkMXWnyTLQp8QsjKZ8WFtm2N1MBa4XT9nmTqH73tBQ
11u0+j7r1/4Nyyfogbz6UGY5bEYniY5Y8cbHzrPvCMHRD7KP5S6oy7MqYvXE+yM/5GP+s2/rnQmQ
7qQXxnAYDQMh8DSe61ADGPGcl/W1iXrnxvO6L23KnWPR5rEP4UVj8mONe2Zw00vfp9jcMHqKbmq3
dkVajBVuZNaJFeyWcpO/GU5sPDGNN49RG27DzHmY2gHEbm4+NW2I9LDkJAZiuzVttHoVVJLtmNWI
UCrzEGCL01j6AyIXB2UsbDmvYeBe0ItZLspJoeu7hLtbRD7kdpJdtjblp5wqCJ6Km25RQeLKCAc+
YtV1UXucGVpO2zQZARsv+F2n03HygaDqZhfiDV6agryyNYmbiEux0e4tYUV+pLXgMbnD7+CbrrDr
NX4V5chDPJiyitThC5cabjNH3YI9EfdxNvuqxWbZcKpvNHKqoBmTH1z8/mEaQPPNjfOQF9ZDUtnj
pSmH8TIVDkaKGvgutFAQPTaucTK+NeApgBV6lLYoJdvV1BJvzwJhxcw09otgOk+sKtZzNPTnwC1H
WN86HpiFyMyLht9Sm87dwNyGBT8uUI7raVLfUOCQKltLy+rVRDfR4Qw2UeBzk7xqhLYc0pi7H9KW
Po7irdeqQ6uTbtzX7u1Quj1sZuTpBFdmhulrk7WUVtVH0lmPaaPyFZNUgNuMgtoi9NsRRn2LWQmy
RXEXoibeqKlBIQPLxRvhvBWLWNS6dRr9OSoFWSoJamLL9IobgTGHxW++bol0BofAEC4ESnmwNVZW
gnCN9Wiz+BWmc5ekKRTuhMMkCYJknaRD45uZjcqVSB2hFIondTaM7OoF5RpQK7mfMR5loxMoMKZw
ozE2o2lMdmjBkl01srpn0iq0GaE1gUXTYn8LasjXEx3cwIJ7h5AbmgijF6aXidy2ziQubBM+NM9r
MHXisxZBj12jCi4VxnjC2PAW2RPw0iz/wi74wcrIhnhpNmv6KnvVgDCG3cvcOoE6e5gKOZxkQkAZ
90oEIrN+x+6tWFm4BfyhD4+t7v4a7nCDJnQ2T41qnYge3IAFrWUy1ppu5ae+KV+a3ggAo0IUKSOt
pufDwFa4N5MVzVtW334WzZVfOICHojhiXCYvbjmVO9sQGyTK7xayUWbzKTN9XGqqKHnZK0Z7gxjO
3SzBRIjo2qYOHXV6qg2nA2k7EqXaMmyIMuahiiW4S2+scFonEd81IyRkpyMTySoa1CzyKgyyyYL3
Dp9NUwHYgBaC5OG2jNqFweq81FbcXcduo3n1szE0NywKG2jU9NoK1SeSBm9rNnZ84u33VoV4OVEv
Hcoo0o4aWQB+UyloaDOVSjKFB6sx5/WIDXw9Axq5lG66x6/JdiIcakrqGdBWHTxpzQIw7aMQUYaz
Vqa9N2RT7UDpMahtXI9TewN+Y1gv+h21xOVZShmYqh3YD5n8igAyHPRuTu7UPFWcd1hnvDc762+H
rAeJa4zvlTjltgVtc9on6cy60u2fq67oMCP1D5S4w0YYDctHQkniAl1MI6JoIxvxblkhw6jJJJa0
JFEicin+Tc2i3sbpXRQsbhwNy7MenO1S28K8OFYD4LsmqvcRhs9VNefY34lVSCvcFR6eDRtRdMdY
RavKxU0v2aKxmzXqNxUBpisboo60TJ7VnD3Xlr5xGYQhfCmeI5nUhENtsjKZHmLDfoWh3C4wrtL/
d7detHE7/c/d+qIx+OcBpPFc1h/53xQOfzzsj17d/E2aDoFzSBzozA267t9bdQQO8KJcUzoO6xFD
N8kY/c9WXfIYAoH4z6QtB2v6Z6sufqN9pEtnkyZ4rP0vCRyEMJde/C8B0kgemAaYuKxpSfgnGn8L
jDcZV5XYW/s9jdlzZevPRtyNB28eDoOkNyEMJOQ8Jf4vv2892SAmjI+xiyOtCbRHcuXpnJmiRfA9
cVadAg+tUj7oB6KU34dJFZtuIm4tNd5UQ/Zt7m2FN8LrcnAkpPZ0q0buugbFYyJh/4YiAxuT60et
RVHmQcLZojww6WrouZIhpOgtRv0Qdp9A9M+5pVHrQBWEL+tuB2rvWvjMTvlHWwitWsy47DDeFWrY
XR4LvPj2hZHn1UjlARSfhLinf9ox9UYdv1U9wRjwseJ13CyUDZYvY+O268ymgs7bYFzp2OcJTeD9
HQ0IBLv0PMrkHTbD6yx6es0GAuIwYZersTX6el5vPJ7tDZEAn3ImGqFzg2E/O+4PZY3n1EPHi/t+
PnmwyQO9r7aDMeDuG8xbOwu+HBEdJr25y6fHdDKA9geAQiIyz1vWJ8DHOFQdsgYY5JYt2ygS6sh7
rbAemj/ZWrerZQbPofjeJowZm6amf7s1G6U2dm2hXK2pacl8pGfHWaXp6olqf51rzrOue5HvKu+n
aAnyslBU6zbrYm8ab5pi2veMCBgOa5ye5huUnxcv0d8S1hqrnH5pHQwX08lPg2PfR25NMHRzFYFz
byUUqB96M2+kWZmQhSE+ldTqLBjj3WAbZ3SzAug46/RUXgPgBru+foimfEL+2r4QqnY0Zfal0mba
RLRxPXdU1P3qMxxIeShRyba1lq71qX41PEnsJgLHsKNQXWo1u7oqL/pZEYe4HslKx+onXnoHExDQ
DxgWzDSUA3mSBc6otfq1r/XbkJ0EfE7Lby0gly30bn+qK/BPcf8JDfaWWrjaxvm0xbjNiAYPICst
CcmwdMUaQ1sM3MQ7i6wtV5UZOPi+WJsmOLsteR+MyWcdBNqOjcVNx5+BDOpTskj86s7ZJXp3dJ3m
hmmLt6LpDVkTgWCvtCeQRIwgovq7MBUOLis4qyHeFuMiR2hY75aE9y2qiuZKkOpKm06O1756zbLi
TNuz4wxcQE19tmw0LezbkxpbE5qRVeXVa6c3rsgYcewY5iPtwHO0IJP0cyWDnLC/JUhiSu4a91Xr
UZXgdjNF/BrHEDRr5AbbTpbkt6ryKmCW+C5JESutRBeRTP4gQYUP0N/Qi3x0RXkJCOtdwdF7AluA
35xLQ4kFvm2rXVJTHvRj46zDGSexFRC2ULDEJY1qVZL1qnpsJ8H4NOXfzIgQRQQ/srm6JQf1KyrN
B3T5DyHZHavCmbeeyx5xKOgPO73fp4Yr14k7sw+nOZD9/FyHDywLhwPEZuQxEh1vNjJGi8ZrUpC1
0wdkjqUeCxSgOq6Gw0Cbk20ONznP0zfkI7EfVzEyejxhwzfsmGITz8zQY8lEK9I7rOk48IOmvi81
hjuZvo+E4DEBOqNZftk97FB7oQ4RRqXV/VmP4W3SW5Z+R/LA0LSwSb2Eisr6zkgLmNVlgMTxY4Y7
gaDEQ5oADXMbCW9n5ictQqoOY/Cps3jmdbxB9Km5iZ0GyfEYwxpN7u2ZN0/PfmZSzjlLsb11MG2M
6Xlo5cecvjWpdTuZS6Is8SiEyfqWmO+Xd93M2b5SLfEkbJrnlVcszkEzYorR3+dOpm+mGDKLhIsy
dO5RJj3T2txex/YSfksXuDKx6eGQDw5lET/IEGU/sgNqWYxxev+ckhEPSZqjdwmjLkW6rVmmieF7
IP2mzQyxw2883xHN6oYQU1SOHarqmVSVzsy4r2UiR1AuKMgx2dhDvXgfgp+sSzsftCgiLfkYOtyj
tKarjrKod1qFn6YFfYqc5r2e649IdDewCPGAC+emi4mPJPtiVQ1I5e2kuWHETduronydWNlGGrxM
UxRxfNoJ1if30JI2sorgoG6NsnpkTodnIbgSKMahBPLSjoWx1SP1KufBDyF0kmGHBcvuF0zVByoc
tU1hWMwF+Qhozs2N3qlHbxoQNdnaLdiHqxVF332Hfc6NjsPkdT62JcNXMubM0mbhS8uoTinU4rE1
nG2X6u3KqXoSQ6UFTtd8Idbk0M6EIWmIt2EgzvDrucS/HPLNERMLtqSSkAGrJXGgDq+g/cBTd8xB
+szZuTmc7wWSvMjxRfGc1Vnqtwrqi+kOn9ImHqNjdWpxnhRGK5mSgT23Fq4HYSr46BxR31aGZd6A
CMiWhWW5rC4zdpg4O+/0Zak5LevNaFl09svKk4ro1Hup+iH1msQMxx9Sz2W8AVszX1amEYNXsSxR
3WWdmiyL1WpZsYatxzPO5vs42tlOLYvYalnJ1styNljWtOWysBXeQU6DcQ9+n2jdKLg13ZmGtD8K
miBjq5bFb4Ibs+qTRyWnTzOYMGHGnsFlXNxgsQKeuSyQoyiKN8wE0vBbLAtml/EqLkp8dsvyGQj+
tpokPG97SDbTcLV7J/sM5Yy62kK6P6TdkTgwsqlkQKCjJbIzcI/s/OuzZDbiQ8uBWszy0DnJDO6/
qDF3oGo3FKVZ0apH8u4AlAaDt3cG7oheM8/H1CUkQJCbBH+BK8BLhhtvgltQ10V2QjvnsU7XxgNT
/VNQxuNR9fCnVAKZp8oOLSBKn5tH9jw62Cp7oEyjavIbi+H+1LDMDBlbu8qAxTrnJC0N0xvX2kyk
m+k8tdr0GDckHyPBR0pPleAPVUeK2OvsdOi30RFwIAMJTe9G26jugIwuW2WjPZt6dbVp8fdFGhRg
Y3ETSTVW3D8B9TAjeFSwSXYd8UDwI7LoIQpM8tZK+ButG6IcV/HVNMi+c9rTrw9WI819n4OSThYv
CSpb0zc4Xmo1nZSonROnEnbfK6hCLAcNE1T1MvRYDydcItGzjYmJ+7mDeK1qHnn0yNgRcoKJCD9U
x8Ggia+hIyKkdSAUYorsreEG3PEIvzKmsmliXwbDo4nGa4dT8cuSFqhjaeHWDBqD4ZBB5Cy+l2bw
mATxSxYGl2ZFykjJe2UrVfShz19dF1g7ULLvrK5QfJrojOOBmDPsyJIRDH41gO8RNPMDMyTmVfYj
ikuUC9ou4SyE3w0qP6sNVmIcjwy3FtGSftQb50cTO/WqNtMBkdbUnTvX6c5al/XnMia8wf62u/DS
54Bclwyl3rTfSRLfmnO3ahcQhyvi72mi1GIquTL0CK+tShEsImuxvO4UFe4deSbQxCs72pS6ooFu
dq3hXZXGnTcf7LUXe9wW2viZxK0d7kKYnrNNAYGEP5RU4KNZX0RP5lEzy50bQZtid85dAVsQhpi8
YIHB1fxN00K1L/WtFPM+6/RrACW5q8dzSY4lGer4IsXwVJXjs9mQdgLQlnkiiWV9SrSqiM6Rme4N
2HO7TOiEFDF4KGfwRwY9kK84Ic/DcGNWQY9IVt/3Btm8nXhsYg9jqgM/AsMGDiV3Ky35sya+V/fk
XjdGeGHgW4eGrseeMHc6+bll2uYkUG3FYRiwiBhV+tAbBH1byd3ED6u96C0gHYk4cG6QrXpBmfQO
tA7w0SkOOnON0SL29cV2H0ynXCHvNef0mYTjHXk176pyLrZksIXnX1pLVzDWj2WBVUPV0X6GPG4v
6i6z0J4UYhu7h3xesxkUafrMaftYi4XYUpEwjsjzBSoSZjfnTq88A9knS7S5WA+l9qCW5F8Hfk1A
WsYqqyt9k5t3g4mTCSTHvesWr3WL3YNapMC93uKR2s0WxBQdCQP+03FDJU5rHK8CldjrxusfmUO+
2KnxaQfjV5vWqzn2QCMsFvNCVibogMBPiTU8dAqUeN7kzFojpsbFUSvhpFVtY/pJTBxx1UFJHeyn
mE6eqVbgwU4liGkMiZmmCHokY2VeuCXVuso/EYHtQp1d4dxZa9aduLImdHfDTGMXFxxcDWuX+W4O
iVI17cdeZg9jq72NIkYsOw6+QIB50K3+UGHQXAvpUMtAMurm9CebZkKz6+FEhf6YcnKSK1dgy4Mn
CslsPRHJUIZPbDqSZoKPz3preaYJGbwbhAfg2/rEGPMlJa9hipcTIy+D5f41aWR9JBsx9K08jTdo
xy6a6xgbXTh7vSAfAes/hVypkYjVIFTyPW77ECwBOesEMOB6OntZ82aXkHfjLCWWu2+XFjePyJTR
iTNQ2Q93DJhpyR/S0M69lRyJy9zSMzN4J+9HcBj05XaKjWsvk4Pb2VTKRfLZhEtTYM6vfXo3Wbyy
sdsEq1FXJr5o7Rw6WKPskQJZ1Pjw2JH2uJcdkn4MYLN2UL5a1ED93JxFZZKgVQ53k+GUF6kHB6/B
lGVKIeG11asS16zPVglhfTY9iog6yhqNxG8vcx7fpiibthXx2DYKqRW8ON4sqXuWKf60SWPIn5Gh
Jdn7rXW9BGNYNCfDydYAdNaqw51B13aYC55eZ7YatKDF1nSq2zpzTzGopZVrq4M2LkVsEoMgnudl
6XALT9IgDGdlm7xa2dSRhd0FP0zmdH5oJLwik71Kosk8COO1z6Y93tX4EIbGh+LE8LqVF8ZsGYAC
b8VUhDtHUVRazok+y151auESTNtogKyKWzAQdbuNcjjnQf+WNuON7aqzFXZfRm1cWVtLEi66O9jS
JlTRfjO0tYXUlYaJDItdFEKEiWvIG3HzyA2Keoq8sIB7IAbIeMsU5ibi90gG3PMYPaGaztkWUWyL
VLT42UbeU+/u7FxHyOUCfEFiX/kXnT1qguehCh3g/0bww66Ww9hy8eKxae5dfgzCxQ13ji83cQ7s
ksMNCIJuZUtMcMSjcto2ivdEiGNef5t7e/Yrvf7g4ojmOTuZVM+oaYHcJ+7ow1allMm/Sse7jEQQ
bskuAmh6JAftnE8W6BQ4iD6xoenanPU9VB9zX4JRj+fgtlXFT4YzIRcdvRZQk9dISza/hGkj5B23
oZG01XvHfGztesPWc0Zahjx6xuNPbRshrkJcfUjIYPMDTwcBVGsdG78RksDwFroTQoz04oUV+ND0
O+vFacR+wg2bRMRcaZgnpfFuEfa8LugBfMMwQBoCAbKggyHtjnZmH/zoQbkQY44krzb3FQur1b/n
t//L+e3iUPun89ubjxCxVfHzbwPcPx73xwDX+s0wbGwhaBMxlFkeE9I/JrjmbwxOmcYKElhdFyfh
nxNc+zfEVIDUPduQKLUkD2rKro3+7//BvSY8vpVrLwIuh5/1L4mtll/oHwa4OnRrokEQdtkWJk1h
/qPYiu2bU5rNHB7glJgXJLY2jqV1GGfai1npQHsM5RyqRX9PrsNhVkDuEwLU1xC9JVmoZrDRGRYF
HfQSMWAAypZ0E5DzX2KR/eMIvW8WI0CGI4BUtRRbB45uQWeWktSF1y3/DGyAgYpvScm08MeM40Cg
MNCYwdhMicUBqEvqPwCDMOjs9mABzqEH8qhWbYv8HPUx67XYNYurQbJiW1wOAXYHtF/ZQYWE+pmO
X1jeBDIb+g8WCeJ1tzWWCQfrhEFhF0G5GjJjEyTOvhmR69KCYBAaxN5Cf10vPowQQ4a7YRzPtnHx
aWhxd0P0KdaNStewcoSdcTSDwV6li8fD+GX3SF2cH3LxgMjFDRIsvpACg0i4OEXo2zsm4yExR0Q3
rcKgzZ+i1IXk/8tlsvhN5sV5Yk8+O3isKDGmlMzCbYa3sT+6dQqY3/GafYVwuoDchJXY01Kwl050
aqzogkp/ZaYIikbRVueiglob5k18SwVrrMY+/BkJmt+uHR5EBhtQD8fgxImJchqXTSya6eigzc15
XWEL2vdjweQoAd4cE6wrB2pQgOHAuE0bFcm3XcdbFm8a62fk60hhHmMsP/Hi/YFRzz6/fbEwBVVj
ew54MVNGN56C5lGVDBy0yH3UFqS9NJYCHZPRZO0dLEch1qOgIezRqjqokcGjxJyUYlJiD3wK03NR
Ginz2sURr0Cnj627L2K+iCa6EfIf/Ep1P4vFBdUufijWujjY8o51pMxxS7UZsZ8pa7XUg/qA3p/7
Z04yjvnMdCWlBGJyCslUIbu+xWQu6J3wZklMWp7NVjxdfFv14uACJJqf6C7SF4m9K0Sf66Xa3m7R
WjE7JfrCPLoI0tyZyOTcUiXQpXurBFiouU+DiFgXtz2+pAF8BOhhP7VZ7ZdujIWFDDesmkRH1szg
RixdS+ymAFruxfFtS8GIXfrUunbqOxFGS0LPvhObJgHXGyaw8psRSrcnmxUsXFjY8F+Immz09KOo
7c5vnXRkN/mWMnE/9FNBbQiVV5Ieip28vS2b9zDPwm2iOcsoIpKb0rLPkfU8VT1pu7mur1SWKlIG
ugvhH8UiShdPKuwQOlZi65TIDqto4Mq62lkYvs5FLlZmB9EjmAjEjuL+SKwx/55WBw/B6DHA0J97
PAvx6Em+SXdpa0YhWW3/SCKNHPoRfwO1XLzNU/GdOQsemvzTfFbpHgJiv8rKX+N9rdrBVwcOQZgE
w3sN4IVbcjpFZ5UA4ye4ZDTle1Zot6P4NnrXJ7nP+AysoF9BUHHypkUK2dscgi2QSXrZLQmvRBXY
er9j9lUQ/CgJAyzN10ovg1NErB2TymBboIvZz2QxguNh4jem2g96kIYpbzKtjeKcE0Kwj/MRA4nX
B7cJhP3ETt/cClaKWUxMpkzn2mPkvOQwqhqGRUHNMFnraqjOfXQcRzINGweSO+abV4JHiAWeGSJN
F1Grz8zCGmmbjS+bFLUJUW27CdmXaEk1ydMHEsSsQzDrazsJIJ1l6cbMSUhgk7YTznxKMnAAmlFk
ayIMn8E5JyvKOm8DQgU8RDJlSGk/4jF8GTJWV1hoq52IK8iN+VjuOj3eDMtAha062NUW5YsGPHqy
HTZebsPzZWypfYhWLD6bUscsaKnvJqTJwTy6Ivl0vMbcpZjK/EgNqLYZysDdLCK/1gvbBzNAQM2I
cDciGXnOv3o7DjayRKapXDLjUIvVHS9XIwAOBwldqDJz5yBI0mvBE8rOfFz+dFNuZCzbO79KiMgO
k4HISPHDlfqdZ3WwpWO9QiUxXtNR/yoz0kPRNQFSn4hHXCUulajtyEM2QZNpSB3j9T94ZFEwzb+D
N5k+jd70PleDuBWW+QVFl9HLEFWfUaVsLmFTP+vRCKJQzN7e7loMea7xMNm2TgbHxOuGY1sjMPKD
zTOqgU53riitLIjJDWhK75bexLgN7fAWn6W3axw82b8+zFYacmwj+En7mdxikalb6lAsrxWJYk49
8OXyocuclzRJp9vGRKZIzIr+0GOE2BKbDs/dUAcuQHHoNVYU8Py1jzm4sZCI0mATyJF3sr0pnMRd
kwT1MBoWk/o0CrexyEPfVLXmk/YTXePMGoHnq7d5NhM/HaeUXVERjZeIde4ljykMMBEXgC5QzLV4
QsnkJLrjUnaNxJOLLalttnWqtJ9ATvDOZvBWNE2btiR9pCBhR3WBlA3IF6buEcc9wphU8cIPAQsb
afY/rBSHzUjalgrbB4CwwEjayb5vMAf5ksXdMWAwe2ooKpB+Lrs9wi68JdTZRQCe1z2iNrawlura
G8xxtT+ZA7jlGOFM7SkM1O5Yv+eZfo9cr3tIU47QPEsuv+4txJwkpzDmg+E2zpHVU1oY4z2zRqzS
+biDYIylSgxmcmSnsqnggZfyQytKfSOnNDuGFm0nflBGHQ2BGZDMmPW2cm1iV/c9o64uljS4RCIX
eeqUbXTdGr+9HRZ0g/0ts4iga7j6WSHBx9mlWI0wsWlqh6rrzV5UIJNIDlqcwBMpSaTw0EbWbF7v
nQxFJIVWEmPDK2lsj5E7cBLgsAUmolAzQ6fN902QkrRsS2Le22K6ViVxr4OKXriIL1JDhoRK2rxk
YAq3s8bLHiRg5jpS/04kPwU+0DWNO5UjrnlEQKm2cKjxANEmz/XFTQGvkOBKt0+vd6pTOyXeLbtO
lMWn0IlavyIf08/Cab42dl5yRzRp7Au0Qxai8jPxCQGoJRN/LOm7l7yKttxgotsQ2Wiba4BsFztn
bjhqZ0LlimVj3iCgVTdOS/SgoephzRJVfygbm9N/RjU/2Zg6OyedH0eiszGdBd59FRCOxUhMXbG2
+XqHQ5+o5PBsG36OFWGXeNjXjWhGX6WCk77YQvVmYct4CJDSYCC6sYcaWbzYyG83QSDPxEm7XnXJ
ouGmmHuSUTWQwxnuTF0hr2whwcJ51Z0O+ZcrUCUEjKKUArRQVijZxoJlJ0AMtnmMOYHNnuwOR1ns
zbhEYzwFTdGs4fIhG1XDTdad0TzhdRTlzhw9ZHvYB/fhQNCHHv6YLJpc9qA4P13NN4cPtzZJgWyp
/bAUPuia2EGTuMnbj65P35hZc+hm1w5z4raOwCM7kXtn2g6o2Hg+thU+fWLH0lUQZRtnLH4migU2
OcktUUjyWk1AymXK1iMfxFavm5mn2nugmHkpY/MR79KWuMLjbLGgaZMJ2xJ2tHDC6A4E3TXxx0as
yeuqIHxPBGsLj9SB/j9cxZBaI0Pmu1RHh5j36Smzax7fDYzeXH1C2kkSWZU62T5U9We6OICNxQsc
L65gYG3s5hansLt4hsfFPTxgI3bI/VxcxT2HIUm6vASL45iJZgB74v3fvfb/ptc2bFPQ/P73tqa7
7mf3GX3V9fTXVvuPh/3eZ7vooZhOSl3qFn27XJRKv/fZjvWbhRkNEostLHrp5f/8oZQSNvwYg97X
QFvlQVL7EwUj9N+WltyiZ6fHpj8W/0qf/TdLE00+cEgUUhiopM6nf+uyrcqb9K7q1EZzrbcAwFHj
4rsNw24BekBDS1U3YlFyzlVhfv7lmfrDX/VXP9XfGvz/70f/TaFlJMJJU+jHG5oc0JQRNXSUzHvI
kj8GtBO/j4vgDP3p5vrrTzOXb/cXQZh0CJlDJrb4t0DyGMYiGPv8uI+LEK+X+I8k6BO7RQ4Phy9P
2eMtUtnQvEVB9hY74aXOkBaNwDG3U1O96mGS7HQQ55pJJnyWde5G1IyAGy1Zp5Vu+b3dvYpOvMXa
q4puJSma8RxfGH1OrXOxEigbHbws1AX5VD5Pho5/Q7tTA1F1BPzFZXISZtFs/vkTaugLtucff0fP
E65rYaS3DK665dX+y+9o1Hnj2L2SmxwpqUy8XcrSi3tm2t3JjvK8JMl7Fc7hkxL0DVo7W7jcJ9dv
WK+JqHq1W6s+DNqNmWkIeIigAzloAVIGDYby6keGs4tJHlvi94CHRj3ISo5i10h+aLJg+yR3Rpn+
sE3SIIl1fERYDvqwPQwhFZGRE06HVoXayor2lu46xzwq+kMBKXXnTurAX+f7EEqGP5bucWLt+9gw
5l43BsxT7btkDD31KHDIaDXoSRg+bwIHqp877SSgh8ycdguyD8UHjU20Qd/uFwRC5/mSyyyPwR0U
Fe4z3ZZufp0ofVeGxq3V7KX62YizMTIy0cbVO1E11kmEzb6EkrGSoaXvvRmaDBK1Y0/jchAVfp8c
LGjCANmIuDc3jY1EdwGojYX5LGth7jCLHQb2yrfs1q+4BJ/pGulDreh+igpIeqn4afSze8MsKFqT
k7Qv+iF9mKMl640iqlEZyEugkiVCBi2ss3eeQnuTZdUhy5H6RF3qd/VXrg0EarVmio7L4d7LpGkz
WuLgyCcwz+G2dsYQCESws7TAO/YuwdFtNcqV6yJFRzs43sSkJUD8QaJInwjOhoTeyCbZOieHbyCT
4qRLmt/OC87ENZa3EuWXXnh+1XsZmqU6ORS2/Q6/1ttoU0jml2fgXWjltatJm2vqqdt7QE16FRyY
Itsx9//cY84w2HHo98KYTmzcH3S3aQgyYoH3S4cs+rSCAMJsCAPFSsdZTX8myNwgDNXFFIgmMcce
FSc/3ZFQ6DyhFNInraV7e1Ul4jTq8H51hBdwTa36tjGijV4MFLZ44YgFzsx8G6M6iVoW3vR67SBe
6zRD703fF5jzLs+eBHrsdZUE8X4g2sjP8kZdhGsA3SsfnYxr/Z+/cyVq2X9447qWLpcDUfLeNWxn
UdP+9Y3rhaVQVTuJTZJ6Z+NXgHqTsZH49envHzSJpkaQO6zP3blY0ixCdvSFGxKfOy5nU4oB1RwJ
QjLG8zASCWcXcjw4MTSgUKbuhrmCd6xcBfu67E48YeYer+0TBQU2/KA4ZTUm88rMihNX5kdUtNYl
M7JzlTzHxhtzx3bbsOxfR7b7swy67tSnVnMTO5Swjeq6S03WHUigOANsiu8A++Ttryfp3/bq/0Gw
jZpaclv+74uQ+4/ko2mjj+IfapDfH/V7DeK4aLKBzkm5DPqRbf9nCWJ7v+Fo5pKzdIF7113m+X+U
IKb+GwNX778c9Zu/cbmC6rRMUwejbFn/SgkiuQv/7fIXhoAiDgwPEzdFiP03HF2pV6NWaDTZIeKc
TfytXAYcgRLhZaxgFrus+fIu3XSmmjZ4rUiBzGR8kwwPbVlkD3UiToVR7YUkmfb/EXVmS3IiURL9
IsxYA3jNhdyz9kX1gqlUavY1gID4+jlozGZeyrrbutUlFRnc8Ot+nCvYb2eNaVY2FPQqcds9GkyA
pQ4ABnzJM1cwHBetQ39tE75UdoY5DJbROIO19n7GZJj2IuxYereFt5vZpG9iN/z2fC/+MckiZ7b3
kA1VflVu1h0dMmObnE3feU60ZiPKIJH2uFZdJFYfHAwphmBnhMLc0RLt7SjjQr5TMwgaqDEXEsug
hinBRmXHlCbwv2qSRZBesP4tAe0nA7sD9g3NQzbiXBal3+8Mx2Uz6+vmWTGz7JfUeK2NWt8G1XwH
kk0iQjYG2oAMFzvc/pdxT8UhnFzvRtkAq/sU5b52anqY03xc82VIzNRFfFthe4B2xZIgxB/U9Cwp
BTv0nbTpbRpWqJKCaPtQBGa8m4LuXnMTefQM5wt8O5biRmFon+z0asaw0Qk9D6DqVpB3rX8IHT2L
uPLJu1bWuVn4/lFjplTOX05FTgrjSfVujadxHj0at2pqxDxv3ILGVGcXro1fKPdSZOa3OUxqn7Ui
oyRn+JW4eUdZVMdZlFBFN+tmZ6skPvGcg0h2bLCcFhC31qc1ATRZRUs9/7O2CvKPOKGhJUDyaMtr
HsK0J/a1QP3svnGU/RDjwX3eOShMNHQUblQ6KvxtZIIfcys2GCBo78p7coJa1Te6igI2terLNgb7
QlDz6oOWqWsH3y2pVztjGZRXr4tBYaiLv6Kpn7xeE82zjuNEXY/PKJl08oC/UG77B2Mu7V2WwARa
4OgVWXdeUvWZat8/Du6+NHAuBWW51trOMNFVGmFL+qWEkZzJ6+Z4Lv41qnhvVe+84PmE5ahob5qL
On+ow77f8LOjSsFZShJsyI9aBqxIAA0eAdfsCiJ2AjO8V9nOpQxn3g18j5d/X3rtnSjO0VuZeeFD
KuZHk2Jm4FAMA8S0kZhozPykw63ZFwjrVyfG5DQwNzyv6TGvNT78KlMMyiS7A6+9GUlGDreCk2T+
jKZLnmKl1oSukZ2xTaNhucXvApvVN7mMP51PXZePrLWxWH9vGyWYDD1aCQgDu894k7znaozfHEhb
0NE977pAY+EHvtTXsin3GXrNczrpxxV1chULkeXw3iOf/6KHuL1nxQl4/VrRsvzNh+wNW9jylDnW
26Cz9s1Pgq2rkcct21aHtl6mYyBhCsSuvIKTYwIu0k8uGuWD4wOSsvDpsjNwiP/2/BQhszxlA42X
afYEIsyKQpPxRdJX6DrdQK+g91kk4ItKMH4X7hRXmzblKDVBx3PTUE/lAANoAb4ylsafejEaOFIw
BsdxIM9BhyreaaSKvJ5qas+6sze2xaM9xvnjv78K8FyDW6m66N8/S+1putslAGjWfPUDZaV0y1EU
esF+t8ey0/6eRxf3rW9/BPbwJirf3WZBaYGJZ1sVhLFxapPVPkULh9+HNBIVeI4C7b4UEIsBRqbe
Nl4Hk+KjSWusVi2uxCZsv8fEJdPrYlWvdI+WK5K9wxR9NvjkPs2t7+GYeda4ubdQA5cI2b/bha2i
X7orxTmjkQpL4T1Ie+uuhuXkVf3yyjn/40jj1A9OG8nYw3U32dhrXFROuyiBBMcxeI6yte7/vmhT
W/cmSJ2dhWfPoECIpAPCKq4IJwr6ey+m9owPkl/eLBFsR55rt1CoQsK0d7q1cZglmnk4twmpDVlR
HYtvIJIHFQTzA1QIFp59Y9A0vS9gZRXS2uNiZT7LyQKSmTrgf8Snma4OiS5mboLKd8Zo1+zXg4yn
ed/jvcFBz3qnC9zlMpm015bJMB5aKm0RhmP/sQkR3rigo5JhfWMTQJ4vp+rGAERYZOWq7hlRZ4bN
EY9vuLeTCwdBt289P98Po6offFijc1V/z1lKAQhS1YaEDFpZZgxPHf8LjHDTalEJ7xPZTH6vK1BN
T5Q6Du+9O/un2cRX49AlvnME/Qq2z4Ekau7ELkaz0KdgpXbD/Ejf9p5NpfkJZUNG6W8cNMWBK59D
7CYkd15286EhFkFNyAtVTUBGQKRsnX4N/zktuiKw1Evj+NRtmg3lRiA1q9CIigzEo1mM2WMJ2nvr
kBEYqd/8w1Y1t+XN7ZPkQEs8h31Fh73Rfdi91579pubCL42GJs3YOVudTb1NVx/dyfYv7jxXZ4uz
bkBhv/37MrbucIsT5l8v/KmKML+GbAQHKeJToC1IfKX6j4QOlRajn34rC327aSQmAVZiflVQEpln
3HnIV02udK+lXZX7virZlM8TvXWds51dtpe8gb1DPNr1yxyDlKLAQf0k/PK5xHVrBdVjQXfOU8XH
wOhzfeX5qZDWUz6TFfogAzjPs6XIpZcZbVGGceUWnNwcp8QsFRpHJeCpphyfYCiT8uZVDm1rgqhC
g0S8k7NnnAl312QKIHVzmlW3aQCoz23nW0hqobI0mU6+Hf/kJHBvZZ7dUspudsRqGGXy7i4GJfbU
jHK6r7H/wg7J07vhNh6zCnO7/J1ZS39OVO1c6enhqKPInr6/EaB2S19g+D66ofHYLCbzwChfPMO+
jC3fAK5Fn31gPV69RWNdGrlsSh0+y2C2Lp2SB/ooLgZW87eYAC7reJTYeOyKy2Ik7w21s+e0kGd7
oZ6b1sEVQjO/tsVEMQhrTFAuXmLzTp4Ebzi1Yw3Vv7NLOQ3CxdX6p8jykeA3eeCiVSZxPudr8etp
q0zzO9DpX6tv7/xwV5pIYu0Tan9KTGeFUR3MpaPRzsZIHLCf3meUrG1AyJwKrul4TMHU5PBZXvp+
JWrMYL0yigyn5ZeX00cZQNM4pFnYcFbJ17DGuGxRhvFhp/6F9XF4qIvEPPWeONEt431bdlexiTG6
U7CIcBf3mJlnwMx7K+y8J9d78Vv1uxyW7iEBXr7lnVzb7keWuxhdxvkBrk52So0P3JpFFBjpaTWm
9Ljv91CPT7Jvpn1KB7ZDPmhLvLjeCaqO+IbpIUDZqTfo1oBXAvzuLaELx7DHTTY1H0UrjvlEMSzh
lyOjL63Bg4qEq4uzyORfZxbPbPHUp/T/VDDW+F7aciPNmYIWepNuhsyLnTNMX4sWv3mhyO0szW4j
+3mP1xxDRq6MFeTOiR/2HM3yqw3h9ehw/hjmoT9mMc1P5gItHZu15CTHRJ6dQupEdk5DIjLpZwPD
7HJ0l79+gafz369ahe1ajZP8MMOC9Gyngz84r3kQbCsr467RwCqtJ754QbJEg6Pe5tlzH6nw/LE9
FRxKvzauYUM4uspeG+hOV5oBur3bsyHUDlUd2mgGqi+yMqr64WlBDtsiRrDiGMY+6hRrLYYYCwl2
Hh94t79NU1bhgzYf5f8iTtRGzhR7+PM87xb9bGaOfWdsAdGXh9lOTkDwvDSczvCqzXNtZsBg4Nk1
cv4t7V8ETTUFHM3OS9jjuLqGnUCp2XOcCv9kFuVTC4CTCCEzck91N23eGbxW/NPWOvhZ3VokEkIZ
5qVgexgUzZKFFsNHuQfrQDlykIbYAv5iH5nPPunHfyH52epfSw0Go0NO3vW96G7Upr43iclT12nC
pI0gHein17FFXCOePkWO08e3MsxfgzGNOaEhL9vgUcP5Lzv2AZOCB0+kcygatUrvLJ1/jQ51ZFFf
siut3saEv2KyuZQEcXs1a/+11T2zOGhmSCdkVIitv5kEs7yZjZhyxmhQw2sD1IuQQ2ucy4CyhXHI
UowKyUM9Z3NkoOchChsJw5dPSY83mfvE13ILL50FWP+y2NVm0kmLySbGC1GTqisJXz6YqSJeo2ZS
Oc4N3tYExkS3uGUmXmJS6jvuK+PkE4hdygcvcObXpD/IFEtE1VLMPQ5sNXs3qY5h5j7n6+Ugsafy
pYAcvE0dDE+OS9WA4aeoVaAYd31GHtLBGM6+2XZAxC7y5bNyINqUAQSHRJvOzV+KY6zlp1J9fyNq
+tXkHhE814IbGct70djzfWpwhdj87qRZm299Ds0sT+ExW+OL2wRi19RzyUBlELChJCZn48Wh4etN
3y48SBZnmq9AIo4BQxID8XRLeaxy7tNktWzOUjxAB+LaKxkWjkBM+Giv/ZoyTcxbd8a0QOV/4iRd
nseEYtwszxL2hazlJttgtVZDMewSKC5rKq6wBGSlNDzlmEiIVLrvJe+BfYx9CbN6sHNbN3tKOrCc
AyyiC8JCD8E2zCKbzf25pyGPDyG3yT7GgOZY+XQaR29hzee/pUhhe/atcKOoNtoRM4OaA9b6Unvq
N9U6xTYbM4o5OuXejCnDgTP2yS4JyyFyhDsf9MDsVim09oGKigPaAQ1Xg7IPqc8ZYYzWmVT2cKCu
mECv0UaCDrvN/z4lmHFjTbTSFEWkdPna6br403rPdCc/Wl6hnmur45YLXXjTjW5/0sI3DyinrIBr
npK+N/bFHP/OwzVb4y9kITOBTTql4Yoz6V5k/YQTMiUbFVeXJaaKqrJWV31h//V6+3NQKOj9IuqP
HFMEtgxmtXY6hzRIUY0qdwQCq7XWHC7JXESDzJ7Gupz3iW29StuCpl5Vt0WM/3VjjrlurW20eEih
jWdXVifkAS0iNyYHT+ZzCyzwS6+ue5ooD/Za01fERDyoBmQE4amd1Pje0IVynsKLbYBsZB//pw/k
iy9bHn7zTztQx2JW0zlmhRxxLJ5UbrlUfvPEzETNj2Mj3sagGciZm/BoWowdQyX+CFKaEaWPzS7m
mnsAMLnBFmPvaqq1CGI4F01jpUVwRh7Nyb0n6qcB+HkMbfUcszxCDv+wJI4yBl54zcGj4RKZqwHg
9Y7lXbLlmXon9s25g7Djtm8qLeoISOwv6IE47WNNmHpEGLdJI8YdVSKOcB6mzDwuuUMNQh0+2XLA
HTdRSqSdo8T4RlMNDYBFYwYXGDzgq4NsehEkrHdeQUTX6rLP3OVxhdR5SoDSAMwFvOQJf169iKgG
+RsQH2ZyGyNh0PcYoUbnmM8K50tIFWo3hcecCfsszx6MG3w86GZla5PcbykhCpdgAT0njnCd3sNp
ciLAppueI6jTdIkONK0VJUFtKYKIk5YQCB8pbCFYsZI//rL8Bplg7k2XoQ2vEn4Nbe7i+rEjprcN
Upk+utAQBaa7XUjeYmOJhlBYPYDRBZZ9bQ0JaMh5Jh7h38C/kguxArUHYYitk5tLi/lgdQcPHGa8
X9lIUGTRcxeJkRopnumRQCySWzUEqBeq4dhqQRo/jFNLrjAxj9xHnT+Gi9EprOmwKgyoWNKyjC10
NuNqNyu8mNHY6wOaO3U3X+xxYKJatOQ/Ha+ZWMxoZlW1B3ntRLasiM/5hnU0qIuqu7DYLyGHDR5G
HQ1ee3JHQC+FzcbeSXsspCMJPG/EHMQqxpwgOE10BGoLOkAM9VT6Y3dUHthhu1raPfyi8UA2I6V4
Nk0f84DXMrIkLmTtP8ShiyRUc+QGQ91fsg70KyuyngJdD6GQzpzqd5wImtusAjLQ4j20sjsWhXfN
jdF+buwKk5Ez8hH1uIQNaSI2TuMUEXu/v3lNuNPmj+s5DeZHRLv2IUXSebUqkhrJ8kbZTRPFQwJP
hjI2nLYag5wxDSeKih9sFXhHDymFUoaMkCcuoTj9O/lYI4Vdu7Dgch35LS0NXpHv+XDMj/XHXAr9
YouZrdh2GJrgpR19MLcVE29q7IdKg46GY4CeNxREqsFwLfVkn7rW4I5R5GfmlJGiI0ecDC/fUllF
xVKJC7EhnQsGN494IULegYO76YsFZhauqmM4CmNLPPHTkFa2h/O7tvvhDSyedEyWutXkagjaCFOk
u4r3Z0Sa6WGuR0Xpm5tuDE7TFWI+RVNS40rTKCTW/MPd8WAW9Z9GTcvdYdSDex2jk5DI9Rdbb8us
i9DS9CkD+FMC8+A2E8ZwF+Qj/LLzXJEycRsBxdh4cxfrSZPC2BYDhRWS4gj72NuN2KRdPJxyz/5K
6w7BzsmPXHqfBt8guAvzBDummKmvHl47HvJRG9QnZg7MR6d68cbmakFSYEQqCvbFsAlqNlb7xMku
HoRxNTtYUPv8wHsd4oeYXswKP7OAIsdsIdpbwToYQj1xvrFC//CGLSWOyXUKfCatdzcUkIviDC2G
NmUoq/HO0OqkqYmnoQIjre6ormAqdmbZH7Tu+Nb84NipimxuFv/mETkmjCUcvPmht5W1zXy47HFC
D6RXr12Bwn10e5GClw5oCdDhYVZgNZOW4Hkvx6i3wf8laL85naz3ic7OrQkZfoSDhYmeuDJG+j71
P1XLexVBed82VXwe/O7NDk0WlXbL/VI5vLBALvNaPZq4H7eh2b+36j6FkkIQ4f83tskHCHhkhMFD
JD5lLRe2srRxmDWYyKs2JKfmUN2Ou9el+SF2J5+2P4yDi8ZRuQKxFtSMlFT+pjLdP045esc04R6Y
iWlHHUm0BL3YG55FiLrysL/S9kBBig01ISijUSTmk7Kc02I8ug48vYD98djkv8B10QJL6LWpqp61
Pqxp858T3U+BqnVsubNcOlvH9j/7OfmOgxh4BTSrvTGNlOK1MZGglt7yAZRBg9EM0nN2cSpMfE7S
vGJILo+MBD9lCYdFOV63G7Pgjh3ihxJYcC1mzMbd/cEX4A5P0NTvYOZQ3+zw75BYzzEmLpy0wa+F
tChKXQIZrD4sU+M/NHX8ux8tIrK+s0ukRTuOJDRhgM8+S0UZnFUqvqvS5/KF3lb3N9zoO9+lxKZL
emAHcb2u9FcjYcKqaGmQStHH5LuUnQVfJeaoKe0oycAmKtOjutnA8W46wbFQwzMev7j1KypPsMFY
yKmDkxfR7KG+lbXGIYIJ30c1J+MPVQ+Vsxa/lQN1Q2BJZ34Gj+GTmTfj8AnMwX+YvWycjc2ZEZTd
bWmByXrtM9Ib3EikmXU7MwxvKlFb2/UgDwpIGbK8NZnvHAxNmHRUp0LmPU+G99f2wGnW3qh2QysP
BDAUQCO+5CydkowQMmY9sHPNMTFQvZqSCtrst4GuvVheeaGx8tGYuoo6bLfdMcV88/O/SX3LFrfY
J7mFbgpNRwy93sWx/4tb7/vIhVcKnrRmBsMGhQYKAzweJflAVHd74KmY/AI6RQh2hYDlVhmeYhi3
18J23Hx5j16vLcptuQxuRMD3T/JebG3nlxzCCrzFZ5w0nOhONWLfaKnHNNrjiD8ayyaCpTXbAORc
G8USoL7Rmv7WY5O1aYRGpbA50WonfCs6+7+Q1HPox0e2aQwXHcQA4Xp7d7QOoMoV644En6dT3fDL
T8epfJ5ySimId1Men434oEtQD4lRQTXEEpvJ8Mn0vcg0aTcwF0qgFX0geDzRPUzeA/FqKBJTUZBw
QMmcVXvMEefB0OOsJ8qHpamajrHr801ID37g1tAeBs0Q+lKIjYi3MduDjOIhJzgoz2KwHvita56E
gR1k2/hP2uBCF488nmoYud/mz+VMjiinjgK5s1NA5cjK7Fx3/XYaEEE11PnpWSr7P7qjf8JqSbkB
5VGG/RO64PDtYRs3JhB0NQAjuG7uF6NycgkkrRu2brZTD1qvhcQAawDLwWK8hfgrxviHjr1fHksM
IFY/gF3w8mtYTU3FMOKyiMXUiYOjLSvKD9lCglt0Np6xMu+bRxImLkVe3YuOydFrPztbmftEZ0RO
H+78UNsooxPwKpI2xvskaJrCU+22/BEkbYjbBnlzyUVCFib5Yn3yHGThcdJT8eSbRLuo3fKOpUXa
oSErqiU6YNl00Sj55R0jfOHqzB13Wf64ff/Wq/AjVet32WavYoE3kmbLNiOoOifEtG2QLN7s0hZi
k78ADU3fKCkqMEawLrbuwC2lk/Ebyxy5nwZwqiXsEiY6dWvmw1Ay4kxtN2F9CSM/uNuUZrH2Ps7l
3cXeDKaSolI0tMxI1MYNZyzUankrjOypb2HzGvITns6wTSAXJGBTsKOCSmxc5xn4RHvsG4C3Iy2W
6Sq8iKS/TmOd31KzvYQuQ0XQdzcqmWdDGrfGkPXdm+v83l7yhc+0Fywf2GHqHSxwXo1ZAvp2CK2b
8GEZdAAnxKlEHbmEU6IvWTIlB1q1/7ZBqh75yP+xXBOBQ7g/tbAe4hoyQLWUZGhAHkFW9LjbBBWU
/Q6n1DzS/1r53q+0/amtHGBp22ouys5+9NL+5GPtPvdAdVnsfEhbOvAE6/ajVBx5IZXKWcWw2MJ5
2WVMCjAcY4Nqj/C1bZnnMOFQdxPnRGPxi+0qSyZnPXOp150N8YX7u8MioBip8SHsGhwNLECWya2e
fkUAZvteGUE0tZ59I+e4M0RGG0gQ35wshcOMZr+LvZFRB7Jwaqn+1o8Bfbro4+XPZGEZY4slbjeK
cCqQo517K3vCTdIb//Ln0D5gQBi2Q+XpCyqb2raDR680pugdyghSinRK2q5ihcNhkeHJZ8yXcn3c
iBjJksW77/QZ5WaglqCbFoeSP7Jt4Y4Upsu/woojo7Z/K2ulvEGrolZBlfHN/E8uVJeTGfIL6HXE
qj+zmUhO/O7Rc8kSf2/BHti6qv4Ky3Hfdw1NEzb8qHoYL55kH5dL6wxn6nvU6Yiq9SuY4c8xB3Me
+rtG2fdBI706yvwWRUipjGxqqDEpi5hbZog3o2cj3mNzpEWKXVI2xdfSSP4TXX8zQ7ZoAxa+cWTF
rRwCVBlcHfbPvJ7kuYLyfEks8c7h4LBnZm0V1rdMB+KwMJtTAShhEI3JGQjhf6HzZujuP3emIxpA
7vpd3uCxhIV3Q0b60GEVuWW+c3VLg+dQ73MrB0LpP0P27iPDM1f9vcBYF/COglgy0LSTGss+mF7G
32HIokxbDvNp2PJ7D9UEvb694X3JLl2b0lQfQK/0U5cwnzJeKa3vjlOryBVRRjLa3SeXcoKN0HJP
mdVeU0WtrmKyP+F3sJ/MoTvm2su/SpXyZvhv8RHAytS1XoLRoI/OWMRhzJuCCwnYtZQs5VWGUA4K
tor7FXfQt+30PMRsaXM5v0jEwauGIG6ZnCQ5S6XdyN1jC3I9vxISXXDRCRr0PPJOpE8ABMY2O7uu
uwPZpi2mcbNIWI0kJGsTxghb/WrH7peLseCCBSAG+8G81chS7hcUsV3bFOfKzejyUWdjYqjn+boM
tbYvg5PYF9/SB79u/GOct+kTrAngQWkb8WnjPR9atI2Yefzs9l9hyJZy8EhyQbN5x/+qLnk3NFGW
hz6ikCHOFhAGulLte5wNqM1l70UFXAkKoVbZ3hf499BDgJ0fKzcdv8q4x8pIURd+UJgZaq6AHQXL
DCyi5jQn1QZ7t8ZvE8/cbMa/VLk6dwz7O3P9/KKosNXg5sdCDfG07FIrSgcLpo6OyVTRmrhtLZVH
FgISVBQNHaNI7J0VSsARq6hdlt7BbIrbAETEXtRIOUAzPCqf1bLkHbtvrPilpj746PvwYIBeWwfw
NtDfuIsU89a38+HqsYca2sAgiym/MCHaKKHBNpRXfCzdWyU/NZ/UAIW6ZQ99r83iOy4Qeb0VEVkR
d82Br7d+TFUtwRluZ6l6rUuMN6Oz73rzrTa9PzoOFm5P+bu9xDVrQfhxaPLejk7x4cDrmM/j3BQP
9ZpiGVCwsbyK9uLqJd3G2p6iRtMHGWiPmaD2knvuhpc6b4ejVnl3iHWXIZ7agJd1ol5V4l9ToX4M
UpdrvgFX8eyGVDO3OGkl6MgMryo30bnGaxHzcm2Z73FXoiUPPm8TA9IgH03W1TBs2oqywrgok1de
WO3TtHQ7Pc3J66wjNYQ/RkpfBV5mcUgELQ+6t1mKLHDUu4oiL9xTD3KsvaNLH0JDf2/kDIs8lF2/
7BLWnUj+/kH4oopQoztoHFTDJNjLtqbBVJ3Dp6+biXJQzUUbNt1XkdT4BCS8p5p63zKPT8VYuDgf
dXk0LPOxcsPk1oFEBxIUhrtmMeBSFsmbQQE7s7m3k2PjPNlmd6eObY4EC72tbSJzLcCAImJ1xbl1
vYvM0u6cc0puzGEGS82VN2V+68LeuAR+7J1Iaj43i7Ku8zidXLOnGnkSkt2OW0S15eIkKOS7PxNK
kapsHkI8pKblN+99/YRAfDchjrEmuuKB07+znL14GI+ndrAz8E0TGrbkBhC7lcHEkn3kQqOPY59h
h8xyh89xpEiJPlsiZwZOMMMZpDQnb+XKsJBbh/f+0pZk5pAhIYGWJ8vg1q751+lEWN81om3EtRA0
WoRcNp4xR78mXjgdVPMVjN6NgCCrZPc2euQQTTxm7DerI9XT5dYOWY+W61p/EFiL0vRzWihY6rL1
4tXYG+nJPOrmhutiZycHat6L7ZAsI7ZXwZ9rBxNMZkBBabfj+eN+kDmNufGtvDylUD9cZDN+DVdc
wRlRwlB0W79FR0kr9n5+woVXmB9z7QMZbB2eF7dzj1a7Qj2W8h7MXr8ZO/o9BqPbLS5AGT5dzrav
sEB4I3aFwV5OZIa9Yzak013G7ls2Oi9F1p51rfv/ivXwDzrjw3TUw1gt1TVNix9aSKpdZ4oLjhFz
3yQ08uV5O17+fYFX+9K4vFmgiCe8zXE0fsYKijcrnAR5Nz4xnCdPTaX/OhBqTQjwv9Ku+piqLLjq
ZrnOiMZXQilfft/HnzQDTHzyrVOiWV0mOhNR6mMt4SUmtv5ANnoIqEkgXkurqAZdphkivZ6rdja2
/T3g8vdglOqyNqTaba0esjr4LkYopaX4aoHzkDmduViSWDqPKXJOawMJW2s3pikgq6aMU2d2D61G
9I1NnESTzHd9oOId9L9srPqoCFgHky2OT7ke0l04m3lkDDxJtKFJtDi6ZjQ7OSJra3jYefNxtYmE
5kPdmQ9dWb4R5dBnbcvXToDvaodJXkPzgxZV6kDooWX139SE9JiLcVgGFKnX5c5pxRbKz/hI2dew
9b/7rtMv8TKY21KP76HgEGGD52yYnOUlyMXd65vkOIbeLlkR/S4B+Id/f1XXVNjYFUsBr7izxlas
0iZ/7wxlhLHNXwOew3lJVLXjbGnIr5MT941xuLIM07u0Dwb4baC4bNU6uzSnGp1Lnn5yLo4K9jkt
IG//vtQCC0E6R/GsnNtaIdCm+heWyO5YznEajVZAF1vahPsxLPwne4Kd3lmsTP79rVPl41XE6Q/r
mr2Fq+NrmmcEghz+H682KjoFODJb9C8WXggauDixA5vNi27CM6pl/ZKl+rWkEfQFjzwRWm9+xeFa
H4RVTdDiZPXQDs1/VnyoeEFfyarqqDQx8+V8xw1sOZpO/er4V7NvfhFeWdx05nxNQJQOGHTYN3jH
gaP06tsyvWUxL/rZzx5xXKmNA1KsNCsWSWCsHsKuf4gDfnzpWE/Po24e+74TR2uzC+kGI8Xn40zC
ZL8TrU9lWYrLww96atAYjq8j++RN6Xb9NptqyEZ8HLdxaU1nHKTxgzEmG4va9hieuh/LaxrkPIGw
wGhchOrUtf13IxDXaV4xDuU4zJHjnx2f11lo5PHeEdp5rhe1BgO/48T8citNyIMI5N5K+4YNPBpI
qaC7C9/HJFf7h5QYLz7jZDujmfDiHT4Su+qvTUCVCAwk4tUiiTqIohxTaCWd+e7UcOXAIFBZOyAE
WT3OySJxLZyL4IFJ0B56ZIBJarF1BtSrtJJfy5Kw3cV6uyXmzAwgJv9SYY46idIhnttmO2PwsNjm
7rdOpX2TxrhsPoqtNoW1r9t2uIxq2hQBVs6UqzaKvOPLHJSvuQLNeAf7Hapus2QknzJYxhyPV/gK
sJVaTuuJGCls7I9/oMjEWbZSL+NFP/k0Ndj93ECHGqmSUGMeDbGHD7G0ZsBa1h+nDuaTI3lp4DO5
GmJ4zBa25kXA6h9XJlsrlmEEzCrrIcUgaw7ipYn9JqrVuOzb0fxIYrGcYA38OOugspgTX2j9OENb
2VS+GJCayIWB3ciJz4Q1hc0NifQO3rcjzYjlxUgQqbK2VusnJykMb+/HNnwAz6BrD24e2fmSU2Wk
KRSttg385sUOEnyMjTpmM5chW3nFzf0VKNqt6i6pDxNX8+vwf1+S0Kj36BAOOJZf9VzYzygB9Zkj
deV3T8M96S4W+4VzZtsf7Xh3PIaApKddSvGfSLfeF0tc7CcpIgxi9Ft24bJH6DqIaZmPdUmYJ6Xs
79SvD41J0wUI4fkTy+GpHrOB+cWv2C9DUI5L3ByxV0bERHY9Ab1r6xSnqR3DTa8Kuo1YNF3SzmV0
KRf8GZbpRF3DRDtLK7j340LjZelSdOIL98A+0dkmaxM4d8rdAKudpy1zSfbs/GfVKMYv3fC2rLO/
nozRO5bp0qwWjGk01kuPRNDop5SmwGVEDGaRcu4N2tQhdCR0eylIW74HftQPsvK6NBY59FSHaRRy
z2akEn2UT8ufBOL5mTD3fO75aJz//e2/v/Ls+dcog2D///+omZK/9SKxRVVCnQHfPIrpV4Lx6aRd
Ve6dpj9KY0Ju0AqwZMPyNZbZXiSUxqfN/7B3JsuNI2uWfpWy3iMNgwMON+vqBQnOFEWRkkKKDUxS
RGCeZzx9f4jMsrp5F3WrFr3rjcyUaREhkaD7P5zznX4bD4Z8soslTivOH2EPUwsNIrt3iUnHb6PK
i+wdQ2NyCUtj58RMKlL9vIRdUWPWL6WK/T02AsJ9e7wEtXyTJLZsWVyeM4yNRzsaLhlauZVusldH
BsYWIyU7jNxHNFC2vq7q/DnNXfzsBnZqol4/kUZUSJWN8lHjCS/1OPbMAbFH7Uc8yX66OLDB+cnJ
NXf6aKPCUqZ/GE3D3+QEHXt46opbHCblra+rXzIIvsUGQZeOPWYUiJG8WuXXYC2WgobygzOD4h/m
41yWr5axFHR2RA5MA2K0pYqp0ZZqzsNMrXdq48BcRjAK5G736DaDftWgG1wjFhrnqWGGvGSIK5wZ
grtpy2i4XM1d9AX+IYGpbb3BDt6JLpgfmPVuM8jjqMgCtAn8HZWsDopbhmZ2rry6KewNQRnxkxsB
Gdf9FPjMUrnFWeV7wJse3HZMv0EZRYKSYRNvSdAhexNoCsgY6Tv2pbc5YttyXrOo2wxoilGrzfWx
mrTygF7hEPhkkHcIhm9J1Tzz8vVgGy1x6orU5QRC6RvM33Q7y95Tl2y5zM+psLSSI0DP75U9Pkj6
6nVT6u15bvv8tWRl1+fgJITJemcGUcPU0TSplcLg2rOt5xQBmMSO/wdjFnvTKnTogcEB2wVGdtHy
dt6aGL3Gyk9R0ad3V4JAiF1FpEqYPqWhabwgyDuaJJvv1JAuoanvfTXNz0WQfRE6IjxqGXJTm/Y1
8rOPufKtNfXdCTYBcaSJNd2YZxBXn//Ue1i5PbSt/WgQGxxN83gzGCcT+decmT135LnzhJmjw6Xg
X9tRfVbJED2p6ivq0a90XFPbqtKe6ul72OglonOn2kt1aWuU1bJmAewPrrZWpuq/MTqzPVaY1Sb2
u4/pqlXIGAfk1gOb4gPvYroqbPf76LCKZfi6ljJIL44y39DSrGP/XkUDhkWrc9Zpg5h9GvxziUFx
NfDvC72NrnVCU6LVfLI0lExjVi2AW6dB9UQmfK/Nl6EpZ3bX2vfS0iO0FxBLqirQrrbbpVvDKLUH
ICgJdxMJfgnacc92Mv8ppoEgutugOMujfqtlYXkVaCAyY0lSF7yzcPSY4FF97KfRDrHHNM/1MDtP
NjPuAxPoAul2DZk8zz/oZvaMYAkQQhOmO9V0CdgbjHrXPaJaBaqSuI1naUl4k3MUEAyQxzv2B1lH
WjNja/bvgtHcEPk6ErQh2eBpXdKM0odAG2tma2zfXAAQnFFYCZNGgcp0E0kXJZ1PVGF73UYl09X1
LQyIbe/Nd3yucqvPLmwmSzy0qkAWz2biceACCkhp2sNzxR/sUvYWKF+zeWg9qvhfqSPnexjZ894U
1bDr8z7ex5yvXIL8DWZDphkqprU10WBN0LgOtg1KMhziByTOyUPogj4SBeFGouIE7bSA9BzgVKbl
3wO6zzWHRwGMFZvYGEzv1WQGt9kS0a4ueZp/f+tOk7XDeFtggfbZPvBqr5B+9ownXHXr3F1Sp+IR
PFlZRnhNbrV0s9PvbyTTqLPsO3L4dOYSto2ZaxKGWsXTnHrayJoaZQbKegbMwjN8qmvuCuanmUG7
bYZo1K0BHaE5kY6JwA70pnsaS2186JcvoU3wcZCNzzQFjKJQp+7Mjnx7GJXYTYxbY8vunpav3NDT
eo4HueOSSp4NFuWHKIhgxjtYa7HC/yrZ1dyJSMP82d8HLXDJGds2GroFSwxcQllFSl+sTw/OkN9i
W+Vnqy8/igwVGuOrNkT8YAYseMeRxGeTcYpjQ+EiTUQlCGpVVn6Rv1idyBv0R2veWAYFcreIoopB
/ZRtzNQgqJWHjgURjHWDcWGcOt7zjTGqkz6wvCnHmEDsjPkXHvQ7GV00tQDdmtL5Zbg1c7jsI7Rc
uW7qfNwKWe5b3IpUBznsbHNdpLGkf0ZrPzkN4+wsnj1hGMORM2CmDVJk5IVY9Ebrvhxp35n9rquh
dc7KX2KiS5Ji1Ty9i+IjiPgDjRa1z6Uf9pvIBSKDKphrVevkrQ/RStV2cnI7QGa1OkIyQgeuAn1T
ViWLPrui2MM6sckdS1/XA9jwye9c5G7g0fKyOhchMhqrHpPdTPQ2IqMmPfZ+edMs99RPHa6IlEsp
zzAnB8JOPZLVv/mWu0iCG/bITKAJWWCbSkih+xbT9JGzyQHGi0VLXTBpQo9AQ/FhIS36pllDTvv6
HS198arrbCLdbty5deZea52PrSZ4usXUixeVjleCxIBVDy7zKTu0rzbYeXr47Ja4X1ou1d21AKwF
zjCefn+bzUDv+gQZoxOVlRctzSDVRnmvne3M/YodIshR51vPdU8DVgesHwmme6iiWj0ng9Md4VgH
3MnjgzajfCeD0mJASM5z3msAc9l3oRjT8uu4qfPa/9GSRLiq4sg+B/PwCY4A+HzNX1JYxm1gSlWm
7bVuVPDiN1zNrbtGpWAd+6RvN6S9m549k3hf9Z28IOXu1ygX3GvLmHFlVeTOtnlzd3ue3zTQcFtQ
VAfs6LYBzhrWlXXrEWE1PbfEqdKSiPItMTE4VIB+uUTmT0b+AWOsad/BEXabqDukgoYmlfxM3XRi
7bur4JZfQPKepYiGe4lQBtI++jES0DhWKeWYJdloPudqD2TOZ10OJ69c5oldOQg8KbY4N52e7odO
Xp2sbRjAuPNWzPJrBNbqm748GRu7HOtLM3Qddv/pjXSLaTdEtARMzOxYZhQ6Ibl+tvFSBHZ0AIvA
+oSZUl2xgbSYdnWzbjyBS3JWLpyoA2rFmaUaWvIWnZBuilU+TB9NKM21mREsk7s0wvpA/oAJtDZL
5/Q+93Q5kayeWzb15AUEu7CizSZwD2G+3txsYuS4sVHaWPG9NWFtO+hL8fInh2LgE+/HdebJnnhP
UlMnWF5Wv006F4to5djb1Pd3vts9pkXR7prIukUVPQZV0addtSw7VAD/uEnfTTKFGiWZ6qlewwMW
780p+ZUZcf0g+2LetGWGNdhP2lMVCI6PZV03x1hJgxcryGBk+vpNt4kx8Lv0BQ0WGkLUuMhSi70W
V/6zm3a7ZtLE1s/SnzpkH3SacCGzijUOhcoqJp0Vw1wUIQnu+8XcT2gLmiZWpnu/6xsvxFNL7jn4
x26G+jkR+xglpnkev7uGNnIUABRpur7ftBrkR1GqFc+4vnLw9KvASSE/Di8WL+wjALn4AI7oO+Tw
ea07pGB0Uex1Qfzm56ClFW9TRKYopiGfBQnC4kdUnZrXJRpv+Yx9yTY8DDripdEs/M5NeGB/167R
EM9EHw/dmbLeM0ms/e4PvKUZbdZcZQEAo8fIIdAnd8wAM1yz6nB8PZBnlK5a3ApbHAC468pip0gD
OiLv+EAQBUjKjmC7+s5HlOn5Q9vz4aVE2lNcuutA+fGny0EdZ8QppbVYMt9n05tywCATTpvXNISS
gZ1D/z4a43NsLHvQhkotzut2j+Xtze+uhdnNLx0RO0Ua8Qgy3N0hhkVCb6tr3GUM9mOkd26Xe4m0
3Q2e2S2kQ3wIifukJbpzaCMkxDmLl6vLiC/ONXffJUxZ+yTbuXK8OSyEVkZvvHAZs6qElBH1nc67
2WrrdGSG3o+d7tH3T3szG884wZEWODOsqwEnbgoyhQ619HxMxFtjJrRWI2eyBd2/Ji3n1e7qs25w
Bet1emuZUfFR7M2V0/M51bXg6tQ2gafYU7IlxA+1+PvYGpXXxymHRh5DUHkRAkx8OpBuWCxTXBxG
R9pz8yw1l0xKvPXEimn23i9hV/kRTVNWHU2tBF3aOvMZVy8pAT6fUSXh6g5ROZ9GokEQqOXn2bG1
LRPk11QGtzQgwtXpf3VtaH7LbYleKrFWjjEuUwRNWzVWUm4sNfVb1lP8yzK5OBHiL6lb49FB3Y4Z
+rtJOPi7rZGBJXQneDARv660nG1iHseYNpZMQIcm7cliFUSXTaAhjM1yH2AE3+ZZF6EH7siJttp5
TQfc+jJ58MtscUo+K1QiAH4pKnKd4WTeoruyI1aKLv0Uised2d7rIe6vKpKKicZwNQGiX1J4inFl
5hTfKnumpNxmlRHt7S6WK1uEyHCzpj6IMnuI5yj7wRjqI4/Hl6GKmXRBdzmLFDk8AWNcVxInWovl
0gFEyd2Tk5+4jJRdBou2Q8RL4wb+ZrKa+1S6zA/AXZKtWK+TWPieYIlotvqDn9YfbW+9BqPIvI7t
6dCcE+tRGOVnHJmKVRfbI13WDAfwZDxDjmceiUacGMliq8K0vwjD6S4OAfY9jJwH5NIpE2Vi1pjq
GOhqMVwNVz9tNwX0FSztT/VQyBOFhYAVSyE8NqjSTHd+jkPbvVUIGi2RoOMPysdqaQNxlb4jv5Ic
zdRh2YQWOxry4CxIelgD2Szh05UcarKptwrQi4jCb79/LnJqAy8PdYTORK3tMY0l63E298ihnZ1P
lBEJ5Dk6Wg2T+koNtu9BIYjWirjw4xCUVDr2+DK26lzr5s1sUb4lJX6RooFvhF29xMyPrl//US12
2nZ2ypUYq/bgi+6Ul4axg2po7AfwkmYP7tUW3TUYo/jh9xcs6r43drK5m6eiMmpuCj/ddTWoeMiE
7VMxmZqHXyd7rCO8NIMxhRA1oTbMvXiYXJcnwLC0C7TJL70vp5Mus3us+hSvTXaUgudhZK656RP+
lSQq0MAShtC3rvmQKVDwfR2d8asYjw4P0sNkqbvunzqcBMeMX14ymcvIJT5q9Wg+EeYBv0Xxc0sX
LRXyeIl70xtTY2ajTtoKCz2sKwQM7olWbdb+CEl/EHbjwcwn7miqmOy72bozsnlrOA6YKLg8pTO8
OLPQ2FKyFLLZGpONV22bgEq/Ku/aGGW3Aon4C0lxrPSKTaGyijPVLQA/FxuypM01mIICSwIfVxyO
y749pYkTNXm8qB9twz1VCaJcu0LFNLcvEDo6ph2000mrxj28Gs4DdJN+exnzvHsvErJBjTy5huNU
bA1NNa/8B1vksDVSEjyobuD2ZBNz6C7cazWBduayAukTzJ9GWoinBhw0Y7bY2BTRFG7JHaO8r33g
4IvsgdxnAoog1pptRWFSxRthhNO59NN4X03uNYut8ZRJjEZjvDQP4CS2HIhApiuiSaKw21ui/llW
DcO7RQYXTstYGFf1vm8BEOk4Ropp78JVPwfV1XdKsbOocL0QPILp58FpMbg5epSc+v6bGNP47Jbq
U6vq4AFzHC5VR6NymBZZo16EG2bwIUOvCY13Vu5mHuGnClkf+pfQ2DeW7WWL8f/3l2lixpazDT8U
ba1vGWxSj8RudURTW2Hd6+BYJa0H2pOZPov/tcivc4G4t0xwB5ERuxhoggxG7/xM2iLLBb8g88A0
8SVl6gm0p8UeCWXaVEl5x233NTD+XA3a2DzFY8YXiBM4IYdnXX7NVjY+jYVYJ4TdHsuS4kY6KWbF
shHkRdfuzmj9YIdRZ6eiLH4tLO1HHrBR0xNiiDTsq4kPFSspZnDKTm5u+rR9ngrNOKkSVW7i+/O7
1cMqsJOKu6YebsLkU4z6Ff3fxlZR8MN0GjpNPTY4SGP+PrDOa8TuzqXgBoU3Kj/8ePbvqY/APG53
bEVJslLJe1fziBeREq9+Utubnrpi5JrCKhqW94jDM8uNy9xo88nCS6/GxF7jJ7QuuviphF3eQxV/
swkDZzeM9AfAgpVewLF9ZlA74gCUt8LCN4wOaTJJ7EEryJ9xuDk8i8DzMrd80qryPAlyP0A1rC05
cxmpDGps3CYsKmJ9NUMEXXPw9p4Oh30/J/kJ/4rY2LPWb5vZkCDmM7lr8+WoRSWEm4xS02+78h6Y
ayNoP5XVwowv4fLVMHQx/pU/zC5/c53XBjXrllzEzyofZi8XDlcq99gA+TI2yuYY8AncZ/7J7kL1
s8nlC5uGYocEJEL+oXRQq+IaVB0IilQ9wkPD0ac77+2k53uZyBD/hdavtH5wTp2DgCuuHhe0aaAs
ppay3dh467dRbYVr3UY9zjYsPsiZlBLfNVjXZB2wmwClRj18VPCNV3Wq4XXKPsgja8/MJS+26xfn
HBNcg8/YmwZ1j7UlUzJkDtuTw+XDDk4nfx+YvOJsx/k8hrwCE+jyOHQo3MvyzL7QRYeSov33J7Q3
gkVH08JZyQsLo0Mf2gcMGfdEwLLAJZH5gkF4FjwmY4X9uo46z0xEv9WD6kmUOtRb6it+3eRdTzU2
xH7xHDILPowN7NEyANNKgOMD3JfFtYJqT0SFS/DTtp+ApUXEKV0IdWFRyVmwx4G7H+bX0gDIT4Xf
uuGjr7FqNCcR76xq4Zz19okQ2JkyJcDjreEWYE9JKGFof2si7cun/T61ckPa77FvdcYMpFijEOxA
XLC9SQM/PAYNYaNtjqA1iM3isCRxDpKCWDR8hlxdG3bKhg4ctqnFMd4BwKhHUvMcpuiivmDozc/8
QAdI5/3gG0BTWIv2zMlXUzEUr0GsINyZ13xglUKO2arIWL6BYrCs1Txl+E/pc0un/O7WWoSCPYx2
0ZgTMGRhrag6tC24KBj4v/zGbP1/Itm/IJIB/bLl75fqT/ym99F+/NvP30DVy0f289//1z1Kkuhv
8dF//ZG/kKguKSJKADHVQd4RhgEa9E8kquv+oRsOADDlGApJsQP39D/Co90/DEt3SI92mXq7tsEf
av6KHpF/6FJZhEeTO+fAVP2f4Mgs8c9gUlMXtitN03IES0LX/SeKZi+tBBaGOe3tQkey0qAJrFSc
8FCTDxWzESE1qoNG7POBs7Uz4AliOBRlaY3NFPQDoWl59KXN7fhoa+4tNIu3tA3xexnxV9HPb8Wo
Dx5rKeSHwUyal7gR+vcVtdqLPaLOTTB+0oMbGj7JIrv0oqBrHp9Eb92qBfowiPJksogSA4xmUT+Q
/OVjBoNxVgsE+IYxUV6gH2XWOqTrkgGoh8+acfcQXsoG01+qUyv4Ng1fP0gELLPDXdeMzXGcZOiN
Gb01RgKkoQ31tZ9xJfeuu29ziDtOGDSIKjvHk8yUjk4gQUMTyQKCxTSfB9upMDsa1K4gwy853NFV
tKR2ZlbYbESKQbeYE4uASus9wjEOl1B9ZW3Obt3Kn3VF+ZfJqT6jp/J33EDvEkOEZpJlRTiYfQj0
wvSsyk4OuHmbTdbSq+H4e6zgt+2twWb7KwMyIMWbxUrzxgIjXLmZ/zMmtQ6UszF7g9l84aFaqhz9
GuQLDB6j7KnRRk5BnyQESRrFKlLdr8TIv1LathU88/jShDR6wCnWQ6ihvkRw7CUonh5GRweizgid
0CjoZ45/Zw7+ivswx8U951eCGhLWL3G9oXeHSC8MgnB1VgxaaEH+GdLu3kQZ/qEYWnof6sO2aOYv
yyrrfYtIdZWyKPUiSlEyP3prR9hNvce4VzwMutsdAqe3fwzj4pwPM7GJbAwSDZa8HQ7ecRuOCUgJ
AlW3lczeEfdaW1WU9ls+8CCFIQP5tJ/w7QYFMqe0zJ/4hRTxXUX4iKqR12hGAuxhVm4ee9Rsz2nm
dhijwHGEevScIec7AYlP7xVSOI8gUgfnqaPdgj5G3kj06sFKGHIOQaiDoftt6Vry8npqz04md7YY
7W4sg/HFDpsCbzqegcgloUINY32e2X/2A26bhmzUW2QgeRXIWLF/GKgdcl0/aQGORoiW1SVMDDh8
k1ndY8vQUH+SGWMETJ4SJOKMZTtnWZ/G37DIASaS/XNt12S7psZp0HCoVBlouln8Qibebhy7jR/7
ib1KajCVCcPSfWnztsVmBUCDzPEWztvkUJonxrnIoor5k3XLnB55Kr2GN9Rg8bKKT3c5tOuaALp1
a9OXB3P/K2EauldGAuIBtiai7JC8Gb+VzIAB+DRzZ3ptkzzHKPEnXxXrUQ7zyS00/6Uyqvpb3MG0
a3UDyZUwx52PQIeUTNkdIp90m6BBHStQCq2d0KZyq9lYYALG59i2BLe4kd6RYU/MveynT1lZn74P
Dq9Ma+3qINPahGD+V4if1/SkkD+o2Vf11ApPujBMeo3zapJOTYJ6T3R1J5J9o5Awt2FUrywjmM6K
SYieYLAkZiffs3ENGWSY/rVsunKLlJTAOsECWzhEhLKrwYZqhBtT74OtlrrympKCSZZaA+NdG4Ij
nbiB6DWW90KyK+EwAthri3GnGAF6xBdYqy6vky3T1YsmssiryuAdEzhG55DJ2Gz5iGFdhkWDHNnl
o7rZxVbDRqtM4tOAug0DVmStDMlav+rQ0nW8l17Kygl9CYoZ6Awo6RViDA6/z7hcJHcSU7Ngm+gB
d2jWGA4BX2XKutk5IvrRkD1uZyYcVJi0kkbzhNL4VMv4AwnXT+JsFBp9BPFJqzUrSw6IQTXNa0JW
Z4XVP9vWHF404BwHlDzlbor08V8QZqFc/xNj859uNfVPjE0KOYewj9HY14ia12MM1jYku8NTdvE9
MAe4ZEUkdiXP2iZaEmjYNTKyJDu9U+6PUcvaDeMfkktaHM4Ibq1dCiTAmwvti5UeQ5c5OXP0mzur
cR6VxQFkGohcXES0W0pfJHrxdC2TSB30bjzY7ZRveeh8ZOg1ctUcUb4VXAZam62J6JDRoP8Lj/Dj
kJnvmYAGNGSWXKsk0VYTUBycuiXAWhSsMwPYrQkp8aGv6h/6yGqkd7VxbyUgBQo1PiYI5NhwuwvE
0bBeAtnr8CL62Cvm8WscdI33cQQdFEAE1ScHUmSZP/QpH91Gt+ZtoWmEq86deGqBaXtWjNk+byzx
VNDGQqjrjrrCmjX27a+Z8lqovGdBBuM/yEvAFdHMUzonN5et0KujGzq8kbjaZqH+1jssSFMlLnZv
Tey/x3QDrZs88rEN30RsBZ8z20WMCRGTCCZ9NOLGnF4I/Ep51XjWkn7qQRkYATgSkDrUxWwHbIsl
iRJO7DmzPRxytkPscBio9ZgaqQH8d4qIbUDq7Vxg5GlJ1+JD65OLbQXxY2XJFiOF9d2wcccKQweq
7JBQa40JmSAklGZghzadPmZ7RmLGKl6aBWVKSeZ60LMUtgGFqK7dBonaa3kDQokY262blPZaway5
5Cz9YVhG5t2XdfHQ5QRq8swx18fWCkeLKAUuKCJeWIkMyIi2zEo/GR4RLxwQxVqken+ZwFv3jrjL
wX+rlISMAOcBXy1KiKEN3tpGcT605ONyslg106QRXdA8tuyNDObMTUmXU8QdvrOgjpnHaeSnYbN9
SZTm7DVADvQ2bFQITYfxEi54PFh9nYHyE+3CeDa0Bg0PNiCm/qwddDKGYMi8FKOMPSvJzmNJTMaI
cH09ch0My70guuKb0g2C3X0QTjN3BkpfLg8f73KHHXfFQ7Yx0KJaieRtbnXgbMu1g5HGfUmWq0j6
1Gyx5pZ7aZDDky+3VQQPge+epOpfxeAcbO40DsEK4WL/nNLebQenfjP6XLzmnMW0hM0JBoe2trqG
/UGKwlSrpeaRlp7c2xlPR7JcqKBRR15IZE3A0hFFxX51GoaQgImYXB5GmP4NygquWz88h+wvmbYg
MYLqVHpiucuH5VYPlvvd1LK7n9j5I4K8kbxwlKfmSOStww0VhdZwmo4V2LtDkDBq1PMsuI8BbrFy
qSiypbZg/jufYEY9S2JLVvEisuuWWgTcTvvYTbbwOIfx/zvwc8H5UrpQW6iVuZQz8VLYQPwY12GC
RpV0TG5qlThvTSrFtqQm8pfiKFjKpGQpmOqldKqESeLIUk4FAf5NDVPij0KOJXKAIXrWU+iWFMPb
viiTvVMS3F7qAex3Hz8OgKt6L8zhq1sKOa3NTf4TxZ2FjOkeN117BN/HdWTAbJ+XclBZCkoYmDXP
nIocmCq2FFGz69HdezoaFh6/mBjjDNvXUmzqSdx7+NzQJC+laE1N6jY9/k4/7pm05F8hdaumYcPk
A5if66WojZfyVkMTw8Gls8unrOupgeeaxiO26kuPJmw1s49dJSHIKXql11Bj0OAU0XcHUVcckTIS
jZeqW6RQNidIy1ZqxjVJMfRS1BWYPgfBqblU5dpMfc6HjjivpWZ3KN4xY74n8YTiG2U0m+p4WP8/
acF3P4ulM23+99LbfxXlVBP31/6fv3/b/Pk9eRJLQ/u3bza/m9un7mc93X42Xcof/c/W97/7P/9q
kf9Vc22ik/mvmuvnD7ap/3b5+NH9I+/b+vOP/dVg639YsLmlayrbVe4/Zo44f5iGTmg0ShP3LxT4
f2SOWH8IpStd1y0Sw+iw/zNzhK4cJBx/Che5JHJEd/4nHfbSqf+Ndk+vbrqKLzb/nKmbRKz8I+2+
rqwlb9mh0AjKazFIAivFni3CNWHdIGxtI0wWr1l7kTjRSh7IlW+hkq/0l8wms4xxO7u+3T+8hlcG
dEGR/2M+iGmY/H5/+7EYLTCLUNDWXSxrvAZ//7GwverIpcp0Q+/PHMxevHAxoRX1aHw5rsvUuJFP
TWE8VU686SP6zcntKuTTA3IoDe+rm/s/Kjt20XkjE/eTYzUb07UK0nwnFM6kMOmOYoqzg5v9MGLd
PGmileem5PgccIkc8ii/mnFD8LoWPPe9T5MMQry3kQNy31BjWea0wabyaVnII9Edig2BVTs3PkRo
XB7oK6Ai9JCaDBhLSeNfQEFSm1rOtaAuOTux8R3/itqLdMg2mLxI8PQYQCrgbA6vcTpED1w777W0
5A6cH1FhyXTTSxQ27QBKI3NUsZuqvnnONbKCGTb0a4aixVpp0XyT7Isf4kp7VM1xEf1lSNcUBdCa
1CMUDuH4WcJa9VLHSLfKhjWT4dQVWdcCUPGnS1K/JnpIAivn7nOjZuhIOfV4q/HLOzWW6SXMOfIZ
bVt6fR2MGAifjZYV2A80qeNQ/SrcRfNOqqIkEbXQv5eTOhHs2gH4QI5V20ADW8okX6YYf/x6k4X1
eIw7xD0A4QFL5vtGmq99Ols7F0qUN4hn2iqULKjiJtDRxyrzNOKxXMERa0ZS21TGB/hUY4cW7QiB
kAtq+EStLElPT77rZuZcy5bwSuenEWVqJ1zx3XdUgpAsZzocuv7RSW6q+8Gs6dxE7udoItmpu1at
246IyQSTEEi6DsICq98Us0xc4Pno7ORq0EZuUxWtMPqO50Yc5wIhtI5qb6WwxJG8Xo8ar3yhwZkt
A+0hEgyO0rb+MddyenHloDbAcfMoeSlA2Te8xd8L6Y+evqSdjikqTDmP8T2oincxlcWHNXbRWq4Q
2ainlDd0mw56upOyf9VlLC9zai6MpigB+4IjogEGsGMzD6AyIYfbChUxZIsRMw501snUO2FhaI9l
rl5wA8S71kCOk1faQF+mVdsot1jJWuMVOos62jixV83QwwCINLAznASgoJudwMe8a5v0U+uu/ALB
iV0cpB1G1V3Tic3YL1IsCEW7ET9JavrVgxsHvvf7gcLRHm3QFjG6Ota5qJ8AeMdb0UyZNwyGdgIq
c6v8ZF9VSjyEgcnKoSR1Pmn+/F8crEzB+hgyDwfRIXSy9zisNrlhHbuhxMCmiE6NcT5H83jRAoaI
swhfCcjwV/qo8OY4TrkZB1mfXAulHEGw0XakuLlEQ+PvYj34CZcufpAd6/zRqo4s6xuKNiSi9BvU
QZ02HKUDv9z9pUIibnC4EVScy4vQuwfyG9GMOi3MlUDyE2r1W5ZEJIfO1gtRb9Paiab6oKd554WR
MxJ3xAeV1efoV/G9srBGGP3EsCPsnua+ap5ETWa4bsXfXCPMX0IjG3aFsBGrZMHRmtOIRsDOL622
cOFj54D/YfouQUODRTqAD242LAtoFvP2BKhArfrRKbbWBDaBsD1WPkcnm9W601G0Kw1JfzWmv9ww
GbaZ/6YwRJ8kHj3W8qdcfVVD4q7bCeE8+8AJvdCc77Sov0bJ/C1dxF2AAnKI+WW3Toi1tatEwFKZ
v80CpXIaiMeo5lPURAhyA+HmmAYaEtOc6TTVjB5HaZyjVtQHq3MAAgYWgrp5I+oQLWsCf7eNMvJ6
g+CC7tnAV+REa7PTamzD5XEcTIyG+r1sB8rZAW2UDTGYIPVCt5uVXpQzO12cJ6h/z5P+0BfEi6YZ
H9GwN8DWSb7E7GnMcGHnZeVLFTxZtQHQx7xCheFv0sviShojUr8bMtl2A3uKrsHW3xMpXVBnBXnL
dmE/hN305gSdtq5nyNDjsrNndWk5XbLVeL5vWpXU67r163UJUXFbvcZD12+daHy1W8gzQ5MGf156
jQ9KxlQcg/DaDxJ428pg0b3GgNhsnLo28DgVjDw5dyob1V1rPGniNZ6NwxhAMahY0xN7P3xaTbh1
bB3gY6XWrgFzl4E0GQfNR6EaRiV9NOyCAQfipB4tYga2Y8uJH85ACUNXvgnTeQWGgT5v3BBX1W8Y
YTQwi8Jr05Q/iSZ230nnPrlGsvWXoZ8iJBLbHxtzeFJiBUt05wRoZO3Qj9alCd0ga90TkxoH87LZ
gHy0DHDVjPh5eINNDRn6SHcUr0op1CbCK3lOli8Y35A54c6V1GEMKXugA40rz479f9k7kyXHkSzL
/kpL75GtABTTojYkwZk00mazDcTczRzzDCiGr++DSCmpzJKuSul9bUIiJCMywt1IQPW9e8+JSPKB
lXDOHS/MTpjTqS7c4cLAkDdU1jHSApB9iVl/nfu+DodtE7aARPJYnVVQEpmHJuRYzzIKfjOwNrnF
RfaVYu/npNpxN9qy2TV8BwZPVGeL34rzQ+JqFVPQtDmRQ2Ae+tcflr+0g7I+bdlaLhf7fiZ6nPNo
9cuKKY5qzOJESKRkastsIxF8NyTUbX6bUaAfuQ3GuypOf3OGaGEFofFpF6FPV/MqIiZAPAuKPXcN
xD8xBqCOyDoEpqnbxuVHnbzmRnaOF2UQnuQvD3L5iXFSshaLWAiG4xqkxAsbD7mPXTi6NYyVMS2D
Yxg2rq+1S5JkkRWpEW0R6aXxnIRfNEftw1wqc5W7SI7+sgrkeI/sRYCkdO8nSPsXheHqFDD5JkfE
n4U2f/Yff0kNdl4ZSgPbsPz+TCnZz9mMzZ1o4gfFZ/Q8Ln/g1zdvQvVZ1RA5Jz4v14ArhG8pxfjF
ruVJREa9hlgRsvZFEdBbYMYYPJzJYGzsqGp4W0EYGMcuXgvk3X5XOrTdPNO9jZD90rLYm5AKHmWf
vGrgxo8Y2TYauBFq7PI4lh5k3KjVb7atQDiFQO2BDXK68IJD3LYHp4uiy5BJoHWYVzcMdUPNCC4V
zbhLkA+X2erTk73EPuOJpkKhRwe3EVePc+sF4ap+6Uz05VWnIYJSrJWayepurRXDBWR1sssRoSxK
q6kvnw0cV3mO7GrIIXF3gogLxmBWV8zpJcOHodXJwsARhpyn3JAyHOBCjdTSPMAra4atCkEfTvl9
qHX/Ibekoh/OXEY0y7WbrVNGs6GN+ZvtJvzOF48XAYZhVS1uL2uxfOlssOnmAHvlW2e1nDhtK+SG
v9jBRJ2327EZnhLVTSfpefCa46z00XJjN9VP7uIZC1L6QXjH1GIgq1GRUfLJL/z2pxsdcoo/N96n
q83Jga0C6RHif1APVlRuygcOoiQCQBePi/lsXBxoXmTXG9618BdHBchuDjZM3le90sZrS2YYnQ6H
7cQLmWqxqzj2prbTHEZy8+Jfs+ULj++DWrxstoO6VLRwbQwmX5vA+Q6XuMpicwMqCimGp1RSWNkn
Hz2OlxXF3cUCRwvdF2ReysUPNyKKKxdjnKlwx1lI5ObFJhfxGn5UGc+heHq1UnFXLua5DAUdLxHe
vZP12oGy37gdDr0gicpdjLouWhx2Apld09a8qoe0PFqeu4LwILghxGLFXG7P6Uie8Jky/+LUm2pn
oE8gp8GqeoRsAbcRGFunDUYJA91e+pkanBMHeWxG/OCs71u7OzVkc3CG7JvmvSzo3cRjmT97tncc
0MxtJMWkPR//Q76IALNFCSgFckCthKy/oDkGDEpNOdKTLF04nvo07YsiPsDv5a4xq/jY97ziIj4y
I6e0F0W+DyEH513o2CR2S6l9mrQGIIwZfJte0cGRic/pVHEo9gGP5r/7GNZJbhxN/kuf8DFZ0OiR
q2N9qz713vBrCjQnuyKGMiuXSKERfMHbZ78SIkvvexrBMirYben7sa6ZjhG8RooTdt+iurZkG0gu
Eo3Ox/wv56J3o/gDB1ADmBrZroRiCu9g1mNjXRvAGK2RhAioxuQi2ibYeUDoV4PDDMmOaRh17rYS
MfaRyXOQXQ0dJA2nuecu3eQgPBpc3lZdmo3slumE8id+CNzgbiXsY3uDmsTyVw6Xz7tBFKvWgvwW
139YW6grD/kwmrsNZnSy9/SS1oRcWKFNRnyO6FJ5Y2IercENThTZwoMbOgdAXOG1YrF0abx9pnrW
HLgKEDimKWpfhamGE2na83dbBRxQViwrx+3ELlM85wstfuca/MA3tdugsf0zzDGb9GSIeFxC39Go
eRQEWATfqXkOMBkumbGmazgxWGyoQu9dsZK5mY73osVe6Ou2VvE4I22qw2blGK67/uhSvhCN4ZxF
HQQbfq64rSguPkya+a3pxLiSDNYyX0k+6xg7cykuKQFL0+xzv6k4FUIL8VuhGccZhAsiEQof2JKO
jmbyBY9NbZX2vXYshkw7OhwzjulRl8lysXaDh8ImA2hFk7Oem7h9qcyjkYpdrIz7FE2QWHJnZVQ2
myXs2isjZWckDJxGMIKGZ4Mgsym/urIBfe44fjnHDTIgwmOq0cGf8MjpKxpXpjW8qblPNks178bD
ZSCnZzzxlrbfAeW6uRg+ek6J+yI2Jz6ltXGwTHcEJCkMIqkzYSJYR0NZMYPp+LQHhXeMI51zan1o
40ztB7RLvoxBQZWMEgKXrVnLzwgcDV3aarRPFQ1tzsuXYjA2DuMltkvcPID65yeHywlFTGBjN71N
zdsCvz8w8eY0SpzVrAx7x3l2O1umfRe5ZE8vMzarVXRP9Jg3gqyOtNPgQ+K/8XG22+9TcAkDz/0Y
DZs7NcaHbbUQUPVYl4dGr0eWRMa8IYrU7ZnsH4ckq2+MUUBDDKPuY4BZJ73rbBynZs+txVRIcUNr
FNaYCTkHZbbtTsdBs6KbCsxn5JoQh1w3oQER5O9jD3waDxw/Ie+/byeuwl4x3mHIsZnPqPYheQEN
reTRmhzwwyRgjh3earm4djwK89gvIS47+bPQ0uZYNdZPzbL4pJFHjVVztohwrkYyB8fYUjov7Vre
TC8LsZJ7gBhGewcUQl8T73iNY33adU7/izflfBMah/8S9EDVZL/yTGsPaNuYD43uV+DRiFpKwUiy
rS2Vo+lBlAW1KkcH1VN9dJEzHrs0j/csXNBV18JYjZUCKa+7L4YMywON/OrBIpr6EBBP3iQADwLB
E72CigI5IBYbW+ZMhOrKvk5jQC2F18RjlgDPr4zQugm9U6sGhkahlHl2IfKseKikvDiEtovwm6/1
SR1Ca1KfYow2MdsbDuVWvxpSqLtT2NZrlx6GSmfeVsvqyy7bCDgnt5o0K2gUzOWVLtEjMLPimZEd
e1yJVSNa4vpF9lomFJq5OuWnawQc+dkuqWRP1eDniKfo8KBAaSALuZIDwah7xi3X+TWUnvqIXQbg
jRh2BQFzXlZalYS3RBvOlJaMfSrtZTMsFJ5dbpgEzMwvK48IR0SUvzjWeLIcXigW/KppO9BBKLdD
ikMXMQMKPWYL2zEk7OaVFnTCyMZXZlX2QR9neWA+8suZ6FEMlXkfAs1ZFRooobzeS4/Dc9JM7hU2
LCMet3+b651Bnva9Kecaq5b6TTgYJDl3plutXPzirsR/o7Fo5W0YfqBV/V0Hon+uuvZdwteyORy9
myHJbwkY/JDW8a+K0AhPaXayAbvGbZaO6joij0sz2/MdVq2Ygvgkx9VX3xjjvU1pko5evY65bKF8
9e4Na3d+V/n09iSXc0Al7lhjtqjw1JjewOqBZ8s9FtrGmEW1oUAdHoy2zLZjbBYPyVLOzJxPCAQE
guNuPgWhvjdig42PXWdbsufQKBogiUa3WEZA/e6mbG/WTfDoiSuz7enSZxG73K45FrX15MpEHnON
VWZMOMcxu+F5JqoztSwmZdwnFxv3vNsCkndmp9hCr8W7O/U/4zhNtzlXi8D+EAnDvM5jtUbCV5zj
dpKk6effIu2mx97ySa9ERam9MisDvWEz4nSb9keXWbMuolYdrHyMN+RTnW0vc0UrJvmd263iGKTg
cznDGWYNi6M4QZJkIBCxsskjSW461y7ENmi3j3UUnfKeG5HhlvU+dqDC6HkDvzmGm6kbJqq1sm3v
Dv3zOo7lMba5c78REt9PmQVAxynhB/c8v3X90AMvd83qGtQQ2Qpecnyl6/4YsB2Om2ovant4mJY/
FHPfb1PGPVw/fI+h4SZg/3TI7O4l6+R3wzZ4M/KPy8zNVk0otH2ClY4Jyx/N431P0rw6VGCH6UB/
N3w5N8pqjxpiZgPNgqtWQQUdDmNOtslM4svQJGuTB2HjPJeem+xAfNuqPAfilRBYeAKY4dMNmuiA
BL90TRrbOScS7dtuQ9tpKg7kpiIuZeTWswRGrWD2WGrhrpJcWqlVrctU503JSp3ue2dSiIGO+mon
UbKaDclREIpOO7F3I2i/AxWPR0Rl61lCls4wdutT/zlKA79WUX21S8APmrOeOQomn32ieZaAq27p
RrJU9Nr9WC1F4PTmWUxuw5IdPkPdYXTftMGLQEYAHiyXZIUG8aK1qsYfjENV9pz/tHVgi685FyfD
kV9TKXdx7ZWcJbyLMMXVikkC8wri18M14JCkgbVmTVn73ZJIVO4fji3Tir4Mi6DGT1q1K0132xpL
WQ4cR1q/WvabxdyQNi2z/Fia/UZPiPPUjf5FjwDhFpv5IaAdTKVXO7t1uW1qgC0YaJilOZTJRzRw
uKmZ+9Dhx5oGkjbk503bRa6Z0aW+gbgazud8qwt+wtRQuFCmXzQNhlU2jSxMdaPcd3x2H4VebxMR
kC//bPjsrOd8Hjds0IEIFdYpC4dd3ZTFVdeYWbr8LkVW+Up4jqOyfsutTB3qYQ39ljxVjlTNb1v3
zIpkreIHm8LbKm4hpjvA5BK58by0pnS/STJjb4qeWwojWb93uA+EAJHJ+zGElFHorJhrR8Hkm0GP
H4Dlf1nlAP51emMZTnSgqcYc7UEiYkWR5JiViWDKTUfKVbzZLN3BfeIGIG2C4czlvlpj+Qp9nvwX
mDDBtkS9GaCbX+UtqXXgGc6RN88rA5Z8PY9wyyc73lkAB3uXiXfRRo994La0IRJ7k7pQL7r5Ez0r
0QWPXOAvthTwhHfIBL+bot8Gw/SnTty9ZSQmu408O/31B7qIAjx8uWbqodE6Z6pseuwVrPrRshrs
nnm0UUUcHT3yQHgVWgbXurzWZfee5uE3+huX47JO5FPrjp5QRzqFzZmZ5xNs12Ey9Xd7GrecJ+gF
55XzoKNshQcxwwbt3pD/OPflTxIsMB+N8VJU2cAifnY3iIF/4iY3trYZArNtCVBwqZC7giEle64J
fGZAoIOm7kUbx4JmqnJAX6MP4F6y0XW14DzD+sXMrRM4F5JelqoO5tx8ZpKLAgmKFiEkTVk9L2yk
uuhsrKTYesoxjl6XUNTqGrL/MXDqdZZ0KH8tnv8MmRkFQNc75tl0GeowPFWtqR2Z4oWnv/6yq3Zd
j3oFjunJdrH0KVCte88uch+a/6WDObWm1+IhstoQlZfHCZZNVsALIBqS+iU8gGdx8+Qcw46s4kvF
z4/naJz+Mbyo3Bcpcd7RbC61N4Z+qOvjYYiLuxhE+xTjzVlXr8Wsi2/ouYmkWlbO/XCcWfBuwlgV
e7IrPJAHdz6XwbyHII2S5AfvS3WhqLSPcs9b8361NuRszE2TFBMsbse5BsO4j8UgLzRmCKbgbwe3
McRtQ7SX+2gwLs+q2Bvw18bT1cU8Av47wE+K9TAalPEskBdRCad93kFIdiCb0Y/mwYmFa2EvhgqA
qL0XLjwm7tTlseoj1Fh5rZ1zi8dQltpnl5LMgxnP9CwIY7wwvwSb6RcTf27YfEH4GpFKRYXHoGZV
8XXSEqM7mKkJw9os+MkzvdImXRCedbnLRiwkQJbsuY6Wz50EqDAqEpwEy5Lnzh7ONnXlj8Ho3pVL
6DRa7It2tmDcZQJnoEkF4goqDEIH7x2il9h6HEw3TS5WWVaa52Yet07Mg4a/9VH043xrI/XtkB+6
vJcddRDIMFcDLNa6b/h/4F0vn12DI10UkUSln7bGn/Cc5vk7tXoMfHlWblPaU9vY6QEFEz/kTJKf
lmDcCmwtxWrpPoRZM69sbaz4vUuKeid4sC91cMb0ubNsBnlVUo8wucHcvUHobEJgjo5lB2x31odb
GvVPcWKVXK2FYF4jzp1Gh1BalnlPDGfaNqRD120Q7wORdw+DbnEIqeS7itOVHqEfIv+XvJBNZXxa
sHTzln14As8jCdpfFLI95j3qYuiMk8EiYPzwxgn6CVbpSsyknSZcR6oBZR9R7l/NhH5Qs+TGQyKT
L4gr8qHHeX5toDaA4AEHGrgPRmc4FyeFuUJfNyy1W5+m/WHwgJPKjuVaOJneeqgm90BeYC3D4dGd
m2mrR5nGDB1xGCPlbYZW5ODUvPjHeVD3NHPBzqh2a42j9xKXwPmjMWOTBJmYMJ26UIm6FIXOwKbg
zeMtXxMGF+O674jjNGMkT5WbsHVqxTNICM4wOSK/JjoFrYlHuWgabZslPe9Z6nUPXfvJI2jcupVB
K5gQ20HLQW3mmbMjwlgcBZjIS5112BohkgKp9fRTriENIsjdrZi4wj4zuS9HhLdOolbDuuO23U62
P4tQ8vNsU0AW7i0Tmb6qps69jBHkt6ppqz0bOe3oisYlad6+GZ1u/DDw5OwIedyrhMO8K6cHOfVy
05hG+Wmm3ndbRrTOnCok7x+gkqyCJ740E0Tyabja9eyeE+oBo0zVG7zLJUDJaDcUFZNOq51uGRAH
Gfb1MaizDwXbEEhZs6PKSTdsZI9kKtZNVKTCN5YpnH1MMOBGHJ9dLcA7m7aPrccgxAeMlQAdA2M2
a1l6GjkV1rGazo0hJ0JFTbNvQgcMfmQdc1VbR24/u3J2gmMFz2TTzkaAEPGLpTrjQLOcdkxuuOSI
CTb5RMAKvcC6GpIn2QCJzC0+YhNMHo60iPTcZtvKWfcRQVqbEorqB9v3kVqRUg8B+d0tk/gXIOQo
Cdxop6v4g4N/tYP4CJZCJIXfFerihCJ9nOQlYSo86w+AK14DxIqbfpkORLOR7FNBQ7BjFWWWgbWp
0mY49cHIKTIKTiNr78ozwG+qsXiwyFjp0D7WALjlS5WUu9wT6Cd5briiHU+mx3qARPo6U0NzsrIw
fO9zqiFVZb5QbjCvYN6JAtRO+B60TNh7m8FWDsK06VBJV9LRTyXJwbCbEzZr1cFTRPfmivN9PQAQ
mZ3agtnubVHw8ZCagKLlEwqfIeGnL7Me681MFkBvs5ucmuYty96aYj4C7FOPBqe8lOPfMQ3wZFkF
b4OGeODaAry6T7Is9wP0p/toRgQgwjy7VSZDTU9Dwdm1+eJc3Wf88sl6BOHV7KpXhmHVXQqa8RP3
wWNOe67RFvct86PHknLo2gg7uZNhaFGD9B4HflX7XETBJk/hGiwL0VWA8+SMn3VdM596DmQXspJz
HnhpU9VWefvmaPEDXYliEA+won73RtU/A4jw3Dp+qeeO8N8cMzkbqDeHi6AiLc9lQpS3nrUTEm+4
5WgtJjoTJ76DTijVTRUkli1UaY0bNtuYY5tlwLFqTQc41syErpCcW5vlCl1Ch9XBjIsspFwgeH1W
LgrKcUd45YSA4ejOY73WPMk6MqpjQj3Zbmxz/eixjFu1eQjV0JkB6OpvBi6IfRDgbKODwcfH7BEm
gF5bcZhjZWqVJZu1J1X10zGJnss4zIlF8koJSJXsJZOnlZ0I7cKvn5I5or4VNfrgYryFKorOLrKJ
MuK82I+dtW3NkourCLFHtkCy6xy4U5XgQjK9bl3ywVkXrv0BEl8DckDnOHcIkLc2dR1VSc03O5Su
nPAe4T3pLSJB3XLDBzrj63QoiSdTMCnoGhwGMkpgz7IrTU8I9zpWzCmQV5u5P5IJ7nGgPj57CJaH
OKmhmGA+hn7ggNdgm3uxfdPqXOL8LTJr8o7Xppkn/1+EypbI2N+zZofvf/vfjmTQQK6X1Y5JEE+X
kmDfPybdCqPv+iyWnW8E2afJASMzNXIHZXH2RvNK3uup1iuMnMUBqy6fEnmfJ+2rykB+Ch7pZ8Ut
QnjqUe/ZsHAoWg1V9Avb+l5CLFoSH9ABuS8X+R+udiQ7CP/+978C9//xC7CXyp3H0UMKIf/5F4CV
14D3pRE29sqbxpaQ4kh3jNOG69/0imThPlpt+i+yeLq+VOz+8++bZyw5PEq7wvL+UxRvamdlDLOk
udkGr7IgM6OPyl0blCVoXNvtDjLkh4Zc9JxFDABTg9FD6Rrhi0ZMLWf0YCuEs8YNvmLxDpTxmXE7
0hWa+SNh7rXSLjkGe3Id880pEIbkydD56jQYymb9T3Kn51ZCni4k/0H2hku+zq4Eaj6NuGRJMiSK
YgzrwqzFDjWQHqd1QMLP45y4ZsL6G0pauKpj9xLUpJoSuQfCfCTrQBqMd3tU+qapbi3hwlL/IhFz
HEURrSKzeMot6+oUzXtkurTisNKildbIs+e4YHXn2UjiP+0QfsvRuiYNTvjG+LKT8hY31i0N1N2y
yhdDGT9Ss5H72c9tOL9aOaUJLz8kNf+O2tOe5yk4YdLZd5Ic+NgmGDTMHbKyfTRS2cHJmo/JS3gf
ioGgXfMU5cXNzkh5Dekn6f3QS+wta82702vmQYHBrdJM7mZR15tqxK/hpraBuBbBbiQLGrwjhXuE
qdN7DKY6YuOzBpVR7EziVD5RmmWmgIHTRV/ua0QSTkXqaxqhpL8+yf9T1v0XeWJd6Mhnlm/Q//nH
0PI/9XURjVV98/WPeeL/+Mf+Hin2jL+ZZIx1XWCOJ1Hs8Cj7e2fX0/+mE+Q1KG/xvzu6yzPk3zu7
8m+MvcjU2vwjLvFU/qd/7+waSwdY8IQ0XUMsrd7/n0gxFvl/fmK4NIltSTJZ2jbvTh66//ygCtNe
5/2o9/skjJ6MenhXGTOlxPyMeQ9x/BHPE6/Pmut/x3EW7S5FMpVXqygZtc0QVcBLouNw0p0OBK8L
RW/iBK1aeRl0nfU1Mw4cHKrfVFz6vEycwE0tfjz8TdiyOLl9h2y7i/pOhOe5G+1lmqZ7SIC/wkeP
yqDv2qo5le028ZqfdGSF0YzQj73S11iI4UZ8yGj1OXx9eShhe2Qn1Qq4BsYo/Nbt0AUQpETsy573
o7I0FnNT5M/WdE+cF8G5nZs80+zJOnkt8TqteOQYqvPQrJ5IY3AzEtW2ND5FaP6ilejPqfYtQ/Nq
ZvROs4hZx2Q7b97AC9xyRophmKd665vB6wi+bG9p80xV0RzWohT9yi604lSSl4lb0DFzeQbBQ9mN
Rf2O1kw9U7eyw1uof/IErzfkPnoyOPT5kzHysdhcu6yzj5LJb2i7p0jrWSN0/OocFpODA+aVVGK8
j2vyGiLY9WhTaeBgkZKpNmwyJR8TAYK08ODpwWOq7o2OQmTo925FaFBZE5kyvdw7DCK94RTY5SUL
ybyN0cyL12n5oSqcZGUAzWkcA/4dzBELaoW1q6DLadYyApXrisgTa684XttOePc8UHy2AMRrc1RD
dyxQzoy9b6R4InQTvzhj1oOwJYYGCpD+oDYMgYZdHBEkr2dC7UErfe4ylypKrrP1AjZenDl0kM3x
4oF3B0yyqQLcAqsEq161RGVDWHHcgzEdaIfYJsmL5VKsOxwlfR2j2WrIaMWV81PM2aGa2mzbwcHF
hgDvEU51w40NBFpYgNJpsyo7MA3/pSpd7piKbx2sxSiYj8GQn5CzA5Zvs4e2Q7NQVZFYCUU5dCLF
kthUuMuorpeidbAOG+Mx696bkeG1mVMjNMr+zeuTa675hpeRZHHjfldgume7EaFLq1+NTvsEySK3
uU4brIFKAo6DHWNKTWVg1t8ZEcHpJtvNIxNQ1if8IBZLUVexY4SWQVeyLCFzQXVj7V8x2YhmTqiB
w1uniH26RL9d6s/rYUkdZhHdKF1w/xA4zLkI40+x2eWmEankHI83/+ewyEy7yHadFb/ExHkGyz25
7fydzjTo3WIUayHqR2UZA4LPCGakZ0b8QKM3p8ufJGhHxcvJJ40eYzh3b0SDTnkrzrJOeyLlebcG
rrLiFMd2U2V/LHYhJB0UrcVo55Tep65zLaHVuK7z+CJr0pbw7DjtKjgCWN8wpvZn2l3Drm0D1m1R
8Evl4lg6drtOGuw4qcO5vZ/iEsoK2OsyYg2UPce2/SwxsMRx1h0cCGEOfKdRKgkTVoezGJBITRoe
d14Vfxl2xtZ9/oFj8lU5erOt64anA4SYoYsI2A7en1K6uzkFsWJzAFxFEsJOJsNklwfVjzMF1m4A
+QObKt4wBNoxMh1XjZg4epuc5smYg0/ikDoUdJ6Gqj4SHNnMZAOtEqOP6p/FAF+IrRvOsCR6Jbij
SlKOb1Bwe4pvPEjpM9w5WE2acE5tPZ0oqK/4pxd2iLO4DfhRJe88x3/poYeHPNBIARjDj9Y9ca96
VJP3PI/JrTA1Pmoos7kULwrPvYokSmMxhgAOAvPYWI52yIJfYcOsvQkrG2+Gq0P2BSHDLp/xO49h
4YJ2YUFjPtgDw6tGJt4L0p56NVV2/pvgDLNBsE8p+Hk/NorHZraadRC1dCBtNpC9nRRr8JbtRtAX
TQ3toXEqpJhK8gLixhN6rEZlEd87beL6SPkRsRqBQFe2+F3C4dBk5tZskQdmzJ/Wbu9S6E8sFHEu
n9SQKM2CjY3nlgBaFPGiX6Lp8fWvcbKZ1vqevOElrDKWkXx0/KYjQIlYlrVREKxH/YPXdrytvJRK
Y8dx1KgMljpW+zrqwctfIBVDLwjQFGBops6+Z0kyHMn3H4pxeu2k/ZI19MYGb2Sclj2PfCSuhmk/
p8Cr1qU2nKx5hiymhR+lkXU7u3CzczPpPi3id0pozM6CnsyH6qkNsvJPjZoINkq/OjS5nsv6bjd1
5EdtRvSiAngaR+m+clssAjWljZThcR80Py7e7eVDcR1GKscIq3L2L0ybTcuHC8UmJ2Q9mg7TiHPU
8TYa8lyMXjV0hPi5jpyPrrWP9hxMxw5tiSZrCEzjVnUtELIAY7vQCrmN9fJTxPN90LEzm1bMS4lW
ehQGydZzqJYaaWm/eOWx1fazNb9FszhcK1HRN4mKaDdXDh6mErgAQ7YtJPQ7godfQ65/9xqRC80x
3XXviePyQBTQnkQbsNvXmWImUG/LwNWetAI0ExGWp35K1rox2lxd+93SRnyKaX74WhgFfgLp7pBn
bO30hldHdWXXQ7Jt1y+TzKaVt6knPu2Vyt6Yunzqw97hBc9IOpHZyYotPGgCpIeImG5HrUnWlL9J
TyEIJ1wgnLi7SWaltJ1c4M0VGD3Lyo+LiDHkELFhkmWuYuuX2ZTtI7LxJxZc5bUvCBnnIB18Yi+3
kd+UYzaeJW4HovokO0LFtcTAouEbVfRdFQ4xBT1iNkTAyRYAr3VahdVsrap2vMEb10jiQ72kcyRP
pkLwhA1+S5icflQ9PEJ01reOVBrsZeYkuj74UdD/6fPkTQkZEhCvGXS4XKm00BquXnvVNKM9pUwj
tkUMukGkHAgdUjhUJFgpow1FtV5Gu65jOT3rPFZdx+UnlqXbijNK79Ss0ucHTqzAvQ2CvXVv/HSg
lDiHJGAevOIQeXA2XHa9ZM7QeNGRTnKekZNRvHNKa651iNS1A8yZj3D/XJPjjUcewK/L6MlUrA4Z
0bNNnFwPE2VyAOpJAkub2q1DcgSxFgEyzmVnzfuog8LYTijNN5bgY1LXAG1HfXrmM7BVQK7XjBpu
7RQ2B8qrP8UQ/OpjnchvS0LNoCUURtu6Nd9IsrqM4FhejfxXzCDARoJIq1oGu24uwp2W9MRLOe2I
ub4bbgFoq4YP2Iz2FzZ5P0bfS02YZE3e7ZiBeRsEMehQrMc+nYGIBFjRM4vPLMdPHD/d4wiDdoS5
PZsFsYtk2sahR7lHTl+J7DFPJOqF3nG86XWWD27VvwBdOLsTukC9LYFuAvoHiDy/snwVFG1BR3AY
oOlIgKgwMJMj5ZrLJ3NIEeV8KIcTR9Emb15iTvu/yIQqbNK1VIiiMybxeALkCv3EodPIgwRIpnZ8
p412K23yYq3gm1+tkPZ9aDkMY1i/YlMwGiPob2zm2PqZEyg+JhAN6CnWd97Yvy0STWunSV2Cc9SV
wQ0+j2Z47EzzLVV0YttAhb7RPIWbeqTED4KYnEsRvAoJNzbV4+fSKo5GZpm+2cuvRlY/zcruoLoq
m/cVtNc9fbnBLXiZkVeDpWivjNZ6s0Zra+TYGs0kocrumUgYWk+eIr5ilJnYSWShuzXL2terfD4n
CpoZBwBJeeYMPrPOzHRdVwxZSmBaizlt49petTOKWwagBtzIxsBsbTFAyIceumehfiy3O2BoeXIN
90GZrreyphbwcW1r3ipQVrxOnJk4vUR0CPfVY0fGjcr7GZ3aZr0B3YEl/WNiFzN1GiZfnBLrbN8N
Vs/ykbafna0qz7V9AOuD32tVTkyPMJ9ePJZxlFNa8sSmCshq0DDMDvxLPyZGi2aNsiNmQVh71XeQ
yF9iAFsQDhaCDYyKDrhIs57Xkeu+uXRnePKYFzIQ275kp+WqjsPLFB+cMTjm0fidcBmag6sIIIS2
vUuMY+k3hPbDFO1o3r70FTlqDcxGgGtBsSx1icDwDnKPZUpfJw8xiap2WfNpxc7S+ie9IvY6Qxjn
KXzXLP01M5zI5/f9ZzJ8faEuzH0FmCkIb7oHtNeLJr9F2Ia7ufgJTeM+uu1VH/GRT7wOoGu6BhX4
5OJSq4WuSXLXqot+3Zczafxl1Z+WaIPMkDAK0DtiDp5evCRl9hvDBycdlreNvGoOaS6vKD4SAxJA
BXWvh5cNVtKfbc1P+/xUaksi09iTAP/WG+LgpdZsgk4v1qp3v/9nePNXpfxfDG8o3EtmJv/15Oal
676a/3Vrvr7/L1vnsR23knbZd+lxo1YEPAY9SW+ZmfTkBIuUSJiADXg8fe+squ6//l49KNW6V9IV
xQQiPnPOPj9N/J/zm3//zn/7we1/+EKaAmmkC67DvM9b/zW88UCnYcSWDlEiDGIYlP/f4Y0l/mFL
xzUZ9limebd9/9fwxvqHbzMNDqyAYOl/Ytr+z2zp+q8xLl76fxnk//3P/2m9tv5f4zXCFkfa8G9c
YXqm/OfP//l6TIqo+V//Q/7PuwfD1Z3TU7i60yK3iT8M00XXvN736sW4hSp96YcfuEO/rI1vfRY8
3/8XTvJQwU6Sytvf5+FxZVyT0Tmj6fNRiAZkqnVTdCGP8cIWJXthDfcg1S5R9bmoZzaThL04oYAP
HKG4YmXcbP7jo/j//MUcW1j/fSxFrIeN+IdYPY9vrcs64L+PpTq2Gpia+n7Ln0r6hNkcaO4HtL4F
Aa5kDOXWeIFMQaZF59wwim0NEg6OjiDAVfrmX+n11SHAXHqI2+qzm8ioBRyN+6t+x39YnYS7KiJh
XzV02WNX0EGocRUWcDdUFe3x+lLT3n9g1Iph3DdBudlyOnZeRbA06wSO3fg2ZVF69CZgoo0WwJ9t
drhJPjRXPcQ/Zdg8COnIMyhqYw3AIt8q0jAToA+hPZWnuEK+ZAbVARfs+BRParogoaWvycL1mLrB
bpxUexDDSKdbFe0G+wHwpjZ8CGe7WUSeQ6BIm+0yEe8HHfin3vXOPi6zj1LsGkYoau5LmPUmeVOx
9YGAiYgcR6CA8Dq86FXD7EQnt3hyyg3hpfN5Bl3OUNwyt+MdUR7mLXdYTMJwU06vUSyvYLGJw6vi
/jJACOpqCt+q1O5uJre3F63HKJ7OyLWzxyqxdg7GVOzNgTgDrhRsHlctOiXISZG3quzcxUOXUrYz
NapyCmpn/BkC/eAaMf2BttRqyl2TvCYuNl/dgyahsi+RkSQHKJ4raflAZJpkh5QKxyb0m03ZKHMJ
QOSz7qV6AeqHCCyrX7BMBQsyOfKVPQ4lw7Mx2k3umxD7wcCM6ke9uU07s9j0fYHUqVgDKCRYpNhj
YQXkDz14MYn5u+QNXAxi2ljhjGKhOnodjNI6gUWeI9IRNI7WGDE4ydl1imc0LQtko0KqYQlCkDsR
C1eQkqYMiBz2M4v9tLVf0EabG+az3zSu4d4mxIaJzXyYtPuayQbIgEge0fOwzKt9fQo18e84BYA/
UB+bOgLsmw4F0wQHiWijj5EZflYVXBlcNc1i9CPn6I5A+PJh+MzakGTbub7gEt1qtgUMRZA8u/He
xAPQ9fBZ7IY5CGGhjEtLEgTJBkKzd2JdTAZ0ld/sIVqnBrE+KiB1LVUvXVpfk7S/KEok3/E95P3u
xhwwEyBFWIye2CmAiIpWfuDzXzgguFcwLc4dAvPAYlfkD3cBT50iUvtj3N0XIvZfWWkXi9opo03b
Q1dxArmc1kFNeV+yNQJZ/eEmgLSChoxclyOs7cl5VolBgiPjsd7KAWcX1nnOHMZpE+WmwZqLKECk
TeOpdPWDsqedS0EoeHOWkaW3jRyXOrxkE0QYrU8qz8+N+RhL648lIQ24ulm683w27H4NWW1LBOAu
BZbQkEiwtPFerS2kyYtUJS+TIKgHoTe+wPE0N92DvlObJ0H7PKTfc4gMPEp7NpbsS51VMCHRiUAL
lRFarAiJJV/vygWPQ6KuodLPLmoIkbJIW5P+sDILmpcwt9+wI36oxqtWjgGKDp4Ck7vmYFchEIn5
0TCOtDR6WUZMT3yGfmV4NAv/jc+Tw8/EIubhQRscOpMy2fZx9Jwkgg8GTENZEViN1Qqh9cmtX5O8
fWVRtZbuKBZ1G5Fvog6i1lg1s3bFO7MrtcIAUiN21PrsxOjqRMaagNW+nRCKCP78AQWFGIe9aWO0
N0lMcYrq6lliVzQXzL4kgJrT5wDLmdMoPPKIMWQZXIpfAzdy0XGZgRsBMmHHb9k0nAmI25b85yfb
JG91OGkb3oa7zmG/EdxDOGmDYHmCS9ShGwdA738q6Feobj91Er/KhHTTIPidpuDHCGbGILiGKSFP
Scj0jSvv3Z0vjEw+AGb4+q0syCe3+hL3eRI5iyDtzkLc27KMjsVi+N4VxgOInhRkCGzTJCaRz7ST
b2G+j+QMGqC+/MG+ehGjTymihes2EMDme36WFVxEXzyZg/cA956QyTAm3qgx//r9yIGXvKE2IPSm
ZxwRhJC3LAZbS3pge1uiSngSDeV97w3wllJyV6QBk6yIf+ZS2si5l6DixU46ydtA3i0JB/1TYeNe
dWrj1s0t3FDB7KK0PkSpP8dae8vSIya5h13SaY4XYjbpFYMZMaRO1Mr1+4M7mARuZsQbdTOXn9vw
j0WKPGMOQgumQE7rjOW/S+fHuQzudDMbMiKD4Bj9OquH9Kxa+nOS32gzxxt9Nr0pKOUwB3KskZyT
gl53Gwci9qLIuNzR34hmw3SGwrv+A4XSRdvTuNu+zklLAEsY1TFrYscJnobyQWB6QImN4I3pIUGN
2GZl79B4afgCelh7XA0cOASLRbpal/6waYLpApGV1qn/4C/ZnVWg7A3qIRg2El2msNT3yEiT+Yn/
NknMPwWLlr7o3pFg0RcTPmS44SG1wurbQZqW6TNUGQbbusbf26afo4vAuHGthe8n7doY2n2c41iw
tXOzUboh/OQjbCowakipqy07gub0zx984a0TJdJtE8d7F/c3UCq+DugRjGA008gyttGNSpni0LMa
duboK9sGyA2sF8cGTQClotnAHGVlrdm+N81IqlJ2f8CCS93T7/pR8ceMUk7hpLsWo000+BiQt313
mHp1spKajzdwrC1/pQXQNqzaHtNpzsKCzNKaoUDTwbSvY3D8agheRRgx8xkR4Jro4BXpgBgzSRVD
w2u6xJVOuXCWwyxgEk4FpjjjrTTxecZ19kgq7Bf9MbUYiy1ZNJvJ88iq81CpKhIbAs9G1eRglO2M
8iQKuyOv1spOkv0RafSVBP6QG8u4C29ln3hYirCjZU7bgPDvn5zJf46HjtB7pE1uiSuNhetvPMiR
EhFkRw8Ge4aTFFjPYD8ZQTCiWbFgjzBlhyhjv7KAG3dmWpcTCf7PhQg6oPw8gaHZgtV5VKJ7N6cp
5QwaHDgZOYLfae0PxXwtK0YdOQPxhT3Y/U5JYqmDANt9Kh/MyAbwUiEdqMfnuqf5c60GXXpLaBeD
BpI/1tEwW6tB9DfXIuVejHZA7Ze+JgOI9xJBPsE/HeJ+s6P+9hX2O7fsFirQ8VbrlmhgS6yNnGg7
awLZmIV71yJmZvCpehKigFyD1SuOJ9+pkAhzyUAa+1P59K/AmLNNhOO5cfJ39oJP8NsZwFoRC8g8
vnfHNVglvuWkTBHvlBs5jujPNKNuRel/IA7p21eOu+LU7pa4p6J1aQXmE7PDm2/3rG0qdeuN3nqI
ovlFMnm+dgQpYdhh2FdlZrWBvreB3I5xAM8ALPcHt7LObegCGxqpaYAy9GCIlrHr7OYQGEcOBSdH
QbhKHcShIfml/kCXgLuwm4dgk0rvm9WMPhWeOHUl5u5UteepSUlTKQzzEpg73x7ii4OjfguWiaUQ
Fjs7xuBNpAAoKjKGmFil5nYihHPTSJz6zEBMTBMk5WLKF+hRsvQSw445qlIerLZ/C3R0n+koCiA8
ysRvsVPaEG8wJl57znX0zFRp3VXJjhjD/lHAf3yMYm6YqtPpPmAHvsDwxUYzNPtjWn2QpmxtReTV
D6BYY6iYdnQji0As+rTPt7XPq5OO5k+l45MyB3/VwTd7cGA33h075p2CPJ7HIh7PM1/YLvdZP0/o
8hf/9ROG4AQa0mBPyGizJ6UJaxCp0ZNjPFq9QemG+HnhBvV8VGPRI+XF0Jmy3cevNr8kE0MVNTvP
HIhIa5BaLpC83oBv6sfM0gTOm0WN6JiNlu+z4VPNtbbRcaMBpbyrwOnJavxwfPPQS++T6Ox8n4va
OpnBo6Wz+GEcTmOvWfVmU71AqsSL2A6f9Rw/UqJ/YTr7NmFf+DGWmRAWFCpdwt0wTTYZ+iGBRrPx
fqJkooRhoDV2EcdyTKQCw/og45tIiNZ+wjm9DAOAV6Zc5Z71ObvOjfkPnhxAZUsbbZQp6aTvetDE
xSBs48gBej0RYrb2CgFkoXxoq3BY4xgFFCgzaBbRS/zRnMNhh09mTQLAsIinSwfywDDeC8y1u9y2
jGU/Nc8khxp2WCxEilwLVphkWaeXkBXXdWEoNtEhGyr2lcNoTwvNa1B66VvkWbvZ8nrO4/QPOQeX
0cLyjlt9BctC0cnkh0Fp5BOx/casjNgw8eFExjlO2uDaKHfV9YzZmgKnV93IywAxbhHVI6NvqrB9
CzlTFdWq0RUI4gGXDmyWYJtkKLmtBrltD6blQZHL1Rphva6r0mHmkD+mWGrPfQTJq0ETv4GlQuHK
kg626fxrVWW0JcuJGCSyNTaGUN9F91ancXNK+ZsFsmZfj56pqvNt4GFi4ppA8EkMAZ9WdpeqLvKp
49f03YXndNBdsmbqSR3F5VAXpIzpGv7vHTP6ktXkWRbZ6FCnAKKIMHU/MQ13Nxb80pXZpURneOa6
ScLkATDPi0PeULcEp8NHf0UfHu0UuzWyecPyELgfUpj2AMZG3HG8KNwAcVg7r8Rf4/sp37go/sIA
PngQhZr47BUx3DRYJLu0nNlBrN28DxaUVRfJBlykzMU56bFa9+42/RmQk6bFeAxjdl0NRLCV2xLR
GgE8LuqenMvwr4JzDIjd3M3d/DOLllhr+0t406Lzv3Hi/ZF6Thiptk9QvsBSFoYk1cs/JAEjBpKe
Q/qG9MEnEjSYrRPhEJvUj59DtidLpJU3Jxgeej/DiBSFehuZxkRB794mp98McCLQV9AhVYO+zZpU
MNxNiCwmEjvISwYSE6qcVHY6PTecyrUKsDPXWzR908aLM72ayD/Z1sFPV5nxuQTWiybZ8JewT3Cy
wAJFmQ/SA/8dJ3m7cETurUKMXXDblnlbDtS5qv1Db8cW1WynDX9ctCAVOtiSeJMjGnGh3JnjW2nX
7NNw1LXwpPte3r3PUMtNDhymucuiHbqD4VYBaiUnWhlzCLE7j/SRiTkSwcI5+z52RBKVMNepbzgB
+9S0d7maHATv9nuOKiGjIeX1M/cl4oMEiuTFZuk6jXoblmxfery4/bwLsqRf+bq7BGHFAGWWm3qo
3zrDOwTNvdKaxLm7H2Jt2L63okX6FFdiacjoNQx+a9h4wUSD0zFMXjYJwG2ndjFTT09TOCXsHtCp
Dq6D5ucufuH1NpmgYbtkn2a3YkG081FPPS2iOoM42HQ5lzRSwpXPkocHJFyR6Hi2DY3sPKKhcwGC
F7zRUcGixxi3zug/R4jRTymEqSi2w02CJ3ehLExv0ntKC+QzpCwalPT5ibJW5ubas1nbG+U18lFj
ohfYEOWjLyIibCSPWOED02m5UQHGRqiJPBJJ1n1Jv+HZILvmNLhRW5GxXbFBBjmGLCxx157RnOWU
nCfZTkwe66tjSQtNb+YzfeD2FUnSHtuSpVIhs/DiQV4h0vixjip5qzOXcissH+Mxf/aD/A+5DMj8
teGvpD0/z63QG90O8r323I/KMEF/mGQKQzpDfZJZ1ZJ1Md9wuRM8nqgWsnldK7EvGhYfbU1Kqoyh
8RZ6f3/UcSunO80mizEQeo/Ak+mx8GbwLUP91HjdL9VyxntV66cQK49b1Pq+PyY7xz1wJXpHYgJf
nWFqcLGUj02B+SHwKDpLRLyruQ9uvBrw3qGIHRvZWPs6Jb5F+2cNLgVtHlGpxkiGRRVGa/54aZUv
OcYjlo5NTUIj++Dw7iizQftGhPtti+GXtx5eZm2Fq8iuF5k5s8Swh6M/eU9zAcXKEkTBCwYUXqH+
kkfcQG2ZvkQnxAt5WSUGyYZGoE7nBxwPKTm1WJJi7dpAEcRXFrdEAwl7x51e7+uu6RYslow9Y5sr
rOzpEtlvWaBgRVVkLDaDQsKQy2mHMlivc6FRSFn1IyXKVTcklsHXQpg7zHfyUtOvxtnkpNVqZwXp
QzZO/hpLmYXvcOAcLG6TpkP3k+RpGJITzsBiUeBkR7huqqWhAdir4TlPr3GTg0lJ9FNZjmfsodk2
jeeNozyPGUqPJn4uXnp+zXpOMjzJnf3RIN/+YY64Rr7lH6Xinm/Q+Q5T3HIQrPnjqGQQCiyVaVr7
IqMCn9UI37TCqssAEYhDsIYg62wgPswrPzNfWdNviBgc1u4dmj0qstNE410Q6sERUmxBK6OaF5VJ
trWBNYuJ4HPESHtZ5tI9Ez9M1lS1gZDN2qmpmKKAONwmgMiiID/BpDqWgNlWQAbrlWC2h0cwep10
js5L83t9pcMNjAxZhYeynNJjENTnXnnvQdNtE9vkb47zKSoubVQdteweJYWgou0ao1MfZLtRmizF
6mvExUK0+MaYxfcd9by07YCDu4YyS+I94oADokAyTLDplDXKyK5Ux2lqHnV/9TteC34LFUv+Q4EE
NDa4a60TXKhcVoxV7wh5R/BYle21wtqEiC//Itr0mT5ac3pSHZT6nHC3l6Wbr5D2E1de1qilzIpI
EnfLT8NYZva97J2dq4oPXk50BgjYEiyWBmodkhBOLgc7/oOL3XjZkqJ5QrKOLieyoOKMLud04Icb
k36PWBh4jWCcSczMg70iznZhjVxI95XA6HUvfI8vtLQ+/wFKZnNiVz4Y/nli2TBO9rOFG6cE0QCW
CQEnrmU2AcWrkYtnWUq58NqjmVcHywyKlRO01HlYfT1h/E075wdqIN6tljMI1RFHsGqG98YV29kJ
A06gDpO+tr8H87VxJUlQfH9mAF1TtTHiZxLpWCP7ZBm3nMN9bp8BAWSLLeCnMUWh5neP6GdlKzeR
3eq1yv0b7h0aK2hq7LiYxDH5/G3EhITK8ZZ++WrL/r0O/Le+co+WZVpLj45wWbfixun23KBWagna
aUDqoDv2KWjRyiclsD/uE7rzjHiw+61by/JvSEziqhvMQ0vJuE5gnRBBn3QNLLYBp3j6EJSF3tkA
RzIhHsI4ea1Brt8J7BGZWWaDEAmEnGDE32fjk/LtP2kl6XiCU9tWbymDWZ6Jk6eDY2fqH0+qv6hn
i1VZEzsShG8eYpm47q9GPPzUNey2xP0FGM6uneHJUJyq2SeqPRAbh25uy1PI/KRY01yDZg3aaoXa
50K8PVPOsdtlRvkqIoeHzzASipXMZTyJsz30PgMnJHhNzI9aKSh72l2G5N4sDeUmBCyiViQQ0FqE
HfNgy5HvpOP+ZK1JMej0wUaWnrOiJV+Ubas3gqK0ZG2N/AL+adNZDKXOEG+8o1X39qpGK016aNN2
w1F7hHGiQCV3NpxXfRVna/LAPzsM2AsH9HEDsm6s2hHMx/2YrCDKpQYxRI1h7sN4YqiRAKyc2rdE
EOLuZ42zMlO1hrpzmOkg7+3Ke9dqew3GjuEDdKM1dut+g+CkQ/TskxzqAjiyY+ORwFlQRuqtbBmt
yinP1yN9h4Tkd4iBgSxAGolNROgvs7AKn9I9DTKn5DA95J4BZZbRRfaBaEOxlSQtY2DiyPAahSvT
4K1C65HZoYApEtkbuIfdYZjnfR1KsmwQr50xA67GpjxaRpN/FGp+QuaYgk3YFsCWmfj0LVQlg7DN
wKBUxEu9sL4MCVg1RsW57PBML6Q3YF/P3mEJtWEi11E13BH26sdynGNLevzCeZtqFMRInvQCssex
K+WrrQ3GbiUvZFk1O7JMmH+AMwqT1SwJQZ/CoSJMNA9W8s56YbQDMM62dhX4RfZCLmnWhfNZotlK
EIl/DcyEPZtz1BmRixMLTObeN4r9hXan72Kc+61tqIPpomAFREL3EM75ejDsH6f3dxGOrQnCi65N
jMSTB1HX8kxaOIIWg+hv2Zhc0aW4xKNNkTUqkzMkk6ia78dp4efbwmQyErfgmLqpW/hQ+l6BiP32
+XikrXfPBS5Id7KZGiofSl/PF1pRAGB1hNLkh/lIWgG2uzZNyYFOvrw833Z3zbZh0YHHZvI0t6bY
smStDwPjQYgJoHIUig1phCezL59dHYpNKXy19RGju6DhGGCG2Qoy0TvEsohKF9lMqKcfbghSh8E+
MtNoVnMHf5p5YVJSLEhjYL7I07nEf7MujA7LjJ2nWyOq/MMsGHwmpFoIINCrxtNiW4OPXMi5TrZ5
2lxa1VlbM1opkVUPQ6S/I2JHaCjjSzv8RfLtv6rhxhhVDIyoGawNMHznvZt4JzAJxcG1Rnmoa/uL
eAaG5BQfO2fUB8Rz1dUW6W8cyvciS4GuBngQ7IoKSHT1slWW2vyhWagRFzE/rgSOYxVz4U8cU60c
d7ouDpAy5n1pFfahuYeR2UXzYLl9t6lxw8fU+aN3hw5wDHssnD8ovd1DNjX1c9979FLZ3ZgwIvu2
Q833JmzOWRH154Y+fzn3OURXxFowF1vQHslumovsKSxLLrK7kHCMQZvUMIV7JYKVF/u/bsvJa/qv
QVIF+47Ccd9V+krDeVUwJTa1PdZbCvKKSUkz2BeTTc/V8+hg6o5VHi8LEWeFnSBpy/8EXZUec6I8
N70RHMhlxuRRtI8qHCHVGBb1grvu2FqioPqTNJl7nMOeDPEOtKUMEf5nUjoomRiZhgp7wQjBfJrj
V7LUzfWUT3+RoMXLkrP8UNFaU3DF2LrvAsL67kbgYllCGP4RMasKF4kutECaAIf6JWQutfRtlneO
TikX6nWZYhMo7jp2McQQ3HiPl7CXWQLf92E1IZjLrCj6Q4LgDy9XzaIBIPnNLwZK+9ZZEvQm1m2a
KLh5xbQlJgwPRmiv54HMT5OZUdviSYE5ai0cdiz4P8s10gp04J7WmKjrCvt74/BE2YqYR5DkkHBs
3liEpMDbrLMVdTOroXJeVy3lZiwebIs4DFoxpplWcBcKigCQ6XMGziHNovYUBiSJagQJC8VasL/n
7BWqvxEo1T6mFUhV7eHfJ3Rk3+FRwLjBgRyb8uVObQ5tclYIFiJu2Lj1Zc9GW4rXwFXB9u6+9L1s
OIQzaUmqbsm70e/pXJ2bKElf4IguYCx1TzpJSTTIWrYqGQFqRme8pgVVeIvME9q7Ct/dEis8lKqb
RMqxNVAhP7pm5B/hMbyUrkM9Pr+FHgl1PnTgsfqbQekkM+c24UHyupDZpfPgUCIshW3d+P+ziA1S
gZEDorYAFa39VYk3UZh800soUffA0cUYhI9OHVyHcGv09jvKyy0mQWSFQf1u2/gLOsv/G+eAdQp3
OGiIGugivb3Pyb4YDf85Vc17kvwNu/IriX4xScHjxiNqa+/BmKb3oVgDUrsD9NBp8OG/mU7wmAa2
4gxH+p7QZFry5vfyoOP6KOBTAsiATKjK6piQvhVbya8/V+8BW3A6nF89x78WB0zILndRTOlH01AW
e0Ak3e0vmVkI3fjVIhE+ZgfxK9NxL0YFKn36CirQ5BZcZzimDzRAz4OoTzow92aSnZp2fBo/G7CD
3NzztBj01axcDBAwdcrsA4R1iViX2JYYZd393wZN8sf2h+usIFfBZln2/p5KeVoj993YiOLg+aUQ
N8JZn0ucnVdYvLBUIGx25jdb3jNbCMKCp/R3atGBBCm1EeCC9pzhaV461fiQADRh6DVhtIjYeaLx
eepj45yZTvrZ0xcvwzByV4IEm+VYePqSSleeIMcBoXcL/hW5U/TDzYUJRRtMHgNcfz5CctoDJP5O
VVq/EqtxHeYPp7nrblOI712C3qEayhYrdbHqXDt5qmwZsvWDk52ZGPVru8qgFw3FLgrkt8iyaa0j
RTxi1J88ZksnUwJVcbzmWXLyLCSJ7su2SrCejLjlZjweAxvLhWkoY6W6Vqwdh0rHjfyvyKyMZSTd
w4g35azQIdMMMmMYneEe4RcvYcupDV+3c4hJx5wNZW5rzPOtZgCp7GrXIiLYSqKLllM5Vgc3xsEU
9f5lHuxo27kDZn7e3lXdZFuTNWrEZGSlXX/eZWX9ADy0YulIFYqPatOE5ngQ7adhij86ho8D/iQ9
lj1a3zwJVzaDw8c+tV+jAUJ/B8MRuewWNAmLzSre5x5x9i3n9woLZbjoIY7zuIozwJxwLaP6UHvx
0qCl+KolmDJiNTyAYVvSCmKmwDOlXs7Cx84HzCgWnWmdsXfLObkwojnnFg4maXE1CnrQzC7giigd
k3e3+mVMC1YrFkhqgMUs8HuyALp3KUP0nuQy2kWAgVmlOBc/5RghHYm5An0yMGNoK+OHGY5ohCY/
PiphN2AtTsFd6UIm/HxNKvHEXYOApjCMbeqjFXARsO8Hb/BW3ezZvLbDtg9aeeg8msnQta9ILtpj
P9m4i3Dz1QWj+kAC0ohp5PbmjDGC1gzNaNdy2GuZr8zJSVlFBeEDOgV5HmEMNe0yJgrkwyyopGxJ
2h/FRLEfTXpBh2D0f5YqJFZMJzPGQWxPlvfqhyxnY4CAS82bpYhw/RxhOqiun3/gw93aXh0U24dT
F7Txc+P3MVWmp7ZuwqooJYWyjidkJAmkvgG5ch25393A79f6Xqzh1fjnD7M7sm6EXzj5L0GcPVL4
Mfvwp92AVG7J+uplgPqK6Ss7yM5fTYjYGdGvnDSrVlkd3Y0jgYkpwrsQAQtnv6QOIRpslynQV4ph
XE9UwAfTBPqNu5XF8wbUPkH3NNXOyXIKOOT8vHtXSkz2L2y/pWdqBBjyMxwt93VwLXaC1h4jD5rp
IP7hgrU6VAi69ki6dLJl2lOgsPclKQ5ecYB0qC//Fg1AjKoOeO/hf/U+APlAkcGYMFSb9yFym82s
LblzwiGEG6dv3GjNGVToPSo7K/csWM89a8YDhKX3vLJnBlYICj2/eq7sONvUPhoS2zZSTgWEy/Xe
KIgsnWNKbrPtr8rwzUtsJEczQx7RJeSFluNkbZV5snv/x2CVqo0+5dZiL5/78e1OTmJ5iQYphaZW
mvk3/p7bKFLsdozLTmN2cPD5+kXqnPy4v/VVc5Ru+G72eG/zIt7xxPiQo9sB3BpxtNqxb4MfHGxK
TDYj+JrsplxV2VQs2ymyVnkbPGDuP8ocK1Es2SFyIWSLWbKGQq/mwUpdj04e3de+7dLw8osD6XEb
px6Lh+nAJVASfRL/FHG7rcD2kozCI8TORLDAIS1k6cTqu8kgGdkznI65wjGGwcFGvgN7unMzzBEd
VjUh4KEyMqZRUeROGDQOKUx/gl6STVf1F9xDFberxtg18A5VZf81whqtq7e4MlEwOhZsGpucICbu
XPGBvdTa4uRx2U45mVplfNkYNIrbnPl/6rR/xd43DO28ZXsdbOeB84XHjxJgQkShZf9Zy3RaA4ym
fzZZtEcFAi7grwvDJIkg0fUtyIHA217ENoSsVYtI5AVCRupDbaByosYaCvjUyXsf5yctj2NdP1XD
NFM6MnpIaQnzzthUc3Y1Ds4EJ6ajJ5Y8QQvbkF+eKN+s6isreV/dPN1oKwuXZY1NyRpYWvXvqdML
gG9IKAQevxhov9lGH/I8oJUMK2DslSyeBgsuZl9aaC1b2CKTfHJE9I4yblg51W+n8HC2uiF2eOqw
HNf+QhY6I3SXmyWJuNSU91SJ9ANXhloGWwQ0bKUq/dsO1S9Rhxgu0HS0k1WuJILObTfar0ODuSww
u2otGATlE0VzYVkVvHaxkRm7GN3iZEjcTxZyvxaLiUWasmOIPO878nI2ZeIhm/tD59jA+joDqBmb
ZkYWNAzz/KRTJi99OS1ZtnzPMbONOm6o8dnJFS4LXCOi0qqrQa5NERybVJJYHbw39Ltz42NAihBX
9p16xKjzXgpmgV2JFIOo11g8wexzGUoG87aOjTdzSp8xSrSkUy0ZMCDkdaOvoeKt6fpp76pnVY7v
yGvNDc/bSoXYm4ZZcwD3cgVq2EyYRO9GTaHYzS5GDdd9Z8ubMh++8IWuDAIlobLic4mqP1MEWNLH
rq6mNTI2Lnm3QMs8Nm+5VUAX6vpj0E9kSLCJm0z8qq19auPmY0CvOznzA69HuYjXAJ7Q1aEKZBlT
b3OvfWtiHmWTjBo5f/NZvhhO0pJL5nznzFQByJDSN5PMxN4Z1AeyblyEeqUiiDxWSx0DHoPBNN15
3QeX5k4bZB1u5uV0K0K2kn6+QAETEiEetRu61FMTZuc8c2F5uwVv5HgzBObS6O7b0yP8q+5RuapZ
6tRZF/0UXb0Bi3+in1ll/DKIx+7IOOCEmtepNQS8GYoGro5644/tWsF4X6gwOXeO/wv/i9Tq4GaA
0V+KKrvOlMTorkt0YOAnD7LPPj3PZlJPgdzCyWxUxtprvms8rasa5pchgtFKurfll+mqY/w/9+m8
4pWXdx3DwUqctWVkzqJvM7yrlflnQM2TRW50G7FXq0pXCzPqbqlwrxlhhhvGfAuVDngie27IhMTk
yrKZNWWHxsbE17LjQEIqeaMIW6T4POXACfVvXNFMqciE2Y9aj4oj3oHCXao5nQ8xcN4uSW7ovr5G
p7/Y+dFn8bY0mTksCAZCaxDl+WLkaGG/A0kAHaOHEgMS2jn621vl36Zu0osbx3+9tjr+b/bOZLdx
Zd3Sr1KoOQ8YwX4qiVRvS+7TE8LOdLLvg+3T34/nVOE2KNxCzWuwvZHA3rbSEiP+Zq1voccbNp2Z
/XJb92XEDbTT5oxcrXE+R4zTklowt0yRSZeHzADPxH7mSSxs36wpuUQD3GqKzpkaHyGSRSZ3y1iU
yPuKstPAQsWDbaGPNEETHst2eZ9CgHnpTfPEyyyJMbBCTqp5VWlb+SVnjNlHhOx6/T97nhSqEwqw
Ih4C0hGqHU/ST4yKkEH5YzQPGoty/TBqyWdjkxrWOFNgMqgd5uxWjZjn0WkGqZni3FcjElkG9X5m
vIVq2o89ip3ObhhldRiz1cj2eej1iy7Do+6UH3FktnyijZqCotgtIWkBLuC9YfA+wO8u3PtYKKxl
X0/EQkW8cyaE8Sy2dyrO3s0E51ZVYvbzjK1bE4KxjODf5hDyJutFF3ZkMDfQMVjAbEuvOHUdTkv+
a/yz4SeSnQ6xxc6dzEcNO+JmVtWjB4yntW9mxOnH97jWDVJPeEl0Dkq9ZD0ygbaWL3n76nVq50K6
81T0BtRuAucJaivqEIFHRVs+EmZyo85dvVKT8W52bO9Y2Ld1m+zRcqFY0EsAiU39lBjhfHUt5fdg
7L/KXkf1Y7eIIzlqgsQFNVg07FfLSrLMNmuJJ9nr965ZOmfHnacdZQfb+VXX4tjMXbOwBQ9rxv0n
e9JDuRgHbP7xKVITfXpccKO28Np7vRq2fVVJ5HJcuaa0T01pIdRtIBQCuxzPZme+deSEbAFEiWej
/dTJbH1Ccl5svVbn1ojiOmCfgvYXrr5dVs7BFsu+MyLOOzBy5z7BI4gF8WKMp9xMtGtVZbCjwxn4
MXJMlEbmjrYuxGFRRRemUZ9IfJaXIaVhtETV+TpZbIG04TbQVjcPQyiPuIrosIpaMbiK3WAcCpw9
U5telMPFAnLP3Ok6Zcqsmb9aclnAaU/PXSgWpA318LSk1KiuC30T1P02yi37ggaT9l3GWTCzSNwz
5+gOsd2KZ9oFtI7l32xkprDQIHdJfSBGUNzHEam4wDy3Bd50gWJTHXmD4mtRV3xo9QjyXf9k9HFz
wEf0YsdMJiK3Qx1VICfAQ5CcK6u+usQ9HQr8HRuNgWZQ44f2w4/MfVYxcBbUECNLay5NYDDWzKPQ
k/TI4R3Y5XM5lx4zPKrvhUl2hA65pM/wjOndag3kbDtKWBhexS9jojtblPrrGoh49L95GJ/aHlPA
5PCwxNy3+9orr+iG0CibBtRizBVdHp8TceLjyeIjoceYkPmT/NR/0H9uSYmiomzaa6ZFf23DvcDe
pCGNuACdKUfaBz+wMy8OAieno06zMg8dzKh/d1xS8FvlQ4IWFTfEhnQrWDLOLyAu/TapMHpAP7a7
Ba+96s+Zm+LGNjN80kQfWWP5WW3pfZgY+crC8BO+AX45gY/8cDNloZXjghTVzv0dde4V3uExV8tu
EhguxPJl915QV/WPXjOGqFuDHWiS7fvZFNvSAsDv9iT3CUpsNyXLEV/N1k7XAMuIz2mGm5XRnM2W
tdPScecVC7cnrTRpzMNytlpMuF3e1QwMu5+psOpdMkQmHQtpmL7CNHvtRaPvxzj/w6LLCO2jJwsG
OJ5x8qye8Jc+ZXyZxK7fuSF4sRD7mLHmMQ3yOkA6CnjaZr+ZLb9rEvGSvtAduYcuQZ4Hu9vdGZr+
ImvwHYZIkZeI6MRsM95lba3vCF5CA1eT9hgK7SUby+hik8G9Rd9v7ZI0sw+4NmlVaPItV6+xDS9G
YAMSb3Trj71qLZQVt0dnNn04dgu4eAQXyvzj1LX9yxJkM8c1quc6osQoPOfXGgV0kg5+9z4joGZB
BgTw8o9u6vFuVPVvkCsgYt3sJ46GaO8OEaJJPYPncOyaJrkz49lnyhNXLY4EGxqFANUZS8gC4j2Z
18rgbMIbfCg1wICj1mlXRNaYYwhhhIwe6TVpjmV6beyo5bEk3wbMnz/Y9gnoSH2oTWM1qdKVtUz8
K2e8JGTebWHlfxiMOTstu0+W/jpmBqMlLWKDmHGSIK44WnAy5vzBcZ1DUUavQ/nYzWEAqYBWDQrO
BjOhglF6jR0UaS7UcDtmO4jV9jUKKbiBDuK3XjWsVn4yKeei0uUjNdk3wUqFTQlPtuWc0WFurTlh
KVwnL9GIoaUZvXeyLV9VJX5TURWB1LxnheB/OzFg4iJPzqJqBx9wznUclHWAbD0zOhmyu5N4B5aO
T0sUfWZNEzNWQEk3402JNWxNVc+cJ23+RmLACeCwtGlwOrFJwfHBftYsF354fB0am1E8+sCD01QP
skCHjnPjnN9hkJcMvrF/QDQB7KZhB1u5yhZk+zV53PDCN8u23F3oNSBGTWIaShLCdVwRoiKeq2nc
Mw5gk0mNUyMAxfqgb5vBgggUVe8aTHKI4WN4KBn+rCXuVmk/c6j41eG+48BAvgLP9ugmFdKuYVeY
kHhmtX4Z2D93MS8Hl+DWpG9Clk2X2CVofeyV6F2l7nYcMZyvbj1fTWhSLa/86kb4KeTRsltxC7Wp
VftKXCDcrMTaOyS8bdFGRsEw5r9GLO/I+/hbMoz4dDQUDvUCOWlxAqIJYI9Uu5mYAdK3MRrl4kb0
20kpHAoLaxw4TfQEG2XG9r6P8u9k/oO9pdqODXXh2MfI5eBBxNZRrZGkeWb+iL69YqzL2XQV7E/G
6EkbI/fQiOY0TOgqk2Bgts+UDwpmFlVr5jZRTGaBCDCsfc4xytRJcDD3C/rVaH4ccJhs6OkArTL0
BFQO97avf5Ggy50ziB/8/Z+mOVJOZNEriigEU/gO9VlDPBwjzgeFflr/Yb+CDcpmndmyMaxGBLHR
1Y0wjIca3UPPa2BvoQVT+jDFeGc5LdUOaaC+MW33krQeqSvk/m4ZN22TfCovFMu0k86qtTSdJzqQ
L7IftCAqxh0VJDN1qpUK+DAyqHznitANYlSv+Ui222A86315whJzFrP86k3toV/nkO4JtCFi8Mk4
9LLQN13W3wVtKpPDR4t4aJ4qovnMQHB9KS5AgnxYuJsICtigmX6FLkU3l/OonGMr38IBg39JtslG
1+B+JTlhLenJWsrfsxWm1ynU0ysDCm5WzBHbOrkZ3TownKvADCeW9dRyO6PHv1nOSFIVCDkWMHpP
3zSvQzRrPquMj1XYHEFmplyl1CIFg+befleT57P5DWobJiVV3GE2kTeXiHwR760ltXxCz2ls9I67
AoqzkyR7y4xAicvkEzHNk1f1NGAgethflFutl4Zvo/7akJQoFLFjKdD2XeIe0VAw8XfvGLS3rZaV
kOQ6RI6utVclBCynfI419ccBwbqt2rsRtQV1coNerPokMG/cMPBAtlkyllj6ALm4ea3CRtvWTSN3
U51SBeWEVbid/DYqfnlV8+2EIjxG8bxtR2a1auCTArqdj3tzydv6XQLctnSulAlee+Tpd7dqnx1G
hbJYnkTFeDJhh6Ia+jpRo9XV8xdnMPDf5TnYp0L39bEmcQ7FCIO6ys+bWSN/soZ30rl7dPpw9uwY
6b8ZKXJMGQm3Ql8OQ8PicG7yU1K4ZLYJvrvrFAg8Bv2tA1A95vKPohgONGM1pUXdS9WG70QDnTD2
ncrWvtAWvqu82oRl6TehfUpG+Uwy0T6Nahqy/M2mPDHCjziuu2MO3o6NBBoUgBY5jcw20YeXBtdk
PMdPcRF9zitekO3uEzrwF8NzfNuc/oRl7yfCOyFu8XYoaFkhacNJsIoEhcwscOQul8sdadF3niu/
ZuLD896dwYczcWZCWCyrlxcINDhW60Rs9s3j3d6zGaef0smNJjfRObGGPWOCyk69QUDjYjI0ISlG
29kVciGnmdOgJyhir0lt8hvNPqlY5bekIo7Atj6nIXdOELwewbDjTvOI5YuiAWFJOU8X2FA1tT5R
2AIoaQE0H3JehZjxszHje61QzXnLydWaewOTKoRpHMIV3pGt/YO/BU+KRnSsrnifK2ZdU9Pui7pm
AunMBJ7mrwPBPg8guebnKnzE55QjCtLAN4cosWbBSOw89yW54Q0T1pXWzp4OGUeNr2qpMLxVM5HN
/2Q4O4FnCvIJzMrDBa69TiY7/VJ+pp321BTyPXX4JKT5hOCD09brx91C7Da1AGgfp/DtsYqDpLJ+
JR7zvomEKWSVGaP+ygocBw0tCxKmdeSZ41TeSSt2jvBIgEctuF30dtdRUW6blCotBoler/W2qkek
0rTVFgNYZGQhMSc8XIQX9YCwucP7eOfqaXMhIyo8SN15Dq342C/EbID4CzJhETGsncK4pyUZePgK
nGZYAJvLAlngNMfj0Z0I8wDNRmICoTXxwpnuxSdhRtl+RLkBZ9y8NqrxfH1GIU1Gib0ZmSEdKmgu
XAU55sgZWk82MB/wktQfjcpg4RWro+m0FCbryVNhJTHobmrLlITfFNW+1Y1DliuKSuZ7PhLJn+KF
pb9+Zxj8yMOiXWBrHoVS4ig0lHK1AhgEoe83J156GaPxa1ZhHMRjOwVtbWR+S8g9cpJRPzkNss8i
kkeSQpLD2DKIguV38bTxhqzDdswZUadkxq1Fy6FugD0lhQE1aKiSi4qYTZpC2ajl7eVS9HidGwLp
0QkOp0nXOKgdogbV3J7cJLoqCbogsVcHty3O9E/vDens0ZT/9jpMhs2knrVe/9FgAgUc7d8iHHCa
Mk6XUyPgrpXZrkLWtLtETjzea9IwgWrxJjSg1S0wCPXEOHhGxZsib+ZgY3SPY6vFyInzrIuYAPe1
o29xMJ/6icytiATlUbWPgrHT0V7c1yiZglQrwr1o7XRbmBd07+NDStfmQUUIqVYSgjp+KcnWyGoX
YnpYLJA0pT93FDo79OnMSyjgN4UFRK16nEPq4DGx7C2ln4s40n4g7YMZdN992PbwrcfqmepfJw7x
uZZkIDZ1EQwIZAm3YphWjDl6FKxcvQx7yEpIQarwolvDK6oa9cj3fCJZ2KG6ITFk06sSgWwCDC6e
CDmt6dd4ntAHjswlPAGxu9EpDifKJS29u5bxai9sISyCpqfBKrdfs97+McTyYXjxY5g01cEmNGEz
GcYX4wn06Q2k91UREsOKApA1nAk2Y42LrsVn9ntwFpIEsjh5sQr+rv3kvi2oePiUy5vroZAfmzto
TsrJhrYyteuG1jj8s3i881b1w/Kh9ZsIZD6KLC+fhx1JrTBubPOByh3l30xTP0Qwqes4szeO/c5u
4XMw0q8ULRnK9WaT6awMjVyVp1nIT8udDD5tLH3LNHE2ztKXe3ucnyxisR40osmVzYg9WrxtJLva
TxpeR8KVGkSCnztrDllIyOOEiHZEDbDIdPTV+qX4RXJ3mywTECDWU0r5NLIU6Zm/wTobnFeuumFr
zjlKJlGfS8wDxyxdZwk1h1tqzSZJ9At8gCq6mxOwDM6rh4nBO2kZKHWsuQEhmLmHrC5R67j6J3al
5jHNNV9kk/kdsbu3mu7euvkRQO18hS9HrhsD/XFM0wM03L9V8zyDdiVxyndDlJe2/Xtc6orSyv3B
Km3upN2/631+azL1q2wuk0KEeBejzgOBgmiq/V4mOjhX79uy3M9mLgnEhIMXsl8nMpaZKR4NZeLd
7x6aye/qVZnhmme8zp+TvIWJ5TyUEOs3snO2MC6+HWRp7OBs+pXitegvvR2jGAd4sLIyA4h/T2Zo
kPk1c88QoS65hWEdVTTSzijCL2OOd4pjkEtmncbY9TNegvNsdQ9tz+nfSMi3DauT/eh2SM9qos7K
Vv5kOtuZDjbVpiDB9zqxc48zRgADkgc2g4hQXcO+i6wt8JwP3WtVWLeu6opTT9D4NWanQDuePucG
kDPExdoBaTpxWLnTsUqbZ5ITI+Nkm0W2Y1s7BUlqr36T+bfhCPNMoPffahklaN4p2Rv0jluNeymh
JAdn6qL4y78GEH6wMgGu6mSNr/z+wMUqtSGT6JAm5hn/wC0baMCyWuX+LH/NBXm9a8jSYtcOb2dy
c4c1AQDtu93WhI/r9sF0LPfYZk+qdtbQK9GDvbH3zaSdSHustn2KfxwbFC9lCdFpMHKzIvFNDq/y
p4pIbli/6xzoQ+bOdMXcJkuMHTSbs19tEfbcs6S6VQQibQ0ZoqbM6z2A6HA/O5216QlYHEELUDE7
t8TGUyEM59oycXESjHPcDBs3NqozmM7H2Ky7yzTm2bNspl8AJ3HlS1gzOwW96zKkDvkGRNTtUkQD
EzufTWR2+pGUzLdxKu7CQeQ6pe/GgFs0m/w5D5/yXgETAVZbWlLsTaketbj869GLBQz4Zmmei5Sc
Y6s0mkM5dh+5bsPU6M2LoSEYogaQPngcMg9a9ST0oT+2j1MSLQ+OKs2HaBT63sH9RdzogWklu4wJ
t9GQRWK1d2zTqR5vKLwJE6OGSMswxVXkNefYLF57Wb9kkSruzVj5RdQNt6I0qGGW+I9lWjw7CPD2
s+mt+GEmVl5MG1Th5H0YBMZfZMYrHxjes5iie45x3hBslewixKwW9cmlSuS8q3VBHRfL7KBlEaKj
onz49y9AC28T7dHeaXrYr46WX+JRV9sEBdA550Abeiu7GLUHvjELPx2exdR0ni1LxE9hofVnc4lt
nw0uqKf8EMlCPGIDq2/akuCzor+PHpFQuO9cuMwaiaEP6J8n8mdWf5nyWj8fFdcuLfQpltoPAzpw
qugSj1FS3rW6mk+DZPfsNdFdSZl+xx1OlXS42Q1OdjUYfzznQrJDyLUq6mP4GTXZV0oUNM1sfbUd
NHyWZZ6zecJNX8mfCmt00Nso6Xj/3DseLRmKx3+at9GD96TMaXfRQQA1eQ62Fp1vILRm2hZe7Zzl
oI+8m5XBZdwvPujveZtW4deQL+UDbNObp8EMZdJUsvjEDtpYInBJNA9iXRvJcmMdyK4iC6gKOCkJ
0sGBl9aBDlMFizhY0TAXV8L/vI0Tlm4gZpIMVKo7D16k9jjY991k7x3uhT8x5s12KQ6dndeo2cPu
HM5Y5JEOP7DqUAczdTDBEVPqZ4w5tlWJtqCOlxAP7NQdEdhx8OGbx9W/LgBd2zlKrBO6KOVetTJ8
Cid65VEL7T+L8YLEf9dxWpx1O+33Rs/SbhgiJl+u1pGpJL8rWKEflRXhbS9CneSo5TPSOgdK4BCe
ZpNDhcc1yMIMIcPaCXq6sTMjlN5SsChnwfpueoDfy7w/UXc3xyVf/SzMR/ZksclUs+8LWVGDBRnB
7cJgzjjpZRwfoon+ehysa8NxfV2HXLshq+iGabr3QyeNV/DTxECtf6QvgUKxkDEd6rMHWV12923e
VPmuydAYZlY53wQ3hT+U7rabR/vS0NDEUKOqdICSVeK3i5vuoLPsfE0n9aPPF3tBcDzIpT/X84Bb
CnZjLC3jYHIyQNkgQq1kDhfPPyiNjbPt2D+deCKgurrxTp+GNW2BKXN2QK3fBpklwWDx0HGkyKtR
krPdNX8YoDfbpUv0Sx2lu3ogDdiZSiCWfZLvC0pvbGU6FmYUzqzUiqCfvTyw3NUoVOp3PSFHMGWi
DWEj2UvEMnFDRFinHqcasGcyYq1YxiS89aIKchtZeuzgjFvUpgKu1aDjfu67/D4IDpC8IRqxS7QH
8qXuXR/zPNqqPJT68hH1nJaYIKA2kQFq5SkQ3ILHrHz45y+SM4XpnxPR0CEYa+MhuiZpfHSsfjrX
zC1ECcERxzAn1eyGJ9ktL+2kAuUxv00taz4UqvuK4vEtAQT6VDPU36bi4JatcXdZRB/iroODgIJo
YcH7Wo0QoFyeFgYjVnsUWB+PbA36bdG28qQ5JbWl6J0Tkr8/LmOcZAzljcUtt8ioZwEa3tqvk8Sk
5+kOoTCbQzWiPckT1WzHzAQ6kbl73IzmXpquODMFaMGLPg+tKslpFfekPhP71P9iV+QRhOvS3tLV
4ToygiRbBcxQemHF/K4bco895qG6nWwdqzWP3rykJNHjcmwLwg+UZj1pDoL50aavq22qTkZmpWxr
ZLpUWXal/DDEjICabQMQ4LVGLeeLEWCOnTyGVfwOBmzaLHNh+BCJSG7lPWu76q9rofaKO6n83I16
SG17s67cczsm6lIjmEBkh2ISOX5yaIt8l5Ve46d5+eoWHV5/5QARm3BrdO620EWPXRixhyS99l7j
Xt8taM23olF/C6fJPye9Ode2z10/XWbjhHm6CxgER7si8dItvC9ndTLFpyUa3ywZoqfoFFijDteI
nTrmpZy1/IhW5q3tTOfDdlnRmE1LFbP+0ZFvIwSs9yTp5Hls7ZXs9DvOoBobSbddJPdoBpUqjiJf
Yy90XMA26Blij+eS7gSFoatwCg93ZKnHCO4gcPvq3dPteGe04gmpy2sncWBZkrQxfXmNAA/LQpsf
cpJqLPEYdfpjBMkl1O1uw5QSln2X/ylBHJOURJpB7ZRvKFqvrYuLSTfm3UBM+Z7V6tauZ+U7UeZP
oH4wwCjEra1xqZZD61jHGPO87wzAb7yESudYzA4nq2Ca0C1FHbRVFQMqucYujCPC7/4aXX8sh/Hu
huGv3m0t5saEeqbjp6ERaE2YKu67VRQgP4ACXyKG4hujS8qAOb5r4mbnFieIo2FjPiLYa9cM+uGO
I+QP/9GA8pCi20CpvGEUw6vW0gSg67dLMB4aWVRMsx7RGiJsYVrUmeYK+B9I42prXFKMF+OMAGG7
1wBLWS9mshBh31yLZuUggAdDSPUYj8B+Zl3HLZQi+MBxKY+LBDODKZfYUVWdB4cphUueKAU3fsVJ
L47NyPR1jQw9FTpxdSxZd52J5mfuH4g8hW/ToImfgWO09nCZuEsgBakYHFNIokdqXMiMIoYzTLXd
wM+jPLL6XTsI44GMYz2M71aSLu861B1nwLeuJRXgZPTBzTCZm4K4Mb/lSdmnxQt5Fg5xBkb8JaOD
6kZcVq2UQe/Yb0Oa6dep7+81bxwjoGnTD5Ih3IiVmnpzefRyci1ZhKmj4EJi/LwqrAezu+rCoDlf
MLF65BDEY2huHCa5tJ6lgDj1g/nGPlmNfYyi4uaYLAzgL2/c0YlRoLvLzbhhu5eXJJpuw7LuG5PY
8osK/EfV6uJEZES8sTpr2vdsXbddhSGCa8W+SRRE4HOI6p3S/icKOC7owFsveWxtVe1KOQ17r60Y
mAOzHJGG+QQQoq+IUN6NPdqoSjEx5rgVLARRJ7Ut+rh5HiaYcsgyHNXIba2YXzgEmx1qgGNb/N39
NusX4PmtTDe1XpYBUGRIDwIBFB6tsWlGHISwz8HgvpiT9tUUJgmK1CKZl3qXTozJ47qLkktWP61Z
qFrO57gJvVupsS6OlRs9TcT5weX0DoQ23fU5Zx2EhHrMSklwoc4GQbHtS8Yp9ROe1gmwFcsHPbx5
g/KQykXdoc3tXzirxYFPH3rkQt2o4labB9M9haFN9Jj9Rautsps2I6g7loiCkLROyvbuQoUpFsem
f3JMNlOxTVJT3Iiz5mJOXAbsP12buy9Rh2YdHWTmBQQ+UKk1zkM2yVfGEGrT9tAICaU7pWaHOUiv
v9OwXuNLUNuXVUEyQRFquwjC+2Go2D/l9669k7ZRP09h9R0mBtLU/tvoPuMhHyEx4kYStk9vYz2W
eGK1IW6Oro5pyxjQ0SzgU4a6Wk4MPl/pI8tTHuL9SnWa+fojLWX91Ra0kVH9BgJbvFDg/5rIrnDb
yjpLRdvEDBMEFCTYQ2WGzHj6tuGhx76UMYywXUWAYYeDQuswXpsrMCvPuTHH7ry43Ul1hXwrmpHF
ojUOd+J+/kon5FLXxedCGMF1nGLMgI3l24VhBJplZPu4hJ3KmBrghQV1fSHi49imt8WKD86EjyVN
cJ529psOa9ZoQ3plF6hYab7XI8aEqQB1ICCbMMPQg5grmPbqIrzwMBroAZI43rUZHrWR64VOOxA2
4G0NzwMobcAEZvgqJeOAsly03WQRWoj6CkbpNSpbbmFttfVo8FAggm2q7MUoq5vZCnFsWptzL7IO
bgKAQs2j5ffnpRvmIFu531QQN8l5ljOnmtv+19I7fjuzlkCPkhOmUX+YUAI3VYA25EhQ8rxBPfeF
yVPfxAIvZZF8eJPOAabB1LJ18jpIgaGYM6LLSPusj8UuEuji2hQZo0tI7AD+j2kQ048+vmidi/nZ
TCtfFy+LtLiL6m+34PwS8Cwoe+35OBfynqBl3tWNLX2TWoJBA2RuWBu13d4cEpEuuDKuw2z1p7KP
LGqUGHOaMz+XFaVFIXPfSqm/Zh7g05zTpDexwi6TKkyjGUNPN4dOQdVAA5JDViEiLjU9hAMGk+dU
Nfc5sxSxgdumZaGcIEbXzU9iIAawk/HNXcohwIPO4seYkLmNiC2z+e+Qm0tAg3ZUTjcerDS5us6T
KHIPQpTauCX+n2qR5uOYkF3YwKFYs34SKYmIi1rEmx2D9Gaoz0qrRKBLBrFTZG3TyGM2uLBRWdyo
CtLCYjLFivlUqRUqW0HOmKFTHJukyrjjJLkQ2l+awN7H2zRz5KD2mKTLlEXWVAo5JSKrAp/jmkZZ
WthXmnCgOEdHrRyQXO6cG5+G5b30ZF8cq4SwzFzVoFRMCKWsHPaifmnKAXlmh8zQ7dPBt3Fdbzos
knv0Qj+ydzGE0JHIoW8fvDj866wnVUJjebar8nlwBEl/PVC3fGjl69C7IckMfMzpGTFe9v10SeuG
xUoIr4Zcai53L37GZL5sjQhzcl1jknAofHaGCcAIz0GMqDRChDCjRKQ1MdgojdluLAeI6lO4l3KE
GNsiISefRG1Ds3VORr18cUBXl6jni2tnIIBTOqFyptt2w+UMMyb068rQuGAnweIZRgCjD4dVN+NL
Qmu6xzxBO9GouDzMLATvUyO1e6ivSZ8m4hR0N5tSU8I3kcadSaNNz6JkmRZPxHx6JOQiAyXWwnVJ
JSYbUgC+jRvOv+IyJDHsA4EJXjjeZyokk2jyijFmor0s7GNYUINX4fChN3CWzZlhLKNtHAZssRfL
zvxQ2sB+p/dkAlYlad02euO+kIkGsVkda3YqllE99s0tU8j8yMV+KmakMlFIIV3rH7oY7y3jjQfL
Y6jRg1IhOiS/ZFP77VZgcagiZ7IqeZCpgmTi2w1UA0CxI3iHtcv1eMFRAnDB89ptF1tvXgOXwWyb
YNFoTCzFF9zQSBSYX7PF15EvQp8NuyHAVXMsunhXzO3BMPRzo6e/wRZkp0j80AmZKGj4KInW8CNT
EladMkMdM4oYICJkzBg3z/nQo/jbgnnMsYyVoEiSv4ad/pVtGm8BtCEv0+yHfEBaDif3Ptqfcxud
sRX4OaKgrGqTY9gKeKjtJneKSw5JAw9ceNLT4lYC7mFTNlAaluyl5tVBTVzR1OVewAgd9x99Umrc
syOG9R+5TBi5W+8lWix2RIqwBA9IXZ/+FZr6WM2UYH0M9jnWXVbPSK6YHLX9R6mKb3xo33pV/SGm
8nlI7O8xEY+ouqHAcX5RlqhocnfapP2YGdrPB1MUHYLM06DUzfM03PR8r2Jg+WEQ4jtLKiSji/5q
Bk0F24u1pARKEj1XwBBrT73o4AaZnh+RVF/lslI1+K6pRx9iEJ+3pXIkNhxJoNZ5+JGjZ6uT1zR2
56Cn1t8BaLiby3Ope/s0MeSG0Tsf2Oxuoc3a/vOvqK8vJco6P5+pyic+SnP4ktCWENP6oS8sEGPa
C2icLxTOGNAi495UE9VZWP7Y6dvCRnajVzlrVPMlhdeWE0lfm/zmBwPlYdh94Ex+WP/tDU+Ow/Fv
yjM1cnioBsx6+YqrFJH1zZ3Zu/2ItGQmgyPqyKJKxYPexNPRXVClc2b5Lc3uAbs9wtdF/910M2af
mXev1o+DK9btVBiME5uvDj2DMn8TenL7p+HAuWmJ/TE1OWrr8Qvf2ZUY5Wk7i/S5M9w3gH8PCxZC
yW6696rHvB4/63m+ZgkiY900D16FgsaS8qKwE7l6/gV9/nVG6G0t6qdKx7NtFQ5wLoMIH6LP/4Wz
//8Jmv+3EAYba/3//G9CGN5/OvU/Nj9l9JX/pwiGf/1//ys/U/8H+X+ebUreE4OrkQDLf0UwuNY/
XOlJ17Rtx6PU4Uf97/hM5x/S0B3d0x3Lkw4SnH9PYBD/sExdSNfRHde12OL+v8Rniv+awEA+JwBT
2zNYQziObZM58R9zih1Ti2D+2C5EsPQX4uyrY+oviEIOSMY/tS7cYEGotpIWx+Mxm6rnCqHsf/iV
/Z/CEvT/EpWwZoQKIU3HcXXT42/3n19DKies+7rHeSnB/xLA+Ndx9GsJ6sZv2hJt6e9hJHaaEmLV
OdtB9+bAUwTBMsCQS1Mgao17mNfML+kavlqQhiXRSCMNeneLOAPah8tKvdFJWRfO41yTzgfflmdn
PigDiGWr5oMLGmRXs0lvEEqy0oq5kopDKcBFCygd26XlC5pLA2y3IcvJZ1jEj2Ff15KgBwUkWgIe
5xtaxwSyguIVoSJ2kt1oat///S9MrCHIVU6RUv4bYeexHDmSNtsnglkEEFDbREomRVImixtYkSxC
axEAnv4e9L+509PWsxkbm+kusjKBiE+4H/+/cOn1AzNpjBSQJtO33b9lS6wCIJXOhXewQ/WyjERp
9hBCxFGsWsqqVMfZ4BqydbQm7IYbA0bhjpaeYZINFGi9gAUYrL7Oz1okH//jl1vzVv/+y+F9MQU1
KIke9t9+ucxrnJBe3jt4YjDQXQIULoe9Z8ZfUnsvtkG1jEttpS8ySXH5FY3IePn33+HvIdLr58MH
xPQXmRVRJc5/PlA4kUeYaKl3sCob+bS+Tjn4irEVV9VmFw0FdJOIcFcOWRH8+0/+h2/GtrjxeJht
prF/f51aE2XalHr+wcLsDRkHt103XdHfA9HLG6K2PGvz7z9xDRL/28ftcxr4vu9A1PHMv7088CRl
o+0QjnxMnFuTzYii8+FpLJKvf/9B//ChQtJzKCrXrS15Ef/5oWJR55Ne31LXy79KiPdks/70PH0s
hb8zq8QsLk/KfPj3nyr/4XDwpbOemxbrR1v87cdOg6oqlmruwSjcL4lILZ/zm2iuX31pvwONuCss
2BurdgTGx/Hff7jLMftfH64pPctSnJHKWgOO///TMZGeWlo3cg8qJmXGwAYIrQ4hlUl10eHkudEd
Vmdz6+Y+wWFIb44z2AMEUreie00Sepgh86DyqufUyJZtnE3XkUk1qPzKPPz1zze5WSC6Zu2eZl6L
QG+jjAH0Hl3BzlcnKbvmkI5eG8S+VWFmC1oHcuZgKEzVY2IHLlpllCL6upIRmNmrT7eo7w0FeJYE
dGTuEpHwTAqWCQn2zMj5NoFXCcYBCx6a8IEDQlqnkB0WWpAGg7HA6zUVn1VuYeuAkrqdm+UyyQnW
TGdCdV1ajLgIg+iryyC1SFZNEw7LCn1ZVK8pARavdAyvBfB2vetMV+4cW757E4q6XE10SJXM/8f3
ZP3DmeOTNc1lylT9v187XSamRpcPVt/Jfqi+a4LHbE5n+1xMzrEw2d4Ozi9vzj7IcfhBInyY8Nwr
mM4zZMfBz2+rqr6YBeP6yZH7ns2xryNm6X/MKPlpkNmisEcNgg6gCTVRIwmyQXpMJgjqvoZpEoBe
uPz7w/ePT77P/a586Qob+NN/Pnxtik7DhotwWJhdyzQMiHgBBgGalQyje5/M1znkuFcSSLdlb//9
p69/+H8eK74QFB4cSGxn/uvJB4jUaWad3kFVzYtbUb/62aWpnZe2Kj6cUtzFddT9j8OTc+TvqUlk
VAlTQCNmoGW5jvW3k7sBrGy4KHUOjFsQaRTdXZmMcN3WHX1TfBDsfO1AmiJjQ5WapbIhVcJNjqal
dxBL7kWUQu2J00M1M5eyhuhOMhLFASYMeDjp3KyeOK5mxxMbC0wwtTeicg9pXu0yhZxGYpgUTgw9
E8QMp/aeaSmeWSfmJ5bWTZSVL31HJsyIdlqECArqgUVlHzFFF8RcDI12qb9XW3L6qxAM7muCksIa
ObBjvywLFMYh+SnGugYoSxeftuMT4tAN/uERLvF0XRosGE335PT+VzL2hy4XXylaH2nsbaPcAx05
GCwVggyhBo6SU6+q7iCsnn4tP4IaPOR+9Q5BYDcw1d6oAp1gTS6N59i3a9UjMVhIMl32SiO0dzQ8
Ltdk0O9xaXRsjkUyfeaOiUfTq29LTBl07fRmVDmPjXauayXT1qzA2zb/KCLFHe4DHq+jq6lpZhNR
3Oc1seWh9bvq+B8ARH1UtfEZZeNTq0El2+NpWghSsaY/I3InRPVyJMrWppBqHb3Br49PPSMmhLFC
cVsQu7NBHE3wSlwQsjKl+5nIolGwbg+3oUL7343XYmQ7G5Ga1ZfVD1uRJoBC+1OE817GgLen8jnv
j/3I92nnxRegj2eftJtOLujg5+nJqfhp7FMZBjJClT15TZbK3wabRyvv77RJgIWe859lLK8AxQ5W
AtCt9u8tn6RCJ5luB7uV2465UkCI6CFMSO6LQ+8lnDhPTGerswHzAI7xuaUpR48rAp0b71kaobHm
AGkyfr5qeZRQLR5MQb5HHLm/ZdMQTk5JGnhp/4nlYc/BjLY+FCPxq3TQ+mXq+seiJLM9l4gRa2C4
5UqJby0MfaH7YilT4Avy2fPr7Ktz0zeWqfC0FFqAHnaFRawNDyD/Rp8PfMfzt8EEu+6Gm4iE2Qkm
KqxMJP0MFMAf1yrAe4pHqPEv0YxLeNHVnjUHU1UTDaxmi+ZHvAq4JjVCr5YvystoSDuHcHkUloCH
sy1N9528tUc21CiFt37WWzthqz8xeI2NtLk3EuYoG3MkAmhA466d9FfGvbV6fqIjNoAjhrGEMEnG
JR77FGa5m5zhKEbv6HV9YqQ3MMog5iFx3WulUeHWAxLbcAA2kBvFmZgYfwc7cNzZYbNNasc6Cho3
rPT9VUiboeCKPo6ymvoYK+FokKgiE+agBgkegNQ2LXlnAfaZb6B/deBTtUBGWyWCdXY20mlrruaA
2IldlAfcqJzgm8z1PezAlOGoRVNscNmzbtQnzloFBTacUYePezlA8S2xxxptSztie3/Qp2CIp3UR
uXxsU96mvODNkQnpUui5jk3IA0ypGbN617zyNi9SXV+cnip/UMjPrZXshxT/KF21b2KQbjKRyTFK
CN6FUKWKlQIzZXu8kux6jfotWXUAEI0MlHXNRXgN21YqvIIHOS71NTOTr3CoL0XOR5SJ4jJ2CIEi
AWKaFk2zVQ17hHHtKWLXfMhLxtVjvJxcCV/Edkq9Jd8XIwC6VGbbehvr/ghc4lpknbftpqTd8Wus
+QFmXdNsrXcreiEOoJJOJi/qs8ML6YTNeSrkezsQC825/lnXfDM5RIRt5Ws0yZbNv6CvA2KxAN32
qtPN9lM/M3EivRq7Z79vWnlH8leEEL59m9jfQPuqaBTmqzXxKpaspTeGGA/4Kw50UBHHWwUOjZdk
g9La2dUj37eqQctn1Y/fDja83H4FbpBlJZwa2NpMJpzf5e9ty50Sugsssbn8cFhJCpspn6kK2NZj
ds8D81QUidxWQBU6kRxLj1Ax8F8vRtQ9ljXlml5PqY7/iAjbQtaafiHxxGXkdxQ2I6bH/KtG9bjR
Uw1LaCB+ZH1IuJgwi4YK5Yo4hrU6DAJLWeIcTNj/GyQ93tas0kfaJFT30Zzgv7Tu7Yz9vCIaWxa3
CgdK4ANrUvfkkV2ckMs2pMii+ME70ExbYQmgLcPJzNoHx6k2U4r3JuE0HaBMZ+vqXizuG0aSx5Ew
IhRCD0JLeVebYFcZ1LanaqyaTVQNzm6Z5mcj53SQdY1TNLK7ACQpVqJJXssKf/eYFN8oLJ4UDsDZ
in+VKRm0CQQYM41orwATANCvfpdIrTZ973H+h91NUs1P1ghazJLFhZLibnHHL/a66JUneWdq4yoy
DIyRQ5qZ9WSAC2Uuz5Wpzea3jJbnwoBjPM1psouiW6/kQ8XufQFmlm9goYHEnn2O0nSvooTHkm9z
r3tuIaDZneB9D6v+rq+iLd7uj4EY391fVyxaKjYCzcIX2Czog5FbWyT4djlIZqcG605wiVGiqRZG
ypmvEKOU8UPm59k5N/UpGz0qnfVEd40QfojkEYMrg+3bMg6QrSghDFzqizGSo5Kt3B4267Hjn8Ms
hyd+Xwn4Kw3OGenPGFIJGilrv72ddb/9vwpm5BetwVMFy8RfRlXtzSjqZwX5YmvP+rzI7j3Fu8VW
k7+HbT3nIRRbBHgIMZcqJjNteKgMeV6KDq3QEiHHq1EgWFN4nhR/9FCFf0Qvn0Iv/YksJCU1zoiN
V/fXkTVZ46gH2De3ccaflyQjDmi2HVhR6W8sMsuoZorntjJuscz9jhieXfiJoU6g0VpiS6pmcRgN
qXm8zK3PEH8zOslr7SxYR/s6PpgBaPL63qutK4DGBkwgOhQSjyBmRMXTEJkvPbEo2ywhGsXt3JNb
V+JikWm7o5yKDthzq5ORyHi7wMTdFN70ObYN+hXptfui1Ddo0JqDbNecmSy71iOzK6MkUMuJdSDl
vKalYDo0yQoievCjRg+b6r1RzW/2SM3413BN5Fz3nQJyjVKU10z3B9xRD/RsZAIZ9rmpync2SSnB
H/V9rkiab8ObvmA7B3uGtlGgLCO53cvo/ZapuUdLG59UegOl+XmRsckHgblDmeTEW/18k5oecM7U
DPKWeX4y9Q8mI+QSGRfC5m7Z9tTNe3cicUSO6H0b0d+AVSXKHNYO7RKHeUZ5yz6JmIxT4sFoCdn9
oHnwzIPh+Dm1V23tqDR3rsq/WTX7GwPv7gFN/cFphmvWzk8Gr1FqTTgCw13klxfeuINf9sO+zfRB
C3cvQ3lhsQv4vIr+GB4BebO72TNYQemdGTdxPV8yhd8BfCfiRmOLYM/adT4+2ynZU7WMpyjPA8eP
7K0yJSyeAvKGwgPeaRN8x9Q/Yh24xNbcU7qy+67t62It59q2/oTJOia8I30I0JeNRiL0u8tMZYN4
mcOfRHWHmbwPwzMAxpEc8P4QXxNtbaCeGyP0nxX1E758rviIsMvdbPUPdkOxlHKCm4bHVhrlZffT
0U1tZUlrV8EFQa1o9ZvIAgrYzNMjaUvAmOJbq01HwEMW4idEGxpzArEBZOWkJOV00UQ0hpWjz31r
UXfcVUaTBb2P2b2s3Z2p7zwZH7uep1GoOty3codgatoJkjq2VaOORmq/OTTWAX7I14TuXHnz55I6
1HSSDB1vrNl02/p20OKPdl56xyKQK1H3ijUzUK4tQna81RlKsTInA8wimasuH0PtR3i54k/YP/FW
dP7ZdyH4l4p2GtXKrYUsoY+Mi1UTq4HEnVhetB+OY76Jis4D9dHOXBJUIfFbhuQb0PnaZQ9v8F7H
LUskUMmEKLGx+ktigW4Z7u05jGSJcoHkF1gad3Bhym9vwghYEN4ix+ZUmumjro12A8UM15g8hlj7
EFuoc92ftAs23bIqTXnKxt1BQNiFGewT42XGHE1LDIbNbtytX5vfzQo2A3p2O3JA4qiyxqBvoOFp
+5ZplbNp8SSbTXXKuVIosZ+BwRDNEYeP6OxedHJ2w5FxdvdcN+awk14qd3r40JGFUbh093gEgU3h
w55R3WtvDOIKbjxEDDcYPFZ4DfkERnsbJ+htdfnkeWuV1C8UV3b8W1br0+PjYQ/r9JmGYAeSg2AO
oGc4oji0BhzMq4LI78PVPU9CimfB/bO6UgYTuanmFJmwzyBKrtAKx0zQrOCHAyvfstlKit2orXFr
+tXLGE3PSnqPNtvtnQ0lL2qGwMjR5JnoBhAJUZbBJEqDCM2wHz1iwnxO+WhWqz411q019u/2qADK
JzTsRZPipEydfdlqoguj8Q/CUdxSBiUOMVgm/g9iQyKLMTwJCWAP4teBbEO9tqz+tDyWRGW1GVtp
ctTvGgFmOrQ7YEHRQYQIlPFzKYZvidINUvdo6/YLPPacmCep3+fhSPBaldrxviVdaYNgGrOWSQFC
nRlKTMfDn7/+j5YR33YqPbmXhfuUQ8M9wLmBA4eHZBOvsjHGA2hwjeOSPLAcHrB/RyfQC/DN6HMy
JgBpVZCkm/aPBoHD7kRSI/GFHCSMKNoztQhmH4MO3+zm77oPKabSAR1Jso4wQArtNGrHknMuCaGc
90qQzNcPB2NZJt4GfTsaCGOw4aEx+FYVwhakVO8uHIFsjs8k3WFBBP0/U5eXKJIlDJUaksA4xbci
rX+FEO6tZbwXDBo2hYtKfo3mYwL5NgFG2/gFj5WZRWGgp7eWVKjQEPswIbulmP+oCWMO4fYBho2n
RpXfLHsO1ihfJjfGttQBSHaNzybWh8IZyGmrApUymlSJk2yx7+FnBjU6dvGzv4QPoOb3bStw8THx
4PvO6Bj9Qz616GrSptyYaH75jKy0JaWK1zWpyTOCi+r4RDpP2AqaOydcxEbGNPa1m1wUG6I+RPGh
S/qjbD46mCu3reY0mOXIXwK1euk7QTugfkrmnxB+vZ9ZI46GwQETkd/QLWNVkga7KMw1u5bZQG9O
oIzytDpOMVu/FseFlihtYp5Ca0L/PQzzXb7am/hKSKZpbYKJMrbXrnnifbkWtZkfqQMe3WXL5Y7c
TLMmaGBKxgpMlxlxVyqyLUlSJUN1U3NNRD20pbnB+IODvtOPEc7b0GP9PMzNCTL0A0Rrxpj9Qwrm
JPLTd0SArzImBK4/1t506WPEPF1MMTgoTEt4NFweH4WIrq8wtbr1Kv4dZOAq+VunGhdclDMNm4uv
0F6OlcXVXkzT1xBXf0gmZMKhuHaHL3YHmzX5irlz+9Vgneh5iUn3gJZSLSPDN0cdtU1PHssCLV2e
boFVSkYaQ0r6Cawnty0+XRoJp8JyhB/7DySMhBRBarDYpIZcQBeIFQzmdQAzVN7ddSo94GkOKSJT
3NeueO8L/8lbhBcA0KKjCN1tjYhvaxOuWKUmCHWXJGLt1Fer/sWyAZe1CadNltFXSnYRmjpBiHlI
DxFr8m6jHRNPFIjAlYXJlAkOPQW0fTMBwOAL5LtubN9HeKe+hpaTyZm6+8TPcU1kPhoiB69ZQngp
nPRT1xUPvpoDbkiEsAYpHC4uQBQXZtI/ptIAZYpIKHb7D/9rDp/5sJYDJLYtSLiv4UnmCxOkiPO9
LRUOjOw9V4BPugzVJeY+uj3tA+m1ynu/Ly94CFBF+uNt1KrHxr6vyldRwiZeZcuFAV9ijDwu22br
yoaPhGwZfqOEmWS1vOMcfbTiRe0sYgSTpTqgLiSRbcQrNJm/zU44QZmVp9lFqB1W3dGdkd/GRHOk
hekEAxLLoWywgGb+YzOGt40Y243Vh4+j346bOrdK7IfJe85o7BC2uIN7Ia4pOe8hsinNZMFgg8Qa
8240s/mGOwRvroWg16tGSsk1VgR8TejXNM4dnmScQafqKaqsOwN1FwVUngVR5n4kbYL0tPRfvKmy
b3XFjZXO4mjuJsEliFHC2DsdP7GX1LMspQ8LJMQzuaYZZUZ8gkVSbwxjeiR1zIH7TSJsgipryl8a
hpOPPj96sLVBAlJVH5iOBjkl0UHlZbwN4Z7kzEaDWvKWaY8bc0I4uptTWW9QvhPzwSnDzDcCVxZ6
vTpluM5FEx5YYYnzgNp1K+MYCMaUv8bDJY0BrBlDAdxxwdoM87ihGcFz7Ezg2lkC11spvB931X1b
CJ+62vsyjWh668uUoGOO+Z3H5BH/VM/KKiIWM1Xk0TKHwcOEMRv4/EdhAZtMaZYLw1xuzakCP6lY
EIcR+q7UAwY3kMaUh0t4LoW4td1hPlPXe6cOZiL22N+sgo4EY3uvDXp+KWLCZISXECdl6VNTeZzw
ixEdPdKogMkc5kKhWxHuiUaCuULEqDadSQ7P4bdvtYy8Fz90PyIBanMykLqDybK2NNHWJkcUcRwm
6zuZKHc7y74DV3Rv3GejUR8XMX4nuoVy6HohedIPZOnejwW2HOL2eDa6kLQ7Gl0aweKoWghNnMM0
qmXyxffIZDO/ihAnW2/XzgabGsnv6NL8yPzu2HpoNW+zeMShx6eTTaQ3qW7XWuSHR4YbFJWYUYcK
8K6WCcv9LEds+4Sv7LDXosLsX82obW/cCQSGQ87Aho9vLaEPLTqkTdMRhuXSLBDR+rR0aMk9n8x1
I3Wpc92nvwqCpR9fBMLxG56bH2dBZGe0bB2YW7EwKAamMPa+yJjE5WTpbFTX35oZaiqAhCc/Fk+W
vxx1EUe7UNl4OTBvNYS9b6LWeioz+0Oy+jpG1m9F7MUIZRPdfRHuRFmMwcSYv5VhgFuetkZWvwan
J+cg25WhhBXUZbfabd9Nr39NBdYVnRRbrpL3yedA6iYGsmFYgpjvq2an+ojbFe2w7bLvLDEH7Ewu
EOalz/FAs46obua6PE14nUhYG54IDJ2YGmfXCcLgbnaAM8alcaTUbCbgNvMyYmGgQNXOHQtAFhmh
sV8sBXbXjc6MvG8dXgd8bjgdh8z+o+foxcmoZtzkCUMUwpI6KbcdYLu8gH7at4yk40+W6XuU2Qbx
WhbAgJ7ZF2qGbDfk6bPOmfe5SwbUOy1/5WH2HYrEAN8HzNhNyrsG54iJt2ymIjwSWwdxt7WzgNXl
78btXqUpVGAqcWIGDcUB8szcOvPBnqIUQzMSOO9jsh/yhmqDz34bE/TWqP51IcKJ0K/6hCxoa01k
7hiGR8GhbMSe2G3JQ/uTtLxwkkErSlwKtK7n712lTlAz29u3Yr7g4wa/thD4gSEMaCB9bM75qx06
Ds979hP9IPL60olo2OcV6WqZN2JxXkPXhsQBO2h1N2FvEW5LAlu4kKxrYvy1PKx8Kfgc1NQE5fCu
hR1i9CS6xLGnDx1O5A0vx1c+TxgRKaHmBrbX0BHW1BfDzWQDLoJuey3kLodlx9+w/YElthedgTvG
+8yAUOMU4q0mWpIcb099KiYmAXBtnnMCIxI3429LPTezaxmoem3PvC7FtOBcsfvAbIp7E6/94o3T
3hLMV327fh+oAPDzwBxHVa+J0YSjNTLXstcadML4HRVyYjQaXtsURXyb8Mc56fLLyLqFEEXHQ1EM
CkXIW77Hi4Wekjlj7J8932wCg1Tbw9SGZEpO6widK3aKSG3DrstM6z1/9k0/At3Zv7hj/srF+2kr
Nd1kFkegBz1uE6+pH5Fe3f1C8uZwehNzuOoLxF1RT6+iqRFI5ZQOWYa9xgRDlVMKtmoajk1E8nOK
5cdOX8DnqfdRLKuDIdkQbgCkt8s/TGF9sqqZWO+kuMj86K0u5bOPbbqNnWFrwmROQYLuDSzjjMPL
g7TVi+6UuXfNH98fX2vXmDY9QbrLZCNCDutk1wzOT6pkv7FK393KrPzQKrOZAuQ7t2AxGg+2e6hy
Lgx09azddnSeLOc6HF3pXDI7BUPXLqxa5xDHBXJvEA03RN3RnWbC3UABFTu5dGuhMSL2gNqWzdVl
dCZODD0kbMbbZzPHjRszpkhyxrxoH25yaF1kh40bdKfu4UtRJO9pX0EYCHvjCv3ObJ7MgeTGdkK0
6tq/w5t9AonKjMShQ/P7xjqIpvsC2MtA2k1Jw+BogYCwWjw8ooa8uw6zP3rtbL4rEZ9z/TA2Xppr
yBl48BgmtQbuWDnvnQa1sRwYp5Dal+4py2GFdd+wNGFuiU7sM3oR6RLz1MUkSKBuDzq06gFkXA3p
qc7HTztOHoHXFFvG5uiLWXnnoZndycy874skPWBQ3mSN+ZL5zPPWeft9lC+MxNeP1RbE2kT+d1eh
+S6cF0ePe9AlDfPJ7GrE83zqZElIspOf/PZxWE3/GS4SeNQO56sVcZEO0LLJH44136EO9WkcC5NS
fPwp65KvMS54TMnn4lGsXpXH0hrT8GJb454hxbztugxmXM9T22aCPtlprqVlf83DdG0i4hiboXyL
0J5jlygeuJgzhPEhwAk6y9glL7YHrhPUDo7ivi3uxvXqS3GvtIX9hYUh22lFUnT5KE1aChyDdHyl
1W6bGZOxxYaHQMIYXFefhiVz5eWpKxkYOkhc5NwuR2BkKhALnDE0VAdckkBE6DBaokyKGGqMP6oX
24bnsrjtDuPeG0bfbZl6cG4FScVAmFxDsUAgSI3VvhV2H6AUvimmhmDKxrdQzm+0nd5YgAJNPRzJ
phcFWqW/JWhZwt2uCuQR1bz9YKj4piALs6DCKBpOyaXicBnjGiPg8jBP00nLjkg2N3kHuUUqGPzZ
BoGmLPPTEJfQWJh6KIDZexY4PlPzhsDwZiGxq69e8CvwMZjLaxiZD16IP0fl6hODB4BisdpLKhab
Lp0mD8Vl9usPYEG7yBuuTsSjXXrghBbnMHXiZl4MjHy2CFzHfQ+HNugtNgEVUmhhmbcg1qCjWSD1
Uv871gMW55U/T2Yz9CrCr3w8+GwGGpQObhLkhnrNK2aAXU1dTcwdu4CyeRd9ua0tFJ72zFC9NLwP
Eept280fRa4/uGzRNyDnSPD+o8Lx6D3z9LsIhztCTvaTtI8oCh5Ka/loRmy6jlXc4EmjdsCSBZTs
vvVRy9HGqV1hdOepFNzyCDa2w8w/Xacl3rf6GWIQ3tYacSXg6BZTt+av0ZfnOcSu3FCiNSmyBS+B
vdixiHRNoY+r8C+ybQN7emQRnPMYdTPQt7aiFU3m3yJ6ADraBiDqjcZQJyO9HdEIbMaGbI6h+Bn5
SE6yRFyfoculmvPuGjgG7FxyJFUo2pk6tc5G5vGXk5qoHlruinJwNrnd3IGVhqgFID8ae7xGizvz
YLC9jEX5agvOzw40K9TO4o/jwFtxYdO12PvA87HP7Etuk4V5bsAGhk1YP3yr1rtxVQO4BgzgtEAo
z/hvG1FMchPSsSO3CKbBvW1TljRVw7VdU11lo3ySpXvvxFzhg4/W3nysU7gN7PFsEqniPn1kmWNv
QDx9dBUJlW4rsUk3fPtJ+BjXDGTVfU9ytWm/TLZzZRk0kr6MPy5kSRfgTR0Dknq6IZtuPHM6RwAR
g+IuzwiMHFiX7kJcxzOKk03X84KE5HZB+PvEhHhsY5Q/PkZbJoSvmprpDkF/ufB923iCyrQiAUY9
Zh25UMP0a46JmK/G7uLMjMBtm6lpFhYHtoDOMWmNeyskkymG5weDxGh8l+iF1ece/0DwSbYZLKtF
+DFG6BdTF/rGJWN5g0SPc0wF4Si2BdY0Zat4Qwzojska0XP6tRR2xhlEsW1Oz0LkZ98ZH6SmTG0h
YRodNp7MPibOW970YzC2TD9A8QThutBqyZAvhVPuGwOFEgqknGikrN0lzrLBJZkGeZ7w7okUNlev
7QMMFQ9qzZaO9DUOye2Apc51W7vUoVnOCqjbdguuJEJeABWM1nzohurOApCLtav54+qUenKwok3q
Eg2y1ASaF8u9U7X35jCyDGTI0zdc+3Fb7LvGGHYeWR1ky0anEiB0toJgTQY50GCxoabRi9B2T8j0
+NakLrwew0y2MNEv1nSQfXtus2ins+aLdLT25IX+it3Xr5nQCGtamh7fPbpmdYJadJuRUUmj16+x
5qQ8E2ny5nbRYxQi4bQIAsh6r+cSQvceZazYS+sHIBKP5jI/o+39g8jP4mCovV0/aab19WvJbmSf
WcnvWWPCLkF7QDd/gbPAu5ixsxsmZN+pX3wsA1eRk4RvYcQ4uRJn056eEzddDph6j4bp45qWM7oR
kAcBDCunsKtjUt+kofPmIOwpZo4u0PdLqxhdQ6tgAT7n+wSkQDS4D60033JCLgiM5arJQouY7dRm
LusnkOGHkIRp5gJAKkAwNBWyIfK38JEScBkGlsXz51LMbKo69zbQO0ZeE5vn0eieM2bczF7XXcHy
lJusHMiJu8UCTk5H7wbl6KmtZmu79U1jr/r43uz4cy0Xb3Faos2QA2o3nvjMI3pSGu5PmaGuTLAo
q3kU+xYGL41Cwh/mkf5coCJLVRsfuF6eSitqGMO4kPj43bWzrYjCg+vOQzsSX1+l7g7BOxn20RP8
pKtrr/hZLdn6EuMewKFhHqpqn8r77KdxczNEUD/0PJNF7477UnS3bLfEPSPPM0oT2pMM8pETDZef
tvR5+Eh0iKZqhzx03rjtDBGP6V/KQn3bhlxi2pGrQRnVrsvjzhgS1URdQSgmHi9geoYiqACDxcDt
3WeZDCj6FnbVd1u42dm1fvdqOoR9/OgO5aPF1W038EtLzkmzAbUBQ3xXuMXEIJs81Jz0KjYGhMP0
zhyMaqi2zRK+VXZHchlqX6GY2mJE+Cns7lDPxaWf4tepA0Rm2V6zLZu7bOiIv7aAm21FeR5QsgTe
0hK+OxHskXlcwQrgL2ONMyPaH7FE8c7pzHtKr4OBHXbDBZuAp4vv7ALebrPUJJGwOXLfbX8EyY8S
VQv2rHV9M/c3S15gVeXTBGr8OxETGxlCJDuR2qxr5ssg5FMdtS9RwV4zMcZzypxbu+O5tWvwj2Kt
DTmNc1CXbI9n5nEhCPNtFMMftI29DmHOTU3CM1NClEFa+LzMsCMHg8ywCiVJWPeXumgfgfBeh8g/
FAuXikXOF19XufOkfFiAARc52Va97VwmRjwb5o0bM1wFQVrs8ggVgjmGhKM6LF2sxWoRa99gFmZG
kUnEb7b2WLxk2AVIwiw9n3oMqmpcMxTLNWZE5pFnxFvfrm757OKpC8Y6emphJeKwM/y9kf9ikMWW
srtLLft3lrPJko0sTz2bbplk9jl3yj9RXZ7pUn+HXn1Xpf5WphQGJleuC0o/95JffeyfpuZVk0Pi
ijV03C4PuYARjUEfadsBfQS5TX1/tZE4EYSpfmRh3C9C/XYptFV6EbHozwAefybOw6Cfyq/B+vQY
am+91kIQHZOECkNhN2lF0ycSAoPppXELuu9DWvye1RHcA1oiy900Y6HpeAB8CnmgYwRd9zi3NMYV
+KQKIg5KdvfXDFT1gPww2i5EnO5tMz/pHC4kV8bvPKV89AQ6CteZmNM8Onhzb+Szw9ySzTm1ox5I
41tUYLdm9GI2CYhnw78kLFexDjI0TMFCYClnisgiFVnhflocd1P7b1kxfho9zHM+xvMIw2tH6NmF
Uyzn9FNvE/vHU5QynDfpr9NoGG6aOdw5VnMF8ogj0F+uKq9/mb3miY1Wui6vU9pT5HfgkcgwOfGh
GjiQV4+R19GjkcRjdqydGvS8HrT5KMxfMbxAFYmmV+kn/HPtNAe+ho5qnJdeNS9DwpR88ov71tgX
KpfnkqO3aqxX9DsA0TsCvEeTxWCdYk5vshOysecuJSWsJx6RbZ68TZgWblQ/ixtjuXYFRHSEMFVx
EWGX79MVhurME+TKjsh4z252gG3PQz3pQzzQXyf/j70z2a0cybLtryRy/BjPSBppZCEzB7fvddU3
E0Iul9j3Pb++Fj0ClRFeWVHIyRs9ICCEu1y6HWl27Jy91x6SS1Sbn2UqPgcml+RMG8B+6WLqe7if
wYiYMHYddKtk52xKuOjLWpuQMdizgsLLt1qgbepKb/FhRuTf0EpugVnEId0Pu96Yibpy2nsZumiD
st09aFl+SL2c4FQCYwsACHlhQ7Buyjsv0A9DQItlKm888lDY0IhHARAxgOyMeX/GFwAskDF4mUHD
ycKd7DXxPtbIaRrNUQkMML7EnLzzqvLIqtTOLY0cP9kFQ8+x3f3etJ8FsQcXEhxwm7p3pV2fqn5a
QY28z3H5lzGpMoFF1q6bEWBGqvq5s2awMPPSrtGHrU+EEqG+R83LJroOhBhk3UNYco10Nv2lGqyU
JJSFNJ4tBe/ItEC1SxWiwo0z892Rmg2yge1BBDTuhf3dcU36WCzC4GlMuhdutEsCD25nbd1EgGd3
eAH4A916Iq2H9VAaITKgTRU67XyDLK12jJ+8AWKKYat4lyrkKaX9QtVf3NOBD8fK3Y95OLcBBRwj
5GlMO6w90NYNWpIbWjKEA5ArARa3FlsRgW6LG+0uIEPtXunRLpAcjRP07zvP5szEyHttaoZi4p0w
Rwt4ywj5zQ6+NzwEffk4Ja5+cnLFfKjIeoQMxnQ05y8D/uh97nkYRaR7dvLWPUdGe8gzbTxG/fSF
7TDcV0Xa7bre+OZQhh0p3Pqj1Ihucy0M4tRgGvUByFMN79rDQD8V0l99dqNYziLBtTbKa8y2iC3d
H48ZQiJAWBZE77iCk5PDRpOkQkzo9YgCzukYmiQHJgAtQISSNqsxs5pWbK2kbtphCmshQdHUyctY
kxmESOG77d260ntrDFgkNomaVhXf+sLlZFN9OMRYLIQg5qDpGBaAtUMD49WnKdBptMadyaXlqWXR
ayQTt/tJ6UQtjsxKRQx+MMawP0o/WmpsIet8JiemDh1tiqZ9oBOiKUu19vgYaLXmD2A8jA0tcrkO
uZ2c7MEljodlVr7WY062wwjuIxwKQiv8Gh189hyIq8dhY5VajklM6bjS4M/OroT3QWe0NXY6vIjQ
fh9SlEHocQcs+/AfWK2g30XqRnbWHai12icvWxevQclaWwpDLTsbj1mVs+50xaGM6bgJJMfLilM+
wwS2RnKoyUTMkzdJoRsSoso+yEuxHcTT2RicUs/eqLS1YaRm5VEUwMGT6d5CT7K0NOMOwipsnsGL
jzrs4AWuA5jhYxNuCSwGRU4sDHkqcEA7Wp1pgWA/ZqbaKB4rUIwdK8gWjKxckp8IpK2srNknnQbE
D02JIfunHl47nzOTauHDG8QfitiJ/AXoxhbC0rG+MWsyOOqESLg4WYMbBSs0tcPGlhgdamvGCLao
04PY5xmJcCnbV7C5rAPUT0QWApWlPlyT6wUSAp9QYYF0ttKjbpWnzpymAzmPLNwmib1mShd0oDcy
C7xcLwKbpbR1PXnpRqFluRagyWZrPsAmnlHfuiukem7JLtDG42aEBHSq4+kezJLDHHQXjLzyoDXT
LcqYXRwHTIS84b7uiVgk8BKN9R73/Bm9gASOaPd7OTkLchv3JvO7aBy0ldVjTwGycwvShY23TXep
VsEAwmC4SCaBBIhpl3T7R5xm9Hns2N+kPakpdp2WIJPaNaQGj7MGMYz9wNHHdJ2lz7JFy6u2Nh7D
a+gHDC6rmFVyqHe0genwDAhysItGqIQEpVibohwNtbVNCko1mjq9LDDyBJmk8yzSCNtbd+hTLpWc
T5AYTttiVWKPjFedhECCW//DCsr0HETTpmnHcK8MjhJhJaN11bh7cLyIQ0w/3wJ7/FaRMVhMxqPQ
47uIucBWWXT8yiifl+wEHodNH6/2KQDkt4gIk8giLiMQhB3WXmezY0e3+D2WNqJgdElvsrdo/t3G
mov9JD4Fms/ih44Rosgd5xcKXJkS+E7ajJCw9jvj4slsO6X9ReNsvNGnG47iMAYyNdOVWGfFnoYr
iiFZxNsOICOdpFPSS04q9RSvbLc6IFbX99PwEQwMzMqCNaXG1RGr+D6ZoRoOK/VSxhSkxXRnyDxc
MrRD7qcxmbHGK/N76Dkhmq7+ZsRkSXWQHSwnudZqYmxjdNHayFngNJNkI7qwPSvSEK9kPWxtyz8C
RVcnB2fcOiMeCqlD9DVUuBo8E5RC7uAFzb5YMcO9w1sboeuzVLgZBoFGrH4yB+4x8qyeyI87u44n
rltD0V31O/uJdX2btRpx9aMKViEGSbbRdQ9bDJykJEvakzdK654T2AzrvCOOvrQvVe88kdiiKK9n
Xe6EVBLiGS7uARkax/11VTizp/sNYsJKMkvZtBjAaKl8QfypNzgILTLW6GD0NbKLwU32DNDR75LV
R+zYbDNtdwRnnlBDMs+InWSjigTaqe19pX3wNVfQfcJJEcG1v40sRF2eX0KRjqjaW2DfEXXyNGkX
8txeZiygU7njjuTkDI8ocyJm+hJhV3RjzfKi1tD3nt6XR/TWOD4DwonTs25a4yHuk0dcKMMppd+e
x8RPWCZE0dG/0dOiPhjSfY6ZXQ4mhDs/S6msbE1DHrowRYUTtRlyhvCmg8nnE9qYAZMNKbk7vVQ1
c5Gqpmi0bUMyuxpvsBF7B88074wmhNeJ/TSN1YvojE8XRg5qQUSthp9qe9NUl9GTJRfRiDtKQ0hV
0TFuGH92ZXNr6m5/KvLhtolB6VbwKa4pmtcrWKCPBm3g4cefHDRUS62dyHX/UdPliL9bCRRpRHq8
jUyNa7RQLyNuvTnaJiKCuJx2XtCPi2S+yyYXEXSuxujkaxwfiJFAytQQ0UBqdUC+V9QvyRX3VBDe
2HNL08DG/RHMOk1BHoebNJuCLN5FLcSAdM32tzhxJMhUqzpjzngMG9LlHKodGkpZgsb9MxPNU9+m
4ruvoFWXorxj6Qf12fTaGqoASmgdAW89f9HLC8jd5NSClKcQUbtEo+AzC/dRzvFrxdSe1PzFB1oV
xnV2LCr4eK2WmIcaXjz2CgZdU1AcQ6c5FnkEPc6Jmc0M971ssDxVZGw7XQYQyiBVySKro280ZxPR
01lmKQI5oLQeuep0Saskod8yUlwQmtSF5lmm4ZMgpzBH5Krb33NXZucaXX5SZTTemFfVrbFXxDUB
adQ1RjzhzDR0PicVfcud5hBn5Zy6NVw7s0Wp6PurBofXytHlFjIWlXDICCa5BChILIeIFjedlaa9
yU0VhKs8KN7KERGCnbUrgQLLg+iGFQ96YxajvQnnLDFo2DAp9eDWL5molAA0t46yk0fRkZourUyj
oGQaFlV03alsYuqtKbi2pVNQjxYvOQCqIz0jb9NAeryrLTigMHbad0J1d3pVhhd7tJ6Hs00knJrL
R/0Rr9v95Bobt6O3aY8VrAn11BT6tHKK9oqQahdp8t7wUIoUNiXFVBaPTS1vAyNA0BMM26rMdkXG
dmgNyx4ULyoajRC3mZuWZLRwhnY5Tembo0dH9sEeKaf5FNDjWxbC7Hd+VhO0iX/OAdirPGNdGSmC
GOZdxdhsEbNxeODNZJlYeeal9pB98YwX7oBA1GRZsC7zaSHk0lvWbn5AH8Uw0xD7KEiYRmJj2gyG
ifIV87YGh7Uk5SOO73ND5/2n5MxamgqDkd5BP71Le47CbmG+hFFISG4Aqgl1qKnZXwOaZZMbIkbj
t8tMlB6WP99pvgbhldRhR5OnAdDGIiKNDeivu3S6rrgSnRMvoy766CqugCUGo3LPcBuO2c3YM0jX
8Fb7ractrbR4NcHq7uqORG5vrrvbkUFezWwbZYl2KcPaJp1pTYqQwNOFBKq2XSpuQmGIE6U3Uj3V
CONftCwuVtNUVAeDaaFTJZfC0BG6jFJbxjMBM4GwNXHReiUiyVSXp76wDwjgrOOYVh8Bt8qKmhdN
Fmuk5wcNDR6U4tN0S1AZ8xSFHSblklsnwm/WFuJz3XWitdCZjNf9lY/1xq6RijAbPzHgu28nAyyk
HG6Hgcu2oiTg8DloRzPWHTy4r0FufvQtK3VT1eKidxUT8pGCgzPE+QfF84jcb1hZEP5aObyX/jxd
8bT0PmKed9KABCa580qV57xH/E/vlcZ+8DLyyFmzT9hfgtXQ2y7yJevYc7+sECU+Bgq5dOKQdU0c
KGMW7iKvR5dd+MvGyNyV6MWukKPijGIuCehkNN8KF32LaG5HUC2biXkMdVAxHMex5rq030OMityL
jv6IhwkLDh0SS6AwgzGxGKWZ3Pq48QF9M1GYerKDxIivkVFWW8GGxl0BtAqtfAnaka0TdQ753OjF
FCdZkxTSbaN575zyupJNbFoHnRNcwH4ACK0ZjLpTe0thSlfCAjPV0eEt2Hy8wmsPnu4id6vgIqha
Pzp54K5aUnhVWNDXBMHcmFNzb6dLKVR4yduJUjN3srtYqVOXNuNS6O246ycE48ak/P0w4eybZK/T
fqeQCIM+OrOjHZPUzLkROL6y9mjMQDGXD66MVn0KPV34PWklk9av4onMnSCg7Yphp72ziazXKX4W
IYfaORRFnK1EfNqo9A/eZEdrmWivFseUS0TtirO55xxRjQdpVSxR4DFtesjEJzE5meCCl/6BMXaO
ezclwWtud4vU685OWnZn6UKElu0+2hWejG7qskRkFWzhAtLKz0R7qFSzSZX0DgNYLpzjmrNSKROH
cQ4ZaIos3houtblLU2sRV3VyEcWrnrWwbq24PPQYgdw26U5W6PmnZkqOwApvNVt0J6XXtyUS932S
6tQHPg60MNhyGGDLoQYNMi95rRzB3ZJWN0XXUI8TLJi4JPCoXu9OjR6/Dljh9jrJfGtTMIWvkVOt
yMiIVwJl66Cg7jaSysjL1RElX0dJI+N9/EnfN0CNWr6MaZDca2fd8fVDjaWZYyc6DcygiJQq96vC
v3wTG+xGmjljkONXpNvvMjGT0zACKiuBSDaT3l+LRB9WPUzzrVk2zL7j6Kz7MRYmAjnqcUw5h4T+
ihDKihR0BvBMD8eDsMUxQ0GN6z+KOTkO7tE0cRJpRt5RdLAMwWUCcdYWhM0YJEHKlgW2DuNLOXJF
xIrMPbSESDv1cz7rhL1UVVuDuNRVLJ+0mIFOUoY71+gPQdomR6+pX5sGlsgAqzFn/HImdHpnjwY2
rPqxN0Z9xbJcLlUan6xheLPKbq1MAy1rYdSsBLjtOA0uaK0KtPTFdaq+UYXSzh0RfgU2KtTI4jqA
o9QQ1cZ0v39BRs1xuIzuyy6701PYpAVkfZq06Cli7ABhwNYgOdmM/m3esJOWem8daRYsOlzkb72Q
X61t2Zuq7KkTKKe6i422dG4OH1GjvJrK3jMJ8xeCN488iY2sGYwTp0rsucK4CtIO6O0Otw97GeAD
QP7mghnHK8GoD1CDLg1EPzPVUaWiQKNdaw/7uKJkaaHg2zEO4UzPv9MYjDVaTFY8JguhqhPSgmwZ
hysp0VcapMus7Zlm2jLZXkYuG21YMqadQ3XocFA3IE1LanQgOrMv0XSXunEfA9cpNiUi5D7GxaJ5
SPASBTyAvOVVXwDZrozgWqJQ7TDhLCJ8HJMlbwxreu2w6Plm+AXc/bZvyH+v7LcgQXzhjurBxqzi
quGOaF086+G3KfDeq4qZIpMtUlJ1dAFN/U2XZ9drb6IM42zm8t266L9NZn4bTPnbjL3QKnpXdXry
qo73hmk9WXzNfoJOmPf2HuftizNGc8iaitG8gOqz0AOBhu1aIMoBGsGFtMdbjjOO1Z24P/dCeDnT
65VVMVKyks+siZPZXc+qhDodme4qDceTJIGPEF9NLiINl4BpwIGUffPi9CRdzVeNMaE9H6Bd99WD
w4RmQg35g/NHsPYB8wshRcw3y14xjUEVXbbNmrMYhD5L4/iaTwOKmDWCRPYLLwSjUNKGIMV2HXA0
yJgJrXzDdmB3hjiw2vwaB09DBUovbTGSF+mEOgFj5kJzrU0ukmTFcX+lu/cqbxKGegxj61jOmAHn
Xh2GdD+WkstNxxKWWbewJS6OBZp1EHTliswq1hAfdB/Qomb7D3rVlsy+Ch6BNMxJu3FIEaL7k68E
Z1TAPW+SET++kYmM+IGYnnymL7K9Eb8imm0a3kGKIR4MIG81RQEFd0tyi9MHt03lLrsQukCZ2SP6
shkjXhgWILP8EURKeqWVJBwxb5ycBZmiXOhiXbXaRBURtMT4eVO5AZjxVQma+3A/7oyopCJTGkVq
9G4TkUHvS8xVQaLT6hvknsoH286OY+k0H0OdoxWMyPm5Sia4+Bvd7puHrJ92U9DcUlM+tdw0PhpT
aAUWNTLZnTtOdjGRGEOz8ulKcSqMCvqqsA4qNKdn2Q/4rsDyU6pyF4odRCAImynDCcdrhxeOf0so
Pu279M3bEkJlmhIUbRkNr2tID426L5nBHiazwBASxzxvhVAOOj6Kx5nA3C1Y+XCJQTMo6CUyad9F
8OzPAvSsCeYy/CQcaU9bEK+gSS/Acm+MAfKRBSZ1gQLwqhAqyQYTdJCrx1LDC+IoZz1K+dgOKIia
LmgPAg/LleHdtdfGHmitM6yarLnTnHDbmGITplO/ns4DaFBtHK7Bgc9qI/Bo5PRA18rAQtztLbO5
r4fpQdKLWyHc+nBNRDl6+djVuC56eNuyT+6HOkILVljriZ0c8Y32wHqWM9Hxn0y/Bn1L9BAvqvRX
KYBYVviFEtqXW3DYo1Pw3or0GGD5C7PyGpXdXpXTh6vGrYliFNJY/CWK9OJj5dnWFfZyoeGDZF5W
ts6RHKnmrGz/xqGnvCPx4+KUpJ5n6LeDEDpJ6ymKUHpGR/2VgS61/9CZm25qvXNMqmltzPkh1hyj
QGMOAJ/dnIZup2KylKDtPCZzLO6YMSYMY344CmbHqA2zgPWGQgX1J2QF4d1E5OCVnDK2Leh40PPZ
S+r08cmg04vxwT1MYA93oFNIGRTVwUlSIl/J7qNL4J4Vs12PcxunJkcciQZZ1Kow7sdEiD1txPcZ
kzxObrr2B0K1AIY0Q9OfOz950HMPX541IBbIzeIkEzJHB1kSQTEk3yM/4+jJyA16wbcitpmESWsb
VaXBfTNP6VDUdcT2BiUndF0AAC9RtBk5wqDa5FMK2p4E4rkt2rrxHS91I+ZQvALPInjv/oY+cf4g
gQdYpDreRN2dcGzvoOqUa5KYUkaLiXV0GzIDHRM+KUHDa3sM0ifdMz5E5R5TIOuPFgo903FH7lLE
I2Vs4d8KTe+B4nTthDdW5qdvAsrKygmsdF8MKTHCcTLvzeKQVMm0G3r/WpgiPER+oJ8mAP5TzWcB
ecbahhbHvBE/6wmRb8cg/sY17aM/6i90Gbqd38gUu1DOu+dyJunGiaUVRdyMo6SmbyUuX2+i54De
gvbQqA9fZiT2LbGjK0+weKJjOul1u05T7IGtAWlQa/fePMSEHJJA6Ggs0+YuNcq1ghzfiwo8RuAQ
EWCSVudWVA4iSYn+jjrrMspqN0A3e5skURSAf6pWTfju1EhcnbkDgvaBRGJ4KhRBW5X9QU9y3LlJ
8uwzFiLRj8C+qNZvBxbro+nC35bNe1apgRi4Wt/4k3XPaR5RkpEm5DCLTyU5nTRGznirc02k+2J2
POP5rtAqHGt9TgEeVtjjnIdR6cZW2sVWLwPJZtKFZzdVT1pnBQREXYZZYqMX9g3nP3a5iFwXApuj
C5vNDlQ1ASKFgDY318dgenrkhClCM6HZIBto2IvYPE5tFR7bpDy2ZSevgqt9rTKl1k6jMIqHyamb
87p+fMk4AzAb1wjbUzJeo5/6qBDnP9tRYq0Sxt/Yay1InbjtGyQw6y4l7wdEdIRs9tiULQkP9UNM
EMg1nL/QbTfSktQjrtEdJq5g3Xoe+0Ss0ge3YfgLpChcVSZlYxHXKMS9rDnHNbbd3G42Q199N4h6
OlThxdIIGkRU9BlkDZljLY0afDkmlqpVQnO2rapVxbjuIZPz1GgwD1UVTxhApmED16W5xI3/XnLJ
O4S8mtJEig3Moc2JUNQd77GOonVS4xioTWQQdC8RtRFwkrnmtq+1Z/BHhBi8CpeQhrKZXpG1feCz
zHqaO2Yj3E1nwT72qS9T8MNxHzSbOoBjvWiyDt9zWyVrYXA7iGmFwEv/RCQzzwSObPCz8tccP9PO
VEcz9D3eG7siCrnK8e6b3dWNonovMMXJQFSnJHBuNbPmWNUSbR7TbqD3XF8NtGPbNHLvPK1yT6Nv
PM83NK3r4amtbWSTTr3t3dw/Wyott31HdZyUKHe8V9vxbycXW2bCVG7t6gWsBz0Jz5IFL8UX3Qaa
czJcgaZPJCjtIbQETkpHA9CFa5DlEWfs7BkmH8gG6XLwcYvbUX0eJnx5tR59iIy5YA3vlNv2iGbK
ObomYtxeFFc9R5YbpHBgbWxHJnJMetqQctqMWNtCAyTLdPKkocakBZ58WEZ873IAyCp4f42MV5aO
g5Ey+nHwyETUvPKjK5x4r/Mxwnms1yBLxCIjFnYRNs6hZmpPjd3CIDcbaxnWprV34oOp7aChB+Ed
NdW44hWh6vIUaRSafWo5KeM0ejeCr7qc7vWqugb0aAt9fvEZX4La3SCClNhZMjd/s2vk2g6ijseV
oGnQpj5xGObY7nMU02pNleZdZYTgDajptkxpooUhJgeBHKAZDWOb2d/9AHVTMD3nmFjWhEMTb6yL
oy9RbdcKG0BA/6RorRPGBu/KvpmWBJ0jQITtHySn0Mho4DzUkNVoJUYXNVk7pTg5BLa5omq7lv6M
shpnGMV7XjGTaGalfIj22J9KpN0kniDdKK8O2Z8YAtY9bkV2v6xYewH5EVnxIAu+I/TI2UnrheEy
JUdGTIwTf0UB+jLEH6uoJMom7ynABl5EF3UuazmZaJaxGm0qzhJ3GmsycwE/pI94ozIb0U0Ah8qI
ge/xu7Yg3lGLsfAX+t04MVEoB4cDnrC+3Yl1K3gqMckfSPeAtolwLqpqh2EoSaZYT+JtXfq7qmCe
4/WAT6oRkbM1AIhI3PfOAcEz6P5LPeE76isu2rJUL6mOu9EbxBLGy0cemmg+p2OSgKLoVAsQCcVf
pI0102JMqvqQ3SNBWrtl+x3eGKN3B64EKAq7Tnom2/gwx8r7yn11rfTkgZkL6qb0rexNguQVRIhW
p9yWHL6SQO06wA3LifkSJcsqoYcFyC/8MmqG/MqGqYJtOMNQ2Dj1t6ig5oK3BX/XxWpnN/QK5W3j
cZ71sjn0XDBxDtnFC8XJpWA9qpo5031Cqe6kC1oCdEhH+3udDvdWPnL45FA9VuUC6pCG2DZ/7nWW
uFHF+cInEoQisR34NoNgUqs0tREBcuDBYPXC4bTsxhGBRfI0GWO1GaqU0ElGbVbKOSODArWojQ7S
X8lJpjHSm8bAQqDQhnpMaHD+8YWgiot0g1PuI6rzO8iJhDlt0rB76oDf6gXvPBP3ZAyivUufy67f
/Ggatga0AlTNxbWb5h8ZoSFbVN34Kqlam8bAXtMKRARyIznM+HmDSxgkpE7buGu1z6CNTgRqzdDi
3ki/uGdOmPMBmmUQXag/zn/O4fxBvMz/wHp2haQdQbvZkDjBZv7vx/tdiJTj73/V/0+A/6kogtLZ
dp45rD23BugGaI80zg/u8uXoMplBrIRqbwZg1SI89U19zUz7BbrF91mpvLQHJNB9JQ+K+hsZ+9Yo
HkxlnKc0KQ5Yg8/oIMLllH/Lg/6VrfIuJm6c9nt+K5pmDQ2FIhEpAzuLWzjfOv0Im7P+XzDGuvnf
Ga68UMc2BFRsw9Cdn0C/E2umE7qDs6XSnhlm4A4LHx/iaCHWQQ6AUO+lI1Fh6xgExppdQZxnjYFe
yy2YAR3XdmWd/bbeMSli4jmDkF1WMJM+GAe67DbPGI+YHpNzmGy0GI2VPRXf0FUkRQ54ha5V5Bwa
H4dtRT+fJN6MJSg/mrl9SBpumqq8TwokH8NMI6nt+LYzk1cQOi9a0t/0mjZfRrRPmATihfCeJn7l
gkHtMQyxhow9gr04KHeuRzZhq/fVFr20Vd5QbRxkvjUEcMXWtO66KebBA/OgmXOCZjGvMCwYKGCP
KBDxc2oRc4+Gvx1NIrHDE0xdgSjGJ4CMWAIKsqcfN05hAWIEW3QwR+cZ4wK8oY1fEVMqId+CtFlV
mr1PlT0sVIR+oU6a+6Qx9wg9FY1PfCugtGwzeK7t5jJF8RfgnK+sjD4KgYMw4vY101rDSzruhc+g
otS2sMjgU9hciUaU3CTuuKnt6K0p5jEsHqpynnn23bBjoOkumKbT/zCIddABAiQP0l3BjsNL0wHs
KjVMCkN324fiGT4eCkpaIaxr4mOoy2LtpDbVjSEPgeARTV5xpP8aePAx/If/SSLwj9vrL+TiEQ6c
NdxHP2DWP911rhQuvH76TCbTxD/edWlWSy5ICXvXIeh1oq4oaHLCCRF0SVC5Y/azIWWk3/O68raY
VLGFsaU76LJxRJZnZ2i/T4pIy0rRRZ49oJ7S3jgC4WtOvmq9ItSks5/xXoNAsTFuuOHOrtBuGFFu
rAKQQCnGV6bI/IYcj6w2Iw+GhG9Z5VdGtN+60RLivAFyCKLfF/i1Z5NU/mRHPg/O5jBY3osa2gdv
tqKQXp4vGRGxTUDZBNXCy6jqg5jhaiR6IUMnoZU3du9awLUl/VaDV+qkMIdGWweYQmH65+ua9S9u
d9fSSUNw+ApmeEZv/25dI+jPA6VYuYSkvARd+KwXh0RrjqPNsC0KaP3out0hckn2sA1B68p2RZgw
w359FBSP8rWvOQSrjrCNMl41XQd6L/A/XIumTqsx4cwjGA5F8cRMjzbasFNh9+GH3KHJu1XDENX9
s1nJHbS6Q1E3z1nKlevq6tkx+l1v88ZgDMYiBhbAEh7qluT0Y++k6McwopIVXZQ9z/YjKRC7ldFb
mFEdOWGVsRd9/vmbNYdO/ExjBpVjOyyM4EKxi//xzfKNQLN1O3W3g5G/jWb0oSMrBFT79DaQm7TU
GRrDBk/ext77cuTAGBskMLDZtUciwEpY3fOfPyH1LzjNrisNMS/WunD1n55QEXFz0PNxtwohGMOb
8N1J7pMYYhTJpWXfHzKhvU4dAM8pcPaZd2iL6p44CcosAxEf+nlO99weo2l+ADk1ooAuQIFfpjXW
MbFBKyZcb2FaHOQM5ZQGVFPPsV5M6B1Cg9oPuv97/BmFPeVY0j2nTn4grgafHfvdqq1dnUseJtSY
Phi5ByqnxNQ/G+gS0tHSvCeAyoA3bJAOcR6au95X1e1Ue+c+BeBpawzIe7Naat8zB3MWxNnnqRz8
MzpBoc/Cbz+htEndlUkCZ5olp3mhM0uut06Gr/7A2U/pJBwEI5sSnwz0ube+sO6DYnr5889B/kzH
V4LZloXuEEwtvEjzp7AFdJkTBHjWqZxnuSIrjWwK8LYD7bFGxacivpNlchuGISmlUFtE9i3yqOgT
QhhkH5XLYcYrM/QgY2cEYaVxCoggwIYEgDLTYqIJHhrlgtk7yNwda1U3cpyTDNbkHKWUcI+dTTlN
5MVHmuD+1Mr8dqBFsJpz8dC/kaka+jf1fHPCbOKNKJxf15H/H03zMBaff//r+/cUBEVYU+18NL+P
mDH4yH9cK7+9U6v35n2dNWEz3sIhG+8+6zZp/vG3X3e8f+ebf2H8wm/5Xx4ebwdLkWRR/7+/f5Df
fvjynvLcV+/pe/aX9+z7X+hL/P65//OHf03IUcYvRFjwtyjlbQodm1f2a0KOEr84yoTGrutSSZsN
+Z8ROeIXvqNw9hJ6MQdg8FzqvG2Cv//VEL+YJEa4Lkc6myQSU/47ETnuz2udRTqMNGyd/0DZWWLe
yX63UxWVVvYy0+Vaj8KvVtkXVVnbwnYfCMNkRUAFk4ygKDqNUZiP1XWyXxXIudZ9QxXN2Fzzj14w
PcWtvS2YJKLvW0enKaoOODCXoKSwjFCC9+KpRJRDp2lTTPSCp4oA0KUbawz8i6NeLe3W2dhoy7zE
X7kTsXvouri5Zxv7rV1ZFwuje1/KW+npkBlxB/jfBj/YjIW7dpLynrza+2nw1p4NjofBc5yKRdJ8
m5L70SdtOZ3AkCDNlv1ZFc6+9aFpF/JCb+apwBxfgJWygTAQSrVNUk711Zwc5j1MIyZlhxSa2ubQ
3Ec3KZpWgnfcFJlOtZs4QsPRSG4bX+3Moqb7bXVvDKUehAMMTvK2+dCXTM/eMyehAGk+tIac5AIG
cZSsf3f1/YuiTv+55PjxQSrBYYoLiivnp5IDLQ92DaHJdVISVpHZi5QIN2ZwN9Y43qiKCj4I4mU8
qbXWcj7l0/nzJyB/ToexiHIWyhaMrZUUpvXTrhnSJctdI/RAwy6moghP4KE2A4RvGtyWtY4D44bc
Unvb0tqOyumpy0LzRPmk7VMoWAu1+KT7VG0mu7KXHWbUjdK9dO3hdBhgIuPEY2rh0DYS9HrSCas0
M6x0tc16MKuQzBkE98m6N10Gnwn6ZaxROw9xWknYCPp5j+ZIbXxQQ7DEQ1NsRbglCF5fcv89m6Vx
9OhYO1F7JC2zPOSYLo6/X6F++4TqH+vFR16MVYhU6qc//uMhT/nvb/Oq9l//5o8/8Y9z+EHNm381
f/qvtp/5vAzVP/+jP/xmHv136+cf/vD/cjG1OUEblsnC8z+vpg+fyTs5Y9n7H1bSf/7kr0upo/9i
GpxYXGnz+9gkuAd+W0rnSDHLES4HGjoEzu/SxnSX9Zd4Mpdl1jDFj/X3t6VUJ6LMhGFHmc4qyHJq
/ztLqXLmeuQP5yrLMnWb8DJdEjzGY/5xLQ1jh9Zp1PsbBzTIixMAJQfGXneLiszYXYNT4NrRbty1
BT5xCLeTtiZ+UPQr5kzZTW+YLnLXSDPA1zXZyW/y5qFARbUp5UgSQio7DG+j5U600NlomB4xwAak
75V+syjzapaR/Cd1Z7YbuRGd4VfxVe4osLgViQAB0ptaarV2aTS6IVrLcN93Pn0+SpqxNGM7TtpJ
FBgwxpaG3c1mVZ3zn3+BzYy6p1FtlIOjfRTgkw19AidXawm8Wp/iymCXqIoT/VElmRQDCgNp/cyN
Iu8hYM5QzaEJRP1MZ5DXzVk/KVL9pCr1w2RI1Es8bntSWQAHaFhGX0Uoa9fqU2/nmNoyyYP+n1QW
FilMu6MZSHp1FQ5KfgSH3T+ts2ZooL/m6pcUfdQXrUKzg12WS4ilCMbwurMi2E+eVaxdzqTrwRqT
WxU4AHA67ZD5TicpbU/iuAB2OPKAGNUV4CeMDQpeyKXKU8LOdKIrsCdmVYdLMDqDOPyCdAmn6jyo
emitKLtnXmiDKfSNGF2MAVXqc2fMMR/sEvI2jShFsgz44cAJ9DoIPxU6xTQx3cvG6YqLph/7ZRcC
34CHjOlJMho2Rhht9o0Yo+IJh3Vr28tO0hbXY7OsZQ/o2+AT1qpWz+lWWmupQEzOK1LQnSgPVkYH
6c5S1fS4UGkGam8ozxyYHWdqxFzJxyaIwRahGhaM7I1hZO6RhqpilYw4sBcjOKBveO55pqfhdghR
dfN9oPVoE7JSuloW61KUI9HNiTM30UkugsKWKxcS5hEsp/wmh1KzksSiJvPGi5y5heu+jnKZGcdQ
tLeiHOALuhVl8rx3RY4KMIcmAlO5ofWAA8H83QgEZlB9+qUbCTdXGMpdSIyaihXuO+NSQEk41pgI
3NJtVTujDrNokelCx1w2sZBAWxD9lro3jNsK3xCI7oqHPaJarEVdt+deaKK7TfS0nFMpBUeJo0N7
SjLLuMWmxjg1E1tf0/W31x1RcRtT8XnCZRd8U9s4X+E6PM2LmOrdM/PEDatpbOdapiKfhzWRHBCX
A28rsSQ7IWrSOcKS0L8wMCGkxcS9eQY309xB3sM0eKi94LK3bagZIvJxTzLaerIYDU8bMhOPaUDM
UywhzS9aEeegTTGkjT42lXWF9mJZMRiaKKdme207vXbTJLJbW10/PKBEs77ENhOHdePa9UOsIjek
t8TPj/6shFJtYgm/SgfN3xHmNbXDEktIsoDAX0ro1Jg9++U08E+wUMFSADFmlDjbxFXROZku5EPs
d8/8KNSv20Tzjt3S1K5YM+16QGNnTNIqc5sV5O4tbJ0YWJ4DrN/nzYBal0jSMVwWCka8XqoTGiPy
8N4aAkgJvio7sqTwet4abYEUqRMGo70Y0yYsOOLM3ViYoK6btGs3TP7UjbAjzE3hCgnEKYoQ18lY
wmNPIGQxAwmVW+gPyYVdeurlyL1mY6zRfaC9GqYJuIMPTmhCYJubhpOtorBLcJSIengLtZIDYNks
3COXyNzDIOkKxIJOF4ezvkNLvsC9ga/aqQmct0Vy0Y4BNoHw1q1jVSSsu9SQ33oX82MnyPR2ltRg
cULDs7so63YDsKnbS0X0AzSmQvR4EStjtFGsWOjLDOucZTU49lEslHJdDZWEv5kG22qkHV8ySCkm
W9eymSKoU5JcXQu2nOXlyWFmkShUxyiBBwCZb62lppcKtc2io8aCLNPI9kTTW30puqAlOBWv+FgP
bHgIoQl6rPV28g1+Q3yfFTAWJmfv8FhvTOfErux6YeLPx1AQUjdMUei7swyDmHFmlQ5OxLVuMaJE
XQLxdsw3VeAYi1EW+VWrdpWFeVILdFHIwTdQQJEWPcuaLvnmjzhQL3wem1ujzbWtTWb8QyYN/cYA
HuwwEtbURd+HzgWnt44WxO/yr+g1cN016papS0AnhIWGP/jPSe21wTJVW9yDEkV4G+SwhpxpXcPQ
MPJyZiWc3FEzyyzIR3PZD9iWKY1hb4LRdJ8yVmpLTHWrXVZFCXoMb70nQkyo0Ao9htlf+iHyNhZ+
a3c+SpMbVQwCGXjUgkj2VQ+hBVdbwx2roy7UVGBIr1CXnoz746YmnWY2Dma8HBW/2YEamw8sK/kc
ILhZMzHKztDNS1wRSgjBDc3FUSm9bmHLNAdvpobhhLI767kYwvo+8U1/Y8dpEqzj2ivXHcxE4JQc
0RZUZAZBTEbS8zIeuqlNCe6hPLIQ6yrGR0ALH1DnYOlD2gObkd6Fl2TyTMYjvtFuUDuQXgwt56Fz
s+g21NsbT+8T9GShjYh69C14ZW7jpF+GsWIY3OH/HeRIYDNbRcIGII5Xql+iek5JnE/aML1rayu+
CdM2fiBdutqa1siEafDRDzZldQEJLoexEhKOMdeh9WP3q5oAyARku6uBzW6dIXVnrFEPW9Msqn6J
9q4hmxN5CcTe2HyUAzZIaZxOUEtTe4wLdGj7cjCucz9AGOY04S4Jra9qHulspIwdUDtV8WUnK/ci
abTo1kQssk4DzMSIKsXApeoBOdsah+J0MOkf4KLPB/xcLygX7JNEZYiFj1FERVAGnLqtYT8weihP
KAmTC9/UkFz6uEmSz2LhFkLEaG18TVlk8BkMe2eqloFhSpEGX0mPqbcIGqBNe03rrCVpLQvPCJvT
mt76q+3U3apSmiE/Cgkjw65e7wyIVGi5ZiPhysfY9eEJpGYG5i6KmMQqHtp3J4P5hW5UX6bkshzr
fTSQZtUZjwaR15i6edWlEkj7SDfd8SmLIYBj+lSIEw9vnSlmRi9vLBw1M1JWknTrxJZxXDTFgLfK
mN35aWDeOzDZjrkFyspGXbiyRU0YjRs46Idx/rqoaGUuPNKd5kiXcTFKIu8OuKKCeqnKZel52UmM
cO9BKDwHmFeCl19GTp5AOyItx4XXdRgZKfEdGW2vFtT432dlc1SXhf+kCCc5rkaV0AQPJh81Ylw+
Kg4CRhJVsF0KWzs9REnBBpmxp6cMlpZwgaxtGOoB906zz/wghBQV5Nh9ZVl5o5ZFcUrsTHvEnRb3
tJ3KupZDvU0cZlNtkce70G7LuRMKeek3sI5nRkoyfYIp14MXhPKonULNGnuSNqHebS5Qh5MboKmF
wF6tQ5slM+Xe0URwyGzHYkkOuL3ifI0Jz9gn6YNV2+Ic+vDkw6hVOGdjrn6YRYlCPhMn92aE+QN7
HWuAo7yCnoKfbXbV0jvcjJHdXERaV2y1aewfBq7c6loz3ipaTeZH3jmHTd2G23q0Eb5jpr+ubLxU
/QAZo1JRlKEerInKceqvhZq1u7EV5VIMY39GDJ86G61McrxUCP/bgPgxShHnsEX5hf1WyyuNMXyU
0dbuq0R3b8qkryD7Uiw0uqKwM/sJcX5Y2xL1MZp9CUNcgZqXpnxtRQA8L6WIjqssry6HPrNXbhna
j8RsEDHmVpzBeEXKe8dSpoWk2tFt7sdimTuDc1p3Y3wHB2w403Qdiwlftb9aqc9uTi6TOB9wfPlm
lmX2JWhC5cxAELggFoWBmJKKLW5jbBVO4pQ7b8DMJtYyceGRjYKdZoJiVbg9VVNRXqvoGXaxzPtl
2xGwEKo1hC5rGu6rKm7F2PvZzk1c9Kj2q9aYdjZFI1RZpaWIOXPRg9koqivtWxClzrGX1EDqEYTd
oy5qk0XHuXtbBhFGSTgVI9zNjHyl1FK/iU1mPUsfE7HbViTetQyH4NI3StoMm13kCJFxhydyolXn
mP3nZ8VAOvwMfuWwLkN0xdA3ixab76Kks8LIbhO7CDTr3DUvmy51HzzUtQgLdQ9ZXg9LQhTQjjyB
JTw5ZDeWilqcDBI4Cona3pR9ioNPbMGWcsY2POpSLC4BPZKjdBzZZ8O2xE1DV68czTUuGq2TAHKh
fluWUDRTXTSndibV457B4iogoetU857pjMhriMg/PWndTsvnJoKHYlYNEeEyhRciUkCDcl5lWcJJ
UhAm4bVJe1UYMT7lapPYd0bUclZqocNiRAITfmlMH2dDnmN7Ew55ttIzmwaycJWRjqGNLkbX884H
V5c3VWRHp2h1g3WWWMNKzcccIDCMz0MKYTLxxH3nSOhvbRFvzGKg4wvrChsCeBct6Uljt4UXbi1M
NfTPVKmHR5L5Iy5tiBO+QsRCiAflYtaolnvq9oxG8BrFL5tzR/YrO7EbCN62iY5LJehjJnOZTE8q
jyGkXQGZuIl7kt4auEV4u6M8G8MWA5S4te8ZlLqIrvNcgrbJwudksPqrvIrSB5lYWKONTfD1fwRi
+n8EHgHC6youQ1Q0Fn9gewB1/HMY6WT3tIv89xjSH17gDU0CSAdgp8y1plE4w9ofaJJ2AJCjgr07
Bn/QGFi+Rdfr8gAGFVUogBGw1svfeQOTdO2Ad2dDnAOcJ8QNfPT78OADOPjHM3rmAxNg+zuapGjT
UMAAT/oJRTIwMyXkqvahsMpk1fALKIXTWIeTXOk4OJAnTXOIruVcKiktOr99NiClOGZeHjzmjt+u
4gYp7RzPZQexemoPrFCRVMQ2M9PPgQGM+Wj0KSKFntkVChH9WY0cSVxHWF3ISDX6uQwThmIY4GW4
8eWep5TzxPYMWNx1F86YeQeIgcokNfBwo/+5rEAAj5mZ4i4OS3k9lnHzJK2ONA2FMn8TRaQrIYit
1gjEMKEhdJRgAJ9h70YB+UGIl6OGmYPl9g7ePTleiNWYVmQuYHBYHAsZWpcydYoCyrweHeFgnqzH
uGeMD+SNN0icFRo0KWMSBbth5p0BGOUI9bzoqQyhw60c9pt8oRtlGCwSaAKwFKNaXvYE8KLaoW5+
DE2lP3bCxDiOE7+5yb2GVFA70K44K9VrwyiLC0Wm3vnoQEjrNLWeV53E0CpGrNmqfbq0CPmhJuyM
8NuQYUsV+W6+8knfKFZtQ2/CcLjxH9UmFlNiTx1rq1iziElKoo5MLsXSv2HBFi3DOPIXZoYL0Czo
EoQxtqLgCgkF+C7xmlAikpgM+fCvHm8TI/Ru8lJM8hkIuBd8/OCihMT6ld1KwDIMSCMcMAuomVO0
3Y2P2cwKE43+qEDpHuMtL9Ubu6Ebm2FfNWA0jB71bnB96zLEoOEwR123sNXWhKRX9Bt0INU5PFsE
ZZ0ZEnLq60Kh6YjqkzD1IcPVZV4fWlqSLpMOTRmGHSosLsIogq8Oij60v6MmZ2Ee5otA9+25aHQX
GjluS2abMZGtjNrFaxB5/1wird1mKMBo/IpW0mek+FPNapE45ik8Sf0M97ACoeYQpv3cjEp42YFV
KeqmGyVKpmQoMmOJOFvRV4kxymcDWTrwC04f4xxPI1w7LFSOgnQ6VMcQ5sv8fkyxuI+SrlpbCdr8
M63rBeecppmETXRx0kEfMnMC7XTwAKoKKtpZA23OJgjGRncfYw1VTKgiVMAcLi/oRKW730hzlsNx
GWvuc9dXOYr/ALtCO9Q9a8uhT+RCDmCLTtWX/Q2ZzMSIdAP+SxgVNM+xglTo0CcW7EvjIB3FHLdv
oLTkXtqtJ4awsjYt3zvFmCKLlm3DYK613EScwIbvd06oOFd4TZtHrSFgvPuBvw3T0TkZI7RhBTXv
QsTSXbUTotbjy2rPEHHJw9YcxVzVZbfBUWuy0cP/M0VJgrTdeAxom9KkOPd7yOBYa1nLzOkzVPnF
sGWa4i3tbtjxYUBVSfDwnhQXDSnkXfSqeaBivY7k0aA6I6GJ9xSLGCcGDSRZMyplJmS7BYDx7z2p
1YcZzkVd01XEZHS49SQdrqBxSxoYhTUZ0QVynKrBzojwcGR2spzhuxYtEzXqVzgvH+eKwrZpZPlJ
RFjvojAphgyRnaEpj5ZF0n0lERaw2c+NVRYgRh00xBtabmzQxm3ruFvbfpTNuxbOQ2uhO4IeFT17
ipsQ5Fge+tMalXRP824gQKdR9Eu8XqxZZ/cVdBoqNL2EnoPTw7muEwwgSC3SgmqE6+aAAKUYN9H1
mNlhZvjVtgI1WzCphZFcdx0zsaI/RPKngx+ZkATNLtv0uosp90ikfaYlBhjU0ABYJOa3phpvSj0v
FxFiGurlM2E7C7MxkIERY2ANBGMH9nkXNCd6Wh8qafvch7mL3y8+Aqh988G+kIPciBoBS6/ldwBE
T76inU4ZgIPd+7PeBDerfDIS/evWUdgdKN/ikMKuXLkmxOs0kvZKC5w7zde29HTF0mQB1Tb2IGkx
y4YcKHcD/jDLIbWU+LdGLqw4EsAdBnhseqp+WBRsrjYZJI28LArnrkMU5gn3PpL+2mc50gOWt7rt
o+zulx6SRJY7AV3HEivkLtrYaUToNIoJcYnZbE4X0kC3pJaHBIjV0uhZTyLaBlaxME3mB3lTH1fc
2M7BqadTjk0J6ld1PKStzflqiI1Jci2u+zA9/GhdlXguRL5zvxwNB2XunSmniYfinQWJurRTnJHz
TQhv0q9Ok2HjZR5px9q86Q5jryDl1L5jfknUdHbPAAJ/lkIZAKFopTiiL7IyJUK8WOt6AVHYSTBc
6IIewnO5yQrMFl3f3+A8wTxhnBg7afMNXfU1Ltl8L/exhIGZk+Iwb9EOkvGKpxFBpOIMkcqUvMrn
S8Z2hNIj20MnyeSyMafTnHS8BQdJvLFNoOMGY5cFY1DoyWZGql3JyMGtSvpe29W3gTPEj5avFqSt
gvfb0ObmbhE2W9PQGpjkDO0Dy8uOpKo8se+0a1MhG1VpEdHx7T2kSTccan2z7E11gCna5fldFbp8
bw0qfTZfo2p2Wq0OWzWpMTmUvrd1KjPyMdEWONPkZf8AmOFfGnYnD03uzTGOlf0GN7/iC4nFCdid
7pKGmTXpXZb5EnV3rsEniJurmpD0gCDLdjzWbRFMNl0gjZaAOEgRZIf3YWComzh0QL2Too6/0JeG
1yIaQz6AbcLejqJMR7ZN6gjSCH1UiYApa8TjPDB+uZZV2SdYxAEvqUjdHpu8IDdCiqa7CyMmAke6
Khhoc2SMCckpPb7OkZ84zJ27tnvG1j17iE2d3Eno86h/qf0wRoEJ/EXQYN6ZsM0gP2tD9NS5fM6V
HcrysohpL6eoCeVudIgYQ5rGcSam7gYnzTC6HDW9Di58YfrjnFAN8s39cGDOCO7IwZXFGbFSU6zf
TZioA3mMTCH1s7zIS2zGU/OrHoexsZC4W1HjpPHWz6Lqa+97/rdCS/LtZE592YwDui8rkQiLBdu4
jCP7MCzcEMMRj4fMHYg8xqRJBmvglwYJZ+jgHakyFQJ+HZICr0DpRMU6tDOMs5xg8iUpsF/AxHwo
AYtzEVwZeUMElUGIYc948xIfTu9WyxClqTm5sWTVMparpfU8sL190/uUyBLEDwiFbATyKwfD0+Na
DbsbclFxn8kYUqDcJr2LCWlrdocYUZknlqdqwMJdRX5BlfbUOoxoEO+rva3SviaAAmNdwxIRnade
6JWFgijsXEoJ9A0NluB+cA5CG9+n2KBVOLWZI/wZXGf0wmZxpGOjfnOIY55jiEvUWt6Jo5hWcV0Q
l3kYkQh0T7KMeel4JTNMniXrSDekexd4bTjOu9QbznLPGklPKsxxZiAJBnpKzRWUWHfnZ0p6qQcB
Cq8uCNn6PeDcmdDb4HKQnZ8tDMVVnkUP1jA3bKGQycn0Y8r/a/Wzksb4rAbF/2r1lM8o+aJ8y/jO
2DTAZhj5xTjbpEGlXVSDwFBc07z2yjIH7wp/T/uysweMr3KkyHNVBNU5qvF+Tda1RDLhJ+mhNwLm
LAZKuE3WQexSMd49BNofT0i29+8EI4UMs0CtuR/qRqdlafyTNHKsRxHUcHF6w1Sf2wgRbOVHmJRq
VfXYM1c8t2oLfwdR0QtEI4i0SCNxiLlFu/UsXD6dzIIWpI3lzWhq8h5lezjMM9r0G8sIWDUmc5Zn
lxw0yDyKfhI2tPTzJAYoTjlieQZr2nom1c3XFj+YpWwL+0oxdEB6RrPe1yQfDBZsznxOsXzlXkmK
AGcupclOcye0Dn0bdL0yEbejHdIWsW0CeQSBCa8Kg7sHjFsC0rhMPTF592ZFHHJp19cO059iFlZU
1QvdC2xSSWDtXNgermZyMLvb0bCgLxVpsnM0rPFmoiczvMnG7tbUU3nplvU0HC1079DxtO5EeB6O
IpLZ4UVQ6lYxg/pCeS6aRoiZlvUI5fPGL4NjGfLOwRyBNI5aMh0GBjGTd2g9uPI6UprmKvImbwR9
TKeIQDS1x7qUFGA+oTTEUTtufRV4kq0tM/qqXrSdA/mSjEJ0SY1WYFjkDl3JAChgalS3zL5x+Xb7
48DS9Gxh4qYxRbM44zwDN955FMAarYUtLgGMimZW2Q3Ye8LQ+syz2Z0Mwy9w0XSMe9sV3aWmBxVP
k+mfGJGeoZQGGmP6YlaptqRgSpOZtLFgp87xqyvgVM3bmbnSkcau0Mif27iAu6uuRforQRUzAkcM
JjI89rZOMEJct1vKNeokAD2Bh2OLCy4c3Wo8JKwReSM+ecG3rrGBnwavdW+aptEeytgPnlv+Wr3u
yyBFj2nEDM+iYiAQFM5HvgwUP97Wbe6f4JYx3CgF/LYTt+j6c5LYB2JW1ErdToAYtWovtCVFPhEy
jCbcHewD7VKFCY9YVPiOwsgLTvuyzy3KvMpDlerYQUtu88gHItewyFbADGmM91PkeKsiVLOd7hS5
dg5MFSPJ9YebJk5QGLoGDixpjjRtpual69PKUb64SeGf1xDulylljItGrZKCxCiDl8Z4HP2+7dWl
f8KogREnJylvQ1CI3roxXtnL0i760ywOtMto1NiAZSCYx2px35+Ho9adFTjhJJgQRvlu8Ep1wQno
HjtR6cBm9oDbiJsd13Gm8UjRFhm3bVby+1Rv/nllugYGDkoCawvmonLdKi3xEKavG+lCAzQhIlXn
ahlP3uMQOw1xPYbwLjkFc0TaVKob/EySpTBq+8kYu+JEVSYjE+xfd8kYNidq1OFTU0X68AXv3XiF
ns84ZrtS7/K8R8kVmM1hiTzVQ4Jm0PXZ5dBvHVDIeSipQhGL43ZkMn90M2/YlvCaMgqiLCAoysAW
RB3jpQCroVSIQ7nxUtFg7UTQVU8neagiJl1CB0Woidf0Pd+yu+vtsNZnfhwYK7ypuhuvyuSFR5g5
WV49LMw4NmTF/u6eD34tvgayGcnKJMiVpDePvCWswc6BPOwjy8qjTT9o+nE/VJo76yVmeVmkal+K
kgEwRth5j9MI4vsjsqaMM7UNcGaWHRmUM9Haw4qRLJmtLPV1oGAgGiGnrLa43OfT5mqSa01gIqeN
sc14SFHa2mo59xg+wEYawy9WHTXPmefbZKZk1rll9cYVx5G+GhVzuM4qk47HynC198jovibqw6Ox
tzXtSBu1rJxRFiDNRWR5F1Kw3NuOh5ymYhqH9CFVk9OU0/RYB8E4b2mm8GyArsGcx1KjrangckkH
rJ8G2kjumJuG4VkZozQHHk6AzdVGkjnnTQZfTVhf6TgO3/oh3owkH5iPxE3W59gdiW/FlOhROiFt
hGwHgpVkTBCF0hniS651ijWXqgrtysyN5sjAumiuezK/MK2QgRu+SER8eu46cpT+iKJJLPSRNG1l
om4ySEIdRkVk4mHl9Kdjxp2ZlZw8JAqmGibxKmHbrkZKeu1PNlpDg4PRLPc7a4U1Uz73ya3bYuIv
SLiLO3iefIMwLiyjDc8zQyNZrSQZWUJMcBbSxGJyMHoJedcol20U4QMW9xgJWxyPNUyQQsaHgUjN
+4js41e66Bvh8APi+YPq+E/SIfdgOr4jRf7Cg3x9i2C0E6v8RUB1nf33fuk7+PvHF/qbRHRzQn8/
4N0v7+mFBf9Xl4h30NybJ3jqcBylCSMXHNu0uRx08d/iLPXefixhR1rQZTQNqZIO2xbWLq/37hb9
2U3468/3K0X/1+t8+ACP9Gb1RO33gix9j+AL8TNz9E9uwU9X+P0WaCDzpmbC/kRbhPp3IvZ/vAUM
FyxuDg0HOPz/2S34UzkEbwuJwN+8DT9d5ffbILQDKISqZqswxLHKVaGvvrsNjgYZFhkA/4I8ar1Q
aP9PnoSfPsDzi2Lj6IlHWeUfhjJ7rgjNPtAlpF90XdDVLevn+2AcmBMnmFWDFk2fmMSf6zZMg6F9
b4HFijAM1dYsg7vw8sj/9ChokvVgsCvAmLZfb/n//qbwV4/CpNDZd0noyGw0hnXsfTZCfUPng767
D9I6kLZqCmky85umgJ/rQdDZtfd9EMwDa9JcMrATDr5r0wXf3QCbH6uOZRmsFQfGyyd8EJAt8b7V
vVeEONDYWgxUu/D6ERlwDr6/EdqBagjWBBunIQzVer3xn2tFQF+YpKw8pL8L4/7krPxpYf1+SKAu
06hOVZVYF8mpKD8+EFI/UAWbI4+EznycG/HZFsV0SPwz90FoCK3BEiZqwMsx8O554D4I7pFmSgKv
eQINqqrPtTlwH6YdEkntfs+DfcBXrSPtMmFlTxvhh3Uh5YEQUB2mHcT6fDukdFQdz4097wElNAUi
6hsNlZCuqj/fA+NANUHdLI3SSsMO+9M9C9Nt0Cb19H6PAvXjJIhHJPqjMnq/JMSBiUMP28KLXPvl
LP1kSwKF2Ot+tcf+6BxwULIroEqfyD4/LQfqKoMjAk+bT7oiOLv0fdeDLg7gY6GWgwKlceSoVEbv
H4RJi2dpgpZqqjBfVHqf7EEwYWjtuRp0/YCuGmaqKqRqUzv+1FebHBAv3cWn3BjFW9m0L7qg6QfI
fTkpbZ2lb4lJ5fnuUaB+NOkwEGXifqQ5n7GR4EHdt3YUxgE2IfRKBpuskHIqwt7dBLoIwZNCiT39
gq3ZwA+fbD1Q4L8eWv/9jVGoB4aBkhb2oYn9lT1ZfX28Ce/bzc9XKgjJ47nnniBoIiRkUse2NZMq
VPtpT6BQeFkFnw9TEHz4fZcBe4EJhWLCTSiUTGn81DrYB/xvB+sKOqzJVufTlUmc5tq+9QFqc8PU
VBtIldVgimlz+bgMBKeFQXFuTD8Urxvw5+oj6Rt+oVn/l/tI9kTdoIGkHpQW+//HGsHRsT5xwBjZ
KF7gxs96H/Y+IDkBwZeQOuInBdD+8Whwpg1DsvRUCbYwdVmf7miY2mlO7j13RvYGFMom3HhJk0DJ
8HFveMGeAWIdGikem08Iur6209Ohtl8PZR2ouFoAM3FSMoSeXFzebQ+OcQDaSrPG8cmc4hPCTGxb
e5fOYEyUCCriBuATxwFh/XATbG4CblsATM5r+/DauH6iPRL57vTF7fUkUCvYIKrwXLSXezBh+u+e
BOZy7At4hWL0xKTmE4IKU02/dxOFA5YBfmY6wmEk8/OTIM0D6kngXZrql0by8z0Jkje355OgWQcm
owdag1cPmp/HkxyVNJm0DfKlefh8pbNOubN38SgPTHBnNF5URm/P+7vlYNsHhmSzYFD9au7zuRoo
GlzrdTy0RwMlgNYxJ6AikozqwU0+bgjcAVWqWOXSRRvTEfry2H2iXfEFedecvZ8E/QCnvEnxx6Zg
/dJNUzJRSk22eWIaP3zC1WBgVrn/lvCCsNElvRAWprrw/WrgALXoszF5+7SIwutYbt8bwYAW9AgF
KIOoCYOfsJN3N4JTkgWB7NL8rGM5MDGx785A8Uw5JEAUmDY5Bq3Ch5tgywNHchob4O7TH/4rO8Pf
2D5+MKLmfhA/vXChgufqnQ/nf/oL3+eRv17gjQH0Qu6A5vPhFyePztdLvzJApv/+tw9zyxeW0rsf
fmctvbzO219/+4C/vvSH1/r+qb7/z3XwXO7IPh1efjC8vc1X489/T5/8cvfbebl7eq78D0ylF7bW
72/oF4PTHwXjX16/bNLdo7+L/+glOBXoSPd+iaraJd8vM938V0rJvpfFIWJXvr/sK0Fh38uud+Xw
szPg6yRn7ysHyZ/e6bdByb4vcbxLkua3f9kl+b/+ttlVfhJ8uEOAwlM7te+rbHZlCl8x2n2/1MuK
eoW29742SyH+6cIvcPG+Fz7Zkcaxe+qen/MPb/sViN336tvdkz/88TJ9xTr3fYGzMmAZvX/nb73x
vhc+b56aR/+5LIcPF3/tOfe/OMGFDx8v/NLH7Xvhy124q2p/94G7Sf86tUf7XvsqiKLgw4b11nLs
e+HrXRLEv53unprvb3JaOG/V/L4Xv6nrXflHmzi46FQh7nv9L89V/dvsGdvU+PvFXt79a8Wx79W3
OzZzNqy6/PCMv2Hk+14d31OuXr9/3z9ICntfO/vwjn9wQPa9Lgf/D8/v0+Axe+DbParwrX2qPn6O
N7Lu3q/3V4XA1Gy9cmH3fZltMGblx3LgrZOj6dj34te4yTUfn6Df28R9L77YPVGIcf9ZwR5fxnrX
PsfB9zf9cgT+IIPt+1rTK0xf9U9Xn0Yl/8Bt2u7S6T79wcUp9fd969tnj2pyN3xYFXwL03v/B4rJ
xTOKtu/v8u2mvzHP9n3nix/r7c899v/cz/9vVdtzTqyngKfnYyX/Sp77B46uOVFgdR1Uv7zC77zV
fe/SyzmD7dHPT+fbK/wDJ80xR8GfXv8feIT+U/fvPb/kv2sL9Zcv80ed5A+hzK/95XcBzB/9tY/N
8/Qbj/Hzrvy3/wAAAP//</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_xlchart.v5.25</cx:f>
        <cx:nf>_xlchart.v5.24</cx:nf>
      </cx:strDim>
      <cx:numDim type="colorVal">
        <cx:f>_xlchart.v5.27</cx:f>
        <cx:nf>_xlchart.v5.26</cx:nf>
      </cx:numDim>
    </cx:data>
    <cx:data id="1">
      <cx:strDim type="cat">
        <cx:f>_xlchart.v5.25</cx:f>
        <cx:nf>_xlchart.v5.24</cx:nf>
      </cx:strDim>
      <cx:numDim type="colorVal">
        <cx:f>_xlchart.v5.29</cx:f>
        <cx:nf>_xlchart.v5.28</cx:nf>
      </cx:numDim>
    </cx:data>
    <cx:data id="2">
      <cx:strDim type="cat">
        <cx:f>_xlchart.v5.25</cx:f>
        <cx:nf>_xlchart.v5.24</cx:nf>
      </cx:strDim>
      <cx:numDim type="colorVal">
        <cx:f>_xlchart.v5.31</cx:f>
        <cx:nf>_xlchart.v5.30</cx:nf>
      </cx:numDim>
    </cx:data>
  </cx:chartData>
  <cx:chart>
    <cx:title pos="t" align="ctr" overlay="0">
      <cx:tx>
        <cx:txData>
          <cx:v>AREA WISE CASES FILED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AREA WISE CASES FILED</a:t>
          </a:r>
        </a:p>
      </cx:txPr>
    </cx:title>
    <cx:plotArea>
      <cx:plotAreaRegion>
        <cx:series layoutId="regionMap" uniqueId="{A6C15B44-9542-4E86-B44A-15FFD5AA2A08}" formatIdx="0">
          <cx:tx>
            <cx:txData>
              <cx:f>_xlchart.v5.26</cx:f>
              <cx:v>Year</cx:v>
            </cx:txData>
          </cx:tx>
          <cx:dataId val="0"/>
          <cx:layoutPr>
            <cx:geography cultureLanguage="en-US" cultureRegion="IN" attribution="Powered by Bing">
              <cx:geoCache provider="{E9337A44-BEBE-4D9F-B70C-5C5E7DAFC167}">
                <cx:binary>1HzZctzGsu2vKPRwnw7omlDDvts7YgPoibOoWS+IFkkBBRQKQGHG199sUpTJFmXJYfrcoMNBSeyu
7gRWZebKlVn49+X4r0tzvXUvxsLY5l+X4+8v07at/vXbb81lel1sm4NCX7qyKb+0B5dl8Vv55Yu+
vP7tym0HbZPfCMLst8t069rr8eV//g2fllyXx+XlttWlfdVdu+niuulM2/zJa4++9GJ7VWgb6aZ1
+rLFv7/8r71K3fbFudteXTfpyxfXttXt9Gaqrn9/+eC9L1/8tv+J3337CwMGtt0VrMX+gfB9LnyK
felzRdnLF6a0ydeXhTpQ3GeKECZ96mOf33316baA5b9u1o1R26srd900cHU3f36//sGlwMvnL19c
lp1tdzcygXv6+8uNvdLbly90U4a3L4Tl7jo2pzcX/ttDCP7z771fwK3Y+809lPbv289eegykbbG1
L/7Ptqj+74tTfVl+hq21aczWXjV3N+4JMCMHHCFEJKISEaYQeYCZIgeSYsLhB/IZl8K/++pvmN1Y
CUb9FRt/COCPP2wfTcDoGaF5dqWbFLbaU7kaQQc+pogx6guilESAyz1Xk+yAEekzihSSBAGCd199
C9uZ003zp+Y8jtDduj0wzi6eFRj/dZ3dQqQ1Tx8CiTygQsF/mCPBOd93J3bg+/AqhEnpK/qdN/0V
wx5H6JFr2wPrv38brIdx8V4CIOIAropK5WOMkaRKPtiVih9gJKjgSElOidzflY/Y/mN/+f93+XtB
/x9OA+CnxZ3z/v1wT/gB9RmDoMAZbNGbHHwvbuzCPRE+RwxyNIJ4DwDeQvA13P/Mmh+gcrtsfyO+
flZRI9DAze5uxxMg4R9woSTQIIqVJIxAiL6HhISXkeKcQSRRiuB9JH5qzeNIfF22h0Twt0PC/6pP
RFvgzHfEaJsALVpv+2ujnxAcdEAE0CLEfCE45eIhOIIeIAxhHOChCH6gPSZ7a+ANJ/pF8x5H60ef
swffj972jPhRmKbbttUNgPmEBQnBB4RzySAfCUkI/P2hj5EDxDDEOyC+DAOKgPL9aPerRj0O3sPV
e5CFb55V7AtT2Mz6acGh6ACoK2Qj6e+YAqMPyYLgBwJoLRa+AKKwV3b8mj0/wuWPa9lHZf2sUDnZ
QkbaNmnr/pTK/8UiXh0wnyAoHhRTOyInHvgMwALMTjGECdu9iNVDn/lFmx6H5sHiPWxOnhc20b3i
PdLd3U16At6ADjBRhGHFKP1aQ9zjDZCaMKQtAmUhIphJBhrM/Zh2a9cuNf3EqscR2lu+h1EUPSv/
ia5N+pSkQR4AH6AKcd+/jVsPPUccYOwzsaN8fD+g/dSUH8BxewX7MBw/KxhW5VOGL/+AQm1JFZGS
UoTEXlZhB8gnXHECihcRdN89fmLL4yjcLNrDYPXf54VBl0Eqae9ixROEKdAVFRFY+uib1HE/TGFQ
CgQC9kwVhyi1S/73w9Tq5/b8AIu7hft4HD4rPNZbN23tE/oFUQdQZkLS8BEVkuE9twBZgAELRj8I
T79gzuNwfFu4B8f6eVWca138Q4IhxQeKUB+qFCwJFXRPyBXigFBOMIUq5lbJfegnf8WwHyD03aXt
Q/W8+iaH26LovooDR0COC+3ubtnfj2qUHkB/S/k+wgJY8A27uh/V/J3AuZN9H0nxf9Gwx9F69EP2
ADs8elah7hCKmHxXXz4dTIQecJ8DTZYUcgzHlD5gYqCt+SB/UuABwJTVdyrnL1n0A3z+uJh9VJ5X
/XK0dXbbbvMnTEGYHQi8U5YZoQQLIR6isqsswbdAD929QUJ74G5D3GrPv2TR46jcW7qHytHzomlH
125rnhISdMCgyodWAPTjKZb0oUAGkNxvFewXLT+35gdwfL2KfSyeV9lyvM2hpXs1XF9Xdxv17ycY
DIql4KC8SEl86JURKN/vJxgoX24i1n7n8BeNeRyPB4v3QDl+XiX9yfYqnf6B0RbIKD6VIEb6EJik
L9heQ0AewK8VpxSEZghyCmC7X878ulmPI7S/fg+kk+dF0U62VlfdE9IyApmFMujTQD0pOKT1h9MQ
ih5IaLUJHwLczRjLd5rlT+35ESxfF+7j8byGU06uExiG2E5PmFgIUCyQ9jEFTwE9jD1M9WoX5QRM
EyEB3ZedYrbnLr9i0A8g+WPpPijPK72c6Ll0T9r6pwcUgQ9A/Q/SC/DjhyHsZtIL5lUU6GPgTN/N
pvyCPT9A5O5C9vH49KzKlFPo5O5m7+526t/P9TCLgTjedSeBgGEo8oHw3sv1Cma4OIzlEWBl6pHu
5K8Y9Dgif6zcg+T0ebnIeXfVwWStc9PTgQIETMK4BYcS5Wauju21v9QBxC0iQGBWMCv5nX78ayY9
Dsv9tXvAnH98Vr5y3tls+/npQIFWsWTQzfIVVjBdtz/tKPwDqGBghgY0zMemHX9uzo8Aub2MfTCC
vwvGDwfodhcK/k4hCkMXDymxt/vIAQapHIpnKNigRbtPM5/6Qr/CuDdHcr7NYZZ8a78fnD4H5Qkm
xveGgb77xT87MXexzbZNC4LS0+0/iNQ+9ChAlZAg0MLAz8NIDT1XaHNgUCzEjW6xXyf/kkWPb8F7
S/d24cXzami81nmun3KQEUZNYUKLQpMb2ha3gfhe8pTygAkYL4HTBvi7ofWf2/I4GHfr9pB4/bz0
1jfbQpsXp9urJxxKgKyJMMcICiwBZz9g4vwBlRGABhKIgO9IyXbc8843b6W9XzPpcVDur90D5s3z
KsPeuF1V/JRFGD0Q0O+D/hLkTf6d4ApVGFRnAlpLeDfCuB+1fsGcHyBydx37cFz83by5l1j+2Tzy
tm1hsvTJD0lBLrlp+IFIxPENr3/gKhIOdnBQYwn0lh5TwX/Zqsex2Vu+h9Db56Uj3VzM9ol7R0DB
oDOEYFYUSP7NKYUH+MAhNghjFMrjx2dGf9GmP0Hn7oL2sXleWeb9ddO+CK4tFM13sf4JKuYd0WIY
hHGYblMMxKMH2EhxoASofwxmSnZ/2U8zv2jT49g8WLyHzfu/XRH8o5Ftj79/PfV4q0/fgvLgHX/x
1CchcKSE+BimGG4j2h45VruBLA7nQRE0925PnNyXxn9qzeNwfF32wPB/+EDnHkb3TnRCIrot6SJo
mS5uTtP+8qs/WPq1ffCoz9zevs0VnLiFMhHD7Mg9yHYmPOg9/PBU1cMPuIai6feXSkAp7UP5KSlA
quBsyssXA7gyvAITW99Ggm85tS1dm/7+EkaLGPTY4dQXVOEEtEXwyqbsbl7iMBIJM95SwE/ojzD5
7WTzeWmmpLTfbt3Xf7+wXXFeats2v7+kGNoo1e37dsZKJuFQMYKzY+De0LvnBIT86nJ7Acen4e34
fwrTdIjSodvgmIkprJGp1yjJxiz0fa9bKjOYIUjHUpeBx4fxsK+s7MN+qPhxBxfMA93F8ZINuPk0
TMKddzGd37mir/pgNJismhwVaaC0n8+RNymXhI0RpAqHrqqKII6pSENfp/hD3tHaBFVKB3LIZzam
ISZdOy/i1tkyoHDSQQelP/tZkNBMnbrGtNMCqw6tyjTPTrCevBMr4/h1ScuhD9CUN6ddXNfn01iK
IehTnp2n0C5/26ZxGwdJU3hXuarJoZ8O7cZy3b5pxnbwwr7MOFiZFirKMq3Pct11JtRJ0nysS47O
NZPYBHYc3dtpTIbrXGRKBnkzFFeetJ4NBprFZ2Ph0Y8ZiVOoHYY4sp2xi4JVlAf15KcyaoTfq0U5
qiQNKa/iZaPs+EXHrpsC2aiyiXrjehnghE2vxrLx3isj2DvL6v6sbnTaRAOJ0TKBG7bRKpGhzX1Z
BbYq29fMeV4XYC9xG951cShmv19Oom4/9gTrN17akHdznMXv6rkAoIfWqj7I+dC/KYTG6yFJxblI
cfZ2UHmtw5YX9khWY/oxkzZ1y6Ll8TFsEbvEY1fbMElVd1EZj51UuUqOfIrwJh2JPPdHOfVBUfeC
BeNknB/WHtgeUFmgL6lG5byoE6naiDGPXdg0ZmbVte38oUxyLw4qlZMysC6uL/NazedVZuKoGQvb
hTKrhi6wdULeOzyaYxiYLJqgqLj+6EqeyahmWaIjahnjgWN6zgODvIlGeEhkG9iZxG2QoXh2Aa5l
8ZrOLueBweWIV1rHSRZ2zVgdznww7SnVRYdfp1OFShOajrnNwCqEFlVsaBemUngyzMQYs6D1KDJf
TAKPDdjUTeOjM4mzocoX9UwbtcyMSOUbr5uy15M2ZTQmfRJ6mhRnbuTT2VhxsahwXGzTeew3Fc3H
5nMh0h6fJUImfTDBWE7IusZGOLZ1UOmSfsGKxmE32DlsOjaGpdf1oVfFJHA1Jsu4a6bQxqxbNbou
Qs9PWMBFope1n81lkPijrwOScRXFFg75c21dHgyjInlAeOaOathZ13kh2ErkSXORA+CLrJ/zBezA
btNnM97gOZ2SoKCVt8k74SKWO3nkFZUNM6P1oncdAJ4kNJyrTp1IVuLA9kV97BLY3XOs8ss25v1K
Mlu8161vT1GJsuXcqubC75vkrJTxsKikTN40DNltGjsRVXist8Pglx9SZ85KOsYiMJk3HPpFStel
NOq4rBO+gIBsw9QIukymuFsO9fDZNbb5pGiS12FaoPqTS5M5Kvqmv0K+m6I5c8UZGDSHZc90ssRZ
MyzKrJiXpSdgo1JEz2rtxUfUULkSWVH4YTcjL0qmTH7SgrovSSyzq66T8RfXz80QwdMT6jLIZGU+
9F6njgqXFpsS8eqzZnG91G2anBG/sO8Hx/ojVFER9H7ef4lTNEBUHvtlTkf7ylNZEyWDIwuN+nhl
J7+WgcKeOkzwaDdqrkkQFwiCZN+UxZrFrjxhzCbRZGqvDzjNvbfwhUOAC4FPuZ+0i6YmeqFS37+s
RzJuUCfrw5HHdJniQS1azHQI/fn4sJ/FGJUOtYdEptlV32XTEvmZ10LQyO1pPBEWmR7JNROl/7Ey
GL2tDcKvKk9bBDG+HiAIC31Yx/O8QR7LjztclkszkHlZS2NfGzjQ1AAj/PbsjEdSGzRG/zy1UfQw
taHZdDk1pdiILini0LaJOpS0TE7jpiR+EMMzN0g4Fv1Al7oz41uV0lSHxhRtFsZ9bDyAu43hLbYe
htAOmZcs6kK0h/6sMhuIIjev2qZWZAUHtHMRVmaaNizL9TKfmQox89qrwQh00vZFErSph6OkZ8MQ
wG1JPhGTD4GfqV4E2quKV9wj0zuZ5POqqcbydKBDvGLaVyYojCuPfD3H5wqmXY9okfHXMhV9mIti
MiEfdLyocpstSpL1y9Sn3mdT9R1d0MmwRUwSvRm8obmsUGuCuSBuIfO6FcE8e3W97P0al2HdJFau
bdqXVRFynzY4Ki3NzzqIU8lJToq5DVxccXtVFd0g+gC3yE1t4LnUmz5Rk2RZMM5lN2z6qXQuyEdU
4EWKkmaTY481ZZDGPReRFq2fr9OKcRJSbU0NTllLiNEzr4LUWRTJeswvy0lUG9R6HlxDVvgLDPzi
MwPisATh0izarI8XwvmtCTvctyHZ3ZIqS/ER8mz3qrCoPGK8Rp8Fz/SKqjk/GXo2rRQrxJuBx9VR
VeN61RA8BMZ29Ynkfh1mU2cDOOTAr7zG4+t5SquNB83GxTSj/IjNkETGvkmDwXOnsTcOKwA9DrGP
h2Vd4i/FLhsJgOTIG0d64m4SFe49oBG77FXs8ljFDOlWkJRTuShLPJbBQJx/Ud1kQcjQeFqomeAv
1U2eNHXS+KG5yZ9oyJM8HHtgBmHp4/gknzqx8Z0avfDPHQea03uOozCW8AgTaArBgQNoosLsx31O
WJauTrMUpRtJmr6NYjwUPIJn6kxnjS3o26Fs2aJqSp1H+VDyIBMJ/mBdb9/Y2psWLjX4CkunsrBg
pofUUmFulnnrz2uP8BgFDg+8DUsJ2SQY0CCqMBWxrBek0wUKrMTpxu8KOZyNzMBeKvN5eNdAALtQ
GXIVkMQhK5PjSs/yZJ67/Lyt/SEYIAq7AGWUtiFOlRuXuAIOFqY5ghwnql7VoVVNfKKHblpnptWb
qsiqqKy8K7/t9XJ0E/gE7ce1Pwp1qKZ+CCTp5gBiSBImKm7fDcWQ4IChmRx2OMtC2BhsGffgyBbz
PCrZXIE7qnlaS+68sgh6PPRmhZTVJiDJTMVJ0pBkjRNlWIDt7C2bhrCNScp6Dj3jidOpmt3aS0l8
VEwNPc+mRh+24FdBPUyLmbp8qXXlB4moMx10Xd+sW8/4x7pw1bl0mL+1XkWjnso6rBOho6Ec4jBB
U7uAqZLpXA4VCcGZdzS4KugCWP/GzBr4eC5VE+rC9J9oAh/oupKnURsn5KJjRr4pwMXWHorh/jHd
RhOeSBfoekwOayfj4yab+DkDZnjeC+ptB1Lzdyl0F06HwesWuk6mV2Vauy9QaXSniplcH5Kkya8Y
j8sqA0aQKHtlJlZ9MIyXXSBzoRj4a++fVnPVk0gY3EBoauOCza/FlOj+dNqFsgETXQUI9cWnyu8w
Phw7pdMATjElaUR1NfIwnS18ndiFVm9M5i04qxYLRWsaL/2RTf5iGnViVs1NLOe7sM5uInx1E+w9
nKKgMV5+MdwkAthgkBTUTYLIb5KFvEkcdTmNb4ebdFIRMYOzurmrwyaektNil3v4TRrKmYxf2crN
H+BEKLuG29yt06xpSTDRkoW0qrMyyDNSBGVB/PNuGuJ6M0otx8XQYfuO+1l+Mic5O01j3l0kmVIf
uobiN5yW2WHXsflk9nJkAoqcfe0PRRnUhZyOMIT7UNY6xsHMDDrkcuiPICi2VcDzujv2MGlCmKpA
K1PShAfVNAzr1vDyCBdDvfFTpuYwZ5UKk64eX/UMx8u+6jwU5l1DsmjwM3+V59P4ydHJpUEMtUEa
NFYWW6/quiM7FVwFJq36JiBFH1dBASQYBVmhujooyICBpLQ6u9A4Vtuqqcc3mI32OAMKAoHXkiYP
Zov99Tgoo6MsnUjIkCFJ4MMhkFda+6YIqT/1LnKMp2bBtW7Ymo3t9AlJ550OCDZ84NnYh5oEtemF
x7L6hHViiDxOs6uMVJ0OUdvI99gi1wZzlUr1Bp69kh6TxmZxyCh8clB5zvGghebMR+lc8boakXuL
HPPTZdWzIo2y0tmVV+VwcbqozRespf2Ipn40URnXxRR0qpmhwqQdmhcjG9LPU1aSOCxboT4Zv/Qv
TS6a+WhoK98eTSO459KzQnRhPqfyo6BNB6HAeaJfV2knIBXjZu0no/fWNn563nIrP0Mh076WvV+Z
RSny0YTUFT5Z1LtSWcMYRhfkKk2GsEjmeFp2RY3IZvR5H+q+YUVQV8UcjaJRH8fZeF/ajtksMJqj
HgL21BYR0N/+pJ5t93FOKf2ceM3ULFkGKw5tM+gLCx6llnkqkk3eqIoFaZGYepFz3PIwr5JuE3t9
3gOJ0vLSNwPOQs+OxcJjaX+BHU7PVC6nFCqqZoQ0k87tUeMydZbJWF24lNhTNrsmCyZXtQu7k50X
DsWgK1hTKL0oZNu5EKoLOKPHvGFFC6jDogwOmWbhiCFrQcDOaMRhe6ZB7dFGBo52hVkYYfoxoFne
EuAD3LqwQF0XMl1oGqG5cHaRjZqxoLYTn0KAZlwD+yhsRPIufmPj1n7K69Iv1jqtzbyqeQnV4TDC
bwI9d1MREY/Sj5JX88dqJM2HrqbNlzFBsoi8Vpg6nKFyfYdHmHMKMlNnNoo7z/eOm67zVKjnpIac
6TI7hr31dHwydzGhkeq8vg4SJ4dTq1J3luO6rIOhT2wcsKFJ0xANCQKi5BA9rU28o6cjNZuED5Va
zZ1K+pCQqRRnNTZTF83MelAI0oEd9ZN1m65G5SnC+RgMSkxFwBwbFBTWFeT7tHFNEqjaG88LStIV
HovmnaBJe5WAKDAFeTwmDqpTA6rKBE64hRK8D7rStiIEAamO4ELIFIz+II7mJJveJUNmcMBnT+lA
qSrrAlqlQwNVWg6FTA0eNIVJP9PIE7LeZHPXvmG+yXDEYhBKAmSoTVa0as1RM3VmIT02rkzNaZAw
p+nazgY+DHrgyaJtJ9hdyu2iUaUR6AMQJOlRKUByWupiHqawyl3TL3rslXo11mxaWyTKOTCKV4up
Skm5gCQzRA4ZNQdV3SaXs5vpUSNljhbAZecxUJaXbViofF7HY+7n4ZAy1IU9y3Ad0rFi1SGeumqO
YlZOnyoFJAJ1WfF2rFV97eeDhJpJ2fe+n6fvMKvxlhJh3g7Iw5sSs3bV8IkvQBaoljOw3y8SV6WN
KmlMtjRxztNQAmP/3MP+PkzSrjnCPGMleL7wL5lImi7gqvLfiN7NhzNDdAMqWFYH/TihUzMkLAJv
rc+sKvWutjTZOVDuLA/KuSJBDQXvhVAl5OcKKF+YNE239NOKX/WA7OcZ5r6hekW2CE3OxjdFN3ZQ
1afukzMcIj2E2RxSK/IPY6vq94QDWe6l7ldQ3A5zUEphz0qFRB6kfea3geoJ6BfYmLeeperCz4g4
reqhWoPdtYaoTtWntKPlmrNK56teMxfFM86PHS7K67QpoA6rREEdaJl+ejI5Sd4y59RxYn19WYOG
t+pzo86AqZSf23Hu0sBMcwtiSBrrNYODH8cdT6ZdxW0+ZXSwJ6nt+Yoo06xVKW0XqdKqWz7+Vfv+
WsneiraXZTU5naRfn0j57Z//eVMW8P/NGNAfv9wp5H/8a3Vd7lr/zf6bdt/z7V1/9Hd3ova3MaJH
RfYfyOi3j8z8wYu/qLHDATGoOb5V898J7PvD+ffk+dult9K6hGdrwRQRh+MB0EEESvdNWhdwqgMe
5gePbYBTH7cPO7mT1vmBhMb97oFxEuqcm4Nsd9I6jFzArPvuIUQCBPbds9buLvMBSvAQ0Uf0Bx8e
u/KgjhIg4cOjjEDAhygmwHF2zbP7dZQGcWac87lZ8tHUh1PskoWxEHAYUOsLkQ6wt6M5z9Ojwq/O
YVZveMXllBymJEpnjjc0dkPYV2gFndPpcBdwGtj2p6DErQy0wcOWjSxqOzFFbLIVlACmWiatSAOI
JuhocAYduSmlSwdqfWhYpwLfMhNBoyBb4dTji2HWw0I0PkiCWpwPeSbDruw+w6PmvIvMxyHR74z5
MI9TeZFnSRyMwjSrfLblookL/1gOnTlOfZKHZDJvOjVu4tjqJBgbGc6jYmtaN+CapDSgtqP4vLCg
txRpQ0Ncpf5Cx5K8boEiBBK7ZerJ/JN/iVTLA5l22fsTLXv7UXnFEWi5/ESDprJm2IBwTt7F6bpp
RtArfHFJ5m0OEX4JHY4hlPm6iUcXmhG4AYb0BnpJt3sAaExQMMX5l7kp8zCREeuAaw92eieq8aTe
VTTeCCS44/i88lZygGyfTOSdB6zPuHGNlL+cEktCntHkvGyPy8Kf1nk5jws1oEMHijlomYdQrk+r
2mbHCZ1VmMVDH1Kc2TBOipWtT/zG4YsxT4sg78cujH3LN5KX70CHQ0s4wBRAzeJCjLskgv5Hvilg
o0agN9eHzsanaaPiyIgBrVzip8Gku/NUd8lSpMk5dwNwIZZ/AeUhDW0XQ4a0UxnNVbHMaF4uc+0+
0KL6kEgQakQZwANcP9vEfkyHKlnEZsiiZmohK44ZO4FjhixsXIUiPq+ranSf4baAkp2yt7hNruSk
47XOm6ClXXnkJVW3hFZMBWUy06eFR1yg20SCcAObEOqg9xYhfGSzqnmDuT0RBnR1SP3vKcyfvuZ1
/ErK9JUoIfl7HWS0kROoa3Vsz3qjl5Jmc1AIUDHLlIqlVWLhNfY1CIf0kFW2XndJHWVkNqGF+3ea
1LiIgJ8exuOEj6BCPYSOgApSVU+LmiXFQmftdJr33Wtoo+HlQPHHmsn0PMkMqFtEHaecm4WGrlA4
QHvu1E7JexRBay8/nHheBXBUWYWEomaV9nw9Tun8dhLiuNR9HvlNU53KWVwkVNNjD5TXMOuhwk6b
iawdqBlRnlcoJDZ2Z5Xfn0N/IpyhyXAM9bFsfHfokEcOMzl3a555y5qr4qS1WGyywT+J/Um/7qQr
gs7HK8i6aEnzGZ+kFQ2lzjFo0u3a2XHrIx6DftFD6VEifczglgbwSLbQEZdvMK1WmMTz2s3esHCj
NwRjAiZay9cUWw4dt4kuBjaKcKBSRM6xDnJuoo5kaVBY7ogOBz+HjsixM34figxbSPc6PpXGP0Sq
Ajm7AmEMupw5MLzcbkaozE99eF7Y4SDKo2bu9TrrHQHy0+lD6Akt4BY3m74turVX9EuNR3zOG+CL
yFIvgvITuGbS5qcTxeU6xXnIUWKgUWNP8rm7BFkh2aTxELZl496TQQRUDGewGazNj3edzByC82Fe
fzbEZssqO87SkUZCx2TdQXEOWo2IgU8k04rl1aIg1aHZOG758ZzEE7iFOvdNUkMLynfH1Io25Ely
Brf0mJXGhWmGQwzNhhA6RjyaQGIp5S7sdHydSujPcOcyqK37Y68cX8UxOy2ZZwJp+KLE5FUP2YBC
ldEP5emckjYUIj3BgsA7NP+M02Qz+7GOYo15QDVkApVDNM0GTS5KrheupOQ4R9kYZoMQq0pl6YlQ
ecga8YnqjJ0PgtLz1NDXmHZ602bQGBF0uJDt0JygOksi0H+mSHSTOFVtH1TV5J85ZyBsAZHOGUip
qCZHN3+7+dFUCasDI5svU1KQdZajoK1cBpLgBIUHlSeO5zr0QVJ9F9cXOvPVKvGrMqSmZWvRZycE
+oSvRU1DpQImjP8e9NJ80VpoEv0/os5kOVJeC8JPRASTGLZMNZerPLc3hN1uIyYhIYQknv6m/83d
dIQd3V0FaDgn80tBQ4fmLQ28Qv3uWh4K78zUUV+aRDfnsAnzWaxbbni3XCf/HqRxe+ha6laju2ms
642uxqBejk2cxruB2bPXRqjRg1EWMQZabgKfVYGy18D4pT9P/9pNhtW0QleoW8gI3bybQ+HmHZuX
yo0FdtxBnGzP8mSYGyyeWJvDiR0nlCPYBxKV1a57MN5mS9ZAAUics9ckB7s0h5iFp8WuNHeS9LgS
mUWPEvr6tj5jCjkZqQdTLOl0DPjk5algpHDT4dR6vlNstlcYSzFWkeZ1I2yn65oW0rO6gthxhgH9
7ky+xb8KNKy8N8f2596brqsXNfskXh6mWe0CH4qXIP1XGOGM7q4L+6y2f6E2hm4fnWWt35a+f3Gb
T2mr0QsvG7MPMzVtXo/eFT3a32ALMneO18KBsmrhOGSrE7EMDnQVheZnpW0WjYvMTc3fiUpYMQWy
LdGQtrsFrUwOY1hkMFLmLAofnFV99Bh7mfZCjuKHZ9Ae3Kx3TJ2hxn+X3VJ4EpscQ2Xe9duZz/2l
cTjNqHtadfzpT6TPWAvDXTI3rXxOjlj0eKYXNIe1O9U7i1J9Wqyt6j5oMbDmBgoyfMiYkVfjuM/W
cgE7IqqwootMbFGYIdh4c4hxf5XlJsdWPmR1nA6V281dKd3xEe0vzWXI0fLyZge10cuWPlbZMvvP
bUBIjpZOZXIlXzGhadWG/smZvRe4OzvTLzQz1F1Kd/w2Yf3sMTyy2IWW4bfkBP/pGsAmL3AiBivX
WMOMXgLITk3UZ21LdxNkkpzNXZMlkOEyIjB8xxn0ReP+WZzYZE1XWbQ714lCuuBQCSzkZzRDq0tP
1E2f2RZ8tFqMkNR+1/76KfSNxCLabFWi0ruh4imkzzVBnVjL4ZUG3EKmVjcIJAcq6ziX45anoW1K
FUK3cddg2/FBvtGhPfZ6XLIAnb8V/mMN46kMqHlzU82rmLGMpcGSRe2qIWje1GicrNNzfUH+IsNC
XSSz/+Jvdrhgrq6Zk1iTuY17sRzCYxRvz+uoTQlRM++XeM/8whmgXfJY5LEN8kHHIjNdm0uynOGX
7dd4amGUxkWPOZxR5p24QwsNli3f3DaAyDmxbMWSxX8F8I3/IcbXmRqlk9VrM5fc2tIfWa6itmBD
LauEveqv2IEPlS6Slh7pT1BwvhAteU9GiClUFEgsfKdT/fslk6yDVNH93pBpWcxRep8jZdHORX3J
BpLA9vTeg7BudhGrnwhdvhPodHkzstd2CZ9dfcP3/x4B1wzCH0qvT6PK8dTJowSVYe/5ZWN/bJeq
nMOoKWCVdRlXIGRq1R/XNDJ55PVe3oW0Shs4wdFUONQ90GF5I73pdpvpHhvP7mfoxsxomYk06uA8
TjCixnMM1TuD/5runM6dULF7JFNB8NqR4SFMliDr5uXB9LDBXWiwGdMhzRyKtpq+oUK6bw6eNf+M
x+SkIBCioFzHIl1RP43riEdGULyhSWhFMbPtPVbdAIsuus9z/SeeI8z0GKSD47FrhFHJEzrmrjuS
XThnEAzirDPD35nKLau5/2HS7UBcXh+htZ9MiIIDpymGmVoakkGwz2eK/t1ZDYeqTAKIeU0Cw+W9
JX59CbTZ1zaKDlaC6yB1la4bQQkzxmXP+n9GBj7U7ne61sllMPo0taB0lrFLC+FamdnEU0WETRaT
zr7ZAHfKagrhWg1QXclP7wbgHXzXFkkdPXbj2pUklm5BWwFlHUL00ucL31D/J1DT0neeepBI1pEd
FEv0PqFJeGF9sEsG01V6S71qcYnFjVwO4xD9qsdYEAbngXadznvUiZ4aoLRME4gsSNdarvruL82b
hHzFBD5dbNNficJpNwnUcIta7x7tVnxFNYENAIbiBl/R4D6thmFJYN5cpF9Ep1NOHNEWRccYrmJ4
SfUYZ9JL3z0cgJVFloS54yxP/bpCx5GmO85aZJuLMi4RSaWaei0shQQ61JAG1y0pjRVfaauKadDr
hTpjm4PuwBYbs3zzo7ngVTDEnwuF3gzfGcW2TCpnCG6OdGHDmOHF65l/SgNbBhNLKp7DLlFVE7Um
V2m9QiPlYQnp6VX64wfb3AttUp3VzXMgQFJRsARrEn8zGcQvxsTzrrNhkMOfOdF4NLlrAU1I5QdP
F+KaSxcv+iU02HOawMm0NuY8jPKNRBM5Dq27ZU3D/6LZP4p+JG+Q06RenHLhQClUs9KMxXgoYaP8
CyCyLKq9H7qBSnOwLLsWXTNfXCBelkS5laopDYl3fm3TKpXNX751BBU2qQuykLWYNkJht61Zy3H5
27gU29TLY6BpqTbsbkpuaL004AVFPdhvA6Rt205i1zVDkSgo1x0mdZEKOlYbQaEpBmoLY7o3O60c
7rE5aNvLXHTDnPGZ7JWYhwwzmu047smCg2XzzrwRv1NPzPvXjjvqBtvJEdjYJAvlo++M6V4GD94m
97bRHpA2SJt1fMGWnRzWxjnQiHYlNpvSj9Z/I++cPY59xgY1dVOVJNiWdAA1eh0UDFcyqIIzv8bW
Tb6ZWrvzGHmn2hGY2HTeb1BOZm811TypCa29VucxdHZw94N9SKXO5KznPIzQq8f9lnndVxetpFSz
+heGbVRsAq7pAr9rNoksHAIUaBtQiuhO74QP13EtFo2l5L9p9jv2V1B1Ju1QAs9GVNEoD0JFEKk9
QoqEd9OuMTB9G6N/ZjVpaChrNmwqqNJ2+mnSccxRBH6iIAgKYUSTm6Fh+6Tv4WC3FwCiWSheMATa
YqOxs9vOYay2m5nqV5gab4ASt6dO1F4pqftv7pafiCg3d3CsSSk6sZZu03gl5lpacHAQB1TMsABE
Hx7VNFwl5+GNLUfTxcNtEPF09OLoq0+nkw9v6QLndJcY41XSi1/C1tkus9KPICTGvcNxRfZgV34m
TbcVySDOXpdCNY/BjjRWHZfa+Jnr+/wwtFtUrpy82hgzgaZrid72RU3B8KcBa+mPZ9vHcOp1spO2
w78c/NJduT1tXfjDWDxnVobeeQ2H1zWZ+1s9tA/xJAFrNtNUqtj9QYaD5oMruzJYdXKE4n+PBuJc
hMlMMu/ajm6lTMa2dFOUqdt5WBMY0MDBHvR2jCD/Zr1e65uw4sntg8p2zbyvHV+C+EN3MMMNcILV
K80YmILDNMAjscGeM2fYDb9NvFwwa/14si9m7qFZB8Wy1tv3qJpbXcfOAzCFH9c1oMN61Jldm9Q7
0fSkZB7AUS8eeI7aDzJ956pXl1mej8EvADEF3108d08bdy/e8nsxygCNhQhxNFIBlvKnaxyFbda6
6SPvOvTyi/bebcD3UBSqesT2hRyvyr2OkovrzltmXFY4bfh3gnW2p47YNZEKDk6IjqONoD2A1lCF
34R1Lg0ucRKpWzhdWEWbxUINUy2PHDfjhi17kYTNiTnimgJxy8dE9He2ktdBxl7B/ZTscKeuyozm
rrwR/GoXnw2xyQkyZtUEtb9z5ITvt3GYEAHsxdY9x3ZuLt4Q3G3gXIFfuodhUOWQsnIIXmUYJid0
WWkWrQatAw+ds2i9TAatvQKYa8KguTtWFjKYMKQ6mCSbGMswjJ+nzXdi7PFjeEIYaNf7iX9mW7eX
iGXtm8nxywltAO76hKLRgrfyRVvZJDEPPbT8VhFxjT215essg723jKj+k4HvGV/QrtTgkAxPabb5
IBDn4N9oOEywuJ3z3us+gP28oUZ6Sfw2zdHGwTcfsMe5nuhK2kYzUEf8p7Xi343mpOyFsTleJsOO
CfjmLDSSFL1AMT2Cqc58NcDxUgw7FkSKnh+mhXyi4M0DHUXXdVJ1RrCT56g4JjrcZYxqyx0/J4Py
H8bot7ZLiMJP/sVh32DLUsd/05D4ats6VwkWE5bZM/odvKJqXM5x3acHtFkSKtqWVo0Pus/d0BYp
LsyV8MXL+gAViuOE88kLxsfUyo+AH6eRBxlRZGf19q06r/JH99AoW9Sj89wv+r3h/7otLCdUAcTH
m7eM2I0T+xOM4VXOqcy8NbgnaGij2Hn2Nct61u4DPRWta6BP1t9jR6spHWDUBvfNRChJu7Pn/PXj
P84EutKJrsYdzi4sFrM6Tba2CQDXBYXwQAqCjUmL8J6sXZqlKDdb5u/9PpRZQ/EbbL0/Q2pOszP+
ZajvspWF96ZPW0g24p067RcariSBS2o0toLFWGi1YSyzuG2hLwMDbH/iMd/ius48Hl7HBt5yT9/H
ppZYi5Ln1LSf6moTtGQxbpGj/PsQQIV1Caxy7/d7xCxJoILFDMte/8MM0HAoGLnAplWP0UF7PVjR
1ODek3sio0PI2i5Ptu6rMaDn/RGkaPcFT/ZKIY5jyUi/BVEV7dp/sg6LWqANTkFPZaNugQmPaO4D
dO994QRUVnD6MEBrt/0kKsqBF/VV14sLl3sH+Oc6tvAXw/DBVbZ5IPDYypmjaZkpL1Zvq3PEG1cU
Ss1PCBTgV48tHDfCJWEQZY2W77TBrAGpnLrQuDRubbgGIie4WRaki6HTLWnwV/mIO8868NQozK4r
XsUG451d1FTvlxk3Jt2mSqXDr2Q5dydt3O4Ut64H4xS6Q0C76UG5SeE5tHlEy+ncbcPZHlUx5IyB
y4dRT2nOWz/OGIZyVvfcO4gJVRwhc13apN5OExZhr1thkUdYzakaprOz4I+Qb58Y7vFRWm/J7Uza
XOHmYbqjeg6D9tiuXl8EdQg72AOE2foAtlEqA+8I43qfrNYtBPgMVH5Aif0p3nIiUvqkkXEoR9qL
wtHTJYp6c+5HEIJer5ZMgwou2tT4L6uSXq5jbz3YfngSsxlOsP/BULL4p0bJcK2H6RaoJCrSrvm3
+KrexT5c11R1azlIDWKSrWvO06eOTtsO1PIBFulShmu45coO9gCa7TlhARooumDabJC3RBxB6HNX
94LPEpBemUAXNuhSgJzYWT/J54Tq20Inm9u+U2XDnR/s/FfoD/1h62Jx4FOfoqJtVSWaqTm2I7gG
mzQwGDZuYXZs8QloW44dKtjRqfWqlI38xDTHs6b81vn+dJwhya9iWc6mbT/45ocPKQN+6cHo5+Ga
XhP2hFtxMZur9zPxDnoIt2qwP0r7/VFIJTOlG1X2DV2rSDoPwxStZy/8mHvIbq1NqmDFJOvUNdKh
uCcBz/owXYs00UsJEvESCKc9zTWtM3fsR4y/Dj28oEsp0IaICWI/rHM02v5Yxn2HpxnbJ19TiOhT
FJYdbK+j8ptL4tr4LKL55tYwFUickZBPeyEiv+wWApRg9O8CkMjBd11+Sse4yVERfLk+OfT8Ge+0
YkBWbIq91DlRaqK7droSZ6HJSnbjGU56kAG8LAwuahRBc4bbBDs6ciGmdM4vX+VW6di+QzI/8aZx
sxgvBCHJZLM09g4cCzLqCR8iXYIRBsAOS4irYnBD6s/YQijnUGFFchuGoM9dudpqPYE1I2XaOqhD
uobsgTk9kNnzsDBNN94/U1azDMmMeQeG+52y2WRyRNezQkSzJJ+AMxYBMjsZMPOXPt4U8gV87wPq
QsAjDCs0VrKf1qyj0Gm4p3KQXPuN1nAuNyxVnVsRSa9eF7V4fBo1VvjmJk6ThzNqeDkOny5761tv
yxKDrswlMAG7m+s146H2FGBMtx/Q+vSi3Ijud7D5A4waQYAItug3XXoxQ/jhpy3+e+RPwIyu99Hf
lozazX8NFnWce2Bq/ZLuu7D1C6Q4LlRC6YyThZyGrttDkda5UfDjeFj3ed0asudp2yOdZPCFWic8
AcfNsLz8sUj0P4/B+BpMsBZ9xj8Vf6edG5762kNtsbCjMfylM449wrk8gOwE26wIdD4ITYeJ63LE
Ozweaoi7ZbgU7Trocyg/hvRLzfGUDxaunHb4U+LfveGugaTQjTf7caydYppGA5kAsnlfc/fMXf6F
/UiUWKfR944TNmy+ZHJyX0JFrqn05QHTGigqVrgBnhsKLXeF1NTAjD23wju10RDukhA2G4SY5ZH8
rlQDgZo49eix5JB4hY8ETeXOjjm6KuA5ivTdhqVxlzJoNECIbovFjR8EcWE1BX/kROY9SVhaRJbX
tyUE/0oT0OvadGWKxiGbFXSXFTrAGUDg7vdkl73U9c1HJbu3NSnaJWkef+MumUBRc9usgr2tryoO
p0e0f9ni6fZhQDd3Tju1m9E5HolxPoOUsWd/BJPVtvrgYmWJJmRIBga1ZqCs6mYf16a2fue7oYJo
QLEnT22zX/wuyBgZ/JwGvQWFK03GOK5pBUFXLFSgWF7kVBqlx9w0jcW40j4kS+OVM4rRIwIZIPTN
Cl5nmYpoTtsH3HFcdoW0nfoXDUA2g1+DyLDotkwIIawr13kkidmxDSxlaGbvWI9Jny3J70Lko4Ju
6QqPSvnn8NZ7yXZLdUwflglCWmi6K23GWyRgMrc2gjn903YKe2uDVgCZtDAjA2rDjTioywD2pVrJ
yxIImvNg9XdkEcuhHjrIh920PcBlavCF/HlnuMmE3MYdUN67gg90WeLoFdK4jxGEVJbX7HkS0M9m
Y+D9x2fh92anIgZjNVgAzqVy13SYFcka1pUHOS1qu+3NqylG8VmuXnAdoYEWygdfVNedUyAD6e3n
LgDFU2/HNV5oaSdAPxLL/uY47+iC5Ttq1TTb1HXBDvKQOryAShDkqpvkUSgAi8kixwPBFv2rOe+w
Wa2f/jKdRniQhcPS9JCCKjy0yGNA2XLdh1ajy2MwhB7qCB1YxI+hewnjcChVEoM3s07ms+R56e3V
c1RdKOVCghlgDW0WwMNMHyPRffcTFOsep/ZlkfrrNPKXOfeWcpMQlE3cBJnUAixc1H1rbu6/y0uz
ZRptEX5nYAEAHsmRMdviiVVNAjm+j6NzPZD30Ud4Svf5NjSk7Fz7EYfhi++tJEsU/ZggDIZSHVAs
/LSJUBWLLnKaaL5sI6+EN6MBcWtscdhOZZasMGtaOF0lQokHPe8T1zuP7URAecPmRCaljDncTcfb
cm1dtUvdwBYSs7VL+UXE7NXHEIRkjPKV+u03usBh91+5SFHyTtx/8JobErKFcvl2pTBMB3d7iXz2
J3FSjorXA4TlPdYugHP4WW9NHNEM3SmoQ3O3qlH5VLtB8ez1EUFN6mYN3tJyQCCztD2oPKdBBEGA
m9CxhtX6N1x8zIuo9U9689RbwF+ZFfF7k7bJQejeLf77cfGdl8k6wyHu4vAM6BU1ErjBcgALnK3+
8lp3Mz0Kw+OCtYgyzBMs0yQZAPOoIwXmfB7cEjTzafQArlAjftigWb6AWCjwpkB9l8uwnuoRy9IM
LZZuffO6LPFjOsr0xlJYcCJA9cX7QgfoiqT0asCOUIVRcsrz5NTxiaGESv0FigEKl574yAra4adG
HXxzAnF2Laz7Lq1N5kz0LW4f0NZ5mVjhp4a+folQwjjAjbERLOUa1WOO58OPTncRkROfTDSZEkMK
KaLFIY8wfXDPwAJypJ8q9FjhwcM+DJU//BBCly1azcQQWkQ8/NGdXzWpqPcbkj3ZgLUZuzxVf9rm
JPh27/yWPUDdJ0+AAgJM3lPC+nBHRJ/AHgsvY7uInOsQ3DVwxv0Eelm0bXhwgP+XYasQcWjSHgzy
5t96sJ6e7r4DMsTH5tdVZ/OMgLBaYYw0ZDtwjyJiNGLVAukOfJ55wUvN4gSGnbokDnpCMADB3Un2
noKV1o7z/DjN9lU56nMFwLFH+zFWSP5WgdyeBXqGo04GWwAk9/MB/rWzDebUdfQg6dpcuil2stlx
m4ohDIoAVnQe00sDurnSYFCRVq7HYkufqYpsObnbe9AItpc9nhlpvbs7plcK++E4wwfLRtndkfUa
ntjoFwhToWNaC05+nVRvqixyXTeqUUaB0cWv5PLQUOGcPJMDH2p3eAqIYbW02MBRghxLLquFiYkS
e6zEgpjML15/GHwssEhx7SJIPQg1ohOamq5ArMQ9zw60lT7+i6toctJDwVasP/WbmYvRpAJ+lNPv
EQzZYLEPx0mjJVm8xziO/mknDU5A+f+ROc1HV6siaLZr45Ng7wzbebJru4uNUCehwJ579tyb5Z83
qvWlFehAWVMXk+nray89P7em+u9GzhJaqxhIORBmb3PPo90opqGo2sCXd58uaUHTdNlH/SKyeHPZ
LlGo0WfNg5f/fpynHracAUo9O0lw8fVKLhRB8gaS836DLhQlsq46OuzWmh3GQMT3QeKRar5zhzU+
4bBPcZjZoI4k5adEtW/19guvxYk+rVj0EKXcknOStndtNVoFlAZiGoF9ISFb9eH2IcbaBdwDQqUB
KQVfafsCWiurrY0gKG1Y0YG2qF1PHXXyl7lg/UujVPztNwCb6dw6jwl0hJ1CW8lElxziRejd2PtB
2UxyyHRCIEnTDXE/BpsTwmiar2D3SwJ1EQ4btDw/dS517ytI2J48SZFM53UaMPa9PevwSS4ju6R2
qrpZ8MIYN74C+vaypIbL8htOxeatvYvnhegJUgw1l/MqQqoAGykS5fiAvqLzOmVe4utjGiYQ6IkH
PiL2S89ZWGl4K3Kt+S1WKbuyuPlquxF9oUTSAe5mUCon1LliaBOpXk0+rB44DNkuObo99xgnKCk5
V2UAJPzB+rX3EGeLPyf3NYLOwBvaVMvk/xusGRFhDU9xLMPdqhS/9Go6TCH9VO/KXfhhRA8CU/+s
1uC7rRWyv61BcSQqZAb7r1o0d+238PVgCh11y++J9saDTamHrwThBwfwHke9uHmyoJ1nZEGMdenM
FakfVqWYCNjv++Stg9rmlbEJ+C1aJQdzE7sPogb/NCWwhWNSjq2vThHx6GMfxk+/m0Nb9/UHYjSl
VqQ/jx6YBI3uv9XA82XsDOdgZPPOI7XZwSq9tf3Irv//o+6br3lV/R5ZUwThWt9iOqv2HI/4YqFn
+mysG9AWpkHv6YFrckJ4Wl7zHAqqrwaIRI7uHlmjqUMJLR25i0ICNHKj34zhcAIcC7HexMrKZKPj
fdTsedD9i2hdcQpi2923EO0VfIMskPV640gDdakP2NSHxZFQj17aLtivCz+FIzwwVifBFQcz2qt4
AAiGxPi8PLJxgeCCsyFK30HbFKoQHBNWyxGyUsighw7d5BbGRzNFj8kYTVVN2U/gLw9IsEBnruOK
bGNUmaF+RHXqrzMtGCwuyBwfjZ3u1ktekehwD5pA4G/RPi9BMhQK4ZRMdk1yHgsNQK5CYOPJE+aP
1kP/1IRcni0bHhIHVWGiDAzeuEVgxi1cpPYoWIczkv43BAE6pOK8HOEYkpHUreHe8p3v1wDVBobQ
Oxz2hEd3Bk0IMR1k/Gy5hoU3xOYy1e070im5RlA3BwEFuabxvgZD+AWTGugWhIixYWg4eMryqE6P
aiHoQ7C8UupjjQ3vAbDmA3OjPZn5WqKPVFm8kkq67c1GHNxe53nov5eDnf5IjZobyAb6GZ3cwJqd
TIBKo26XjMu+6vsIxiryrHNnkTYDd/m59ja50zV46nA8whwlLJ/csIW1EPu4KPETg7Q9oaH5i+MD
wvPYB6ZqydwXYuLBcZ6tLZohlmVN5rk0TDv7PoAc4Kime2oMwjy/0P08yfEYjsFt0a18MTVsM4yS
6N5QtDRrHzaQGKAPmDYbYCVfZqIHnNSwWFAw/r8gUQvyZ9OKjLIJd63ZEB8BiIIItbiK1Zw2nz0J
HGuaG9KPWew3yHaN9efko+OSjrd3JUFPhpf9ZY1jO9DX/qOUKOpsYs5LRDEm+7MJ+pcU1SjMt3WP
DNHnL1K1AUr7zbTF12W+xf78AfP+NHNQcNyU6LF/46Bp4MADxIZNqKqBG+azZXG5TNEHtvwvtZLt
1OmpbITZ+cB4H+0C+XISZ2SR8bC6G05reJu9METyivwDvw14rg//YmVDAhRJMRePSzzZSP0YDTUC
nWzG18gpWMLsRSbDgRIh79TJCWvDr5XWZdMz8TDO9gPMbpgjHhTvvWiCqtFCp3UQ0ErFciUmjbGd
Ts09DZDwIzY8bRxoydApp5oQ8z6AQeQnYodXxMABfSZr/LIOPeaVdqc3YTosjn7vVrwW4DK6BUsa
Uu+4MTXpjijzmsIEy86g6HRcMReUuDBXA7gwOhp5GQ0qhbnrTznYuyEZumu06EfHMLabpxqHcjjd
mC0tBtjm+R/hAOVkcEGZNwmwrqRnqJ+7z3ZuPpLoDfG2KNNNsB58y5EEWnuMvii8ig2fWw92LTCk
fumla+NMc7mE/5xfvXTl9B9DUQrnANYicAZsDP4dR7YCp0zC29rXDuIwyStGUpLjBYjPyYbjSZD1
2gsihnJGd5L5NllPbWg/V1Qei+AA/GsbItMZfMYrmDOnFdM+TOlD6G3vYlbfuEl4gjmMB4hn9ZDj
5KCXyenuKcY1WET03riPoXYjzB+G7txx8t/hjl4e4PC6MMwKiRwL5ksC3J7SJ5yls+CwGvvyP5bO
bElOZNmiX4QZ8/CaQM5Zc6lUesFKKokxICAIpq+/K/vchyNraztqqTIhwn373ssXw7gaeGrsuppi
T5Yu8bcZl2rr7IagZBbvTmJPSCqdttfOlubRKsZXpOHfllY/K3PmO2EG5Ub8sBgqcRM2TBrE9piZ
eeI7wD4gCzNzGjdao6U0X5U343W9K/kwQ45Vlm2fxpzvsruFay72s7Lnh6y42YNf4WIR2aEol32w
he/2kN/TRsNjsVmnaQmQFIr8PMnAjHH3cDUolEuGekM8S5NKtZbc6WsJYWe8O4E1Lviyv4rcqg7N
5sduP87PP92GAVO/qTrRATQX1/H2EGnowATRLOwW+611/pb29CoNHvdcdH+oJ5NV0CmuFa6LiuGP
bIez8ovbXAbD2Tb7fxg1x6PVquncNyE+dB0cutHfrt49zqjz0Mfr3ZXXSjgrHh7LSFe3245e60mg
LdX22BYJnISnWgp5zQfvqbM0eSKR26ewl0ndkiFQxszUrojqtKG8AYCSFXvwQl9hWeKLKNY//YiX
0757Me1xtJAqllNZSIOxvfm4mKP5rH809fqXQevCf2KMdgqfBPJ7d+g9l2mzs9appOR1uiVMZ2Q8
15LjCaHKufAeV6ku15I8pc+NxnWZ88BSo1vOUdHK70xH9Ul5Hxzaq3+bLXNLCNDVh6w4lxtygls2
1YFpj3xEAb1uxXwyemoo9KJrJkiT1TllIE/GQCVLLM/gfpiqvWh7i2qwOmGsf0WSyY71yHmokWtk
x+C2wH7gMpZi+Gbc3KWXKF/9iPdLzrcOC2leTx/9Viy7oYSkM5tD4m2bv+uiEJ2sD06SLEhiEhxe
wiL1g2ZLq87blwWnG5ePpr3mzfKd4LNENdlPU9FiaEwmxoBJ3pqk+u7T9Gb5h9PW3kthf1AxvWw1
Uy+uTccofgxuxzhk4k6RVrAvxhnLLTajtaOqDdyj2DJvJwxEnCXPgIeEY7M3LsNqyYNo9Fu1kQ0p
PFqMjtqxrrfXX5vlJdbYvm/BemolIxVGsaSqqekcc9RJpYwlNrLhYDTDX8MpjcRwo8MqrYOZj89e
tJ3p/OLBLZ7XX7bZTYlwjDmRfXEZK9nsCyIgO7x3yzXPNhrHeRHHTksS4p73aA06OIsq+FV1MtXF
2ABtCc+D26xp6Tvlwe/Xau91E/ShsDOS1d2sw8jEM45IHp3NTlxsfwvOfDZRHEwa8oLayoMn9JMj
ag80j92S/pEnP1gv3YB9Yin0pRmZS9TNmOJU+E1i23zunJnBtnPwnPAql+UsObOQCPG9rK1xjlqd
eu7yXRU8ib3x1or5ZbXJn5Yi/9WYZApV/V6ZkKzkWsfCuI+Gm5TErh8TvVKnqCk+gy3Z7OZHncs3
ZZKmsNxX2rmz0dK/bC2R4/WjG/yrdM0z9mf+AtmHavXb5lgGlz1PApfCt9lnV9+zfwRgYIBhSI/T
uSz2ZSDOW4T5XPGKHPPBhnZEgOFF+0V+tK0W+1GlkEFcEvXSNpjAIxn3DDDNZumPYWel3djrZKqM
9rj57duCvrgU/NcrYXWJ3dWpI7aXEEurquWrG6zPTYjWnU1zYlfri2cPH9IfrvjSZKwBLCli+XFR
rLExjdkJQ7Xb1dW5LrzfvrZmytIWpcSFr9BmvRFDSnJvq+a9lAxvZmLOJZOpnev2v3TQvwaVpsq1
cYegPEbW/G0G7avCKl2F3iFAedopo25Tj2yavYTPqu4xBJ1JZ4vEM/DvqzANCsOmnAvJxQywmWot
dUz8+5Hi9aW2y1+uyySL5+AgA9LAamWU1jm7YHFflqKyEXgxObY0y6VYj70fYqKwrb1eohRH7odo
Dz0tzVGZzCfEdtLIr1jJvLvvDxAZBny90yY4HFbclfEwhXUyhECf6LVsjIhrt3dVFvflU9lgSqhz
o07WzKxuBDGqm7+1f8LsVDU2co6Druk2YK8MTMyt/LGMwclyNyzIOm6yxU1dRQGkWnz3mmLUpmUu
C38vCcKOHpO1tn60NbywWj9PmCpAbjlHwYwKTNSZdvYwuQbivfnFBOZi6fY8O69ixo1bFsi1SxPt
sZc2iSuym72sNsgsdcrrJRFhY+yHYf5a3OBlCDD5kZFHmW3gKEi+FbX2U7yODcHvNbv2MAz4ljdu
v4JDdq0eWn47sDZKB7AhPJJTjvHr2m1dItYu5JPhGcQI9EOV3fn+v6xw89j8z4Bh4MCz784+Vb5j
J+B6Xrxfy2T9DaxGMMyRnzTQ3NMYJl0q2/28YpPoK755jKsxHnWfQECO5zaTaeiK6NAUGCqYMaME
R2M894r2YD8v2k4Hqz/nSx4euzl/0bWgXsoYTdl6uIna/btIE1Pm6pw0Jie1tsVh6etPzNGczev3
lDe/tVtg1FZFvwurBxOr+ki5svbGKRfbU9bWQ9zX3lufdUmekR/EgdUQN+ZF7nGL+7+6nsdqxqEQ
B0X1WXltvp98G0nTcw7jyGnaNPIdlyGCnkCEhVhHDChqv/Qy9EiKxZQy+JSHesJsz1wPwx+AiwwT
FeUep+Fc+VE8FlayTWa98/Oah5bJ5A5ITYLTMOn6ZjzNW9HuCrldtmyk0jH+uliGIEhY57mds2Nu
4Hjs8u5jmLz+YJm0Jvle6kCmWRg51CT+xe6EsXfhYOyipTVi3nWDKif2fY90ZJT96EBe7MaZtJSu
aJ59KxF+kaoFqo2NXnQQz56xCGhU/jnsuwcoU/5x7n0f64jBRPduyEQU3uPDqJ31bqINSTViCuz7
9p+GYXVEozg5Qz4makaB6kQRo9nn1GnQPYwuOrmLYETldbdqw/i1ZD/me7Sis7EXrMXyaFc0WHbp
PpuQxczsfvjUuP4iGp0yeiTqhgWMDnXXZfQ5Pc8gMgmmZ0GopxWYwRbC8vAbkF1VZH67Rfk8ru1n
7QTfRcjEL3pvO0Yl4YTshldg52xdHCnee3KQ+QWmwK/O4xsm+OTHI9pc3wy//UVg97XLvex5zLOy
+Fb29k+I6UU84hyBYknuKR75UOXcZTvolDfs29/SE3FFw3BXgMRgdknbYW60hPeMKMXXska3ZcTs
6VnzbbpT5+h+ohx/OAdtMnqgyJDEMWQX8dqRJzJciGJiwp7D40NztMa1z0+x3idmYmGcPdV4hNx2
3fcmf5287wEnBIyWNKd6jfiyrxHleirFvi0Rw4s2qUzPTxzcqfRFTP0RGYbd3Lx0VjsdsR7f2jyE
SjV6M/Nj8+BbmLN7LEyNz1cU3t0yW44xc/uHAvleTRhxXWviBjEibxfMUxAH7nRc9QqSb5o6xBRs
iHbOSMnI7ok3ucSY0jQApYaMjP5ZDy4YDfnJ/eTjc8SGbg8DJaqlb/XAA+hl2NNJStHFGducmtCb
mtUDB7IZI0/yxlt8zZtlTMwQM5NVeztSBYSr243EgWc/mfb0Q0zeZzAOG3eDB7ykAsZBvDZV8ub3
/a0MrN8usCeoB8gXjEyffHNuLoPI353tV87LPdcrB1rDLb46KB+TA5zFPuO8ncEymTNX8nDYGO8m
Wc3fXwf2XxLWw84z9GkL9N+OFNZh5erxKYcA5VBOtkxq6vBmTpGEkZaocmjP2Vsu8AfQUzk4zMVZ
kCTGoBv+A6Hz7DTCZja/ncrR5lx2HACZ/pdvDuoZMxJEmeao7ie8IKKxetzsmDfrvZ1VT+6oWlxl
lkhBBKlxeGEDdniUw3ShH+VQLHDpB4a5n3OvSmujtpL6zVADbRMVUB+Mr4PM8VYHKDBlCYEEsy9V
xlQmQ3GTgwGS0LqPMQGj7kK/vlazOZ2XERfeXM9jMuDMTxxEyc4Mvvw18h8tIRhH03iWxFByy/sU
LceRzi2yttFfyykp7ib3IXDH5+b3bFjf/RgRkuLM9EPjD67Bh8XxegKPeEMMZ/w2w7WhumregtKF
Akd1nJc8FaU3EdDhPtltXvBZQWrY+ZbO0ky6475FB9o67+c64sq0bZBQHddcDByWQbBTrHi8MeGW
wv1lZtQEmZd/mnTJOSy4Y28+wXI6aWltz5Nb73XNkwbMlBYe2lc63GG3UC38dOhzXPHmlFh0upUU
3lFn1p+x5f+JKIIlUCdliNUGNFOd0jwFidsgxt+HguRb7Zn3wRxh8gIHNFKwNtspOHgc9ru8oTDR
WfTDzr1/4IfEvpsfikH+UDl5pRLmmZnzQmQBJVZAFE/nqDZy696jPorO2ShT5hYZTovgZ+AWIHOG
u/pTxaranoLR4R2IFvMhsucBp7WXKrfRe37kdJ0XoqJbdEA+GU8Q3wrgKvZTU3JL6sznVGq2PJ1K
zHCZhdCYrR1xbxt7XfA1zCJiIh0ezY2ebxsb/N8+aTCpiY+sEUwkf/samulkQpNKbOv+Boc8lPaq
T91bteJHLK08v4JjhWWco5PBQdhVm8cY1Zc3b4Uja9qkOGxQSapAFXWBBeY0D9gqqe/gMkCXc1Nm
SbR32Lr5WIk1Nx7xKUe89qWzME8HgnkXa6ti5I8klcWXgC0qoMpl7vIMWLc65m1/IY70K++z8dTb
HV+H5FPZVSMDoalvjBivAYbnd7cwgTIIqHhdsZyXTj1FxF2SWpBaKMikb9W4neoS9Wy1yejl+Zwa
fp3FdmCl7TytD1tNjWrQDC7feovgwgJ1jPsI+i/pTvBZfHeYNTWR2WJ6bKhc9uTFi2S930p826c1
KxDd6ufM/DNUCDWZsspU19XPUPsGaqYzH3tG37emrVZyQSRJOkSmvdM11qsPQ2Fp+uZhoOySeHdP
ssmwLrT0GxJD8tJO9kk11sqDMdbE63DlE/6oKTPBrPa6P1ld9s+zzfDVoZgzttdGCfNVfDC9WZ6Q
c6sUaBKHT7XtPbt1X3Uw3L0aWfE3IIjQlW+j3xACG2v/GA3G4yxQwRX0kATHcZ5EY06IBlbcnsIM
jUylFhaAN00Q5DEPlyfLyk2ANLU+Q+j5a3dOvVcFzgIFMiqNgC3yQGDVMACIvNxNGJYzHNs5eJzb
Qe1Fnk+pV4gvYAU2OS1oosOut30Aqcs8XOpq4UsiOB/3YRY8hhGwhB42RFao4snT3A+aiMtBl8y/
EYnR9QPdH6N8/TYqVZ+DyohVG7ivsvF3xEwOlo85eyi6elfZuFQcba6p8uQpC6dtv0TAHxhJ1Wml
q92Wu9YxK5nKTdqz97OiGy781dyvg75mKzEeSxNCxx66XNwhbNJZiZvVIZk4S2TguLGMuDa5jBi2
t/GwhHKHd9j5s5jrUWgCQl1h24cC13e85ZH9KgyzSLON4DUmHrRYNLNj5/sESNxhfA7WBZdl33tw
LChoccwxvw/ndMM0u+OO9m+VeiElTDGSj9PVQ9jYLUaNtdLBaNCXwkjmoU9CutKnEuwWk4NHPWoz
Ge5ILosYLskzsEvr+lXoiCsaW2sPIVWtIm6VH+6bpnvVI/XwsHl/lEExLYCQMxTfd/b8A0URopp7
T1hDyZBiaRPTWOV9iJMfzJOB9nHuy/DIwIZo6Xw/DCyBQMbdYbWd2K+lXR0X+w2sikvYGY+IvXXL
dZ6htE4LfSeDmV1h9eVP994mg+gFYVVOrwtH3o6hV3jZZjUi3+iWM4pR+pZzrjUAIZrgucxN+iib
RGdkPdJQBju5rYwYCIv0PReXlDZP32h9clK1+8KV77py+ssQLNsZZUA5lnfp7OII8/k+ZQqfBnrI
g62s92z6sA28xZk9Ez4Rw7GYvy3u0/EIk4+OjIBX51zA9DlnQROeaAwBkbCRaEIcg8hX+CeE/wcy
PDU/mWxEOuxdjD3eMTgXR4LupAIratWtdE7RZCJuiuncjYZIOWh8JdFrQ/VaDeEfC/cAeLyLmzn9
Wc8omsTWEOJp3TK0nKzucLvsYd3eU3gQz1ZMuruiZFRu4NbDmAHyqiivpkG6WfT1xmVRMVtmZMKc
6YYaU58Ny3pDPV9SpcpnEnH13tczWBJ1h89JRW3Vx+Eqp3NZr3HJ+YSHt/1Qc94c3cH+adaMny10
6R7vJGkTcamhdXJMNFMCcQKvfualeYC2wRuudo5NpqzOgi+nzVKjrNTB3oSDbm6aB0xsw0mM3KvB
wkS5MNzpZWmbp3F86aHA/ZnH6g2yIqF3x8REfEfV5tMdoNLvCkPuBYOhHUyk8cC8yzpTH9EdEGgd
FzjFehjrAxM4iKiju15covuHuTcYdC0ih5iCLmn2s3srdGnE2tVoZd785SI/A+koZkLxAdB6mtKd
NTQi7YX3nkVqfUMj1KfWUuT8VzyqDnlVBFxnPRs2fQ9d+rBTvqcuhsw5QqRbPkfA7qNuxVeSb0Ya
gdX+QXf4CqL1VFm++RJpHJ+SQQAljHfThNbps3hiSr5x0hNNndqNtbzUYf4n6h/KxQ8fJpdhmx3B
4tNZASrFM5lJ8KIewNGZCKVWfyoRcqr7xzWFNGfhvCqmbAt+O7mSppmCDcRmQbaVRu3OXUWZWRrE
Tfz2Fmbi16ECvIB1bzRb8z2cMNAP9+kxpJCH0dMPLVRLgD1ZmxpB94sjfrgh8t6d1sd87h2muQPy
m2bIfw08oV6XgoZum4JmTzt29yV4SJCbvx4wGnSgsxHIVWh0TFur5nUKSsW0zHpxGq9hll4zapJW
exmLcTvSNvihs7xRwT6G2V8PpsSpVWp7WOHvHrg15f+eEm91bg4expNV0D9E6/YoIK0kbQtRYt5y
yaBU7EK4Iq+zQyR5UrH2JjPtdDBdVkzXaRVUjIvCYN57QNinEZ+RCJURQ6czzjIrUOHn8W1x9N5f
VB+b5ZIsfvSe9Zu9MzADxVFRqqvKvbdadtegrIMn5Ap0cOK+RdeAfIhgcih+fG1hE8PhvqQCLkoc
MLu/Vs30NyvShdfkbC5udJZOQX1VZDdr7qhmhinaGU1+NeqFxFJBv5cbMPcxO7xP49zfaPfapIiA
qnKAvM2Vm52ZKCY2k6ezTTLYufNKKoFB3rrPyNWGTF+F+mz0DPaREWUx0Iw1xMy6ENN9H2R7Q1o2
rosWIFTrhMiv1bM2l+C0ZKNNH1IMVAl+FlNWJo3W20V1n70dzV/GAPf/nlkGOHGOelqdcfKMBJhl
mSytmccW9qaHDVF3WUCDLK5zcuW8q3nl2IOBD0oHzWFcx/csXPSjqaj15DyrXQHhct+uiFglkb2Y
JO+zHsN6PxXEQCYL0qRrufiUPYPi3Sy2a1u+ZZ2ZXcEpGVfHI6S5RuJ7XTz3STv4BcOc0gy2O6QT
fmmtEt4oo0XD9N5aiWsZmxQQ+OobTyB3t5eP2FN78mHr3x4xthgAUbsdnpos4FbAf3mifWbvw+Ye
IJgcqmyhw2TYB0tr+eijOdx5tfql7v6awQyQLxl//fdfHYclXZXJfFRmiqbd/3LH6Rc6MBzQux3S
1J5JBojXWvduwzH2TX5x+TlY4UtJ67z2BDg8JmhtXTf3XQDHcjIUAgtUnqnjpoN92hFuVmHFbChE
IxEVuQbMdhI/hyQo1jDisAuD4SC90TB0U7o666nHgZ9y5uzUWJ1Kq2j2lvrJpVyebAYSjz0FiLDd
j6xLMR3auCrX/tGX85fjIUr1aDlZNvL7cQcEK/sWfBYu4EceBTUEHBHybqdKd+YJen900HZ4kapd
PopWcAgq/cYfLB+U74hDJMv1Mq+fTPSX89zczzQWa9SeKF+NOyWKTHi3m7R7qjgNuKcbMEO2UWPC
68nXGeIwNarcF2Yii9ZK6zK7L0IYHiAx/uVt+40/j1D+4P+qow3Cj8WVgetSH/Lh28Nd7GOTkjoa
fkhWAkSTf/Ex/e1me2hS8dzXU/eWR8vbJiFEMCkeLnDCzrL2/PNm5D8M3deXgn9iU4ciFXyHXA6B
c/GBWNZ1YIF4NaKXORO8IjBDGDfqaxAMkAyk18WuYV9A76jXlkN+dCPjSRc0tAyrYFxO176mZhNo
/blYHFILTG6Z6n2JiMIsdKMoVooknwlEogrux8w4k2Wu+odwsilHMTcmnl/dHOEut0kXf6sin06B
6tkboPrf88hfALOruK1FSwlSkr4dCe6cCdB2ibxHd33hVHuKu+Zm5SXRqSoksw4Y/+TihmYunN/w
shvXDnVTWqSFG09ZD5UgeczSCjeeMk8ccvrpazvzd60d93k1F/Hk1MUBYzNFYTB9j1Y18Dj0bExw
4GUwcTCO2wxUb5nIgAuUUfbJNGkF/+k6YwyeqjI7hYLdBANbJ5ISFy+bJ2QKsqf47YZDRlBr/Bdt
WEq18jOYvBaexKi6+tG3kdvNdUL6uOle//8vpBdib1nE2Zvs4DIg5R7t3r5yvDrn0ehQceGg75zB
A6Rl9B8l025jhglB/Cu/2/RuQ5nahJL/8CdCnCLVX9de+VRHlPiaH7QNnRaDF0q9xHQVrJ15qR2J
tXGgCQuyAUgW6tAb6e52QsmUDU6acI0cJMOBBSOhrA/Wn9Jy1d7stflzFCbO9YZ9A8ya9iT11bEe
Rg+mVnFwcXRhMGizhNwQ47FeBidOhB+EwT4ZRK0I/KwdqsMFw+6q41Xb2c7YtvHZXig0K4vpM/5H
Ga+i/R1iUdfsYHnsvaBKbVCmqS1h3zEtJwsgjxbspKZsFOLSSkR/sV7bsjM5LW3UaQuMYYT6xucf
IBPV/KH5SDNobvTHIbWbYZjjYWrDMTb9u9UT7c/aOmxF1XgeZFFhDWlKzJzYgUjnhIdq0ph2lTw4
7coLLpKyTjEkGsk0LYSw7mFoBzhq81tjKzzWdoXFId84Tk1APLtZMQycC86l0WLTgrWyEgPs+Xqa
GAqezeLhjrfdL7YDuxmu2d6zvNgdwzutRwKQcjLzf7/krWvts7EgM8OxEIsahITZMoMywjstKCTy
NGzfo50tbxC6T0CLrQfVkoOntKv6xj9nkvegBr+W+Bjp9nwca2zLlxW6zDUH4/YMk3mBipmn7TYs
uBE24kL5nfcTyd+bROXkgGN7woeRe8SCBvJ7ZmmtF1Pbrx0HSkwCJ4unvPzuSKrEQZQZp41gYYzI
ZLIkwCbFqId3J7A/Zu1axGIh3ngkzNfe2i5OdreXqap91Dy9yOLT9IBWyIqpRvT7QI1z7GpZP/33
7/77J7TZc9lO7XUdFVidKsr3YpN3jkzfwGkk01WBwsBZly4O4CZGg/Oz5XtBnLFAhn4ONhY5S+Jj
srusMIk8px8vYzleMpNBTj7mFtIrUwz6nXVp9PPGsMnW7IOBW0pAos2bRxLx9WPtZh+zJdEvx0ld
QS09de06HYl5gsneFnQdlkkxuZfvhWO9Fzwuz1OTvw+tt5BDzREgj1M5yQde7PFzUWwsqH+NrEy6
RtPyRCeK07Vr0hxsNEa6dSaW6HlXm3US10Zn7wPEsxeKGPeFQ2JiqQp6vTne504CwFFvKtzqYvgT
6pagmyi/uhVGSNGRx21ZW4xOMhQfyvz2elHcspzwR+BJzmRByNiafjRR+MFal3jhk3jZiJftKp8q
cZiMLqV4/OnquQJbUIkU/Ms67HJ/eRrYsfLIDgL2LxB6QDR32e3DL4sep9ilzb0oX0WYrYgObgkt
NeipnF7HWzqdhKxY2esQooOIqBhnOtNHyA3jSRITT5rBeQ3NwHsPvOlKjJ9El29gcPLIvwFM2at8
xssfoBkAwNvLNW3Izx5Lc/zJmI2Grq6BR8m4qnM76UEqFYqMHM1BW/zU1WRc/PEY1aOfSpRGYtMV
eudDGFVvWJvxN3IttA7ARi7IylZX26ntC2a7X75wQ6ykzW2qfAye401YeOakz8DKP9fQvb662t03
S7z1Dub8LWcTgWt+g5n57Q3YpY0MNWRk7HNVJ8F+itQKwbWOd8mLqavgOKJGLsq6eMRTlu1nlO0d
dmwIBHabkC1wErvH+dFtmUyyYvik1y6f1Eg3CW3nd1jDHPcmIPm8Q2eAqTpuNXfstGgeI31ytN/8
qCKE5sqN5l/N2H2iGu+8RVjnIBPBcVr8l6Jx1+8CmW0z9Hgkw5vFC3uWiNr2UNxVhB9XW79Qc4On
qpQPhFLJI3SufuR7qBFZmjbxwoUGeAiXxIq6hU0DeZkuVndAUbR+0y+hcXI3Pg4i66+jDQJqHF3G
mJPr3XL/kD0sehs+RUhoLkJW5kRgClnUw+8tX7fbUhhvlJNUCfguXzLHJXyjcpUgsA6Amgr5aChA
kMEatjfbIETVl3W/V9gwk9lSB9je/QXg/wlzLh0Ki6oOY7v4sQOpJuF6MRN3ViFeR8yM/mCciRvZ
6aKy65pv27Ge/O383w47eP3yuBpheYWP9BiKbs86o+xb18Hv0QNMgA3US4IIV+eEHJcC9V7QVerS
i4VyjCfcca+iXpyUJopY3cyCJ5QEDGJk03SNbpb1NM1VP27noZFftgsIFb8hqV3rAv69eTWq1yEb
ywdlKZhnVr2m9ljdddnhreGKFgsQkdK5//h/5q1WpKV6tes83kaBOr8LxXEZxq856j9W+CU+wZxu
+ue6YCjV2qG2wd5g+BYxqhTuy/3EZvZJagwu1Bpz/f/XCYcnAFrr6D9HxmxeTHYusNqDeXzZRfaT
MyYBrNFnJaPz2qKOTtxFn1a0xgDR8uuaOZKSD/OmDKru0pHC2G2qeOMD9h+5GxbiRqo4zmPJHhZc
TFwBcj9FvXhbBJ9JW5XXcIQEO0Y1E49NHMN5Iyzlp54GK2fVo/W61UiN64bF24rGD2Kppx7BO5/b
8X+FmlhFffXUU9hA7StDb8H5KZ9ZQOEma+jNb2XBVzPwzKZRCyORkSDFQOdnl1WA+hxbhnGiWpZ9
gbN5j1DZE1vPsV5Hs80CDeLgqm3LgzU+qJpNH90mNDeiX55zUfyp57NteyrmzMZR7fNMjf55Icp/
XybnY4E05blHJqx6fqtlOi6V4aYTy+9DEiGYj4aCMEHZQ09x2FswRPQ2OQnXmj0h9oBlZlP5dh1A
8YmXscJbIQGs6zbDpDzhhl8GQpR2pCAo0oCh9N0X/rkFfTJH4lIPBjU+GT2+jJ813m3XCYBclEVw
Rj1+r1XYv+IIo3BYs/HATisa9Mk/d/YAr8d/XBcHZ1hlPAOALQ45sWRqrXY5Uxcci2y1DrIiyENV
gTa9LtllM5qLHUFE6LGTsaXGb4/WHFXnvjLFAQ8OhInBOE0B2ba2BZHf1vnJc/L3omngBSKfJxK3
3kYpfvVsbwN2Q8tWem5+sPqVQ4N+X/r9tRnE2ZB4GFe2qKV+pF/MsGQ/lRNdS/Z8oFC1ghdoONnV
tpxcZWAf2vJ2P2bsWKk8WV+HHNBTWz+BxxPP0dTfKXN1sNfN/OVN2n8q8jVEm+GlG9jokJY8Em+W
N2HG7bHJ92WTk07Igx35UVJk5ciyjLG2jnik8bb4+V2FlyomuUIpzgQ4FZ4amDf3oCtyfC2z0YNI
aQbzS063XIiHovoxFjivlGM+D2T52dyj5z0cUY/dPqEXnlfx1xX46sMwWiHUzYqB1PxroTaoMbWa
NSVepz5oVOXJqSXrO0N9kBOwTEVcrIWsJuSw7npmAmBM5iCZa72efC86Cmk1JzP4idDCFTpHeyJL
zEWFOJl2+afG16LkwN6ysaheBZ8cII7qocbPJxVrnPT6NN0djc402icTwIe0LQdRG+Tfyvam89Jn
D1qgdfbMXohL2DgXKLpMrtGbV8Arb9QfXWGCDy8VYzu2q+JgZMrHcFPM9XAFwuwyvY/sfQf7+Cka
pAVhoY87mstjxpKDxMXy4pFkP0nMfjjnyRIYbKghDzGEaRT02Z5lnRwjJnn4yCR2MAQ4YwHPlIT/
g3bEqjnAatvIBO4MAeEBp8KnHLOYMXWYVlZmxLlXr08qCOIwCvInexEyKZj6on+Xe7tf57csh0bZ
hvYfVv4g35GulrNf7zvPK4g+iTIJ1Aoqs1bez66d2/PWu/8wqVl7oKz/x9yZ7Mits1v2VQp3rgtJ
VDuoGkRGhLJv3aRzItg+tvq+19PXkv+Lumn+qRAqUIOaHBiJAzLYfCRF7m8vdIWOqr66JEbtrbRp
roQz3vQtXAiut17slMz2KSyKPemp7WWkpZe+6quPc9N+t5TW96y2Nq/I7JmO9shFY54ln9TmhWjX
Lu0KHSr20xcj0LnXqdPQ1QUaCbCi7w5DbEZfDdVDcDpfDU30igf5ZaMp+M2VlUdqGgo7J5z36SIe
TNDhkTceVrysa4zXhciC57iZOFnwymi1B4sE/thVABhZCHKweQ328EsrTKqKhKMLDz7oAYcMc3js
8bhwBjah7JqO94tY0V5Ux49uXJc2WmiJOkCNxFV6A5RJ7ELhklgDqwdvIs6AZXIvhuzzgASqZmXd
gfV6bcxA7JMmOahLvCg8N5gifuvVXNkZZkSqR/2z0nXnoEbcCFZVeOxipEOJjwrRxsBqz21mjk8q
vx6jkc+kACPzm6NLDK44j7hF+yhM/4sa+iMKr6x+7AEIYeZ+4P5HOaL6KI+OZh5TPHiRKdaYpcc1
DsLGS+HXZFgGin09Lv8xaihrOkiNi4rV7t7lic6zuvq3kk/tjVOzeSeNfjtZ/vewiknjnrvKQ3Tz
NdGwDQtSH4eTJr8bFN4kwXAohy7jXsnVp/u6s+oj29LLlLdkPRbM9SGcruHMoqqJptuxyb4oJeS1
fgq8IOVhC8cW7npC5XNj+y1XduSw4HqE72KkGhck8JePhS0IxdQ/BqNQD1mq24caFtlDoJrmLiRP
bcddBR/yZevwNvMj7pz2sQUzw5JP8oWGeGNHQtRB6X3c1NJbt65ar/Id1KZzlV07nfEtBWZziwnZ
i10KNO9x/0JS6c+c+FFHUd8xr6K6QjetoiRZcqcHXlO4GSRhrMbWDYm1cT9XmIn/+dcYwbiHs/H/
GjZyF/0kT6v43cq0kfewkf/1/x+S5GfR5XwuP/8KoiL/j/+ilfyhdmviFJDkKv8n+v5v//9/A75V
TdNMQ7NZsQwLhPbwawF8W85/6hxrsGiE/iH4J3ySvPhD+BY2rBFHM2zHcTRHmC5c7v/CkFj/aVuq
AX3E1m1Ds1xX/7/BkPzN91Z0qjAsNJ0S/NTVo95q0pH0MzNEPjLP0/Q11K3x/l03fEA5+RsV+X+K
l7Hhsa0kaHvIbqsROQfXDWISjeWvbt7ACI1oZbXBry9ajgDhFp4SaErxB2y+jNN/17jAVt6Byt1s
Tpwu8a1DVvda/KCnajVhxbLUy0OZXV+dbthKv/1hY76rprFUKx6C3DrAe+4NMmxnLD1CICZvp8tf
6ziJCcPXlFrGLsCmDle5OwvLRee5VXJS5CeHjzguNGarRvFXlc+nK1xrkATzLB217O2lwj517fG6
IDWxu8AcJIwOpytYfvlHA7NU/K7HnGgeSE0R5sFJySr+zOWqgCegugkmPbXg4GVxz2qm48vp6rRl
Bn9UH4H7vj74TU1iNlAbO1Q3vNXrjif4VLxY3A+Ubx3GKRxMDYRnO9gGyi2ZiVzDX2ALjT/p6Z+w
1mL971+QBlPWpyYfR4Ojm5D1it9hzwORiiR/GIO705WsjRtrx/tmoqvBR3VqgVNOjf0a1LXNM5Sa
Xp4ufa0J0vKQOjFuH1zUI86Ool/kD2C90yAcVgW+xzujRR18uqK14dJYHf9qhzKY5B+Z5kEJkFH7
o4VbDOQ3PgZwV3T1Eq0hvJsURw/0jcPnBJX76ZpXOlCTFowaqA2aGO5T24KLe7IGMNXflyZK+DMr
WEL83cTXx0DjGT62DguTBBvHJMFPdOQhzj+zgmXw3lcQT0peNPCIcnjIiycUeacvtsJd1MaaurIY
adLa0Dhqpw6jSQDZvuFxIwIgWunDZOJNlPOaMowhVv6z2KhubUSWv79rj8u9IlZVE/4IijNnx6HW
yGEfo6zovdNDvvzuD5aGZU9/X4EwCp/XBcUmDaPT20u4e7l6ABqK2qeMWszgz6tGiv+q6CtfjJnj
lXoyf0qAbD1UOMg+NnERPpxXhRT9QzI62qDCUMEjAT8fjczmG97M2SwS00nGMwdEWgVCJygxpyod
r+bC9ErJZvXBDRD8bKDYV8ZblUPfjyaVHrK8zq50YA/xaHyzZu6jz+ojVQrwDgKE7UBg40WbYRgT
rgbYWUmMjrSuPK+HVCnGu4hHtHSKHc9o+iQ6pPgE8P2mTnwhndcIKcYTV8GTbFyGoKoFiSqgz9RD
5JRde50oKQad51UjRboN2Ilv3JGb6SmbMSOfq/uGh9O7qTfT846EqhTdmduTa9gFBJ+B08/eXNii
TzVP+smNqGZX5YU4dO2nKSiEdd5hTZXiHZdp4aoqhvp9zTB5IVp37kXHVBEbkb6yTapSpI/RVFlc
R9uepgSCb3q9s8x96XZ+scP6kvzKuIMpulHZymqsSjE/BXGgZgNzzczIgT/CnVWG21TnaZFULpu3
ncTsbfUWxZ82fjs9LZZI/GDBVKUFICUtGZrp4Ht8hYTaPZaRc/OTpKWwPCgzdqdPgKjTgHUuDdtb
NdZL/XUyXPyKT1f/8QLhuNICMfk4kTmJ4nuZrfDMZ2CuOFh2uT9d+srRw4Hn+Nd2YPbtGFW4JHpC
pTGHWfP7FvvDOJ1QWmAs97XEjSi7NGYnN0kRARJ1p/PBhtw90fncP/0r1toorSAOqsayGDBhKG0f
9KE1u79Iax6qjQXq4xnquNL6wROjpU3Y/mN0EA1eMA0xFxZp/qw42AKTj9ZtfLesNUNaQDoNO5g4
DgwvUOf4LXYq5dHnXXhjeVorffn7u5MB9rY54hjb9cgF5h2z0xz86LqonpqzYovv4b8rAEUzmfpY
OyjpBh96gt3q+peqFAvQl4tZchpnq4THkc2NvjEyS8/8e2w5fMb/1SbosCnzqLYQbPpkr822q3Ft
mATVr35iadyYXmu1SIvGbMxJxT2YfQjJjjtYLfzxvOS9ONRAA543g6VFAh8iNY+rcfbAlyA2jqx+
n5aAfc8q3ZHWAEtTQ2Vkg/CwDSTxGInTniwg/byJ5UhLAF9RJB1FhIKOamqnhtrXPDDq8zrGkUJb
s8rcAPIxe5GtzE9DT6b7nntPcqLP6xoptsMYowtRT7On+JmLwl1UuA6SB31e6cuMehdzouzNEvvS
2Wt9tC5Gxm6GFMrfmJdri68jhbST6zNZXIyrljSk4HSXQhnvADC/Gm7yMjoKgBzraJPbqWf21ekW
fbyBOo74u0WxqtTq4DcMdhl/U5VIIecXQUtqLN7wkNMvMBbeqGol7BwpuHPfDOdZA78zKOYvPm+T
/mi0vNV67WBbG124sig6UmiL3u7zOPGR5RDgzy6Cr4OGfcPGF8YSAR8sT44U1W3O4jfM1oCKsKoO
BOCbkiS3Q2nEpCnztlCQf+v68cZkWxkaW4pyrc1SH7RB5zWmqeyKWpj7YMabs8TrxSeFlwS7dKNh
K91mSyHPjo+BvobjFGn6GLXVJJqRqA92d396lq0MvS1FvekHvIXP3D+x5JfXrYW5U58V6Y2bJ/nG
brXWBCnwubhVeizN22NNImbz4mtBEtyWXZ7+Oq8JS9PehX6iRX0V9Pp4GANeIEGcf7Jt7JNTH5bI
6RrWWrD8/V0NZqwkhuP4/QECFRe0yK0wfna7jdKXfvhg7tpSoIsyNshTdnp8MJVvwYirCqrph7KJ
rxH2xeetvrYU4gmpuYqCx/S/mmAgdN2hENhqwloHycFtOn6HYWJ/cAee+PSl9Ob8DpKCO4G65KcN
pWOEBUSynB4ReN13zpISbZEYf9YgLw8f7wc5xJqpAOfJHY6hk7KeOwffQDZ/XuFSGCdjhrNNQOEO
XvKH2QinQzBY4fXp0lfWI0sK4rHlxiudEn66Xl8abv0ytgYaXOzgkTx/bWzSAs6rSApltFx6XggV
S9PY9IZGvYfC8miO8Y9QiEsryjZui9e2W0sK6WaucR4JF0kZ0A3hj7dO4uLFW11YiYIPkXoIe+Mp
i8w9b4dnNk2KcRWbRzGFSovl/cT5IfYchOC7Bi6OkWgvtjseT3fhSqhYUrRXjTvGHNK7A8YoGIPH
vOh2NZZJp0tfWc4t/e9JbItYCSIsZg7QmeFZKSTtogGwH1gL043JttYAKdbHziBf2XY7b9Z4VUVG
niUwj8bQtven27A2m6Vw16vRzTo8Fzz0GuWzW5tYDWUOY4FH106tXfMumwAynK5spTWmFPUa9Oy6
GDNSQuDHXrtxo+1JhpoOp0tfGQ5TCvuu9ksRYEfhta54w+3shlf8CKKvstFVa+XLgQ+YLpsmpfWi
ULln1f0m/OAJX76n0z9/ZWcypXAHLpKR+2m3Hk+fZKYOuFn1Rfi8YOrchIy607WsNWL5+7vdNU8a
pXYdfKIQL99VNSm3XEY9tNb49bzyl6F/Vz4v2UPZcEY/6CRs5I3/Ek3aV93M/iU2QAMQ/Coe/7VR
/4+8yx6LKG+b//kfa4uVKUW0Ew2BwhEBe2J/Vj0x8lSc+Hh1ztoiHYeZ4JHsIQC/tMXdGJEFbXR1
ttF3ayMkxXsfmF2YUDLg19i/x0U532eDq18qoLyOKGu7jS+EtXqkoO+A+qmpT1q/EcUPCfkPOKfR
1lK3yDp1f58eqLVKpMBHWFLZ0Bs6b+jx6NRq0jyzMtrZevlIHvR5O7EhBTysayMqlaz1HC3+RY58
dM2CYz+ebsHKVDakeNdbfNDbOmI16Yd7jVRTMfc3ZTc+n1e8FO5AoBdDz6Tz1BrLER3MpD8Ubyng
o/PKXwbmXaQYuH0MkaB8Rxkekxy5ewx7Uzc2do6V8TWkQEfkhVG7CFq2PuWpV9HMdc7Ilyboa9w9
842QWDrjg+O0IYW7ppWlPSs6ljH0fYv/TdAXn33oj3hD3Xd6tXFGWRtqKeqBuGEHWtBXSceBzgcR
KxqMScLD6aFY2ZcMKbBJmkXAyCPHoZj7y3rQbwxzYxTWfrgUyuVktmRR8PEqlsyOprjMOC7MRrex
HK79cCmIo7TFCbPjh+vFi1ryhOz+OqtHhBS4qRvXJQ7XykErnO+6X90nQJTOK1oK267qk3EarNab
UPN/mqdW92Ly6/anS1+ZkEKKWgehVaymbksu4EMSGnjtpjcOXh62qj7pjX7etBdS7AZ4rymYfCoH
1uOnWdNIdba+QzYCckb2camk501MsUyrd2sEs76qUpUzgTkPJXY8Y3Vh9KR0nu4rba2zpOh1GohI
honh03jEWPQqfCUTmS/i4A3x7/TQH/IDuX/pU/0ZP8Otm7aViBBSKIeASAAKTK0XVsFdq0ZvWDcu
Vs3+j9ONWitfiuWBd8SJVHtyi8ISPaSw9r6Ct2voTBtjv1aBFNI1uCaeV6nASU2s7fMfyDbuHMs9
b1v4N/UdfCi1ctzmUGN0P+rJj1RP76ArbRS/smLI6jvIZrYQI84f7iCMe0DlzWVljNZG9K1sOroU
22GDtygncOUg5g6rmK77QZbShZsrn7EqaM4bAFlnN7qdMSQoqMFakjl0oQK1bUm6qucUu2IQAWdW
I8V4iQuUz+tYi9y7/K4M/dfBLF5BX20c91emkb78/V1o47ei1ljZK4fciHgVWbZkJeU4jrt9uzEa
a1VI4V2HPWlt7sgXhR7e1jP2zNFwB6/l8+lIW5tKUiTHma0adigab8K3pI6V6BAZTuSdLnztt0th
3AU1+tau52PLnPYGJAHHcg7pMG/o8NZ+uxzEJhLyQGQN6d/mYgIp3twR0/zzfru0K0+hhlFz1jae
MfU3YUpux1A8VH22EcIrQSbL4nSeOVEMw9JMBv85dKzrNFZxOdVIFsFD5XC6DWuVSJFcmAMGdAaV
VG4kLnwXnLgTfLOK7B8lT46n6/gjrvrg9PhnX3oXAx1Z40moDRjTkB6ZNYh/TU2fcFo1/xGDdlv1
WHfnQXjF40xyMYQQhiMV62qlBRYNn3hjG1yZapoU6IMiWHGNjuEK9YemNZ+xQf3UuOLL6VauFb/8
/V0j2wHHhNIqGs9XhIflxd1YlhgPbl3frezhmhTk8KkTeG1G7ZEreLD1UeAH0TwFosb11InuGrPe
n27HSsjICrloNvwGg77GczEIT4zpPnPOPCVrUrDjNaVjtmPXuMH1Jl5cNnYalQUsElAZF4Snf//a
OEghbyb5mCeFSUdN7aPCIpuGxlcoep9OF7/WPVLQjwhhU4u7B1aUvrnMJhx50amKjc5f+fGyHi7Q
Q5OzDAjN1NC+gnB5Rr1/MJRyY46u/HhZDxfCR0hqNWw8E1vkAZJNgXF2wBNysvH7l1j6INJlMRwp
r/ivwIn05lF5ijL9U1qVjxigeCOu/KcHYK2LpDBOI7PiRoAqwEvdVU5wV3TjZRttPaytFb/8/V0Y
p84EF6Kfaq8W9k+1dzjzO3r7BPUs2tiT1mpYBuddDbrdq2YPFMnr8BzDFVq7CSpYfGj+N7681iqQ
Nuxs9JV2bPABq42g3glLf/BD9SGs3X/OGwEpjFvcBzvDZQRYUG/6Sb9JQkB7vn7mHJIC2MVHr4ur
oPbyJPqC2vy5qssXqw8eStLMT7dgbZpKQcwjf61y5gZTzVugmaR8tle3UAFvBxIjT1fx8SDYsnCN
a1dSfMllheXrfLUC63bi6T9Nqtfzipf2bQACGXSKmC2Vvtq5VTDsAtMJMOprzlpHbVf6wm4x81bi
wq28xB0/j9jP1nry1Cnu59MNWGb7v68UQIL+jgJV5eMwh/O0oGSsCP9sOC/KWGQvp4v/s6d8VP4y
Lu+iLI7deO5jEgmTqoSVkj3WDq7cSvNDVMri+G19jmwgiHklzF2c4DXKjY2Gj1t8ZvukKO9jE6Cq
IypvdrHv1hrjvh8g955u3VrnSRHeKblT4C5SeTCQyD7e2QK+2i/H7ZON+6y1CqQQN/BVcnk1rwDH
4LvhaVqFr4LvG9XWI85aBVKQT0nXOThjlJ4JnCjYJ6ONZVzn2rhbnO6ij0PcdqUQ1zJdNQYoz9jK
Df9wc3k7WoDaKw2cQ62Wx9OVrAS5rEyz7XF01F7FSCmpP5vRhGWmhcu54Lt+oxlrNUhx3qZoN2EK
cLE1z/mvHveda23Wk+94LOdbSoy1OqRIH6PaqoeRroJkjjWrVe/LRH8eU+0suY3tSKGe6sWQKXZX
enXu4CbSqM0RPma4sdutzCRnadW7QO9FL6YyBdAa++b8VQXmcElOZbn1Or9W/PL3d8ULVllTnxhi
F/5Nc7Q7B5cK0y+sra/IlYkqS9J4HU0K3BNLz7Hz2Gu40qxr53OR59/NwDjvXGnLYjR89nVk6jXT
yGhf8Hh7win0q+s0G1/xa50kRTP2OoNIMeLy7Nx9ywtoHaFhbD1lrhUuRTLWkbajdFlJ1oBSvymW
hk9+Ar3idAivlC7LzsoW8wZbmIXnq+YFN7o4RaeWdTivcCl6ayhmYJYpHLtjWC+5eZUAEN0oe7mj
/2CHk1VmVTQiz3T0wovjKVI+YxSkQV2Ni9oXz5baifpGCX1LxdTfdhaPBt8urypXB+mpYUzswE7X
EyB5mNQOk0eeD05Q2LvE9ffRsbJ4n3PfzUaZtMDXssEPaog6JMh5yhyH5qNo4LDduUK3+je1TZLo
xfULXBgsEz/+fVRZ6nQcRhdzeMsUTf4NrwrDf2wNS4l/qIGVdP+kuR1ykwepGVAvVwQaiLbYnm5a
0ebDYSjrcdqXteaaz+6YAbH1J7+qjxpOwt0l17BzcDm4OM6RGFBakFxzP3avyM13/eduHEPtBvwW
nIWd0QknP3M4pYUsG42OXy4KT+HtG3+FxQNqKs47b9nSOoaicuJ4CCk2tXBoGPMHVwuufTt6PT1d
lmI+mi3SOtbzhDSmOr/d7HxWmfTaLlwP1OX+vOKlE4nZI/TRshjOrYstFE7cEPXG+B8y2Dem+9rv
l04ktRoIK+EdkqsVXDwLljAxKG9WXH86rwHSEhaTAd3ntko0qaqL8lhJj6QDRpeFaLMzlxppIQut
SO1y3Wo8zJ0HIC6OtjCBjOfTDfj4gsiWpXaQZfq+L4HjOGMNLmuY4xuOvPOhGmv9ahJgMHE5Oeud
1rakdQ3qT0tSkEtnkbWNS2/1pYbTiNd6t9GYldGWxXdqVGOmAOHRq9vKBM0wmcWVjjj4G/cjyZnn
HksKZy2PtFkRzFkryMzxECpR+avswvEfW6FJG4GxxNcHcSer7tqsGnwlbBkWI/2NdvraVDDDPj3k
K0cHa6nz3dmk7Ia6rya74Eu5sD7lZQb5aFaKfzJjGr5NhSh+n65nbWpJwd2b1YwvDq+raeXOzk4E
ESZv6OB0LHVnUe36CF/h3Ui8fD9d4VqnScGOGWyqqWPAccUp3rqiG7wois7c8S0p0kt78OM5YFMW
U1tfuJ1mse8DWz7vp0tBPqgk45sRN155kabXoZMnN23SqF/OKl1W1uEYFyR+UbCKA5i9DnOhvvGR
O22E9Uq3y8o6e8wquBwcRRMfAGCXOzHv6e2WBHFltprL7Ho3W3UBxjlaNjgnc66NFFPFrH8T0fSl
a0FsnNc/S93v6tBqbexGPo49ZYLhG5JQ8AtDuqzdCLi1DpL2aFMXcCXihK9WC37SVeLm2oXqD4O5
ofNYkb3ZphTRJEP7MI+c3EOx1SaPEY58zoVv5zq2jk2hfAqa7F5x7F4/Wi37ybVjTfV0HSoLBO+8
HpRiHbNtzo4xp0ps3cDcKdkCHcvCHDbseRVIsW2pYuZjhEXLF/jr3yYjPntcF1ft1nPo2iBJ8T2r
XU0qtp57QmgRx5AhHgyueAyAAKdbsLI5mVKIW82c1Ri4514TRK9Ni3n03H0lIePn6eJXfr8spkvb
bGrdbgYxUOcLFlj8nvHa3Pjta4VLO3dQzVrTJHC0exUHVz3Bn7HZOKGtxLchxXeGC3Uw4FDjzQPC
VswUcKHVn6Da3mEU/vm8vpHiuw3TOtBIo/NcE0AsjMABc5A63wjvlYGVtXQYcPLZzdh60VTMt4Gq
jfu5xS3XcEJ9Y/avVSEFeBMbeWHkWuZxXru3+/nGt4AjdVtvC2vDK0VvMPLCadUF/RMrxqXww+gS
NPuZtwiyfm5IrMjpEwgDRtFEHnjn+lMRA2YM7Q7E7+kRXusgKXoNdyT5P8cS0zbzGCmUc+lr+ks1
zWfOICl4segMAt+N6CEjHDBXdVXoab3+eNavl/V0LlDHHqIVB2MRkkTsmoY5X4VtbExwL5XC/n26
mpVhFlIUY5jkO5YIWKQtRcFbNXed4QKfO3wCT1ewMgqyvC5ToqbqoXZ7eto9pwUoxVZ9DjT/cLp4
bRnND07FsrAOe5TWUWsaYKbwlBT3Ek7oY2VkBzUsLipM4wsTzLTwf6sFDq7R1n3MWrOWv787HuSx
4ygJWspDMwvtUiQtXN5JKV/yENDd6aatVSEFeBrlWqfqTepFnV8CAIlSoPfC9NoIau55VUhBDjkj
U/0sx0FxTn/C+r3RFdS+kz9vXP6vNUHaoTsAlqBW+eEc+h24k0NZvkW2WT/MKXCmjY1orRIpzrFG
8n0ccVJvru0fZppcFWH4UsbTxklqLUKkMDd6lad0UkpJjC78GKda6EB2124pGVa+iGR5XaRjehz6
yxCI2Cf3oKyup7B9jQdRHNJEwSk9z4yNGWV9HCuy2A5KbTfONU3hdHsXR/j1d1lNyp6GMxZGP1sf
kys9JsvtINLbkwnyxtOGVpv2UYf2FfiqXjUb6Q4rI64v7XsXfE4/+CXHZ9oRWtNeg1/y0JQ60F2M
CM4bdVlsN+FHnSlAzPaBFuCPH6uaeq/rpbmVsbHYMn60bulSdFuGAENudUwrshwy8kkr1cSVBO9H
ElUwQcYluyyaPe/vauJhKu+QVxU7YfFVM8l+K9OgvMhsQ3m2g9HhqWtCGdhCvMcI9LUsdDyCh3II
QTWZ8fgT0Ixx05cwPKYo7MnYg8rpzkCzwp2KW/78KdRIVXoCPT1PD6GKIPYeRrQy70WmhM2dKETt
XgjdL/qfZ607urTumLNV6Uta+yHweUbr3cS9Haw4uxwMNf56XhXS0hMqsejnvk+gB5hfGl/dM/+e
EmU6cwpKiw4fs1OmWEMCxqIBg6YbV9XcvrrV1sfT2rIgrTrY8WRwUsaE64o81ckfmmqIThNaDEzT
K2W+xtUVEmHjKkAST/fYyuogqwQ12K2W0ZsJd9KKdTCSIT0GVXa0LB7VW1KkNvaEtWqkE0fI1R48
U5F4VYn5O5xsFiB9ui7z/GgNzdaj7coSIQsFNRAKXVJ3QC3SLnpBs248OGEwfh9jTbk83V9rVUir
kOrjU62XFaBuAKjWfoLy7fxujHLGQRrCl76xEq3111L9u8UOrUTQ9ZBFSLbldeTYmSMIjZiEgSib
Hf3C6TcfsNbuDGRlYBByb4OfcuKp2W/feUUmfWhn8buMBQb45VWiOQc0QPdtvXWBtvLwJCsElbHU
uJLIE2/OlctQC/d48QCRVMGBtLsRJrieVlCEzp0U0ppgg2Vw5tR29xjj2O2VmzbmsXBcpAhW0Kfq
xgRfmxfS0mBSthXh0rIH2lLejkVkXFQgKB5TTtgbobqyw/4ZwHdzAje1KoomntBs22yPFujpiwgY
7saH00rpsnSwj7gwFZ0WetYknGMdTdFFnAa/T0fNWuFS+KsWTvipnfp7rY+uVV9AALQ2On6taOna
YHEsbcje8cFdGqRMcSLXKu/0r14ZU1WK9QknwajBZXafRPpNHcLCqR7r+LzdUJUiHB2lajNl/H0Z
D9U1+YnxcYyU5yCNj+f9+qXD3k0X37TxjBWKux87zIYdoAI7AWrxkCrhr9M1rC0dsjseDry1b2KD
4+V5/UuPqlfyE++xVHiqR3H0Feth7MN+RxbPr6zcmqcrK6NsmBdYdqAA54i8dNLTY1/gHa9VrI6N
CLQLHmKcjYV+ZZWSvfKUaeQJKasB37TiphbGnd/7t4MYDqaAOOaUt8y7eZd35zllkmf293CNMUC5
RhTunvsoZTjmS+YKXpPOvD89WB/HCabff5cfItWtUiOHPTJZtwG4l8msvp1XtBTdUziOQRZwsEvb
jkz6LmcpT83n04V/PA6WrCPsyZCYi6BYKBv2F3+wL5T+1WneoC7uRa4/9zjjR2BaTle21klSxM+4
VTV9W0bcXgfqHmwIWOc6d7d0dx8vKJYrxbyL3NuwE9PdO0YBxbbVwuqoFNrvrvfBWZ7XBCnsOyv3
c7sSLjnn825MnrRi671zRRNpyRZ3BuQLjNqg1WiTIvqbLIkz8d22RkQi6Cfq63AyUfUqWJlj9TuP
qvs0tHVRHWwSc9vv4TzUhtdyQK/PemuwZP+7Uak03GHa5XOtboOrpM+z6BjbKYyW8/pS2tTzKGot
RwsXlPCsmNdOAnH9iIs6WeqnK/j4wG/JKkMQ2t3c+2V36AoMMRO/f4z87D7x61+mOhy7aiuF8+NF
E7f+v4OfI6MpSpFRTxmHnLHUuyQOAM12ymVm2BvC9LVKpGWgtHuj8Vsq6bshAfii3etzdDXN2ldX
azZ2zbU6pN3eCDvcWTqSAWJ9Pub5/NgE/attmb+4TPlxekxW1gBZbliAJFZVAUq316H+OYqCo81o
qMfzSpeWgACCt2ooAjMYEnRBuNTBfWqL9svp0lcWGNkSz+CqTUC/ag+t2uS7yPLRpLWuBtTP2EqD
Wuse8fdUiupBK3ibbg8+rgefy6jG0ctSZ3vjzLVMln+/2bVkpeFsgtpuux6j5ZoJ2jW406vmnQ4T
Mi+Nyzxwvob2VvLgWlOk8Cb9W8zCMZtD5GrZ0VTz/IL73S1/wpXYlu3vxKCLOU3a5lAVwQGI6b0h
kFq7TfW708hXi6d/To/5Sj2yArEbKgzjbCiJvpY+R1bwmNnhTVpWD0YzvSwJQRsby1o9UnibSWcp
omJkBk17qHlC5hnqOR3AGdoL4zbaEgetjIqsSwQwn1V+KvCZIpdp75LPd8Eiv+W5thIh9rKwvDsV
z6Se+FFfN2B79R9RajxhdfG7KIPL04Ox9uOl8A6zMCuKEkah6QJuU3QD7f4Msft06Surn73U+u7H
Q8VCc1nweVb4XRceprqb8GGFYpodJ0tP66NRl/qW1f3aeEuB7vfCN7SYpgBs+Il7/x33ha+9boJn
60GCjVuZDmuN0v9uVBn6dtta1KNkXKpVoHTHcoQMHzqXDlK683pOCvUkZmFxZr0+OCUU0Tbu2aDq
qt85rf7YZP7GE/ba5JLO8C5eD21mwpXrk64/ZqEDk02x09tg0obzolCW6U2ZsKy5HuqDxl0AJNTy
52zEt1kQPgxW/0OroIWd7rGV4Zc1enOYGTMszergumm1S5TyOkvUmCyh4AHq4e+86jc+4FfGX9bq
5fZkt7bjl4co6cNdaZjBLp5hUtZWX+/qUd2InZXIlNV6vmGkML4tqmmr8CIN4Ox1GdjE073157bs
g31L1ul12jT7XR1wc4Km2E547ZzEMQmK4QKD4NthIGs8UcavcCSvSGe+dyOjOmKAWu+0yjy25qie
OT+kJcIXVNWhGj+EVfvbEg7Y+Lh8CSrtrsQiEDDm59MNXutOaXXgyYKHgcl1j4Zi7txe+Vmk+afT
Ra8cAWS/vETTNT8RlX2srC67MKoh37mD6V/6Tdbd9HPQfUExrntJ5ofH0zWuNUZaHbQUreOMi91x
9sfUvGg0rS1uoArnzsbCsFaBtDCUjdPxrVK6Ryd0DkVT7VL1zAOlLOnDyq5qJ52ie1335qjdu3az
P6tbZD0fcJjID+2Kblksv5yA1KSs6uyNmbqyWMp6Pux3SCKZCmM/ki0AMPQ2r8tH1bI3InKly2Wf
PNVEKCayzNjjz3EcTf3ByKOn0/3yB/DzQbCbS5Pe7cMmrllhLSDg5qXzS08H8x+867vrzvfd56Lp
X8UQf+vK+t6q58kbw767rPI2eU4wSwIuGKq7cSqKnZZ2/UUqjCfhWvoudpMt/8SVFVVWAealVsVp
V9g8reTxa1qlvAvO2oxCWauuDQxFXk73w1o90hoQKUlpOINvHbNSaS5J653yX3pH5s5lkM1DeNdy
8tm6fIAeubIumNJBwZ50P+/jKj2EzTiAPtbSKNXLQ2GSWNXs6tTUmKVhRereRVjrrg0NOJknviLU
0vB1tIhtBVWjSEsrzI6lFsQJfqyV32iXTRpZ1ZsQA9JMPvLjNtlNdTDUAzklkdBu3BBe1X3f+INm
XY34PgCbHc2hTD8bJBcVnwotr8ddr0NPwq9IxZdUxJlalRe91lZjeZzmUrOD/VT1A8g6wy340PCj
QtmNthNfi0S0F+gBys+mDSArTeF618Vs/AZXQIa3PQP7vMGhO/N3MZ+6887N4YRfY0cWXgNDVe+m
3G1JRZ2ikY++zM0UAO6mb0Rvg6OVwLnz2Ai6nV3U0TUSLMsbciP1OjWsH/Rm4jUxidDez06YAK3I
BI61hT1lR253u+AiHofgaCqzsYuM6Op/U3Qly23jQPSLWAUCXIArScmSLcm7neTCipMMuIDgAhIL
v36eb5Op2LFFotH9+i2qEfuPBkKATx0vJffyqDJ9HvmSfh8xwUrVOiQe1zUbyqwjvOAbQWhvcmBU
tGcYX9k7rg09gpZa9VP6F8G5lwYKoTLO/ZW5+ZiOkBzU1t0Fq+5mKuaK2CVG7nReGtJhJRnUS5PR
cpn/UqRWjm4uRm/KBObJyIB7gDMsUhGOYm7uzKzufXiBs02p4w5qkgekj4/IafINsrc3GFq6ETfX
Buvu/leyq7ueElNuZiuM+UL8dTEs+Kp5fTS9//LRHxN3fxHn8MWiL4i+rvtMb55PxdTrMjhyXBFb
3ME4bAMnafpl7V9MlJl/cfR1Ccs9/JQQzIrAcIpPbFqKLLwbgajb3Vy4/XCyueEzv0I0ckbM/BcR
NkV18HiNAxJ42/0J6pW5+KbNlysIG16N7Qt4vnD4qrPx5AWEyB7hrLcYEfElZ/V4a6is70DAZqrI
erWckyllocK7CQ2z7NCVAoRc1iDwwZupCvssbvhoSeFw6+F3wHoWafXI3KVno/1r121Zsbj0fljU
pQ5JmXfsZht1JIFfaW1/Lla+d439x7JUwTJ7qqAY7KHHdRDlRs0nDfJtW81TuuOVm2dWcCzJDlo1
X+Oe/o519JmI5Mvs4qrythyDe9iIr5qIvjuWwft5CCUhDTnkc/ODwzAHkuiqp+tNtT3ei8H+iVxn
CiSvHZIW2eDb68Al+sejnOD7ZFNo2wM7kdZ89CJ+ZS2SjSdEFYdxemE7jGyFv6b0M87yI7IcDr5L
L5rmWCQl4t06dRVEvUhEkoTOX1TOD+lkkbIxV9HQY+FwZpk4RnF8U80wwWHb3AzshxqzVLIh55F0
JxhaHNqNn1zs7+BW8iAb5M0joX6W6yOEQhLhsONha+QZQYpl27c/cdyKXdWPUobPmpgKOXrlHv/s
9/wphy4uyvICfLoy4L5HGWxAedP4706IWwtrOcJtEevHZBxP646YxH46gMf5tJnouGXTTeKVaid9
QOjPwSGoIjaiq5ZNPcp2OW3qX579oaz/gEzqTrcc4hx0jX16T2tTZkvySdsGE21TsOE8ifaVcmRT
T0i7kRirEIpwRxHGW0GpeKGMHHvkCRVzi2fKF6cuxqVNsVH+FeLuyO34xDYoDifLvmCVDZCNf9Fp
uu3fWRre3stYX4JojwsCCoqBaPddMd4QxPWk3X6SNX0dPK7SJkCECG0q2nkq5CEh+RNuI3jCuJQV
I0unY7aR+pQ3SBIVGbQakxkQRqB2vBRbZTE7Vz5D0LVc4S+3RUnyc0d+8Ssi48RU6NXv9WHbqH7b
OuybClBp8qeV8uQVmfaCF7nT26uO21DNzYjH3y+qXFuIxEP9N0Uie4mw+jUr8Xe38dUOIXpK4g2+
ye0MR9s7JDTjXA/EQB3fIAT4rk1Y85kMiBMpaSpGhBY0Kp+LLMWH8yEcsk4LiBLgI952ST5AUT/V
a8HZur0l1uqPQUh43MYJSiqS3nU0FgjuHg6ZIa0qecL8+uDaEJ5qWOOyQ6jBJ7pPx0z95liK/+A5
ULZxWdgtSRB3TP2YlLVTaKHs7BHxbvy2RIchFmhn0j3u7wbkZv9mEdjgeUjan7DxpbIEYXtEFHez
fav+k7Kxu77UruVlGAZ9RnC5UxX1iugzU/OWVkMNh9Nz1gUrLtNQx/2/LErN9hJ3Q/LqpQAPhapI
sWKdoum38Y3/XddUf/B+JSgTU3L22JteYegX/GHCrf8vqMnG1WwmcYWm7Uc/iOhhzRECeFjNnOKI
2UhslTIc+lFwsdh9EiPvvl43vRw7tQrU8o1+tJR3P/e6GXFsFC7M19WY8bzmcfu67Cn5IyUMKJD4
1Hh2sYOY/5MDEuYPiITafkIJ5v+1Q7dUtZN9tSvNzkuUJbe+9fQvozaZ8BzZeJIxCbcWT/FXD9oS
bOOQcm0l0s5r4tbkaddK3BlcTE9Dks0v8OzQr2GY51OyIVkdKRoZ1+U6ZsD4ar+QUz16ft4bGRc2
Gfhni2+FU5ov6BsSs78b8C66e06z/Dx3c1shF+fXEidGH3rP2uxlFEv78ztijRYEuOifNaLb0WzC
0PNqkOfwuMFpGKHeFhfxHJIR5ysRGhdTSNRj5kdziJBi9ty41P0YeOzfE0Pyt3GNh3tsANJjq7W7
m9amPcKBm55EmocbCqb9ndloMYiicF3Vrys/JRI/Uwjgr30HIpdC8Og5DRCVhKwDoTfHp4j6EUWh
xDVn3xcf664au5BarIJywS57Y4e0bNdR/ecRi/2UIlEd3ui2edDO5T9yJocyapq4BM2SlS6NNf6V
GTcYJsCGIy20Z3DL+pc12M2g3nGNZJw7N8/Lcmt5Evty1wtKb/DI2n6BS4iPSqjn5q/NW05Ygd6R
/1iESD5VW5PmOiOsWEJejGy3Lw1f6rZCCGKM0HsiY3vufUvTg9docOrC7wgWOXkos8Nhh0orKnbr
p6cU/F9TxB5J9KHMUjiFHWGTjm0rEsOlLPKpcfV/Ci+qiwqidjVL+E7mG9LowzABkjyrxK3bcpgo
3FgG5UDCEg0KxFMLy7Gh7LMel5jgQ6lbbYalRNBdZGw5T1GzFUmSUoqGV7OXtuvoL8XkawqXoHKV
c1Rj4JzrV+RaWYt0+DpD7XP58OY9lRoNIJdyPssaDN09a1I0MHXUxoc8DWtUErTY6oFptkzVhir4
ohdZtxfX9Wkp/O6X4xD8FEpEDJPoNxqeLVzJIAW9EzzNaVdCY6STC8+d2P5tG1ITX10fQYDhYrOK
e01dvCSgFsFCeS8tHUT70Kqtz5/HBKG9YzGN62YuztJwRY3h4UjbLlYH1w6RuJ83l0YV0iUZeXFz
4+Bkhg/75wQokaNHpJYgam1l7wgO6Gwpe+aA7quh+y399yjncsrFXTLMeixaeGbtBdFUf5IerUXl
mxrZ0oPye1qZBA3jQNDIg56pW3ET8KwLla6ndL92C/K2nmyX+O2QBIRiHzjCAj0+cy/9oR94yKvG
saU/6Roev1UYdfsPMpStO01D3M2feDYB3jHIk9xK1jZkK2sceFuS2cFITRKDBisGQxI8WgRP9thx
2qw+Qu6LDHpIl0f2kNCVq5OG8GSrEM+GdHhkO+ZfymgUH8TLN+NBT1k0FHaCiP7onLXpfWQcoK+U
jGtSwb2SdyezjNtcpXPjs6KlMT5DmjT7rwgOaKro/N7Uh3Sn63/SsVggWSfN1J99bNpPHKx0rGY4
az9yw7od8LMzuoSlzEALCxGYPm/rlpOSO6GmEhl/eXOE1nsMVyhyDC/xpVHyZ+0TPZUQbWDynpLF
viMHE6W7hk3R1z4l/r+Vs/1zaWO1lpvoYMSHB8P1CSFPIS/z0EVwYOjpfoPkQx5XSGZNNVme82PX
TKqp9m97gwLvRrzdCRltWTUOfU0eGDTCaQHFGv6ORKhEe47gvrQcvJjCXG2eI2QG39H1R4Y4ElAh
DQ5efC/npWN/03TFYJNitfqrHlqHqaBn0d8um1m4m7LBRqekRVrjCXEJ/rlus36qlKJt/22pT0mR
DxTlTWZdPVQ0a+fkMXZ9fYtHG92D67X/ESqG5YODRNrC+EGUoBmiv4MhPnf3kruEHuc1rtMCPqrs
B+qFHI41zRT8ixW3t3Fe898BbZEuGjzMpvJxnfzTuVf7TbbTvJ2QHE/fFgRF8EMbJ4jpcl6t9oYr
aK8LLcbMVyHexqyM0GbUp8YMEqS2eMtpGaTNv/al5ymU+s2cQ1gvTF9wPEV6aliERktCGm0vHe3y
+MGyHm+sV0k/HfclxuHE/jARN7bWZDxqK2dfyTqi4yFmoGkeoykQjoEI3xsTxAjqdLejpMNLrZ5h
zWx7WhdYgYhwazxZTAnBWLIfgsnWHbfpoMwLXN/tXvY7sRLUTEKHI5OsjqschK68yKNo/2x7I+oK
d+kKRn/C44/vt/IJwiR4rXfRMMX3wNOy39+tJi3QkCdrYVpSbyeUOJCXm0Z0Uyl4P4HSndCYFlAe
ZX2x12lc3/VhmfK73AiwBJzDB1ekXdi+jBrMWq0O1p/VajR8MQwbQMXPFJqu+75rDKkSXD9blWfN
sl5wdNl6LzeIEEGIJAjHS3Er/ci5b3SZYKDE5EpF/TSuDWnu9bfZapHXYE6WRifmv33Z6gw4Rj5d
+VLH6D69wSurssbDpDbHwqokeRLg+C61+NrYGnSRYIYbzn0tdX7Ycd5VmXRt/oRU0PUj+G9xeKQ2
/emiKX3uA3hQTRR1azHHLs0Bn0gC7AdG6dlZt+iSMPoiqwm1hsfyDYifakF063dQD5jM9vaaRzoy
RUAg/VIDHlpzr4t4n77rgMvqdu+LrlbfVdptlqUfiM5cAKMgM7zvXzqymRgB0tP33blF80q2Y4pn
s/4m0Uo7X6wumfsH541sVOGRPy1OcA0BuOvhxiFvKS5m9SLk5rKrQ/9tno1C8TzbdXfibhvgZ13N
jtbhwpBf+wQrW2nexmmqsWkJ2Nwz2Mqgy/vTtMmQPex25OQG3GmpjzqJ6Hw/yy1RHLO6Wl1XOM94
8se0slWPMYNRwNmDlbpcR5etLWT2CFbFuCRCMbtFxOeYCbM+pmaO9G/aeq4umWIG0JZuBtX8ndyy
jJcNtBEFeUCQ+0cdxd36rPohbW7QrnbsDPehTF23hSJo+9BvRGUQs0Ss/rcjKMhjqF3s9mWRAN6i
B+Vx0t033Rqm0wTmEJUFFAuWHMwEp5jC4s2grxpNyD2jA5vP2JJbeiVTi/zucomjHi0e9BKumocc
TmiIWHH/gEsMuHaRRLpOxQChPMPl3VL1p6fD6J6TiSP6VfJWxa8p9jPkPwIBBD2nUQIQYF1wHL8k
B6W7K/J+7NsvC556hA6Kzb13pZnzZDnHkSX7F8yvm/VcT81KH/XuTHyHIGX/lI+rPhusWewFM0LW
/GJ2zOpPsqRs/SQ+gMKN+htt+NAdkzsAtWmf4FdbNFm8L6SYtY6GR56vu/8bIQKTgZQTa6hGq1ro
NlVl7uSWPbS1puGrX/JJ3q+MQ6EChNdpUUg8q/6oVSv5v3Td6vgNI3Ttjxa9tn0iccSjN2Ior+/n
QXXLVbRpv1e5bYh+VjBjwBAJTiPCYwqTQXPCr92Oq9QV8IVVezU6svu05EbgskNxj8h5rQ0ZFLaz
hGdjwdHGWcApSBHE0MGAiyYnmbpMnzwY1kmVNU3UV5rwqf5S2eQAdDBPhvk2NXNDRYEsET+BLZqt
KGugVU3xQxq3iX2MNYG5/D41XLz5icJxjcd9s75FbOR47XISgZDZZk0Hd+OU7UBNUf73h0mNY+QB
7aWLwi5R9h3+QpqY5bq2C36WbwZsL68zIp2nN3SmVE5F0qGG3sNsr1tB0dDflUAuAEOzEmmbGTss
pKZTicCTrf/sehBEhove6iUIIC148T4mHDT2sXRLYED0CG5vVuaKjeQTNmJBsUqueYqSmGdWQYJD
yARUM7LLYO96j9PwMyWLs0ea9you0coZfx+Ncu3QDsntItAvu7VgsR7sPVeOt2M5ZAOWyg5UvLVi
PI63U2TCnj5g/5yn74SJaSPFpurYvsAbuVuH0hnY01ySaP4OX8SaPQufvUOr7cqhVh3W1Cz0wITR
HiagpqzYgj3ONKvZtWFSuKeYdqEDWyk1jQLbh8HvzRRWT708CnQ/+R1EZnJFi6LM2h3TQbedxl0V
t0A6+DjodASq3S/uYicvZIGWmrUH0sUzwS+2ruIAuduGN/EbxEAsQmamQ+rFOp1UoiLgq2xeJZqk
CWYezTcuag3mu4LKsaXPrdsn82DXjCT3MJ/YdgAFekYXoXsxVGudtuwehES2HAArLH/rfWD8Hi3q
QG4IfzLrsd9H3+Eeh2fxfT3tzVxJCk7ja2yoZF9hSCNeog2L6Glqpza5TFHrI6SLBBrOVKQ9QJI2
7sTjzDYGqG2NtvTAGJNVPMfsBFeztT/uOAYwuMduG6vnIZ6ak2xTO5cpJU0GKZ7p2+tI0vUDhAvM
lXUHxKMaGjNnx4B9dX0YpBtx2ocNcyUoV4kroi4b9uca8eDxAWneHCsLIBjzYQs1E2+Qpm7qnO+k
af+uewK8oU+gyS1qHNH1J4G0hB7HLq3Xlz7HEPCex3G2vzbxnsZHaTE4nxGFBjoG5BgT8k50wgZ0
9skKmj3xGcBU+FhEuOUXQUpmbFg/ADrt2w26NhZXjSZtfcwSZS8D996cGZyvzKmFlnJ4BNC1PI5t
kP1B+TQWRyPh/XbEBReZKrFwakEw+c5JaQxa4aZwoxKuyhdO7F+9TVl/wEb4m5aCPcqKEY6ny38A
ovruiCZm9QWEbkw/1CuK36nRuYuvYxdx8uHHSOQffdqLczJuwEkBqslDnkuwWXxgMrlIXCN12S+6
zavOjykkcn7ZO+ADSDk7YTkU6QK2RYO+LW2GzYwdowz1etk8cETUjM/MwXT8gzsUxx8wwMTwWow5
b+Czgempr6bAoLlshEp+qBZ3/KGGH9jLBpcR9BtCWfcMjnk/fpC8TT8wtGAG8c0KLFPUTNGbmwdZ
/4csIF+/cyHt76WFscZh89INdxv2TN/8d2xXHlafZ8Clbcblpd7QZj/0KecGbUI96nefDcA5EjpI
+p45GaakEH2ok7RQLYu2330T+Hhq46mvIUMnjTslQPX/21hgqHnx3pu6gHTfL1ihgKG6FGDWqMdN
NMt1w9e6wikWwOFALPmT0xmwewVPuRe5DFi12Ho767DmN4J0sWcab449U0exEqCp5cBCsyXt76GN
3WfALjn7Z0Sz3/GwictAePorw7B8TK0Px6QBaAffT8DCtAFUuwqD1UEMZ7I5BVM/Ec5csDmA10pY
+iuHQuuY4f9Va7bzajIB8mSnkFi5MzDYdLewOzcwAZQy9s8j+AU/t4TlYB5EGl8I/tCtUUIBON6G
N10HqCqgbf2XSN/c0wkrp6nef9Y+2AOirLQrsknU/9jG21+tz/pjlM8rBhK3H6OmpZesAcxS7Lh5
rz2SxFfshoaUHWGPZB+ihLCz1hQmXGFOEH8HoWsphah/43FGv7paDDVQGmQQOw13aU93EGaaKV7+
SxuNhOV03/Q72dbhcVSLvyN5hpGqGZPBHyO62A4Xg5xoKfmIjVsiEdEKmnMSDiJPyT042umZUNue
aMumuyabFSSO6fBjmnd3bJ2YD12Lb1N0UPe2QIcT1mGZ5fdzFAbel4CQCZw/ZX8bjFovgo7dqdMb
oBY4980HN7K5StC5yCLedsRwTwPGgW0x0WM69eRKoB+4AP6MD4F+g2TrHr8m69AecK3wh4HGMQCv
jom/3ZBhcE3nQI5xPNRHZLlkr/neto/9lMFGktK8Gpjv8yJZ3X6/5LE/tEqJA6LzNPw3ZcrKVeus
K8jM4Ns7rkSgvNrQwwdBsARpG6a7C+MARZrFu/Nl5ApBYQs4TmBMKwRMEg+jpAAFa89fMCSnP5pO
tqJCSVCqFFkSP6VRw3kR2yn/00Ywh8Pq2WKqC0qpYuk9LzBPaKQ9CdtUPchDr6tYiIV+go6/IxaF
K/YH9S/R+fTc7Xx6GmCStx1mmCZW/bzu1dIhvN5nEbkipE3/R+X3LmvEc/aTw63J0Thj7EyZPQPj
p2BUOUAR2NoyWNwX0yZ3QFIT3NvhRqS2Gy5vhDrGnMpTF6/5W6IIfWBDa6C3VjKUeWx5/B2QCRxS
9ynorArCRCgfU1dZZDRdlibPfwUepmvdYY3W9EN+T6MQj0WNJv1Sg+R3CDCsu5c7XJLhWIodrILn
XNmPrbxamsc/Aclj6FzGXP7lSnalYCRUK6aOh4jH5oljYvnRJCPs7SN4PDCIcFqmQpV18be4CWhf
Ugyw6r/0CEK0RdAGrUvCYIEfkbx576KR3aaW93OxNJm91Hkezs2sLXYLuPKfaxZHr4S53Bx5PWJz
Cpv+Gesc5dYTsLdvsJWOaGXMuFwN+rDTOvTuZjM2PrsubYEGY0saU5jXuKm9JivI9Rvugrs09iko
h+3+EO07uEtAeWmKt7BTLTrgkXWA8FV87Hja2WJBVko5hGl4MHzZjtb4H9KAN0wAxmBamPg5gzz7
ad/lbxmsB8WsgX93N6d3kYM2vnfcliAjrIcN+7w7IpKtnHC/XjqrsPbdo48V/8yhx6RCkBj1taPp
/hxBHSpbCIGhJ6yHY5zuSFyFUqVYuMlOcK3EajtSCBEmTRjvZpUvRwUR7G2zbgCoYur7OPXsP1/r
6AZp7Hevu2TuK7iV3G+6I1jfc3IQ/d7cLZul364s21Pgnb1luaDAdIaEq4KMna6ylMQFJk9WmXwY
Lz4fs4+5xX4bypzlBPhbnGAiujxlevdnEYkWs9o+oBkS6+vYIBx2kRYbo71twr+cie0owE8vA9eu
1JhOy3xD8kXKBFTni4xOkZ2nguQixhVLGoBgYfwvHrdXjpx6qOjj8dgArX+TKvBilkB0CxTCGktz
oKl0kS8UF+2RUGzTiz1v4vYGAG9GygrpxuaqYYaVPuHqXqYjPEx/GMzEMlSww2vWu2QZWvzSdu8g
8C36rUkkO6CTSunZA7rLfqSkC/udzEjYbqRPfPTDqyiMx7XL7Bxj11p7+TLmq6+vDOlJmO8hqpX2
bFHvV1VhJxgIkmBHQFDVrkGwBHAqk9wNBfTeGubPeSr7v3xCe/kLBrA2HJaUG1S+hgY8It6CudAC
m7hb8g0ABpp2JIBeMMj49orPYKCH3SCeNQElo0YNLhaTr/ED9/D5e08YkKT74COPDn+2Om1PYdZN
95xFiez+Q3o6dIgk0wvStlZsptQfTE3KsCIOy2jxhrfwL7XrPMdb0UgYvbyDaqGyuxp0kv1MIcPP
Hxp4TXS4/I1h/bXOa9697SQk07+82eTwLxF2VG0RC5yy/3Ri2YAu3iHB5SjsktHKrzthSLCgSCpx
c5jGDvwB26sTxDPpctJdN/WwKgQU2ZVji6I+lsiGNvvJYpIZnpu9dv5uFMRp8AJoUz8sspman/DU
XZI/DnTWKQI4rcb6RZsWPLBCa8UTjGCNy6PvYbvP/wzYAvjthFYqrKAaETh1P5LEY4cGpJn48WQQ
ATABxVP19iuifu2veFf7+bQjHCCAuT5hGZkCXRV/xcTggztoivd5QG6DLFmaavIxR2bA/i/EYYtg
ijD6/jcwrBmXAZKN4GY/53BmP9FkntdzjIt8ehd+QTruvSIJBk6jtkmf8QQQ5lLFXeTZCFXSOM5/
YWBnhntfo8lsiwiz0vzJlB7ySzrG0f4B59B4udLRr+qAFwOPtQRbFG8/F/iDrsYEo1fVwWHA3WfE
d8n7uMSoTEUvUxX/I2Jf2necxNG+Qjz2nSou6yxd7iksOcA+yBDjBVSaB5H/DFh2De+j3dq+SldM
Yc9y19nclnTPMJdEGG2mU58Lpw4iyoJ+qicESz+hyyEDMAIxU/A2mOV0RzPGN4WdI/I0Hm2P9eQ1
95Oa4ZDHt2k134Mrsn+YIpv8oHutzUHXpNco8zaiTwnWNGNeYPPJ8gcY7ITp6Bgc6Y/NiMBZVOmp
z7brnKVjqgp0u3uE9kTVfXvuzJqFP9YC3UWXnhsfv0VGjtupSVwOojK2btl+RAq9rE8h0TnAUKzd
9/gdhotCg32SJv392DBvsRneVvcuOFHDVEYiI1KfB+PQM7Z9EOt93bKcFWxPYRzSYP6YnrGkmQCJ
znyoGXZ9KVYUM+DFvtP0YKAQM+lNbcQJd8UDBPXuaBp4jifHNG+V/4yGAPuRoolXNm5HQFIWKMa4
Z3H/q2mM6sCmtRIntAu1lI/oro0LoJuwDJ1O0gMFzEEUG0XIDmLZJU5sCpwFgycoFeME6kszdXCo
AgC18UclBKD1M8h0E1YGO+vyxVTSio2EAit3vnUHlycbf4OnyTAAm1iSrf+YIvCZnoCoLPNzt3Q1
/wfoWNjXtG9Z+t7EOCZvU9j6+IUTjPk41Q2syb7g0157D6bmYAB0wSbDc1aRNFv5g5usl5e+6Xl2
iZO9nZ/JtMFFU42+cQeljJqxnCekJmWvp808hJaH7ppTkFCe63Ry/jNsU9NhC2wSLLq3gWOvbFZ4
FAwpye3briARK79p3OmlaZKd/OXxt2rlBMC+z7Hmr8MCaoeKwPbidJtOM2vT5EgRz+u+hHFJhwWV
qJOHue4tqB8TM6mzZxBWpEApzkhaFyvyn2IAqFhNL+UyGenLRWEMBoy3g1V2D/pFsl0Dore0fNQQ
nPQXky4b/5gXQDBF4ocwHuZtXd0BTqVaH3QfyAWsCPLSqQZUGbGA/lW1ceR/DdEK1pF3wOAP2mFu
qqNdvjLs3RETFgZsjEX7EklUHOCwlDrscXSMkRAMQv3wjZScE5zTAOfYLenvHN7zudhWyBjvgYcx
9RAoB3iz2pmNAFZrulZZcKAYejpFgMWVTFNcFIDInhYKh52bAPgvnqYBKIUtE4PYCPmIMSpfhgv8
JbOAALGJhJ2UiBnLonfqpP+aFN6zrGxWsO1uEbYNYNTsVo0VWFKuLqK8xVRFv99TVVqEbV342OyY
MhTGe8QNdwRElAwBDCUR+B0xYOjsr1VCkmcAnklzVKB1fQoFO45HiSX0iClXTK4Ch0OD8bcENIxI
jKIUW8iagghSjNAMTyiYaRujjCnv8l8ibfr9Hcs7IMAmQAqWBOHsm4zZ9Av5meOTkAI/E2ab3N26
Pdf8xKDma2/gluZ9aTV+nLud4V6/67t8Ti99ht+nwKBsspdGx1Eo6mE35JTgnsGWrDWYaqRy7scU
JbW69nMdfy4KI2cpOxPNRUfrjT7GGK/UZf6fvDPrjRvL8vxXSeTzMJvbvSQHnQ0MyVglhRRSWJb9
Qki2xH3f+ennR7m6OlNTmZ7p1wEKBaQthxjk5bnn/rfTRGZxV6qGlezIrmgQZOQoFk6BExmB17Rx
WX1PmUsCnDwR77Uv6zjFg13XnIRgnKtsZ3WhkHfKhMTUE7U1om+CYSorvxTMa/G6XOQEzNDGU4RT
IR/MylK/QPTnCSBNJQM3G9OeLDoFM5DbF6EW+42oA84ZcpkfTLusS2+xjCX1ArA/6c6sUvUwO4H4
nFgmsW+RqQB8KvgDlK2gmJPeWmvDU2G14E5RheTIcmU7R2nqtnki9F1fTuX4kJL2GbqcP4m8N9k9
lW2EXd46i8KOlB1tKu9rPCXBsFliI35ZlmmqNmDbgeoKIhbUfZF11fKNspUEnjT5xpumi8AKiO7V
9E2YMpr7Jihb/lyZ6/wL216bbgLBe5OpOQIJxMcqgkg4SRSLUdsvngoj42zYNibLZ6xG/yaDujNv
eGopx48kib6bmcYkDxSEYe0lUqS6NzbDXHiUtwBYJAf78zhmN8lxdkRvvU1jrV/1MrLYV4oY3gRB
9izP9kA19Gtz1CPfhpQZrsQkp9BvS0CnTTnH5pXJHCgI1rRc2B3rdu28DVWWqGP0tLa9rFjykQsG
xz9YWiYn1+JU1V7YePTEjxqZmbdVgxrJy+iNYL1z/oGKbKY1LkvLecrL9XwM96JU1Bc7K9sv7AWG
tjUzFJseUeF9ujG6sLrqJ9S/ftkpU+ZB4Di3yOhyxR21JXntK6vM3TSqZuduQdD4nSGAHH4s2RLi
63WiRDur5jbziCLHYuZAObQqYjpwH/XeyAkqAJ4VNcpbrVEZ0ZuN5L5d97qcVfwJlL+NuQTD2rV3
munHsdN+ZcdJki04som8Tir692hibCPC0LGVya7vAOQ9Yr6c7KphxguRRyMGBz8Me0Xf5OO4NMzQ
mJsrMnaG8qCFyvzSFCZtwDzXnMg4iC/RLTU+C4+lFrG1jZqeWz5ahaSnvYKmZ71YxXSroBi0vVxJ
UcsxZXi4cTg4ydxvoqRZvkZWap7JQI9eZTgBt7k1dr7c07Bxdc89jKm9pksyrG9i7hou0X5At8Yg
oLC5DKmjymMA/A5ptuSK1yStNaCHsQ35gAMUIrI05qhgpGNtL9X0RZnYl1zFKYN2dkMZt8H1VLV1
9TjVuERtembDGTdaDqY8cXSF+4X17gC8E1ewGUPcmwHtcOGiKO9xZ45qX9bOpphMGX1pRT/jxiq1
UotrwtgozyAsIbK3gIGP1qBofmNE6TD7/4NofAcC27J36OQzjy1iQRKrW6hYQiZ41119KQyGBYm5
78/drKibPIohrltFbJiVg8qeVgdVklLdjXP1VZ3sbgs909+rqXSuQHeHL2OgO3fZqGqpqy4DWE6q
ppuwktq2rvV5jxyoOC8ZWblDiwJetTTVTRRHeIk9A+12kB0o1pTrHpnKWTad8JQWyUyc5JD3ZdUb
zOKoVhS3NPdAUtUjXvTqYRjywY/C3rqq6WwMN0M7Ad4LBJKN0wgiHjePiKx6ZgmNLVMFZb43hir4
ZC5huLVVrUAUbM7uwNnF7RoB5lGa0XGxaDa0sCofM9WpP4dKOrm1GWoVLFs5I9o1QEtLI/WyQVO8
yQZds0QkvTZIG5TR082CtcblYLz4AbDfndlP06VG00nyYxz8xLb7Hob4rxw9Hxxgkq46L4s223Tb
cI9xb+9s9Ud1o0vP3Og7OnDXdPFc7lJ/8IIr/cre49zbmN8qj3pDtvZPTEt/5Yn64BMTmTFM0B7Z
JgifVJvlGF0NSPX+3q7zVx7Fj8nQJQM8nCC2rK1G1dtINKVMAS1jZJzML3YjeLfPyFm1g63V/YYe
LnWrAjvxSCpl6VoojvddiqqLEN+fX9P6zf7FjTdXs88frFSMgmBI+ozZzxkbvd1mnW1GdyXbNdCq
zoHKBXNexJ70dyKDhy60eg/VQuR48Lxl/5M78xdGpo/R0+G0dFOsNNa2ZG/M/DiS040VoOemOzL3
iEelffj7Z/AXD9hcr+APX7ep27k1DUNuF3A764GkzCT3tRwlwj6NSxjSv/81f2F++5hEDY9eO/mo
iy2cgY4YSCs2NeTlf/NLrL/1D1+iasTQEjoptoOVI0rQOO2HuWtVP5sj8Fc36YOvrKvDOq/CgIgi
YAcXE8whcJITmbI/i4T7q9vzwUnW4e9EzSjF1jbrDTZP5NM4p3+ymP7qwz+UkmCCPhWc5LchWgDX
bgbKXwQq+997sh8qhJ5WBtJc7o2+5NK1OhDQdikf/v7D/8Lz/TF+WjZaPmLsZ9lEALPf2yJeOy85
k7IKMQBMUvX4woGlOlGd/v5X/sXd+hhFHdkheBijn7ZgwuKzWTftKdFgVf/+07V1yfyL8vIxiNpK
ZkMOc2hu+ySorU2r1k7pMepKpN9lXtD2BLUddugbq1a/hZtbki9au6iBL/XECK8iM6nCi8llxT6E
46iEPx7jv32b/mf4Wt79uIT2P/6d//5WVnMThxC2f/7P/7iUOf/79/Xf/PNnPvzI7rU8Peev7ccf
+tO/4XP/8Xv95+75T/+xKbq4m8/9azPfv7Z91r1/Ple4/uT/7V/+8vr+KZe5ev391+fveVz4gBJN
/K379R9/dfj++686KUbc/X/742/4x1+vX+H3X++A/J9f/sU/eX1uu99/teRvjiEt3YGY0ZiIYbJS
xtf3vzF+s22weduWJsJRuItffylKTjq//2rovwlNxwtgsQ6lZq0xpm3Zr3+lO78JtJGQw4awiC1V
9V//89L+9Hj+63H9UvT5HfabruVqtD8XJQv/kJBclu7oQGEkiH7YsMIwxEOJkntHNx5Bgat2ug/x
3N2FTTAeCrLVN7EoorsCa9Rxhu++skyENLlGeoIHtAJDO6jFpWGjJd5AiOA4BDW+BwvasEWSs8/z
SdnbPYaDvkpJz9NUcZV2jXInrSXkqNpEL13WjjtYd8UfCmOJ/Ewbk90E2nZsGXp0xySi6RTUZjyC
OvftS4SJdU/yoo0yttBvwyiGgUpa52slzfBxUcwI1ysMBIIm1dkbaIC2tWZVt4uZq68zBo3MDa2w
+T7bSr6xOQjHbkpc9THR5vxgtnVyGXMimcoIFghlfKkBD+mKeaRtXG6UVBZXZTj295gujS9BNhJA
XC5ZdJizqPykp5p5Uow58wG4+brVUtYJc63i5inmSHPmIBX6eT9lN/T1xUlwmYvbVNqTolvVNl/6
eFMS+31vpLU4TEKtoo0Tl+kurQIsC6gUfYge85sTlsnJnrAxBK2BJL1t5lMda5rjlnMoHsyhD260
SrV8cO/Ka3tZP8l4DjzFnKtviJXfrLo3n8eo/xogaAJQX3qdLNuc5NLYTtI7ABXnyZRTRdTDiAa0
DOebnl7iO2VzALgJ+kcguBisz0lva61W7oqlQpKhmo74RsA0R44C75g714566lIxYfsBPuw5Kd04
IBDbqlbFoU0457pR0QQHZNiTr2OruW7aDj8sAU8nkr6Jtyh1aO2qUaINXGiBUFLL87tQlukpAtDE
j2fWy2dEt7YXmmX9WQE9vVnIBtzFQ5teg+DQ/3cdlH1OruKpLvlRFEpNtK+6ATe9aBfmoOqkAjQa
4t4xNUoIAiM6ZWYnd1avoxOIUcW3c2NdnFQZtlWWZ88yAg6SLfiGJ6TClogv6YHDKS3/3JceNoDa
rxQ7zdzU0tW9Oip8GIOW700zXW45TxoIZQsy5lR5V5cRaPeMFNYuS7+K1coXgW5dKqVtmAjAYDqp
NXI3hUl97BK1ecZ2NWOKRNZ+Vuop+jpEAASsi9JNhkLeLSTE7iulMflKeXBVcU5iiUapsWXODLKd
MLHdPGs63jYlOQZK3m4NvU55PwN9Lzu94PLrsvLq2HSQhcNMEGugb3UCkvxyLpgliDruiHtk2QcL
dLZrtWVxUwGOuamRYbyJentDY+48GHx3XB15eGW2YvZgm5ctq6jY2NqMJTlBe2ARhmGlKDSlwXHS
yDGB2lNxrQ+RfCrM0YGaxsyMsIjoP63C4YgBdwveht+1EgAEDTcf1WWEQQXrBIKb3jmaOdYDt17M
8VhxVn0gE07fdk4w7ShagFxpGcDuzJOfzoa168AUj2o9FccCPeJ+asy68Fo97rDPjNEd704Vufgk
A7dUF27GmOcR5yTYrnf/drVBlp33JGHZ0XOQG9neAllNvRq32m0GRIyvcK5wqmfloVdj43ZUMYS7
EZJWDwQKtctiy+SpIWNgU0dm+gD4zAFRA/cDnUTroxcDa6eboR5iLd4h35RvzaIBMWFMOg0YEG4H
o0aDWxcJXV+He8UzJlF7zdIVt8sYO0jWU/u6RbG5S3mdjnHJ6+AUqf4gNAwoU2Cgs8Pw9LqMpZq6
w6jN161hqbzoo3zOGN4h3WIR8T3R3T0gY5dqFPgEYwnjQzovzkCIOvyENwOguYvT45lZMceB86c/
K3NyLTLMVdHURteNoibHqUzNQznhJNQByh9T0K4vg6na6ExTbaVWe3LetGFAVrNOWnqaFiu8YsQs
HqC+bu5AobpXCwYfGFRIx7eW1rmPlyk8YLhbTpmTdztdTP2pxE30Wc2VQNk40SDWQopTqABlum7Q
tXhZEOHAsJQuTs9GONbXpF8UY296eWeHnxTTbm/rCdZ0DIR+JbqGOVTDSIQiaPrADYygrx+SBdtF
msKx5yrJh0TYTzWC5GRYLirkbuSC+ESmB7IeCa8uRmjXDIIlrcfyuprAmJsB2gMH0aw+aoQB+jVE
+K6sc2PT63a9UXnr/MXObL8fkVBhUSmuRa2ZD4Fs0u9RzzCN66AAPfJAbourhpWwtwIZc9Yzy24f
gMYgjkln5PRxbQ5HU6BNm5mxe1chAthmDn/WQr1jlU7rFdgMKalwGha8S6VfR5aKgZ6NE4MhlTHf
5AS7HgpFwxlaTBEm51GcKixx2xjd7TY19PKWvPpoS4ou6rpwbsOvmpaIkidg9qfKjKpjF/XaI9OD
9W2w6OEL+Ll9PS8tepRuUMyNYzjFAWXUyTCjk4qK/QpZqwJxMBr7GrD+PEKzPzhGNO5MzVLumMkR
bidzqK/6Qe28OutvZNKWx7TDyIvZM3iyMqE/GcjevbmY2ysWY7B3Immd8klIsj3K7pOjNsUjD6I+
YpQpr3Sr/44/hSkGImi3EFbRlRF1yr3Tmc4ua5DluhnZjX48RTjDVzkl9ctM2EfRJX5tdNE9ZWac
3klJM8T60etny0zszhWrb62ciBjuHGc+0lAExIPbBsjZHHo6uxXYW6gH92kng4PmlON1VwTyKghB
1xSYuC3jYPvPyPbraxHbzZegaXBdMRoGqYislV1Sw6en8UxwB1Es19g0la3MiNRxizmC2At1aCS6
ipuKLf1sqfl4U8J8HuaKXAw6J+PbwpPEjzjpJ45FNjITLbhJg7x+UEU5r2Bnnd7jZlv8jMlBNzqE
IQtEKfLnObdSxmUMoXqfq729tZUiRU6RxNXGjIghZEhp/ViawvlMtxGe66VUd8iXtb0sHQW+ELc9
PCqgaj2VL8R+SKjctL9XOmvZ6oLci64fxwNjJajbWjAeUzwDD+U46bBmNmxaAAf1qaLV2oQ4M5Db
1jXZDdGZIVPbykrUfZY44aWPAhN9+TSeLGOAfoAN4QGP4pKrwtrAdC4eIeSc0wNTD9kRZty9kxFs
MWxoL6qSR8ewyI37cZEtihG9OndVBUGN9PiToo/dDcPc2kcrtPuNMybTYRWf3hZTO1zZajw+F1bX
5G7RGGbnB0D1D2qTjPdRz/6L5TILtiXKBe5Ukh0zQ7Op5pZmXIuxSd9qWzG3y6gluyEB1ydOjHiY
Bu5z6+ixw46qqrcRRfyYWCEda5uU1WlNl/rqxIu6SQw57bO2nXyC1pTPitUMT50arLNgMC9fD3gn
3LEQgpCZWkkyz2gihxkcS3A/28T/uKuHnPTQqsUeOYRTfFVngfyUW0N8KNB2+KZmO2TW6MtTJaop
xHDB3wRYdF7MoG1PMiOUwoH0vKoWW7taYnC3kPTZXd1bxucQt6pE266xN5cJbgpRCRTpBlNzrVGt
wIcNkOOuUcNjPPWYa2r682xbOsv4KAJHJhtwN2xjeZCgG8+UqWETi5vpZJWDfY3IIXkwIi341gQF
ucRkQE3Is6J6Uj2YvPLLZIq8yw+NidxUsbsG1QAZMyf8jsUp1iPE93OIqGmMqtBHM7Lsi5FeElGW
NoWepjhPk7aUn+Bz+OXg7P0u5sjVuI7sHBcDRrhJsZbuZM4scwwv8h5fXnok4k47dFpo3LaIbvb4
kqZX1mEY+lWpNc9jklkvRrfABmAcugqI2zpYhA2cR1rOBBCjIWldKuEenUj+wIRNFSGUjDvaqUxq
t3Rk00ZmuXJUIwaUFc6s+ZpSs5mbornG7sOAnjRJ71UrQV5mJCJ9FHjuLmosYJYQ9XiTRkEyLUI4
3dZMSpSYantVIqu/iVuj/5qUqNt1UZnekGoI8GzZ2ihnh/RI/95sBcfF26qHLnWjspVnJ2zkY1kX
yjFOouhHbtX/x6ADCj0NJeffwQ7/q/j+nD8XvzwX3385xd/Kl+fml0Ob8Z/tH7GIf37SDzTCMX5z
IIccqRkQ09o75vADjXD035DhgVSYzDy3BNOW/4lGaMZv/InuoPI1TUvFzPxPNEL+ZgnTlA5ABd4O
fkL7f0Ej3mce/ResZdlS1SyVK9O4MlXYH2fRUrIRp8RTswMLeAQF2Ccif0EkCqNpWS1H0xphT9zj
2Byil0puAqxVQmpH3Vm8MnhM9PyS5r3jcVzQXUX23hyT6jCI88IwOKyWsL50Fnt71jeEvlzh/4l+
hszpf0Lm3r+CbTgq6lIwH0c4H+BS9hQkn2nIV8gDcAPFOVhd9JJKcQYhN1yQSKh1JX6R1HDymAdM
7W4qwQj+sBj+AfT8Edj5QIr853WYhqNzR6FoV0z0D6A2OERlj2REIlHVH4xm2hvLNHjMrTBQlx5K
mPeoRuHB1ht7rVgpcHjc2m78zDTuHER0f389H2Cm9cna0jZUzRSqxEv3IbG7NWO94dxcczkhOZ+a
xUYsTui8f8IQvOf+f1hC/CJ8Ewh6HUf/iJCCbbTdPJcAEHH6otVfapxRXlaPuIRNeSBYzHd0cdAH
2P71AGfnDl+dY4hHVNN3AJAjqWY+rQlJL8adlsr9krhZq7esO3GOCuj6ZhZ4nJ6WZNt2y0li909n
0mZs9GlFlm7ywFY2pjNvY0d+JUOtpSyyElB9IjIiw75NxLiJkzeYqvag2fei6BIMvtrgNTTN3srp
ugTrnNqSvLEl65+wl2iIByp3rOGmddI67JIwsSJ+6caOKHc93oyiOxiq9SlKkgeM6pzW0kT4qrJs
m2p4Wpcb4xcx+HTdGYEviWoXPOA2eMs6+yE+24HA36bq57BQbJfjr+HW62PSrbyFz79ul8/6QNLM
guLJHXKWUMt5MkER5FV6OTPLey8KhSD2Nn1rcw3IYy79vnrKlvBCuhwfqaTXyiKBu5I3R8k9vCY7
wFlQ1X/irv9qzVMgqz8/e8oAoJ6qSVM1TXtdhH9Y89aCJjqM62pXN86u7LZtRb1At87hyOYmkz/i
xqU8BbrOfY7C1T1cIQdSao/T/eXvL+Yd6f/zxZiC8FoLV4/+XlH/fDE5gBBeCAbINTOjZQNEKhox
UB7H6kfdUOhZR2VfOw0xcTORM0bbkgdlHIIeq/QQYnjsbBlu2l5VvES0Vz1qf29cyEc2u+ww4AF1
o1Z5zTj7tJF8qcLqIhiTAMOnpxhNxl2YTS9lPc47Q/IMi4nwN9v5WsKCekUvUDub4kCcVItswFxP
iD97GO/kyofvL7E0kVyiSkdaHwfwqD1Hy9lCw9/jJF4dSUTeUMPzzLoYuOrcMEorzxgcIu3G48Ir
5HI+2FiN2NWSzApLJPuQBkokD/kaE1Lmqt8uPMWKTCBEEIf0OKbhsc+cFphEHt4rfW+uozKvLU60
YHzcjrZxLnN6D2r5wiHh0tvWgTydk2ValzRl6p4MflJ/tD8Tv2vdJQPC0MHUqf/C/DhUotOZYdSg
ZdyNSsNcIESXLih06rdVs9UxltOyV2xFYBJqxHummJn+k0uANvjwFnAFpo4WVgrA9I8TRujTg5E8
pWwXDC2RjT2xXk7c/SxEdeUFPj5eig3sBZgu+qUPxF2RgTwodcb37EZGl3Dunx8B1qMs2g3zNO7Q
rP7s9RbG/7m5mtJ0sDvplmY69sc5kyDVlhVh/cCgm72h3nmDvHHVEZ8KCjRMWSmyzKBcvuGa2MmW
yh4WBqD0yDydwtk7qN18K2cRKnH4Uisc95Zg57TUvCIMLjmuQEftT1CdOGjRyK7IfWtRjkNs7JPy
THxR5GOKc7w0NQlxiGY8+kLZGHr3NGvNFsIASC+EEiEIDKqU0ykW8B9l3SjsiyKVeauCO/Rt/7aM
y0XMXGI89rZPfNV5nm4am/fCSoGv0Mau78dIn5Mm5DdkDiEUGhNh0+RWzb6WaYCELCg9zDhs4nPz
hDL+NKb1fUl8D5Yefj82isLVxUWx4zd09sCtffz2vivOED2GUj05EIbSbhmWuuAy15fV3qUZ55Ah
X+C3zt0Y99s8F35X3XNYkz7xTfRfTqazaeR7dcm/6nr7yMS4Fv8Gh8SgS17yJX4RiXEG+ZiwK7BD
NOINUedLrkYLCOptOx/bRrsfg8fA4N4WyX1QJQ6zOyIc6E6BJhgjacI/zqofzyREncOpa0tK5NtA
09Dq5rkvcVcI+6h1+OLTAYEUIg8DjzYK0mooMWZnL+9XYC75dYjJqW6+diPEuFH6JmdYF6kqPKg8
vNckpUuvVcs4R5X93NnJ1kF66JE7/KRoueHesNE9aUVL8KYdSE+7lyIYT0HTHdI4Pn6uJu61qTS4
MBl/4ZpRu09N1kAbVZ9r2SP9ZsKepzXFYbDoUkPra39fTNzIBou8D330gvh29oqx2Bg1DASq0soT
e209QiK9p31gSNohryrDnQKNAsopLRr8UajnJrZvuiLGfmdlL0kbXNibX9YnbGXJ22waB1mJq4j0
ofUSs5zbmXOnwq67ZyDfaxCFBMarxQZG5LqsxMFMWvYem61FTGI3xHQAJvtCTa5gOR5Kvf0+W3Ln
aPRAXeBsCbfbr6toCdM3MyBtB9cAbVL6GUMeVAYi2NAwRpJe2HFXoybrOHZHvdmuqwG3c+GKGtwy
ChV/aRXOkdFbavEtjTi7VkEIyGanU6ge645EyHh9G+JVCTfoauYaVYCexj7WpzCoPisr9RGZxho/
zI0lIwSV9Jy+LeYraXGouoIdZqKXvjd27090zMvXXHlse7zChXNbapPtOxOfgeMjwgAk9iVAilep
9mEtMjnuODoE59jbtIN5+pZZhQM/OaPWN7miFvGXLLOneAm3BJbrHnE7FBwjuNVV6zR3yxdA1wet
puEgZMQXiRl5jZIe0Cgju01DN0DQ7tp68tJOLOvVbVx0xP1ysK48jtRvSqhcGmvaLRPg0GyFbwCX
5/fn3eE4YpCs5daqkm6saTmr6eSviRNZQ3KrMW+nhHP8FIRvpcNnFxHd2Fro5oqPjcrrIkKqP1bb
KF1b4CV/SUJuXl48B4tKW4KBGyu3pnrC4Y9lsjjekFhntRNPLePKliR6sQoG/RKggIPYvki0eUGB
kIA5HZ4MrAtS9gv8whmRLR24Xn4uQDxQNrKsp+StKr8vKs4i2vgTQXd4iM3wzSIn1NVE57/XlHnk
xZvXHFUC2tGbmtHDgp0SogXbK2XGonb8WJJz9qJCiJRNSAZC/KIhfKUWsM/yxKBCKE/FtO2wj4nG
3gsVHlPL5W69wAonD+rviB8xo/v3uiEacV05xWVe5CPQy0XJxg1JCz7gRuuLYd1DANg8qhcAEVbU
ev70/lL3oCMuUX445XPWMiLoBy2uHskAw1mvUuLwr1HavudzGm2kyldnSBc9mKJstDGIyVTASKKO
9jELuj3ez937TWha8ECFpBNiEB5wq3oNEkPkn3z3RAZ7ILbHMNO7Qzbk/hwZ2wXeBl8cd3lZQJ3H
QbsivNbZiix6mOKJ4N+JnIIFLZLDtCndSb24ch5Cm4cGZFN7rXq7LpBuddmv+T5rKW4xgbRa9yUL
PgnCJz1VYbtIpXYuxzL0hs75oi6scD2CFU7RsOZAocQV6mIPuPZ13XGH4GLi3kBYdV7YZigZKZZp
LhLo9czguVJon0ifJUBX7tbV0cOX4y6A+k9YlryejfimmMNjN/Hl7YEvXyS4apGzteCTneMBtyfu
pdE6muMp24tZvwKyICyJqERvqpE4JuOrahrntQLFar1sySxz0yId0N+DBiqB9COhpRu5VE9inXOw
9nDZggu+nbz3q7TSN11QtWRKqWvwnWUZSx+K+g1bhhcgfvcZIQOLIzs/5zzkxZI5jkGm3eJPJ6sF
Th/GT0y6X+XddxjV6+oet/tdHzsXm+QW17KsC9nZZxqLnU6EMxW6vyHamUeO9ZZLNlrjXDOxAnzu
LSnap7VWF2SiVGtMRlxt8ewc1g24gqhhIsN1RCpAEbY6/s+RRLTkdlTa+yXunwD8sdE/xb08JbE8
rV3Me7uasrvoBZxKwHbQwFX8qLutcuoD/RMh+gmea6oBgWG8gnh5i55hDNq5jqm9ODR6NKSS6IXN
2gLK0jpNFh+UGuI8o4YKBt1fS9h6nF4LkSX18/uWtfZlUwcQ0QWHtK+uimkVThjzm5KMxCtYp1Yl
v4BwZTqVsuZUjBq6LdhrqdQgpk9kFr12waf3vVtyE0WTvGE1fCGMDrIzt85ae3Cc8Tso8vxj78UI
r3ukPVzKWazJFo6XOyPgEJWQEDhU7UF/AymAG2zIvSDvWQqmvEwKq9zMpmsM6j2D4sxzmOK27BuI
NqVabhPSSivrKceanqE9QBvBQTq+LX6c15k4os37Ru8eAtK2xVLiu2qfYofvii6TErseXcDT9a76
pOXlW+/UT9ri4A7YEIfe+gxEynwzyLlecjPZMfLmKTMeUqme8iC/7sbobQjLr8QdRaiUkYgxGM3N
Lc9IuWraOri3cTOMlCDVfGRqLUeklSEc2hscpJULD7Zi/dyhlDxPBukeMQ0DbMSLtonNy3vbhUuU
44xinnPbCOmSX6HxsGdaw49//d4Ovv+6TLIg2iJjHzbOWgPTNUHJtGO/J9KbFTHz5EzKpU4M7LRQ
aqJKZ1uzabZJhXSrzYAnkbwU3vbGiXkeFe9yPrApvveHCwTjYFdwDcjX/fU1QE/yFMPOYGwormEB
WD/Nqavyb+/ISh2uezpvTifZTYzE/DJqhITMfB6OKJQzrcrlEuE2ssR6FBYelqU12rrtNmtXy9uT
DAFS/YjKI/qp5ZztBXN7lGu/odesGISqqa/wAx4RM1961sjaFqfiktrRE3lNtityrduoUr4mhnJI
I661W19Lkoav9Si8RWnC4kO8EIXixYioPhhFXt77Ht7xF83J3LpKP6EIuKx4TUluga7mJ/QkvrU2
wDP75xjS+8rqkz2lNMTczUDKL7oRY2Zom6fWMDakAn2xTK4m1c4OAJInFdI6zeS7MSXkDTnNVw3M
yLXxQjCfgMCrrQWTRPg90Z/6urHXg83BgVFv7UOnxoSrj4xOS+aTKaxtUtfEAekkw6DTvenNLvXV
xnxGJPx9QLrjDVYU+sqMwMqowk/muC5BgfZzMqLJr/TM8aZFOaf9aPMkXieEW5yOOoTTzWsWm0RU
M45TyTQKYc2GLXULVVNiqX5jd0+imXN2dLXeK8pwYK4b9pXavHYS3dooXXiVlprw0vNkbvN+5gIJ
qNwhFUlcAnggyKf4jXGTux7beISrnWj9gnFUk3MIe+aWmp26xb5JcScn1m2DntaoZ072gq4qhPKy
y8QH5uy9sOoeDFWRbsvaw9iH8F3AsamYDndjqn3G4IZRxyT8g0aB40tp8H+WEfvJysIxdefGMBZ1
HzI2ekzNL+3E+tCia2uoXqnnEyFbG/RE/S5TaRPqnEWo6g+wgd2mws3uFtr8mW2UQKkUsTuQkRfH
1VPeRFeNTm6/mg33qurOiZG477WOMBg6PVrdpTlVbX8xRmNrkZngBhhd3zEnPH7hS8oeURPHwPqY
FhqlgY49MDxbcMqUGpYYQ42HHXkTO/SI3tLg9qqoeYRiclTl/JHn9iHqTDg3q0p9wgVSX6I49IeM
1Iq1ae3RYDEn/DSQaeaF5P/DPZuKO2cJYcJJjJylCBAHO3fIAQxvtm4GR33rhnzXqv1AzWX8FeFx
bBE97O1kLgz3al6HcrrtCvWQ/W/mzmw3bmXbsl/EAzLYBPlYSWanVC9Zkv1CSLbFvu/59TUi962C
Le+ycO9TAQfYwJFtMZlkxIq15hxzFUpfYGPTsKMtd6/bRRX9Cn2h4keJeexZaJGOMD8bagojBwvX
WSIMFu9lNKtxk+mdt5uGixpgA9YTKwxiF8FRia6I6SdXEK/odsbwNontMJid/BGG56PR3SSIzfxJ
QIZCmVtWuJXQIrxYdXkbm/wDaXWhadEKSjSMfTqJ32s5bdNo+Y4NCphpO/uaEUMk1biiaNa+VuQ+
QFrJ/SFJr5povhAgIHmUOfl6tT76jlEc0tTCL0XPISiqb7WhI1OBIyoX7bHopyPTPoi42dtUirul
ce5IEbirbQpkPKIMd5ETIkrTpsxfaweooZsE3GFQKpQ9JYNsMT0XnCVZ5q60qT05g/dNXC4Zm+xo
XleE9RnG8HSuiNTKvSD9SQtxUzvsGkRjXEI7TOkxgxjWblrZQc+txqds0F4NDZftWuff0l61jHua
pYPpnbhouDFEkOe3aatf4l//GT9zUHsUCgNCIaenAwcx2oCR6F5T2Xg4+8QYzGc0VcTz0xxdyZk1
RyKg4xtExJXxtCXvqBEpaUN4EiGrdEwxzKsbZT6vZ2AnDf1GTbvCGhsGvSXfp7l77XTj3k7dbxPB
IRvEtOBC4OFl2XCjcNZDlBKCa80XRT/212WnbWuSHXyhkViJwZcHrFk5ZHXiTTPY863wEZzzcdYK
8+Cp6tRdWJLLiPMByp26C688NZw4f7MaLQzIoUhaiSPIcOcFecWK1espw5SM94O1fzBR9OVs5pFn
5T7yxI653UbOPfAUkAQ4qgQ3gYaxmryojnycXRtJ9xUbHztg+pM8BkUPVH0clId+Ir+prrCrCpIs
lo/nCYKNsDzoOGl5evGi/osu9RFP7OtX4URvaEXuzJHuigHR24ep9gaYYoAaPnIUEni0Nkb40wDZ
4TnjC5g+SGCLfGw5TGfleBe79NLiUfsZl51kJn1A9vWu7tTo6nfMs+WGZxTvvGPQ8VVNCBz6z8Ld
D0b8Fov9WMWPeT9fU4e9jzRHoNleN2u+68GPQQ6gAIZXFfvazjC4Qnvw9qW+qgYaBxCazW+uQTXI
WO86mqdqG0UnXSychFP+4nloZ7x6Q7uqDf8lpaR2I+rVSPvKEeQC+3bONKM0nMep5ZlvMgQIWE+D
ArluD6HFrMJthd2cPvt41TmFkvM+9ppzgFDde1xfxdTon0rHBWHmN1JenXf/sgKSzJhy36maDKgS
9aNnXpXdt3gQF8XXyDHBsBWXsaHFh7KJjX8uuFhgLAnnliynXWvmR0CL7NEj5aOqL3q1DaAG2uFI
vbPdnipsiN6QJa7MW1GUmnAKaj4dntZHDH7XA0LnDVnelGEApFGGIP9nJItujt9drRjS+dGgfdFp
mAY8e53fy/RkZPTaZX7fdyabYDFyTM+E6QMhbfnDbrUzsvy17YZ7OIZdsBR9s9GN+iEkdht96QVN
c80vmnHcoWbZ6Wp0Mi3xWzO3t24S0v63eioUrbkXaq4JmfiFPuELZBz6AsvXWbanxuHoIh0T3EzJ
wST/sgxpADsXO3Q4ZRfgaxy/+mqT1rh1VHcDVy3tL9CDgSO36YJkKs1bthPIpTClWZKSiPgn2Vat
ekmP4Dh+QI/XyN4zwNoO3bGU+OPb7pZR2HvUdy9tO/bbrkQgl4W0gQ1z+8+LUOZ3Y9bdq2NtOXo/
AL9epK5pHmp6g3Dr6FpzJIuAd2yoTb5ALprPzZLzJO05QRxEF21OjnUyPYtpLmGimXdeTnvKig8W
tavE3hwQHX839PdR/UraOEoONYFzPXePSOUSvOWjJWwFBbwy++QUqhZ4pMZj5yUohj8qEdbXY/uy
VLxtRr0qC+jlcGuP+bNQ38UAyQXhp/FIymwXNMPIwqYdqW58LWITmvFT7STFcqL1ZGKomn0sR7HF
8vkFH++2y/KfRuxcehZYgxYIrvTYESoHyEefLKclwbWb84vYL0MmthHUDS89eS4/CdtjrzPSBZCx
bRNqozVMkk3azBdAemkVpc0jmQWXgzaA/akdih4G7Zw64vc1zd6p5hiHQOZjRoLlVL16dMCc2AS5
IbXDvL5E9RpENc/DuTga1BEEEPIOGdC8SVSrAQvUs2XtZ5dtN+dcgK74OHa7c79HK9O3BuDMRr3g
TeJBDzTbGznYF7CIKTNz596dkz3Z33e0Aa+FQLqkpPUZu++5RZY6J2u2v6pJ6jhwdaRaXRNvQmIw
HLTSzAKpOdcoj3y7M69sNalNivlaXfO5USYj1rahEiNdFshTqZHdOPvWbOpdOpfLpnIIlKBBCW2R
Rl7nWhstnrmn3BOEAdmWHsbDMJEQou6SnFCyIvo8dBGUhklzH1WnV0tZL2lTHjqDDLrxSb11ZcMs
mkkb4IC9Dd0e0rh87Es/7KeL8+6sC04y3cC36xRGUEUEaKmzjTezm0C5+mT0qrQEH0dTDiZhabp0
S1DA8fNfxsCDGBA4ciTB9sy1RilNIdXGJfOMhtzY0qMXHAlt6y5Rvc6/j30ZsP3bb2eArWPgcXT9
Y9DomI5yjFIc7GoZ6FPQ7FV5Iv+RA37fv+CrpljjXolZXp+/hvMQFqPHAeUK1aeB4CoBP0U3xzF4
k8gAsr28ojZz9jnspyIyjizBfq9xYD43rfGj06Xz6jcC7Hx1UIV4rG1VC4RN6Raj2K4p5ictLbcp
6Tq0Vl6tkT7uoEoW1XhdLua1fJ+S+jiqxxDiyYifvtnm1vo0tsPduUGAq/VLGDv7so7fz71iaYgf
VL3PMoKyg2IbNMxwpIcOXaHgJVGCF+QDL3XX+5U+7lsL1UBjzQfXlD+GWL8prJlBNWLnzZCsjKOy
+g7Ia+27qb5D/P/m2uUpdtgZBnz1NFZeQ3u/0AYIelO9FrS3N40wiIOhEut0NqBza1vCy0cC7PMG
ZH6Wp4Hm6d8G94ejlsR41AUQjMeyo0a0IrotWH94WJlDbpKmoUan1exqNvOp7HtmILT4+7Mh/tQn
IJViwC8kwgAdccXvDyboLsaUXMk+7HgwG0EruTL1F8cEJ19TyKn+XxmYzsRlshin+r0jMvTFpOZk
6MUZ2+9V3QrvnzU5hI7X0P1IwwGjAHsMLW/Vxvj7NRtKr/ThZQLZ6UgIjyYP38cxvom01k5ENuy5
OGszO9auzBptK2r8I0LT+I4aJhVa2uKDSeJdmJZk6fafxBwrv9vHq8CG57l4iZX77aPVOxemAQ/L
G/Zugz69axvWjWW4DfvZuVhhfk46AkdzHR9y14U0sClRq6CkCEk4GFFQine9hsAxVsVTM9L6NmBg
dY2jP3xys/7l3fcMYUsL0ZVuMMP6/Qs2SyS1rccx3zUfJw6b20HRM+GB3FtcCkJc3LnV49y19MrU
sDhdgQvaYX4qF5uIiFlM+zE//f2i/mVQjwyKy2Kae1b3/X5NBUUumnGt33dtFKApbYjQyBjy+dNQ
PDZWfa0V9/+D30j94NiIjv9U8bl9LWxEhD0JRYnlW7UhN4p4PlvivSGFgKYdMT59nnz2ev1udz9L
LzzT9ngkPQySeIt+/6QNaTvm7OL+yO7DucBtlrAP6r37mM9p4cvk7Txo7lEVp4iLFWmIvD4a6ZP7
iEwbUrdqU6hzTFG5WVCR0FY1+n6cGe/J9rLTqAScEi+vqxnbsLizPvmijH+RjihhJkxIHnTkGx/2
rakqtAZ6xUCMTfQtA3i9N+bp2DIowOlAg0GrWTRqt/dFIk+g/btPEqvFn8oR22bLRE1Nlo+Sev5+
AwdBcRGWEATdRF4DFaMZNayXUxYYi3mnpjl6OQYVSZwMf3SG3jozmsa9Id4v0+zrwrWv1XkOoC+L
ush+LIU4AB65ZHCv+MUvhcP9rePPlEbnqOvflyjbRrRn876xDjjio+TSnesFQ2e3L0hYUIIXFnZG
aZo6qY3xsllLtkp1saqFZfX4BVJ6Elq77ELN4WDK1raqKHVdYTqVckKLyVxNtOqFxu77hBwhMXfd
NH4rCg6DecvBu7WQe9B/ztrkPSZPC2lq9XJ+iFSve+3lUY1phJe+m+TIVOZDscbfscXtahTToTGN
zJMZXeHe4LTNKSxXCtDRYrikrRdW4+IbUuO1JnXuk9h6cDJV6KHYmtziIJb5mbDPl47BPOTXKyWi
LEfOj4Qn0N3zsBkVRyFxDWrro5FRBv/99T5LKH+/30ofbIPTcIgqcz6qdD1jnHsalPU+CulVtEMC
rYWzoRpJTqD9GPuvb9KY97UeQ8yikh80NAUQ3K4jyV9Qd2j0wm2aEfiwqCo6CunMn08+BtX+ufMT
NjUcKocnUBbshEbMsqEO8gLONxHkybYtikuRy9Pi4GGwq9bbaMQ5qDHaaIZPGpawPOeL+vtH/xdV
rbQ5FTM6xVmmk7n84Q0Ze/andkRh6KhZbkt9oj9ZjUaCJg+Ber7o++JRdVvyAGhLKHlAFlEPebVz
TNri/e/X8+d+I22P6bYQ6Ll1aX148mMHcGDkRM2+kNyNiVspeOyM/tMy4PwvffjOsXq5nkTDC9jv
49qK7ArDVp7V+7W+c5lANBUKKRD/fDLVCJknXrHW3gr69ztdp3eW2u57M/avUtJWwUjKcEx1L8yJ
+qHlOokQIWjA9quB6dFU0yqix5xm/SlmMsgNrMmoKNAyarX+ADIDJmd/WcTzo+r4VapHpgZqqDou
z7MzvZRHJXMFCAcJXw2XDfPdDdP5f/AAIGVEYmpL3cY3/0FWXfaANZGO13spOTN7VfRGyccABE2f
WiDJouCMoRptDcOPuUsf1DFvIYFzMzTxO1DxTzgTf+7uUho2IktTmNafe20uhk7WhlHvW5IlMH+b
l1XUPNoC8UApr4ac/iPkwE9+qfXnTiUl2DkPra1p6NL9WOdURu/qjqj3y+TiMScmzasTvqNzf2pe
32xjuDYlg0N9IRTG81T7yPpSgrPKZfsQDvK76QrG7MP0iKVtZbWbATmOvLxp6TBFW59w+OyHECZ1
+2QVRglUm56nva7f1/Hy3DCqI2RSVBLf3NX+LpSaSNTOXozFs9fNX2nFE9RUKpj/+MmH/8DeUGUG
H95Wml7psEt+lLK39owsemYNgPdIfUHzTP/ZU7tudNoSCLv7/tIhKCQKB4calPYJQ209GEEG/v3l
Pws5P76TaE15HjlSYM368PZDP3KnijS4/Xkcej4LWhUDEN0VwUjQyoHnn3cm2mGHvEqLAuu6Z227
PLknzJuGtxJbqWkrkOMvA9BTt++5TtXahsl+d55wnrUwZomH83oaelq0OaNPpiWN188bG5KjCpel
L8k5vs/oL05wGVE6w9R7xIzxRo7kGEc/xx6hS7No27McPkEAHjtUWKbdv8jROWq1fDx36EslxCIp
ROTdTd8TcX7ecPuJzn3S37n2Q57TgLT0+Dug9eciwumx6MUPHdiEnzUcHlsCVxh5iNsipRMl06dM
txhfdmwvBb5BDk1M563xWBvsLFHWmJvViN7z2CIUCCRWSIjVGMcECg8Hva/2+M/9f1Y2JR/yluhL
vBoIv7J3OMyosro7c3rUIDr5GaFp6cx+Q/4aqiC18/DjW2hvoM0/xb+csUp/fPOmhVsGpa+O2eH3
bah2AYK3HHX3pnvsSP2zwTqfTDnOgU2zsDVptBRW+4IztWc18s8j+TSxxHZYOrFZ295nj2O0TZHC
GIM3MWrvR8H3N6BL23InHIl/ZuDMHA5DMIz5pdKvrmlLlkVf386myzjCnggeL0rCDfT2CySaesfk
983yOFenU8JEflgf4FPCLaaSKT3+4RXCP93nHbAQm6NRwUiqYiwXGsOXv78a/7JPu2yHHMKwgOhC
tz/s0yAyzKlnurQvJW2vYZ44VndutE/rEIeFR6/cEqeo9Qq/W6VxN6NKtAxrZ7mhhAu9ickZ+sQA
o/xTH46wriCvyMSXghnG+GjIwVGbeXRrq70OZSCg/j/CDadZoZs7a0JgYkfaFeCuCy1uwDqiaAjt
AcQE4NKtZqET8GqMj3bzbKyXsmls+Np8y+wKJJlr4uIsg5k1NAgDSkdMfySaERfhlR76LqwnhR1+
i1ZQEpQv6JfpEutpSwZd5RxK2b6kmeZDBfDV6SeJsIZWdIkR1TgdWh7HPQwTCAAi967OszlojIKw
m5QI1JFRawU+bcr1e4iQ7DYzK97aOqrZyLC5YDbXzgh3FixdvjMw9M0rXnLD5dAwxceuQrfVNC05
HHLYoMe/KDNo35698FCOyQ4126NpohTUGWx5CSnsEI8EfVcipbVEjYedmfrQW3jrXKwoRW1d6qO1
J7T8k+OZ+W9fICda1yDoltrPUaenX9qKY8McIZ3ial9nKDFGHnOlOaGP5QamQT81daN8E6p8az2M
pw0NHVn7WcoipQibfPb0vRVkm6s0yHq4PSuZVkbXfgxZdANr2T8P7FZBIYkExNfV4KFqCqS7ef+c
f4kW6sjSsQiEJJrk7y/Mn2UEnCHKWpZZnXbPx8bFALwRkmRU7TXX2hOrjHqcxXklXVLtrOfSPEde
9Pdf+sd5U/JCcGSjWWJRUbOt/n5HY6MD/JzRqNXhy4NvTAJA1kw3VutHUsClUJqgwnXfCgKas4Fa
mwYOwuxJBI1pEhqvdICqj9uE8pvIFmRp4s6V3cv5B14936GM3dezccfw/VME18ca6HzxIJhM1hfl
7/mAvnMIfEg1tIN7uNAPMnLwo2PU7ngiKWYBtJ7MQSXCWzew+I5/v3EfGx38arW84S8yDc7qf1Qg
WW13qNpARysfkKr9F43a32JI4tPp+fTUc16bft1vJDsFyymeVGx1BqioD19UO1YOeMpYdRzDbW5b
HDwVVnapRhSTViuDGchSRPK7DzU40PVJv6TRjkNnbrZJCemjwCG8i1qExNUxsScADDa4mGgRSqzL
4Q5UWc2O0xh7c5HMFjvoxMrAj8btO0zaMWicXgXtMpoSRncXg9/FSYiYx0GKVMFF2xAyhhJoHR97
KfaTY3zrskg7GYfSTJnw9xXkj6F4S9a+3OU2tkjcihsY5I4S4dy1wzSoDfxrVU+KMv0yrFN8KMyX
hXnHbjS4Vt0iR1xGVn0Y25Xnseife9GNgUTg6XMmbBFHIBKKbMRfyGi23TJ+mcNpV9tZs11sxCNz
9z2Sb5CBvuq0m7ejSRYX2BG/G7KbxRPcOxxyrjTJ+zEZ+XHgAryjvN5IlWmMXsB3SJnZdVeCaHAG
UvldRDbuDsRB4YgFdUt4mZcuKbDu8DZ763NcpC903BGHsXR6+ovOPIQGUr5STdmXQBQZTcDXWeNn
yzCOBWU8aiforLXVEhodO71PRgvROGJDEFlCjoqoTz3xLkPiqIQB/UjoF0u5Vu6RMdWUWd7LqubF
iVvsic6LAxrXS7B0276Jb/uRY5JDfPQOds2hs2S7X4lT2jJ+R4ykc4ingigRJcc4DssMFW1o7tOw
FoQyzjDupq44efODVofAuLWHurcU+EtA1N9FdhJeuHQ70O4Aph6ILwq0Rl+2ZIYeRWER0kjvCFkH
t++TF/HjniCFyzkIeBrdOlDqrlpXf9kTvAinIVEy7s5Y+8hfKwHzRDVFKE3veLY4pXa6tWU3xKGk
0/iHpQ1zYOdA6CH9akf4xg9cOXfmulhbh1kwnyLB6JJZAey9n/cu28xJNDB3ZHqTDqND5hJ5uRpO
hySPv2tQAvzcLt9cZDxA/yYIikAhLGKOfFHESGdcgDI9CQZLr1It23K3ZsSDzbp2gtW/bHUumiQi
eTFygzaW1zZb8oIdao3J8tOqv+lj8Zj2zhcjAQtu9fyY02Cg76EQdMecCt2zp/uQU/FWr9iHnai4
+vsd/tiSxDzJAsfqipGQTUL/sPKEfW3YpJe6u7hd9y3NPA73n53p//gS1e+Q0qWXoqNU0z98iUR4
I/J1Inc3ddNlwUfdVCMT1gW5yCa35b3pOj9t0Qa1p30zF4LyFg1x398/5x+nSj4oGyHEGqySal3/
sJ1EGhAoAowBx0bw3QkmQsgHWBlP8ToxGXAOgM/vbK15dU03DAT2sT1ukKAiztNHY/mZX1v8sb2Z
lDkYCTnHM6iiJf37kw13PR/TopI7MjW0XV184dfCmOm1nQf6peJAl6b86sgm9Ye4C5rAIMngaFxm
BIh1RkXdWBZ0OD0dVZtctwVosABIxJZB5Lz7+81z/vViGbYKWiB4y8+19y+vYaatrRSt5uwcfKYk
bhbP49J0h0kj8J4DCclXWYqaUKfMwm19MioA00NZBnmje3A9lvQGOwav7h1MaPt6CW1QwTkse3Ny
0DsO4UOzgIcnexSSU7k8mNLZaplcgzRHGtwaaO1gFTR9ezTGBm2kMvsSwG2glJ/kesDmZBLkFX0d
DFZyVDWt3zfVFj77nm5zczcYCv/THQvOqkUcE06vuVEQC52sd3Yao5nrA4/oRWUv661YS0LhaGwN
DPwvwNZbwVwqLFg6cl6uyps2KQ0kAJxi/36T3T9eRc6bFsRJ0zSZXVIlfngiIF9ZDZUc/RqRHspe
u1kmzd4MNn4lvY7wqIuBZkL9mofYv8/3R1ZG0FCrXBG24KIiCwG6eO17F/On4WQR/BfVTyEZqHgb
uVlrYq1UCvMXwOT3WQ4vJdUZksduIMm8DOq5Y/0v3q2ag9G8ivdiNV/b2SsDbURkWtX1QYwCjBJm
ALM/kZlsbtGXEJ2+UMNKVBnrqtx5xHgSEvPdLTp7v17Rp2Xc3idbMjfWjQalXqkAv+LuGgkE7ddN
ISo1tujvh+rY9GL1i1oA73acO2RQ+PXIAiPD7XEZ8u5g1hqZ54iffX383iO8CVz16M2299hMlE5y
Db8uQF3sBOt+0rYoTdI6WC0A6t0YbyRF+GVraQtujuo5K6ZNkZB1OrmJ9snOZf/xyvBtMtUVLHwM
Ks2PzaOaBMZkTXpvN5T5NV2Ui3TQWlom42USTQ8F8fX0z4jmCzljZQ1PfwLGwBc9t6fPIt0vePZJ
LMolZtqcT6hSJwulAvLovKDuRipudz/g2/HdVlckU1fbSvpeZaxHyblvHecXffXWUxa5xoFgkxtW
YChfJk8AyBz7mhgUUmmmHY/k+zIVr/S4dIZ5uApJALA2g3MT4uzf9YJLc5IviJJvtCoMsbrnNfAf
E0Xwwmf4+zvwx4gOXio0VmkxZWR5/KPoX+YkRr/DXRtzXK1IZQmdY/K9EFCX4EajgW5sDP3FQDEH
+i78TEFg/NGH5wIoVlxbjbuEJz+au5GIFEIfepblaLj3vOxoJvGNmSbTIesLWIttkW9EGHVo/EvD
ryXUwlELv8eZaA+D7F+hbnVItGaO+mROYXfAfqgVB+iH4FXa4msrOcyTR8MBkNgVzH7jM7MaOGLO
FSDIbmckZB84F1rd3ox1VtPVUwtj2r9kaXxLuNArE4mVNO+Z/HnRXLYpm1XUJpmvZmGcAN9nZ7J3
PX5xX4yvdkJanpD1FtE1z5BARpLOztNcG1TFtUdgU05Z2x8Hk/2YugrjPOYckc/43jrd2WaRGTFS
Y68EjNwC1LvN+jq9dZVupieLHrAHEl28M8yCsDHn00vrRoAGHPs6swxoAyOgBZKltlUCp0FLxith
kTWfIueSJCj2btkdXM871os0AqfF02A5WBiyZHzN+9g4kH5xE0+ZOKmeJiAFAi4gWaEpFadOfXJA
JXwAjOy0urNxy4KzkUn4XbDa8b6rnVvYmK2ENNCwmBcEOIEhLWRKR2jeG5OJepByt4DLdjRQWIAp
K7Y2EUMBHg/FotKRZQyj3EbxvPMsd9m1pf6tsRJmf4Pe+qluL77dWhTyWlmjseT/G4d43c4hlVtO
lDypruRZabvGYY3D7XI1exJxHwaRS6elV9aEIcYGIu3g00fmHqQtSLIpY+d0xWdzxY89CB5tXila
y4pdoMqO3/eXznFIosN7vnOZivok1ES76I4nmTZeTmltVYG0OQ79/Y12/zhLWwaTCgoc03apd851
2S+lA3GFi8NkC/i7AAVOxuNT5vG5hRefwmQO9BpCfy6RdBRJ1u7KtgMka7HbYAfOiUTbpsp7ornz
VTGv5kZrUb9VHQ4CzdPulrWJTxH4jk3VVuRH2IbCA+zbimZaSlrZZqgBQlYLAICJqFAEpngJ1qHa
VUbe7qJyTtiKsEbHqHOwFJbfjUNzXCiwdqnOkZhA8wHKEcumWc0EwAEuy2Y73kyKIRKn8sozcJ6e
V+y9q5MolBXt67zEhm8I62EazZfaFO9tcSR2Dt1t8oOW6YAK2b6EnunuQyxAtCnlniBOcztFCREj
dMq3ZePeYvfkwaa5sw2d7EhWoD8RA40DIMc8XhM5DxHwVvdaA+/cwFmWxv9+MqrDmJUFSbasmXqS
Q23Wi9vGpm2WaHPxSb1iCJ6X35oWnFoZUFkuKhSW6o8NV2bmRautoNgtMs29paVUYYK5K0eKJ/Ld
H7to/bk2znFd1mIHIAbhcGdcWLBo//6IiTOW4vcrMXWbZ9qgcYgi0ftQ27t4zBoRKWo76vBtshA7
nHtlvZ2yzN2EKxDSjO6Frymdaeo6m3pweRGtZDsgnRlb45R6VbdrO54OtQEFBhVnVfA9yqlM/avO
nkN/pjlJM5lvnhTCZ31k9dErC9B9WD8QKZ4HdVPwxdfWVVcMr04ZpTt6FixJbbdJXUmCsWMfVzsk
UFfnr7XTzom4L3ZZvS7qkWkstnThdJeJYGFt3Xg3eMUxVato6vQMuQS20bAAkZkOnFabXczmxouB
wNbVOzrF7pU71OZ2bo86Bwg3/i7ozFB4FQ/WUj0NJYWzwK211XDX+5M5vAwIbU9Qfx2WT2OYC4qH
9rFT2lcIsIIk60fZ9pwwxtqvM2rqdYjFJoarQxnFRLKYHIYwZvWgFeRcSzLeoBWe5plhomy1B3B3
qBQLB1+HZTAyA9hQwwla8UiOJVPm8Qe8vhqmR66fSgCvvheCj0ChjH2uoKTjxaSDjYnD71wcnslG
bL1ZHHMjcjdtgq2YHrhP3OJMzDRiFDKbQFK6uIJXqwyykX2hEcAu6ZdRIWktWGIHOSraKEuAF0nq
QC5x5A/rLaDiZRdpzV2SZNpON9sDSBaJDIWqayg0bSP1aGfgZQjq1kWGyTSKiJoSv4GJOzVFdJ6T
0CWzU7EUE0ldDgSM1nwZiweZsXd3Roq8nlecuspkl+m6w9Lyt8bQ/EFqPW2DhDlCArpr476N2xyo
36ZxbCTe/bwGqEO8XaiYPVE9XsAfPPZtdMf55YblfJPoTkzcCK52J2wDI+7u2kb2gREVjh+i9sRJ
8gY3WHGEs33nmGugTZruc9C7FKpjQbDBKS6MZbui7fLH2UTnYFzwZSPNV3f+vNw0lU393vaNP5JH
HBAzCc977N4tjwTaOi5AkJbCoh+S8OpNFg17giAxM+RInhcLXHd+CwS/3YrEe4cR9KQ79VUPSpwk
xnwNhOx9CqF0pzdi2aUL/sUGTj0FOUs4Np3BIebKcwZOfZlUODH95twMqz3OM9xs6mbOQEs0gdGP
uaDz0vLfIh9eJd9bstDe+49hCr/lL2DJ4H9//SP/z3/o/8dUBkOF2vxfOJiKffgtlOF/dd1r8SsH
Ec0of+G/IIjOf6jiVREvOQKxLlOJ/ANBdL3/0D1wGKVLOuzW+Sf/Fckg5H/449QnlmFz9rVtZq7/
J5LB+g+qPYMjscFkz3aE/d+BILJHqUrn1/1ChxvFiBUCJLU+y6RqWP1Sk5AHhKvQrs2DnufWYUb3
C6S38A5hCEIntyiCStiynIGWjDZGjkcP8gJzzXli9WQFj/lt9NUdhmYbdmvKSPLljW09yTYgOjU/
MJGLvzJlj69yL9ftAJLe4N0bpVzCixxnsA/dKjmp/RsAqhviTGmyQ4YfEpdV6H3TGs4bcwj1GDbd
YaQUWAkf3/fDCojbS53LFirqgTyjOBD4FrcMY5ugqmNr564ixFtVWad+RMQ82HpzP66JfYSnNd5R
DZNNKzX7yYtEs7XIv/Nzd6yeMkPrDqWYwILPAwC7OXcv81nv90uz9JRgVreHzeLdJJB/bzq0G4fG
jPEaeQWN9CJP0hv6xdoBRHPKgbyNL5Pe9bYoAGvwHfT7PIxGW70Z0YAz4PjptPFAsEKGc9kCp0zm
Zfsks9bC3TkiI+9IwsE/4k2k/44dhwA8LKWx5he1TWmeipHmv1xRG7Bq3s5EQW8IhCVtD+8KG5I9
3dVidoI8BtShk4EbdGTNBuz97qavs3kvdRDkbRqDuQmbagjCig13gd4dePGQXgMPngMyGhb6MFNL
YGCO03c0EnjLpodygXFaScdyG5qFfcOpiEp/1YugK6voQcQ9gAtxXEP9jYQ4x4cT+Da7TbvXzHQJ
SoJhvoe9IIueKczGmNoRH9b4HYU5Iu8ZHsr13KiykHEdA7tQG8l55iOYyXbOrfrRgw39IFeviP2q
wxnlzHI90paedkO/dmwWY75LU5VGEDW4uOsxlJeYXCAUmHG4PAJpbxkbWd5P6NPGc5XN6U04VfQV
U5xU+6YZCW2wbO0eHX11nHtbzjweorgYXQ1YAeHnF9EYZr5lw9mgtc21LZMOOmlxTjq8YvZMZ7iN
BXnUZUZF73gdQyeSpEtkhZp30TLi8dNpLgCvTDCGehMVVbikB12aPaFxpX1lzxzTQhfMWJwDtxYk
aAfekE0HDzfunpNmSQ3UuYDsh+GJsAh+lZkNDtflDDtHFzkN0xh6grIoWxi49nGVvyqj4dZO9OQQ
dX2RBzy2qY6yk79HaDdpqUORBQO9nC3JCsVuQoiC8syq/Bob/HEJ0zYo8qix+Wrx8ACfS5jXp/2F
IO7onlGhsaCHTY2gSzLrlI9Tc7RWu/4maLgHPZhJ5PKxHjUBTfgKtjFDAJ427WYUafhloD0zbSIL
nL6Y8vWB+CH8m+5aelT7nS0PqlkKBWXtTZ/1rLjhhETiGOKXvZclvd/FokZAQn5mQSjCdjahTfPU
tQTY13OFW90yawCSgpBSXn7iKdMetlpj2uEObfx4VxKH6ZvwcZ5W0ZMn7JLKTOMU3lc/rfe9NtDw
nDXtBWWPhc1HxzmXwfY6MLDRLhjGmze80bUN3SObYA6hb7kzvWQc/IGg1GuTQ9CRHPjpKbGzaUuA
a3IaE9XWkDoU0LKLfcbO2iWPX3pMWS/fRr1OyKCgmCMSI9+OTj88RZUUTzi2OYeh9Hsop2b8afQr
eV98hY9Vtc5bYPoT0SR19xXCueZPiTCPuSnjll6E4R4LR0PBFA/DDXPH4cA/WhFfkhCfkGNV66Kf
QND9HsNjJjDg41NBaWXmNTIsK7mHNvserUt5TdosuksfCJmJEh77vTZmI6I5sW77ck1uWRuqF/Ri
PD6jPgHXdbsaionTPPRLj++5rgFHwaOb4M3ZCMMIqShTfkkp8PrK/83ceSxHrmxZ9lf6B7wMWkxD
SzIYQZkTGFVCAw7AAQfw9bWiXrXZszvo7pr1JCeZ95IREH7E3mt7HQAJwy+Y/9f6oZ+G9sbXTwaA
2xjj1TXn9kDsoR8CccGHukqV/TcbHHA4mZjXUZRmD32CAX6OrOl1ckIks45JFg5b5/qclH4ab9mR
jpskKpEeGWO1JzonOrTj0AZ3nEy0rY3RQjRMtI4fqPw6dO2wySLY9bDAp3dLklXt6EQfJ9X4LxWr
x4ewFg0uX09+FW1S7skCdc6yjzFpt+hbShgQyJgKcMIWkYCcDDX2ZD+Yit/Uqrq/pA4Hf9RsiFWd
jNLlopXhVqYiOjIgB2JVEQCgiY/ZWFmn17oOMqzVEeGZ1Rh4jxoH5crOjOJbdNSRpkrbP1GDnXE1
VCRITrbd7wuGPvT64IcQv+Qbibru5JWJvXMhNRwMFeKOj2frImBevjeEFn9lPBkr5RjVZ4ET61kG
EQmhqU2idSUVaxcv22TKrR5C8h/fXAwxSCvC/Bt7TsBSq2xOeV6Y7Nmd8NxrbPCJiP5IeW87ClyB
BgowN2+DI+oCtGBQaPcWrvy/ZMnEh07Kfp8Pc75mltgzLY+7q2U1M29fXf2xvaw9xlZvY66Y+u5X
OrJ8K22B/GhIEQKlHoz0xYRod4NgGR97DSSizeE0hn034Qo2iYO4ZxwRb84AqsMwaurGZWzIxNeU
qf8b1Hmzmk3bXrqSHwRpnXjvR1PovvtSrRz2YcGYeJKYd217mB59SPuPkU+sLHI1WmVVZrfBm4X/
3M422/igMf/LEhm3OVFRVuzk36lIkydU5vOTalLobmIo0ffayXyRGDAumHvUKbHd/JCxHhsWzCsZ
4EccC8Kyp53OI3Gw3bJ+mBLjtZvtS+/0Ntnb+KLOrP26T15SHmlMcdiwCrds/gxopcQirXL/T9HF
DrM+g8EvSCovMpdxPHZ7h7Zhiz76nlVNigvZGwTVHvoaq8vSn5hxbK02ny3a/tGw2MdNcX/XPBgk
wZAyNSPP0PgKFtJNGvKJhzZpD5LHK9dLMP4JIVIIsTGAV7SBV7dIw3k3JQn5mEHS5ViAo64VG87E
MTun9qTT9yYlxvhrlLX66CkDqEJFgwhMEdLsrmJjyqpl3PmhXButx1Rh6lBUrS2GwtHJGO8b7BZe
Sgq2uKz75ZBGvbNhOhS/ogQM0MZlERx5uwOKQxXr47xRbAGuto2NadGZgPS3SJpJnCDtc75ESQTB
j2o+pJio/SjeESbtZ5c2Hs1tTEzNDWGfdzW1H/9JcUZ8hNSwhCuVVQp4IzH7vmDenLhflYoIuBVT
ye7CDTLr1eod529hS0oTh6v50/fWXN4iIfp42SbRsCSFG9q/37cdg99yxA2jKq85CFNXzC91s8lz
T19UFibXTmQ9ytu6+iEMVa5y5HrrTkcOGkxw0SKc6k2rg/lUlE30MJu9j5+6Gbk5hiom78NxJeb9
XvWImwP3MBRluHEG8Cvsigw2+INctbKOFkHmxntL1uUb0oHxoZtJ5pFIt8kpGL29HmPoC7bJbUT6
stijckbIn839VgL9/iGSKNtrIZtdKcmwqoSPjzOaf3VF7kY4AJBB2YYNEcZfsdOUjsvMlOXO0xSD
NqPwVS1QMDReY+4i/BcPFcHPAAIkk5zRtVdhHQaPhFRaSwJ97xM3BCRR0nREEddyO3hpu1WGaFat
Dy+lm/Lvqp7FbspSC2V9Mr86uV1+0Y7Xp9QYxKUtJnVOy6whKc5Xr3HrE2yEMgTWaFSdaLOHXTqZ
atUB13tlZ+MnC1H01VtQzt7ZIw9rZ4Swq5l1K7Y0oQ3LVWQcTd1MTMoYluc4Kbud33T5Ax63aYfA
fv4Oo0is+AaVt+8mVd14eaWfc15ocq/LADUaj/5PFfXZk5UH8jgZg35BtEJ1HlaBmpa9p5I/YZ+5
N0Wg0FdAwt/eY+BKd+A2w9ar3Gnn177JirNqmBiwHGR9EADvqaIVMzFS5yKmEsQ7WFe/j9NuXWS9
+1zJuNxXdrVFJw5gx0ynXeSH8VWRBw5VKEr2QP+iNXMlpm01SqpbPSTRhxWFdrtySBhbxYVTvWWj
H+4UrQcG2Ll8TVWSvPp2Wd1ANQ9UqYIrEZYMduVAnZW6PHwpOUcMmL4SJZJl4LTNGeQuSfaxJNxO
NHyL0kbKYLuFejEN8RVnabfsNAHm01A7+EkdcYKX5xzrgY/O1rnfkM/h7Qx4aqcoDpyXyOTJSeAo
SkABlrNJyxa9MsijLaA1+w+hff5lwFmDCWjkPHe6u8Sol9OtLjNrOxLSJDYw0CK58mplLqndRuRE
MiQ9BQ0azt++yV7EYLLFroY+/1u2cjp5cexREATVc80J75OPYmbXxMD+1bs+rzhnGl7tro5ObgVR
UUg4aWxN3xt3UJc4Jycp9O3qnCBshBrGblp3xbCdUmls2uKuDhCsDQ554RREIrliyVnUYvgLg1dp
4+dKYoavWUjmOL6ZbmP1FNc0d+bCGrUkMi6VD2ZdFLd7lvleTFN+QCrqQw1Ouu7qGnzWZeaQabMO
ijuD1KdR5+HDM1vILH3DOh0fNJvtaxFk3h5s7HDMPJudxTxTsCyqyJU/hBC5LwBQu3MaGS4zrSpo
dlViZk9j57knmJ8mOjFSWhds5fu1JifHW81TYzDVJqtsXubI+miXSKiiN4r9fekq+dECXf9QEYO2
KAoSdlemfRWeDjYC2SEzTC5vP9RilfgWoEn6f++xi5x74k1YXCyb3J1SungskjzfJl7sesAc/cdK
Toq2uZr6DbgIc9NZ7Fn8IXuDDxPgZw+tXTKxdgEKXW0JjWnz5QT1Z8lyc96N6VC8yFCB/OTWXNMm
MlqPM+OlmQZ7xeGZnf0BK4+ORXLQllS7rJ5D2t4sJiM7rvI9524mNm2aNunaw45BooNvHPJBYoYq
cuaSyrfFzR/zBhh34B6rDtaY02D6lWOpvwo7angIJ0GPI+1B0QyE2RmmIg+VGKoN+YchZY0hzyGL
uAnPutOgZ5UG+Ja+lqeRA5lflCX/E/x0h6AWjSjTN3u2Ci0FfaF0y/rMrD9F19tPdlnPr4bTMfAH
pbKL85SYPg+1pQttczn7VYoYhhfNQx0LnCGGX7K3MsItb3pIvx6/UF955Mg4JN/XlCvnXBKaRijN
eLRmk6lPm9TXsuHkKmYC1rtOxw8JTncO/jSq8MkweaB8GrjuMoVF6rirmuf6ixWVWirsfQujl+gI
LMxFKJ9rrffJnLmPxogQ3BjqeGeBz0INhUD10xzKbx2z0CTnmiq3NMS+NUfrfWb7+WSisVr2om42
JYcDeEVKdaZHxTrOiPiK8zJfG33TPNoTYYc6k+5KG2V2SCaVf82YHinc52FTOmwmsLsQ97dxZRF/
U/TV23zgstz1lJzsE3JUY/ZMdryUY1mNqNFKDPJIDB8cF6BWdCI2fWZc13LdOGO30YPhHgfG3DYH
5RS/DT0zlqkOEFlQTG34nsZ2yS4uPkTUQgsN/XAtiAO4gRsprpxTI0Nz23nMteezqbEhD9mQaGFE
qHIV5u7dwDOG61L604l997TpYlEcnaGXq9G3+s09pvM0mNIkHjH2Pybbw99RKOdUEdvHpGtIH9y6
Th+n2LTKhckVRh8Q2jvuMeeLEZK1qoa0O/VTNH3VIpt3Pl3doSuz+rEu9T0LA6TNrRhyi3eKXTtv
E+C5ekERYIpFTUXgcFQIwNNpZ46X1vbCo8eN9xJGxA06Ljx5lu/ORSijecqcgaVdOE0FeDE1rfI+
tF7NJMFxUtZ3Rkp9Zw04zC+0r9xvsyn07c76OU7kyHXoUbthJ4MJg1LuBelRWWV3I7FAvHlBm64z
sxgvJSfkHyE6+zjILNnW8Thfhkg319xyPZJstb4i6we6hh3bWZDYhck47sr3oKrqcCHt5r/acYPb
lcU2HHzi+rpjaifiMlqTczRyhy7AFcYxd1z1BFsNAJWRersGYoV85dXX9F/5bN+FnclQLwsn65+G
ubceptmhC/+3EfjlXwPkf8+EcYJ/rkT/OVi+//2/DZa9Bk11HPfJPubpHr+Ug9rpHbcy+oLa0RA6
UI1g+nHIrrYedeBz5aCR99XSnGbUIo0T1OlSm4VFllg+BADIHBNgzTwzOOutmrdrY6XiaMedmRKG
N1bg1uyyzHGUGbnbrqgvCF3oZUK34yoIfILtNoBW9HZWOXOMtEpTHgak6jHytU4qsmGnW23TnWtp
KEQZgiVcP/pEdviswYhmadz6CyReoxaOH4MtKyEgXWPAi9vZFpeEdwgi+d2knF1HBsiqBFxxSCqI
i71hXT1JDYmDVp+nZqhvKdeW47Icb1UTMdzpUDxGQZVvyj6b13XIzsj2bRTfwZ/eoSrjj5XlgX70
KcPZ+gkwLe7gI3PMfqYq+3CUPCet+SZmg5XzWO1GMkuXZh8nkIC08wEZurqBC3JOUmNaNwvnj11U
v9pxjk5mAtbqS/uRnSw9nkSM08wTgCir+oPUtscZQkDg5KJfiaODHw7fYdGQ7SEgMVZ2o3lqmxcx
EnLh28kjOZ/Jai7TT1x5emVq/ZPF5CXjQTkx0/Y2yocDVFmASy2h6WgydDN2MJSn0Gv0Opr9icKq
eEYDffDho69m/LvLRFTXwdc7w+5/HKO9mdIDnC6WDSNfSrkQ+5Fz90C2EphT1y3rnFc8GY1IpHSu
V7zf0ETE8TsP+4v05HuQ3yv62t7lunzUiXtpCgQO5kygowVnT3shCEdPvdfShWOUkCqSVffWI+At
yHz1YpQRbB8msSuiKVkuhMGzz7p8oW1rXAlFzLHVlHf+f/bFKcdhMvykhUtgDk1SU5hgnKv5h3Hd
tBiybgcY7da59blQ1cPk1Cavs9FbGDBmF2PsH/XU/9S6XI8jbrq2yZ+buP6Y+br4d/P94ITyi5MU
r0H9h27jxYmbEmU+AUtx5kfq4LRBow6hZVkr5FzxihOCoJMB3SFlDNueXd9jfDe0Qm8yNB9B614z
SJ3LJFe7prG+xzl8tKT/05LPtSCz2l007B6joX4ERwuME4Am/DLzD8LWatUxVGeyYjEwlV995B/J
q96ms7UjqYMDvaK9g76C22+GspfZwxuubEzYHfJGleK+lJY8FRPkpBpT74p+5QOAI5oQoa1VOg+k
8k7hJegMurqyuM2eRT642OleypU5yg9LDK/EO/4FoDfRxRf4d6TkdS+HiTlD8OWq5KA6uOOttNxl
RvWwtnT0gu79pe8qkERZezIq9PWRvyFPEbNmFzh8qApCYnYqxH2il2JtTSaKDbOHj64ai5PZ44GY
exm8uB5VYuZME7sQK1h3xEEevXn4wDPQrmwfjDe50CQKm/k7RHN/5XfyapCK4MuRz22ohVRkEZC0
x++SG1unhrdd+nZHRRbcGiNRtOnVu5WzU++GR1cUZzlwbpPTvMx5MrgDGePje5sWhe/CCCQWmhry
gfFADWTTvaFe/qPDkSY+HY6M+B7ZbZAY4/2mc/RC2/yeqDZlbBc9Irv6dEvel0loXWEtGvADOeYI
2XTpykL22fb0y94S/1nI01ZhuURyBuUorZNgXSbAPKPEio5B4P+G5T0uMAbRZ99f9H4DYSlqpqsw
Q264CB0lU5HfNMreU4Q6S2YOgP7Th270PxvZfvelj/0CByjCQZwObo9Bx3OoKSkGv2vNYiQJS+RE
ybzVU6EI7SwjeuyG2ivP6psR0RpgioefnaTBAeo4q40meayS+UfEZAKh5sT3IMQWdPXOYD/DvudC
Rmaz9eveus5SNfFqqkb8TrMb3nOdA9VGy3RGzxsOUccKr/aNTWGAfK6cGWdkwIqNMfEhHBD5gAG/
J0fPr+EU3Urqs0SYTJ7r6quMs/vAoNBIMnS/J0G6WhKgcnS14PrP8PfiiQ1gaTl41e+BrZh5XAuh
Wp2yWfKGozbzmT4V7F5oZgdGn4hLlIsFu3+zWeGuRNvzHMTmB6QcUrGV86on58VT4hmkGJlwk6RB
kOKnKREHE+aKAcmpdi1w531iuZprln2jfWYsaKzDlkDixoirD5YywTLp+X4rs0sf09QaX9OJHU7m
B3LjWDnUMJft51fhZhRXUdewrxBXUzTv8PbGfapt4Dx9ww+wsyReI0L71ogeST6bg3Pnzem0ish6
SZD3GoJRjhUiQtRhOZDbkLrVDPGzy68yn/Wr32hGtImtEcFgaExblM8pccExx4CoKpMk3K6cb05Q
0eC09fgxGhq3pDOR78kbQuM9EiiJyM712+ncmMoAuQMBIzsNhmn81EDVwcun1XNO2Ol7oWs8K2nH
Zm3g21x3rWu99Gk9PfZqLDw0wTZr4mhy8+//uf7i/0FZsf2tHz7L3+6f8ov/D4UVyBdQI/wfhBXV
T9J+/q9L+/nz2yX/rrD413/5L4VF4PwHRZCPoeYukzaxqP9vhYXv8TcYXDwTC4EDiZK/+W+FhRn+
B3IMJj5MtUysPh7V6X8rLEzrP5iHh2HoAmB1CJr8Hwks/lEF42EIfNML8fEi9Qhc7x/uea8rmPn0
mdrgINTdDSwPhUJvzs0qSVV7sUb2aIvRTIxV2Vf1k5OSTYZ7J9o4hsrWhYrd/4sYnybjH+YKtlwk
xYWMhjBaeewj7nL9f6vMKRu9VNDY8tR13WsekLkTkU28RzMn9+Dy7SfVAtpkoWcfKP/crVuWjMF0
gLu/qhC3TSNw1bTxylcyYQxIB1PKlAwtZ8x4/Zibs14jMmxPTQjmXZTd96j6aY1AIkwWDQshgMFi
VssxLqK16vz0OzF6/W5RB0wsCifaNM5VGHV3sB7spHyiOh3NfRt546dl2/UG8sHIUiGtqM1dG8nE
narrsyVOAjMm2ck3fsy8dZ+LiMlEWKQxxsXQ3ij2spe0uEcodFYe/aUQd1ZGdZfL+kG3R1/VPrZ5
lj42JYx6D2/jBioHozbPxgbVV/56gvS/7AG7nrXJMHSbqqxa1SzbX+CBis3s2c4TShjFIsj03dcO
GTLBHowA9FD86ajNV6MNI9SPaXVdt6iWHkcxJki3IpXDiZHNNHLt9w3Jefkk5AezJ/XM0lOuQtJF
V8onnzd00NEXlXbfjWAO3hKL2OiImIZDWbbOSxLY6XMW5+JNsxvezKHT7kRB1YliJ1g1Ndr3OTP0
hx5aFvCz4WzsSKp13AXlb+SJ/hz6zBgyRPdL4VMz8cXmG7/sk3Ncm/EDiNJsk2MregsigSIkU+O6
U9mw9SEsbXM3lQfDjtNb3CMLRIyPH4qyCiVQm+6I4gazy/j7IvNcvaPFUNuqU5QlMfsDewRcnMl+
2s+wYFZlEyeX0kV6HOr7DVAExQbJabWWdlduIJub8EC8ZOXhDT6zfwm3epTx22wJPO3CHKaz8Mp6
kRf37He7MDd5P46XWTf6hAbGXROzTGCx4iOJkEbYKbBvUyETJ1Tf0VyJwKM7lx2oKN+/jq6hSPoL
s7Vtpe5acGgSoQ3BxKoaD3dRSqAmFtu3Ppzp0Dq/EQeTw+p5bkGXBEFarPsMJmCfNN7OK2N7oZTT
rcdkdPayBTJVGk7JSIcib0yAQ2ZopcHkW3I8BB2OBTnmxcHPiYDAExesGWEBScXPTtB5wdn8h4Va
+VhjFOTdEd2DMljiMqetUGHusr6wDwyvo4Vk/CMX3CRsWaamPTp2OzyMYzAT8g14zMqV3kk3bo+j
XUWPs1GMu9Yx89NUt8nfMh57niRAq2bIem0ytfE4+3bzjqYg3LGF9XEHRMWqHQZ5rrRDPlCVJQwl
JJ+srAkgaoYiPloySA8ea+Od0n3/3TJgv/KCZHyqMnHpIlVuTZ+82DBmN72UaY/LS6EDBfeZuS0k
Xb/vkXAkqpnXUyZYtoAhMqA5DCyQLyxOgeGkTZ1W2/vQt1ngEsdekgS5v01Zrr45ZQrMwXLvXAeZ
3PkJntuMwWuo6UoXSRQ4JblZDtPIiA2xWuDt6p8dSC+vZcgFXxAJpaoVo3ba7yGR5RpoBTFDoSL0
6QjiY7oA0BX2eoqKWB7c2is+A8YP74GfBru6be0Hx1HibI01aDZdlM5qaMYYK/KIWmRdmmG/a9zZ
zLelcNWnLfxy609O+lF1pHbABo/r9/umYGsikiI1dq5OkU6D5VSWFeUa/8eVsKKxW1IepsSrF4QD
rohodMa9l01DeJIEqeW/HlSj/spN49zGOGRjbhWCgYySoE877srPiM7/NeAGP4K3BRs/puKss34a
1zL0nd+pkANmO1wz53gY3vMyFEflE9TE27yBhpkOgr1H0QUJNsz7/eeYSOPxUFXtBitXuLknvL+i
9ss+5oh9z6YvyO28qa6r97zi0ls7u8Z3HCdTtZ7NBOjMUIbN37jsbGPN7qP/EKkcf2mR2lWkcfzP
RWXvW+E5D7RB1o9tDTjZkgiecGwa00PKtfyTz/yqbNXbhyEOrO+Idte5zGg3tiyfjQtGi+bqkOlw
mxgr75w+bJMF52dQLVXtsZqIxtbYRTWj/hlL4WJwyuAt5X8FFtZvF5w+3fzSgbPIDgEm431DzOLK
SMSf1mS6ts5HO/WuvDfTD+1m6JoxeLvfSjAm7XqA8XvVDU382DtUxyvcsCluJwfkRA0Tg1fBhFXI
G2vCCU0RPyXahXAYmOOLw2ztmX1TeQjNzt2kVaW3UiXpBumTBffAnx46erZPbxAtqn6kWqtcqWAH
kbZaTxPDn7s6dUn1Ip6IsKq3k5fVDV3caG2I2MMcaJHL9oJ98izM2ITmmTUV+RS6tR5KBM/uSpKq
QgQHHZW79Geogtowywv5QhNIziE5Vlr7774dl0vBNHVZlSBBY0A43045uz+9omSuzaBZz4WTNNjD
svRoivruusMDgxQ+j2o1HmPHqRJMBLkcP0upCdlo02wIX01EMM9lDfWdrBi9bvi9l2hw7LXVZ6gG
A+abn+MYcTKbmXUN225cAxGfN8kwuscgDasTYon+I/Z1uqK5MD+HriEmxIn7dTlSISUDEleGGTkv
2vYlMMp4h7683LYaGm7poBxpxVSsZ78WSzPAlZJmtSYz+a6am/gnhdF+wSF9UjyNuOB3Oa5F8jSP
ZekhO+82vUfIiv01x85HOzE1blej2iP/BuQnn1XsPSXxc9sfddP91JyRLOzhDYekhBCKZvceY2u9
DLvkpWqQdkhWzKDETtOElmW0TtnEHhfAXdE+18V5FDcVZeuaYRqrSCy9aucX9t6Hf6DoQf1xeOid
bm9MuBEYHTMyv4M0wRZjd8D6xpwLlZeV7APcM8TnoJuhgkNiUxViS70JLOcudgyQXjTp3ptpYxFK
Go5+T6rxV1rH1k5OtveZ28CIZvlhFskRrzZkMBjVU/fEPV+wMy63iqFTyzihyOiz+r/S+e050Tr9
5PCDmaktrOraxiVgAVg8wZPLo5mGL0V7k/2hpxem6XguUhJlxg9Ds8FQlwRTRtU9ZnBZzPwzC4ZV
XjxNDEFt9xo6MCCAWRiRMWzsKg/enCkvSa/yLwmzYchH0d9hHIJF4jr7VDroBtqMn8J+I0B5qkiH
ae+Dedxm5dazx3uzCVbSGzEqpV+WV1R7tMPB2dN1cewipj8GFQvySOa7cNN4lJCO33Sq03PAaBgH
1snL5/rZmTwGEnbn7qym2AlWJ4emjVg6YudDfZsD5zDulLqufAJiaK705MtFPddn1NDxNrf5ylpB
IphHPewUsmNYAA/iXPYkiayqov1MVEBudgdXlGIpwQxhDg8Jh95+MEscBsTxVYS1o/OpD65bEeQo
ymHLSyU8EzvEqkr57kMjkbOKPLpI3f1WWlw47eOdboEu2bYcf0Amps4uk/X0O1iEMSPGjP13/Em4
VUghuaLgw/KXEdBF9qQPAcGXUUORk4E4WSB+KJ7zkRAoIke6+4LKpWS9D/3cYp8GCf9hys+F1se6
m5gffz/Xrdx4TVtxnxHM7UPRXbgqxRKHThV3SQKV48u1co6pwjHW2Ju6cG110hpOHiEi3obAJUZH
5L08JbkRx4uR/EkfMUqN2YazKXEXM7pJiR4yNjcAsM03xgD6WHl2upsDOW6VbVjfnZthjrVHodZT
n1Me11a1n3ujXgqpGE4U9FZBO83YOAxmSGjgnDfXLWe0NaMDKc1ue1Q3bNXYKtnEDThJNj21xJRx
97YDxyqCu4WLzGmZQHMBslJyPwZDkJxGN0WcVfo9i5MAEbTJeu0VRuhMiAnwEBoNmkHyQMqO38Jt
rrP2nAgNpWU/EKEEVQpr/doaJ8ZfAG6ealFkl8w2gGGgsFt6sUHXSirTziVLDuJrZO+NoEdXG0Iu
+aidxl+pELBXKmPwAGnkn6ekSF5bpO9Aa8ZxU2ZVtDGzCIE3vZA6tW6cH72cpSoWxXvvl7UGAQyJ
tTccd+KBd4ulU1THoi5eitAwoDQa5qMVGxaXmeqsZgPwPlsQWdKWJogSvD1nhY/2z1P66GZhvqM6
m79SQ43vvVFMTLECYz+RccS9ZosZ7oZF/I8Xs9+O6n5BiSl3wslOaKsuQ1/lVygjaOY8nR+rgDWT
l+Gvikx8ArSHg39CdTFjLYQCsaNGCFcWKexIf4uMcRL3S9kD69X2TplwgYB4ptuIc+vYT/4dJGaV
+ZY9ubUPRfBRmGBQAgfzwkhU0xlO4o6sHzZdf4kJ2lutX6/ZNrFpnJkyL1qL7Ss1ofkh/KIjyT3D
AOzN7nMGQ2gxzNph047C+BRUEdsERTBnGqlsF+Vdug3GOHvxEYOpBXcQb9QeW8EuiZvw3XCls7UR
Guxd5tarHlUg+Nma8rEuGLT3nflGsl1U0ltU9auvLeNmp4a5F0wGNyYhHgcgfdGGr3F6MYfeveZz
wyvXDkZ0n2kLm5+zBgku5bsxS/1tmma1J6g2/pKTlWxYucu12xvlCVUY2uc87XYWKq4FO6tux0nr
79skp6G1YMhhVguu0wz7B9HdvIwVKzcwbcQ3GaE+MRyY4Ot5lbMiOmx89sc0+zDstKQrzca1SW79
WhHmdyjjvCcIO3g34+6M9Q8HQhURMwFDqicqYcUKEqJjMZg7ZB6EP6EFxzg5J2sQTuUuVF4LKspA
iTE21c4vVX8iGdo8p31lHzF3iDWU32I3dnH8mnSq3bVMSg74J8DUeTo6kbvrvYSuYA2bRRwW0Zjs
Ze+pL9vKCGwEtjgvU115qxyt9Mntav+pIGBsX9Qu0eSi83ahOdLd1VEVHyA608Zk8Tg+zHbZrKWZ
ui+5myWnbFDuG50NNYnXBxR3c1DW25qYcqLjBlv02MNLkwpR1W9zT0sR2PndwXcPQWIMcPRsIgFB
QfXLzkaAgiGwPiYoeX+1dPWD74vsz8QifpvXd9gq2myAWzVRI0u0Q847WalyS/Bn+NTNoEPuqpJ9
gLT2LYwSGJJsWr8BnnR4e+wyOmVQVYFt9QiYAuG1m6To/XOeDdazP+hwHVtxstal1TwUxDGtLWOI
H6zI628uNe7e6FA2GVlWbXPW8+TbAgmAVMkgVwhlnzqzrTe8wwXSlcQCuq6HdS1K/eBqpHULu+H0
bq3WWiWN4n3uqV/kMOGZj1XjOynjXze8q3vSKb2MgydvDXcCp6zsLnYauo9F7DegEIY7wbAkldNu
bBwN6hSEKaB48npPUVm5e7u+j0OMcHx1lJYPLvaMw9ja/k2j64A3YgQbt/Q5MFIfEyG5tcuoT4oN
8g8CbycyaWlpSXGnS+42TdF2z2JqoYbFKn7Mo9A6W2k37D2YmmcHxteqC2T3jB232nrZ3VArFbme
gsMbbah4t/s8+SxS5AHrmJUzZKJJ3uKmHt8zSMyfbF6KZh2yWn8cinx+1jEqRSPM50szD/Gf1iuz
85Bn+8iU4Te5AwO5A0O0l1Ysd7YfswlFomge3HgYJ3K5pz5eQPSOD4hU20+yfDixPMZ7OywwzUND
Is8L8EBEck0j9/d4jw3xdtkqTeDrFxpUpWnLZCNmCJsLwFu0tJOhbxkUGT46kYWYIZq11aTFMbTZ
xvkekWzmRKIy6RfsFAw6j76zp4NSIv9P8s5kx24kzdLv0utmwjgYh0Vv7jz6PMh9Q8jlknE0ksaZ
T9/fjQwUKhuoQlXvGr1RRkKhkLtf0uwfzvnOPqq1OdTFWBORQox5VunyucI2dQnjyN9Fset/Jpm7
3LfwnOBQpW2wmpA+AgP2ElSKWtOvbPMhZvHr9ojTTstssTHQSfMQu6TS5uoGJ0V4bN9TPqt9RT+O
uDHoAIjI0e22rqrJhZuYWyYrEoL6fQOq7t1muHg3Gu1vqyTvN6U3Ya3wEirWBXRNsmutzgxXurtB
XdLRFO9FgzS4bxtmRa1l2y+RlBhxnDAnObhAoHiZWq3OCPbsA/Sa6DzVCxycwSbVedXnLlcG4if7
rhwdSzL2cwFip0st3oMqd6/GEuMempS14fuyIdhafb8Obo/wmjAeD5CbyKoHgemAat61uM5YiTz3
paNOxew4LxwD+j6bbEMqRDp+C9M0eycr3WaHHQghYAPN/ZhagXgeSxAfcO9uL03FffDTDqGPZLEB
ruwGEtxNLiZK6D7vu68aU0B+6JT2MbvE1WftmPAoPXd6jed5fPZrrwjXwgaboNAhHTgJmeqMuXUD
Jxn5PueRdxerDgHVgmqKe7F7F3niknSZU6+AWEufbspoZyM6I38CLatzNHOxxF7hqsc6G6Ojm03l
xZaEaOZdikBETww/hj6MXmyOClgtg/Q/qzkj0dEeinrXZ0n6x7MSsx7jvDw7pBG+RI1wD2aZvDtd
+d6b5qll3RcXGQHbNaKsDi0mM9QYGpPdoo0MLHXKlbbg5I3Oc5sJxOoadGO4R9pW5Rtpl8sTfRoS
B0ZRp3SktUd9PI/fy1LXj9HShGtlesiKiUheJidD77kQwBusYeiKg69Nt8uSQIADMmGqNr4IvWnd
os0+BHXElGhQORmhXgAcxWJgtrcjU7/2CFk4cOxg59fI8Vi30jC6ocFSkJnDWFrVFsx6BXz7Fg5Z
uzq7dkkbP5hlWU64AsSna7VEkOopPgZ9Kc5sTQEmuX64bdFPnuu2Tnjm4vzQq9ncz2SdrAOmwSeO
7fkgR0R7SxLDY6bJe5NO5vPF2hPmKV1tumoyuyapve0cjDwDrFz8axq5zbfGcvSb23J5KtjLX7zO
EG/T8yOnMhibxxKQ7VPFEhnBkhqT1dAMjOc6hbCA/js/MfKISPMZLC7Jjo0KV54qFaakrPPPTivz
x2lmqDSwg1HrWXYDzHmyx1aetbD91R7JYXZeWd9csPjerK4lvHUYhtlsRzehgET/gSkhkUEjVkPf
1l9eOSY/Fy2qSzMM+UMSdMOB3af8Jcq2GcgAX0iVyxIveV+4Yt8l+xIK0GxM0Mi79dFPYvMsUODm
K8ku+60Y8bCt7LaEVTaFnfhe/HGuT6orWmT02Fyslamc4r4XZDSso9olSThPUAEtU8yO3skzAM9J
nbNn7ce4e+8nBz1LnIIa3vBYuWcUl+m1trzQrB13kfeBH6OI4IoNOiLteV3bXoTnwekwqxqwJWbD
cr9+IfVbP7pgLn4wykQ2wEfZi532BsA4zeQww2rqxdpVoGNfGKZBsTKes2MndYsDz2LnjkLKf7Lq
uYdrR+53wO/12VkGSj7orBEH5Fg0mEGS+nsrmyNgHYhhj/grpjU6fP1FWuL0PAZNsqOG9RmmxA3y
oWKx6l+RmIjyC3y8aCPmU5BCPXNylz0iHQHZoekeU2P5Bzqq9T1gtkS10ITtORlnfsiyN+xbGq1i
1iLo54r1KK2pWQGhhyHlqiU9ehhreELGoTmhYmbZn5HSrTcSt4hYsRrDd+HWy7Kfe6HvRwytb6Me
093Qu82jqGrcHp39AXLdwrtryjedhh4Dp1CssF2nPNFL721M1EBsozPGPzYwojiXVPMoDrs8+eGE
xVTtARgoil5HpGcZ3eKhShYgp66qiTdnSea99nVR7W+q2tfbZ0ykMA6ePRALNKpZkDHJAXFYfLQY
nAHgJehmYleTsMjjMKelf5Y1r/PAv8cQXw3X3Nj651y1yc+2w+SNOtWcuaFSdjateOKcG/ZEC9PF
wpWfn/hWeX06PcbPjPF8FMQOIBo2QPYD36nHV+jN9ZV0D4n0WlpYLU3CLHAgtumPn+d2sVec4Iyq
dDqd4sCe5MpyhvJVWowho54uopkwXnhFkEVMa2R1xlPandO2th4aQS4A0gIdn1Cip2++FvHj6DM4
DSqUaQXmyl2HL/5Q0NwRI4w8rQfYLh0izaHTkP7IJBtCiEoZIeWh+xWgaLrLR9UgLLUTSYe5gDlh
vBTT4HkehTnQlnTaon6Cr27s4dwjdUEcBYPmh8yzjAGeRGXdiRCyreAuRzo5J+lT14QcG1HIlmg1
NQJD6mKV6YtEJ6xWNwTgYfEZZ66TeOwM4Y9J9sepFEm/NtvRvrytdCV302NZjKO9GsMZVDn+W0Aa
XeKi/I5MnmM/dN3pWCU6As09Lc7PXpXFFVzfR8OI+hVGDUBb/nFDLZN+197QnuJpQSG0yHTZQ8hM
HuuaCidTsn2evNHfu6OdHSqxeH+mKnd+Z71vXjlr3UupxulHiBuHj1qJCBupQKZks1iGjc0s7FZl
wrdStwIUDJL/Z0jn4aVZrOJl0VgJMT+E3Q4XaOXt5DTf0+FTS3vFiRV79kUvkpDwiCmT7qnlhdZt
/jiEM9xepYZ534A+eNF2naPS79Ir5yEVXhBlxCRDm94PbsE00rK8Yc9IhiRri0f6LnPwY6yEKdkR
yJsYqtAWYqwqYjDE+tXnGU6Wa+ob+2R823kxVgkWt8OtRs2RQ8mzUyz0tp45h1XJnNTEJuOPulOO
pQ+Qkwrq8sGRC7l6czp+NkPorofCJZy6Dcfw0RF5iaqFMMlHkdrlk4T59OxYHlpoDryvZZzNBxoW
TdWUqENKltY3LKZuG5G8+WGWhHHBMDObMWTRXs0QkHMsq/HI9KRltB57TGg4rt/aciqmTRNO2Wvj
lPphZLZO8k5f5G/wI8pPpmgIcUJO7MBUt+zIrsfWaTGYrhMf+fUSsM3s3TIEdlzWMJJN1J8WXqdH
QgBKXKnoOU8yttRdrA3LRdw771pA8qvyDg7C4lUHwnGoN+y2vjYh4KJcxc3LnNXBpQvKgBLYNOKE
P6Wg+iWxuu/TEY0pW/1rXdYD72Cnz7rB700n4hdbMreKz8Q0AdNWbLjS88pXJu85ilAWKKTB6vGO
Oc58SW2nYQjiRxu0RcjTrVQzIowGQNlGa7RRFvqExh8LnEEqO/A969NYYevjgK7JW+801Ug/Oxjw
mZdueX6jN84XosKHWi0vGfSXp9rYas/8Vh6i0SGb0euEYCiHtre+tTEMdEBaDZ2a7hj13NgA4fKE
JqbYBmFsP9NqjPfNnJsnmzBrao4ZylMVxuGzg//yPYns8I8/EWIU3b4KZim4FIlAyd+5sIhQNjVY
Aul4Mf4VGb0jZCDAUS/9uWJrt8k1rb7UMjlmI6jtBnLRhrMnO3BKjBcy6/tjBdcDWj4uq+MgGnyi
xehTc6QUZrtQ2fOjFY02praM/Kthnp+ZYAYgoJeZpQPXvXOlxcslpSjoClzIIcM6x1k+0x77P+7O
MDppP5ugV86QSW64xB+Uu0wpZY3GDAmM3IROxbfceaPzFNdNwXGaEfub1aheu9FCSSERee2RsrG+
6sL+Ab5z4IPOmMW5SwhxrWx3eNbaDMfJmeP7JmokeQh1UR7KLvPoNH3/tw1FjolBLPWrM4WUlD3n
isd0BFkFhdsqtWmcEac33nPZh9bBww8BdNWV5l41k/1TagSuds5TTAZth1g1SK2L0/nZOgjwsfHC
AL7tUTakhDoHPT9zl2zzpYDc4ID+O7P5pSuqrZ6V5cyk4MGTqXX0ZG7deYnzWXflELDKZizBN+bn
Tyoidw161Pyk4/TZEZmzHqTSa8Me4uhQqG7lmORngnOn17RJxM5bSh8uaqrWMhinLycuzEYsff4e
ZTWrrsaKkx8DmG2CS4ps3DEDaW9BBIzGLIJCd4FwvfNgaw8kut0eKi+GCU39s46yhoM5KefnVg8A
jman2GTMs9k0ib79g4Ec0H6l5PPSQJ8YwJ6uHa+JtrWQ4U5kurxfMj2vm5KFxDy0gaAp6JFXMP4I
d4WR1i70mcAZtt43iCswjCg0+1ClFtySfHxuh6lGZL7go0hculoGjnG0yrHq/FkSL7vHxBTdT2hG
17xw6X6weiSTJuvNvcApeK+jJg3Wix9arwNZ3d02gXL6A816fMJdwoD6f4YMGwluLmY2jiPesOY2
zp5IYfzIe1BazIUpoXUG3xYfXfvsN4SarYkVzN5sZ24ePZk4F98aqJf/vxcTCttxAg9Q8H8sKFwn
P/V3qn6afxUT/tuf/KegENkgdg6HjR1rb/FPMNM/kU03QaEdMsz1w1v2Y4CY7289oSv+EUQ2CTDS
C11UhR6au7/1hPzWTQOI/u9vaJP/3xEUuv8HQ9ITN+keDRfrDl945JP+q3ivT/ygxD827xk6Oqvh
priCcFOD11GBXCEkhGnmR4dR5PYpXGLrKgSTMrcIxofOEl+mdLrdQNvPoVE8JsyZsHv0BC4BRnBI
Wd91TkHIATyibWpDKCCazF17LSn1xDOx7dfPBCDa+2aamh1bIFzactgNZa02cTNV9y6CQqDOryB6
+73Obf//AkL2XxDB/od4sX/hlP0/JJV1kZ79Z0/2Kk1+mn+vkP3nH/hbIRv+A0gIUEgImpLH1+WZ
+ZtB5v6DPhq87I1K6kpktf/2RMMgk44II4iWYeRHgQPS7O8n2vH+wZ/wIZMJKomAx/6/80TfImt5
Zv9pITt+/6//EdAch0Qb2LYnJWk3Qt5EtP9OkNpAKGw18tD91D6GCwinsARzlSn4zAvQdAmZ6lLU
1tG2mGXFPlfioK1tNWu22mPwQK+Un3C6YcyZrbVJXRRa+rYZRldCvQAkw89vfOFwJDH+VjRVxjfH
BvMS3tTpXDY1ptJy2CaFsq/FK+FwLl1o3SisPnVyINI2WTm2U5whpGHCFpQ143xP3zhuqAmWu7mz
DwAgf9eikq916Xw7KBU6dSvE/OV3gQD5XI8V8ZF1ui1FOh2LPjpo2riDnuavXKr0gKwUiQNL+5T6
aFVNEzE/Uc6lUB98Bot+l4u7ntdzlS6lfHBVQoBY8x4x+6GEDVaLyHY4PmD/hHt+KvNe/BUyGp81
5dehjJ1yHRpy6r1ZvzexwvZ3Zye9eKBbrvCBGnursEH1Xl4QE2rN4NymglwJl5JcZFdckekehYyD
XZ5WDsWUFq29XVrYFH07NucoKECksWycU8JTGpY7fk9pGNd4UpKky/bc0kAckTbitaFE9r1FHUh2
RlVjh+rEojTbTDMiAxhKyaUO6g4oHFe67fZIBlPxe+z8eh+GE9GqDJcuk6YeIpDdbIcg9fYWMrl1
XSsCktq0YYGcPaAYHNhzQKcvfDZBtKwXGUe7qozFgzcL+0F6zq8yjYKtj1uP/AEcRBN5a5Vj7+eZ
Pr2JZ8RXrtucagF+xdCbXllQzGvs34DHzTxvQVL/yNO03+FseJ6qrNkjkIUDXXClz1FuAzbzssOE
8ngVLOgY22nO76yq+HYqIqElGCWUFe2fWWbzpcmIuIzbXVLbJPtgS10NQTVc4IOtk4zWAhDKvC/K
mDKO5V03s3mMBeI6LM/wuHKy2C1i1mG7JMcOFciKcOYvP5/4GlTEhh+K0nlCpJpXApVD3E+g3Dy2
3wu2aB+PzjEKFWE3XlhuekCFTLLie9+g6LJDeVNYLNNlTOxVaKabVzhoIGWC9mHNCofDpfeflduf
EocYFCdQF1CZ2BhHqJXKYa4Mntcmsb3U6BHwzjcZzpWsbm1EQsk1W6blrkADcaAoAmdcgEqJ46tW
ZIQAHhQM8IrlkujwvtGuf6K4RdNZeRfiQL/UHLS7IQnIvfGz8mozyEqgw0IjIaAkjqcDOjHr0sPE
bDtUQrb2zffNoZvyHHVTMv+pe+bJS9H+9GYEMpER/ZnJTHMHxORbZ5PaQ4orn5hLvOvwiznqiuiO
6AqBI7vGNnZhGfbdIaWRYkWDzgbtmrUfZv9tKWxrh1uJhPm8/KmwiNzh4sIlOGbn0E2vVdql6xQF
zRH0/pPvs/vz2FVXMwveOtiaob1MSjqX2qTBhmqVOTLsWZ9ndwLMR8t6AAwB3AXJkWGnjkN13AoM
0hyL7SWTNDk1nns/PTUddvKyMLCgEXdCWeGybgNznVwkZm4W9CfdvkCFVU8iVYIXJo+3/qK2YMEh
dJSi3i6sfInacJ191mS0nGW671vaWCcC0UuvxQyOnfTKAzy01wVa8+a9Lqb5UrTVi2BSuB9k86iL
Kn7oPYbZ/ZCBkQ/La1phXUf6Op6HeLmXCF/WbVPIQ1JNPzOmOi+Duy408zmn6o+jrgf28N5Lb2P5
Gkg5ZCpe56ivS3cFcoBTq41+yVnOrMULwJGAtlZJXg/nkklTWD06Vsg0q3wjcTl/6eS3Zo64SafA
nDAP5Lsoj37kvVS7siy+BjDUWxnftC6c/DePBJ8lYYKHBE0WTAizEECVwZ5GRbpx80sbieHFcnh2
ahuluyuq5nNxxRvAOXtFrTie4fyXu8wg3deB/StDN8lD05TncMBB3w/yqGdyfNs+/hkrVT9AbELM
YKtNLzqYeP58iG5YPRgQcm8aUM5IfYiK1GpDGsivOSlfMvrIhRbHY7mzcqJuX0TywD7307LBBTI0
hoKig0tqwKLNySlFIrZilsVtQ6gvmVntVZaCXVqaMT9pyAlc6uXQBpDmCWAIkfX0g/AOHsrgtV2l
uLEyDPSEReJJHFlzBdzWWx9WzFo1PsHLt196B6HJECJyipC/HdjpFYic2eEiawURf6NUrwI05HOf
sPGJ4dnZZVYy4C25fkez4poTJ1NJsycAo+KzGmJ8F/a8WabOrKu+WDGyEwcnDt+b1s3PcZJ/lJWJ
t1CbvBEuJQqvksK42i8LhYV6z3vLv0bZdEosPCGTpagUah8SMhNEtPwZPhGK3p2BYm/KUm192X4w
nLfWHP/LVmKa2ST8WHaIR96YvY1QXNBi1uFIkz7yIxUPs5vXh8CFlTiamc53QtynLftcIwBh+lyy
06b3tyudvkzDNUm3rS31up9BoHLG4U6dsugurlBfdvNR02Ns2iJ0f5B7+BajB1ZlH5+tOsIwnItr
WfTiGhcPjEv9I0oHdZ+SmQo5Zbn+9QvT0kf0UIwzhyE5ze18rCaJ6CH38nUqosMCKOh+XIOkjw+Z
qVM63ASYRudU+TpAw/9Aun3PG2COudV+sClCgs4smjduvP71S+nCZWr99EAK82rM7K24KeagwN2R
CxFwa6XnJBQ/nJLpMp7Ap9Epn4yXOyvTIlt0iGQUef4sEDPO1lkURHHFtb/3OsffsSbB62G7R1X7
+cpE1Smx52mdyvTH/B5Fp9p+CwJoHLk3PteCWSR+H7SjM9H1mAuZs9SfYexsS/W8cNOV6Pk2caag
Q/to8LLYfZuwIm9TvsJRmE8SR5ldJ2SaUVmyZnZulOvxyN5zEzXWlmn+oUgmODBsqYPYfXVn8xq5
oAFiDxPqkAfPA4kIKOde2tpeNtDS3huBucP4N6EDkhotkaa6r4RtjXn+OF+DWb6DGUjvZnQVE1Gx
X1zj/mpsPfDkFkNqlbmSaOoWYf1MyMjYuw9ywtfJKdju8tGFvCs868QwAlExAodX09dwk5qlX3dl
sXNmtzmPQKHvqpyT0mWpz67B/4qxsJq0Q98yu086qT/TqUw3lospO466VbQwUyzmZlMLfYeuYed0
wCxySCWtHW6QWyB9IlOn63TxGDjRuYmdyxyAdNXE0i9Vsq0qNMiDgvxueud4E8pZAlMG/ts1BE99
Hd3sZ4bbdNHBOZLl2xJ4V6f1GZ7LaZvy4qAHxYDutzniY4TWOiZfnnt1Ibk1HXgqym7j5QPIhhrN
eDn3a47TOwQHWHYyPvZsOluC7zyjlp5Sssn46NyTQOdPqAIcJATsALmW/uLdfnErKjLbiV4d81tN
TnHkKDmHbTFf6mHd8bw9Jk49P7L0JCQmvmWQYtBddZkyT0wy17hU5G9jzKt6gtdWX8pR1A9//dJE
xWeRDQ8We4A74yc5RYuZ954c7Mc0aSCpjm23i/BgHGfnwySL8ysJIdkZu4nvnXFjcYqzlqvSK7du
BTIJD5zjUBGqOsxAVbgL/UFY7BGjkLBHyOvBRSH4aAhiO9fZ8Mq7Ot2L2on3lgOy3u5YKqFvn3Gs
QVtjPletW4xjD9noBofCb2B+3v6vZpX1oAUqBbYI9YkDpTQBDinMUA2gyY3ifAD8r16xU5YX5tMY
s0APtWn0iS0bFgZrpDX6X041462bplh2rmH7YS2aKIf8OpXdhxiQ3aaCTWCXvYwa/bJtUO7RsG6y
rFY70Fr9DgWbuZZLshtZ6Kx9ZyF52AFI0MlPM2JGd6HE6aH4US2t4qS9No2+K9SMdbooNszrQZpW
abkWwTSdcuM9VWWUofvhhvVHu9sK6LUc7hMp4RZY2KGiFObvj1sgPgwvyNmJV+0826c5NZuOSNw1
TPrypQADc0ZMchV9fc9GHec5csbziORH8ZIjC36QnAzryIuvFHLx2rB12rjleE/N8oWNqTnTcUE6
SlB1ZWhfCFh4MGNVbkLQPNs2ZzgYNfMhzOKPkY3TBm89lVZJyZRQ0cw3TCJaOQURirTahJIzxbC1
kpb8dqO2vxbsATYYP/dRYrMSgigirOmP5+p33RY/2AyTvjACQyXsJpPjRRr9OTQWBDUH8cKU+oSF
uBxa8/0E6HRssVjiyVyLAlpNyJXo+/pKZHq7N+W3I4982FeKPQkFaHkfTPztkaJd0GDvgqV4qkf3
klC2wi2eX6fRuFstPM5Lm9yfPFruB1ofIgu8X5izeF4agGaBWjcWPcCchnu+LywYibQ23hL+SmWC
OnhgKc68dzzglMMT4hLM7hCiMadveB7RFLtHOMzlCczkHwOeYNeAKUWxSnRP3l1S5Ia3PA7W1Iy/
9kXQIRYJ2se2rjn2rO6rqwiBIQDgCQr4vW1QVaB5wtbqtRf6K9tQq7CkgvQAkmm4BXWnOWhHZf2W
nk+5sGAam7yKnJZMpdcOGtdaiRrc30IkZcDO7BCPa5vnc+VYGBy4li8jWTzgn+MfDFm40UloIIDp
XdrEFxSBOmcy3cKC/HJjdcxmWx9SqTCBJHKtO24eSTY2XL9LEwTVG60mHpBFInXsE3mIHRAr3pBf
LUW6m+92L46bhWe21WyD+Qny320/dKZZbE4wrfkkX1Jl24cgzvpLFy3EFYzok/wezhNeV5NO3Wl2
ApSNzaUarcdR9DGNDH6PTltgvKNb3lzA/SGUJ46IOjYRItxLqi+NWlyAN025nv0D2b6cW/lQ7Rom
8nvluT+ijtyOyJywGnxgVRlPrke8TAVug7t87tax8ia4OIi+0oTt+9A9pAS5Z71MN41L9YFSisXb
0DT8jMm51OAONvh2JfmuYInnkjDQRA3eduyzFyXu0j4RpKBYI9syQHOmkwxbSHhIZ7HOewfSgdd+
pCSW7hVcmvXIRpQv06i7ISeOwmOFJmST7Ra93DcT9/XQAPNd4P3gfKWCAdx1HoryLsQaffvfhFxy
yCUIqEIg9MqDHK9RFuBJ3apXlsinCFA+l/ZzLaEXcIjNpzlgQU/GPV2jzZyLCNF9qhdEIjcCARHQ
cR+qJ/urkhs5Eg1rQJnu2Rzlu05xqA/l9Kdo7N8uCoN1wkgDCFoWnkZQYtCej1kofjIcvmt9BhWy
A4mum0ocOqxAzkI3WOB52tkTAo6i9TZgPNwHcvTuPDry0hsInCXbk5kNq2epnWYX90XCvgjiZFDL
EGSXvTKhv+Fl1vuun/60UmIbm9ihuml+lFCXNjeAa9hX2UPS83FVCXMU5XEQJ21anS2coOu0wLsC
wvdnR2rIGpjZmghFvQewceE4UBtK/tUwTh8God5W1fIOSy/bMn/YWAIMp0SWwKecrOw+3SJNYwyD
HXRsWRgNVfhukvlpCnAWpemwr4pLaRyXBo1hAM0DgCVVUvDzWXgo9sEwU4sA9t7a1cBNRBxTKrtX
bUB3Rpn6QPI5bjLvCF+HXfvNASrL57YgpiUS2T6iuYNFh5RwZHyUDNsOqxmWjISHZWGrxGpsVVcW
oOBW0SWx/tkliiQak80PC89SchPLEFHCe+DNyMTJQJ3iz5GjBGmDvq/SIDzbHbQMGo2c+gkdL/yo
HWXjG7KiYJ9k/nOFLW9jBEgrJv/D4DaHKmIcxtZjpSP5sMDBuXZ9wL2qhpfi3UveYkQ6l56eOG+A
JmM8FEeg9Ts75+AalHkhyA3LCvcxCsjkExvLDmUgSMA4S/j5et9eG38mlQTvSeJ7pdBlRHUUHlkn
SGQrGb533FTZAOgE86zMnjuibXgrMZ8v1RvN3G9b8VPKsQGuTTygROReJJbw2zT0nlZz58eDu7Kr
ftrXNslzKReE6gfkQpGHsHZpT6TjHtnipwwBegJ76Zlc3eWrNrK8s56K89iyH7XV2NDGZHLnyxL1
oo8rbArQzZXEPyO3ZHMrxHDhGC2P5WRtmWRi6AiKGD0jAyjtgBzLm3Br091wLxWHKB2zp65DPQ0f
tiSqAo1wCUyW1KwOQ9oRI4hEyt2W7OSd3OW5/RqdhQslZNmCM6CinZDVGtOyf5ysvj0BSKfIGW5f
h6rx0ThEBSEriidU0UnRXRDi4Wgl/NsmIHZlLR+263zEJEyunVskcTmpOxb8WyC8j1blxIdA9t9B
31FeJcMxkQlLUutTYLo5WNSk6xkN6UoMVwnlf1d417HK85Pnb1nut/tynNjlQEctyiddckurYFKQ
NjvYlvRdpdqXWKTWDDq9Nff/VYUDzHjjiDUAfxfe0HTXY8TYanNG09qc3ah4WIbs3nhKbWdXvxKO
oZ7GDOXjYiG/K90u2oZ1icO5HWvWTJSYXUTaU+DeZrY9X3v0HpBKss3BNmyGpby4dvCBuHrTmehj
gPvi5X21yTpsBrCBLobGUbZjsHe6fMJwtfFA+Tw1TecwbyIoCJX+s+PE1lPKcYvzffyhAMPTXs3b
gfFpJ6NXhWx/dQN4r0MmB8oeP2OX4wm64GTCH74YEOA6zrM05tFYzqMlq3uNIJmSoL/97C+mdB+s
RraHKAYGzFsQoQAJfPFKuCNX6Rxf+BxRRoBBR9K4yXPW/Ln/7FeMPIp8fBoibtcUR6yvOrDZUL/E
bRaXjgH3CAYVnH9MMhGHz5G1pdM0W83Ftl3qcnyf+c01m2cUiGpIroQORCuveqpbHA8lebxQmoaT
DQlo6wWcJ7mH0ZvkjIsubL0dWCKS7urJC1p5a0t4IiIGcqSYLTgHmfQPMapkVJnthiSnu3q5hnKt
NAQ/q5hjLBnhNRNZf0KXwhCGTf6UlkDD3V8BTIMLcyXikZqMvMXiZGvT7MMIbVddsyJAMEg618Fr
yY8cLWrEMXwjWAW6QAyVqvW7S4UYx1MlQdsVtzCuw51Gwb0rUW4j1HEYPDMB7E05rRh5j9ukFHfK
hrzZ6wd7MdXaphBps+K1z/Lq0AlGszO0dF0yM42C5oW90LDyc5ShxeAQzoBAKXbTY5BosWpL3roi
c4JNSsZj6Z7MmB87HTEVJKoDp4F/bJlk5+XAC8k46STslQ8kYZUHHakuTnevjSLplbUToqlCrWtG
P8wgoRgQGODx9xbMpvh2qTWDttsztcCoah/CfvyoomU+j9TSkaj1Y9jx+hEH0DQp0ukJSjdGkl1K
ZiPJB0BGLO/Rgrvfdywkpjb2V2w2BvS5LIvGgvozzDzSYybhIcateB9y/2BacoGzkqRhm9jIib9a
24YFR+tvCVPgdsvVVi9kY4ogwXclna1p82jDuiHf5fbwkjntd0rjdglNtiut+Ri2Tkmy5EIsGjFv
lOa4zUpDkvj8K+BsnGkbCEU53hh6jo2o+y8XSj3kuyktSoK+M3qfW9YzepaUuxBwZnsBbRWL/Kuw
XVAk+ULeVl2pPQqzP6CrUl5Mb9zkYKqwabnBylKmus5T+VRDqHnDE4qmthcbRibVndO6aDKqzGxT
KaI9yzfKGKZhzxkRli26rZoB5xGaRoYaCY44W4t7ozmfO5hfG5ODBiSg9YG69Tp180fhdnth2+9D
bvytrUsgr6SRhjJzNl0XUdno+9lRv6yKT9nyXcT82Tu15Grg0UFCWyWHMYu26Y32zmXHRA2QG2yh
TR5K+GgeqwtU6FnbgO5i0UkeRX5IySPhsQJ5LrQ/csCxAxwP5mq/5WXMvJzKhKT1dVsT3iD76o7h
OU8jFtjWgV7us3ZI/Oe+L5kbT+n9iC0R0WPPBJhEjtmXj33rf6JJ3vTIeib6Xlpm0jJYRazshsdU
WNj1++Qm7l9ZCSyguQ1+j8I5sb4acW/RlTCSjtLwK2wys7o9MIPlfeF2/dlM1qMTdp//m7sz240c
27brv/idBfYNYN+H6Bh9hNqU9EJI2ZCbPTc326/3YLpwb1XZ5xp+MGAYOCicrCylUhEMcq+55hxz
sFAIaNXAqdjLYTMM53nqk6sRPOZ6Y51zmwcxwYIP2zePwqjHd+SbjVxG4dr27OcMSkwhIVfHloS8
UDb7zJLJpmarCXIzehA9PxO7E+dKdYHznLC487P5xeI0RNXU8jKOJX6noJlPNmPEyuy1ZgXCS3vU
knKX5dxSOcqBG/D8g9dWIaSJ4TKVyXj5/f9QSMdLJ9WHRlPx/j9+MzZ7E3IN9TzIVt5VXwajnLND
b88/6aRwjqmoijDqqE6xRxU/yKRPdpk5NIRwoK2VmHvxYZ0UU9xunBEajRavb1UxHLW+3j3GY9s/
Upi6hwq9zWX8PAhPXcp526eOuTOBXts0qmT63pdsw0zVf0sr4xhLn1HQytNbkIN80bzZX88D7aps
Enh/p3lkjZyaITVK7H97FE+S/rjjlpMHndF7u2gBktB8AhsQj6xm3sY2jc8iUxdVNeYNIjV40Ume
rdj5UjPM8k7vdt4wbL3IMUNyqTtY8DR1sVAGv043OdtXmAbc5o1+G+R8FlDLtwg1l6oqScQAJnAA
/TrS4gbZ1zvUjfLQB4TBzaFw70k8v6SwZK8VEJ+HNuYOyrbHxt/y5MJ43fImIGKwL+KtUF/sBA9a
6SbcYT/S3C5CB67OqnPAiBpIsW2RmAQQMQJnE4e4LO+e2jZ709jS+LD3eWVQo9N0+t60nNwdauon
WHxY30i2TnSMD0SLKSMKzUhFh7TWj6lG4WoNsqQB25kGMgkdMsY8nryD0RHiLUGChQtwRq+8azLw
EElfCQJheLBoHur1/kHrGaGTuqd1l3qDVp0cC4gtwQxJQflzXVtWaMQ0eXSEt/yge0mNbsBCbfcg
cyXmiDohOzSU813C30IgudrugElomlLazrs36oQfm6xvQ7Zsl0gG6R7+CE66euBQnffH6HMaomhX
EC2lfW0uMb4LMpOB9exZc32iB0X306d4MMYtt9slWWqAxVEWDvuh21GH/ozz8Clz6LvAqgwrtmef
CRnqQfi85tpQszUwaT6zc/iXc7k0YgHSPsezA3bTgxwgxZlzanQbPZqCLfSjXRGzBNbqjdZWn33S
5I8lk2cPZ7mnD2vfz/ptpNZkbbgTAyRZKQQu6p3S/Aq4iTNmPuI3hDmQedor23+GN8rJ1xCONk0O
CqEoSYk03NUQ03RBEDN1wpqxH0pQL4CnV+t4RCIpRt41X3R3CO4kOeLyuwg6tq+oZ5M/00OFFCpM
nvumxsQhMDDTZY2toqdRGZv6CrF7CMkRt2vHMFKKI20GK2SjlVkMKHydb2xo4wbIkyS4avFP6KO7
9TKjPf/+R0ugPswKOlhjqoZWlWDTVTVQ22jQPs6iPXD8b9FhGW/pfdrKIP7oaor8TNDxoH4k3Qkf
GdSvr9iLjqyDr80oqRwquzcMBNly1Nx1AQm5kb+HYWVfytCoAmTYp0k2s3etyLrL0L+LGBVEBdON
JdhOj2W9tal75SxjEquXA6pHe2zdwoH3xGIfmlA4Zf3KZ1ImrHyZegX3oo9+eZMbpqjSq8DK3FC3
A2cjvK+2gY3h5nq7g2HC8OW2Y0ASogGXk6B7Ep1jSwBkxNU0eLKy58MP5a2ltmu0kouBkL0RsTms
M83mFBFwjaTz41wW1EOpYqcT7dxWKb6ehoA6qBmYogVAn7Cp+OUkO+6UqMbZyEHB9DlaF2VjbrkN
owg5aAIjG67MBrZr6+8dvlMsNs13ug8eZnvUkA3U05Bg5R+7+JtWO9g3QN7xsm61PvrBSwuFJdOA
xApQMUB0VjbRuyehUxgqUcjX/Cu0U0ltTIQoc9CN13ZQGiex+YcnA5Lu7kDfg+FcW5k/Za6HUt9V
6ykv4y0CPTwPCkzhDd3Tkv4U6b3N5pthiy986PyUdYIAwN5mZcrg6qWsD1gLYJlv23CU7QVAl72y
+6pY1WXBThTOG+uQQKCM3ZJkeAMm0awrQaA8sQ5RMJN2m4KfHePcShfy1ojklX4hH5we+qD70ZdJ
uxMCHoat7bhLznjijRo5eUuwKpywuIy2eS7JIzezDLNpuAjSa5GGciuJvq9yR5KfnfmlM8Q2Ekp0
imk722j58FGh06yq9uZbyFiFxGBAIZ4LV6VlG4CZCMr3ldJ3FHT++La1iQRhrtWlvMQNULAaEZUJ
YZ9V7Qa6O2LUII4i1vami6jUA/ESfvPqBi9u7eBQxw5lImb1M09uXWwGwDy0Koadp5trS/fcJRh8
KOP2VHjOt3z2T3krANIW61LvoOxrJ9HMj9XgX5aFEKnZlQufDq3No7JOk++ma3yLMlGwk/KHjbAa
UBLYZjydNiFDrhpa1o1qwRtsMNMPK6ai05ixYWYTls7TdtAV5XxAk20//hLeAJu7ppF4bK8BVOHc
bbezjija+9pzqmMzq8ZFXJkoOKCD5gC5bS9TCG5WxyJuvAh8JGzewGoY1ndlPuZFcVFGfSarzAHy
5vPnJ5YMjVwnlOlY24zEDOaaq4lPKJmKQ+4J8BYztDmyxGHVGez+0D2DlO/s54DOx8VvQx8Yvo38
4AkjI/yUv9dBdK6tKNhMG0696w59k0cKH2tYsZxLTed1bpcuv09Lj6x1MMCYjSyCzz3hJtPTL/my
z6xaxUaLCbvV6cL19H0LIIQlqH0IOneXEVylRTJap2l/69PmPnjJi04fCJT2CjeDtmnr4sGkG5Pb
enzuYWuocnzAZJ8tHhe54kpnUUR6S6r4kFFf2GrAkigGCQka3OrOZaLX1Ido+vSqZmzvcwedMrdH
CVMk+hjtVlJCYJ3Yu5TPHX+bcIqbdDNTYdQZfnccHU5PY+N3B8Byj9zy2QRJ97Ws/PlowdVMBaBO
MJNfhSXMnVD2C7eI5gj2gtkIGoxXUh/pOfkFiNyw5jG1bC3prnjuWG3YY8yAJZj8i33NJphXt0GT
tcvTbLCh7MZdXHAgneLxS5KlYOyajU1RNyXnFVDOW5J9JHkiyjnoHjDDGOvLum0Po/sNwEe8t8ah
OlpTj+5I7BjsUPPSUoYQ1r2RvahE/yBUZZKwxDLn6z1mBK8VAN3954pCSOJ+AoYG1TleNhEoLTMN
zqgBkZ/4ymZSEaHbQF7t8WdVGPaTAVcAe8BMfIvllTG6Lq2mhLV9HynXwT6ZzvpFqVFcA5Ybk5k+
UlXhbCLKEIn3xQhzAyaF6oblibbPPjW/fLsv1xAm70HslLQBNHjW5I3Yk3vyNoXQJepCmyJ7NWJX
mczgBt1J2AspNhdqkifCyEPay3POQgJpUUC5incMxlooiu6ZVbV2h0kGSEUOe32YXdx6YiWd1LgX
AW5Ui1eFLAWx9pxbDLj0pp3VBQgK2e+UdKF6IgjWnWTMcFizck8zukPx+WBzLPoR8aE2dpCj8jM1
SRwMXKJRyKz6wCHbLlt/W3p87jTDaI9pbw9obFClPTto4YVjYSp/pUVxhJ2Q8tkUX2Pif/dscahQ
vVjxVk+O3ofwx9d2P2SrAoo9YD3/0gAjrwNzhzeCmSnG+KIbh4EHEkvrF+kiI9Xncpn7ZTg17qnX
569Ec1/7GUNbDoCxetQcfAW4BJzrmCCsTmw7PNGtJZrXzi7teGMlMeDub4OFgS/zoONQ/vsIFy78
7U4dha2vWNJaW1vkn01qHOh5vMQKGmLVT8WGxtafZj0726r28q1rCLYXRZ8cQNuuwT8DXVeKmwgF
DtUIQAIeAeAdha0HqMje8bjwLG6oIXEeGhpS+WvKaibSpAAcamHAS6lBnZu9Jro8dB1qgmpdjtBG
v+p88vYOA+TKTRQHQvwML07KB87oirWypvgt7vtv5Da3I4SoRy8V2yoPRMgSl6M3JQxb3UhZ8XOw
rjzLv1Oo661r5OADtS9rCJK7PDPnJ/xpzJBu/QOmSLXXupqCmkV3UTxCUys7/F/JjPx/572HkYa2
YOs0d//raMmLUp/yE1BK+eOvNvy/fO2fXnzjD902AyqwTZ1dpL0QsP8Ml2C49yz+tWEQMvH+ki0x
/rBdzzRxfMFxwMXPX6RF1kz+238x/T/4DZ8ecc9akip81b/9VzIO8U84tfkUV2X7j1//tbPF8f5e
Bu4GxAA8i6SAwx9K0ARj/9+M+Nhda+lYLrf2FHpU6OXuMPOgpcXXnSv9rZ0i84GWUtTNrg3QDqca
SLVbCtC5Hn69AF4ZImTBBGX2OMOEVaMdNGxlZqd4qxvGfx4M6G9CM0Fmqlhj3z0TZuNg4swHOhF9
5DJP6I9jHmfXol22HWaV7tMSfBqLPq3ZDhVnI/yXDEpGN+PsqBn8kHpb7YYlVL/oqhNnrJkU98C2
2BBJN55sVeC2U6zBU2z167Lru0e4LsEP+DJGQb5g0neGUUS7eJpcSqWFuGW1C/vfROWl1jvziF0O
81F6fCAF3YRbzyhJzLPWtNaqJIK4Qqqia4TwXhAgnEw8e7PAsrclBSAccwsqY3rfrr/aWIknJTqN
1gAU/UAuc0hsNuFSAPvYKMN5SzARBHQcujnanWuz9tCo8gAgUnuUhuLjxCTds8iYckr3ZDb6YHDI
8NZtAMaPqmn5pHAy96gLJl1cljZdKNOIPrA+OocU79S96CXnvCawTFRShZa2mFtHV9MvvmjKX2Y8
4xGH57FzymiiQJmjFe0zufYU90I/MnvMD1i2UEpNhaMdIdMH9zAQAT/T59pRvRI0wc8FOqfWkFci
0niSGMNUeM2P2iuY2bRC1d9cFMKJrYOz1BlOVW5v4ygfP5O6qW55agQfrMHUMQWXlHOmM9CvoNBu
QeHhGMHYcSTMtCjzcjKb9STL6NSVipUBpSQmG7+BkqFGkCcV8YhbpTXuuNuoDKpMyXG/YCu0Kfg5
19bM+wPUIvtkpnG/yCiOb9ihtGQ1OLF1o+JRfFR5V1NvlwSC+oW4EJypdZKRtLIX6DBdrfnvBg18
vxg71CvPt3Fv9qoNM68kjh05TnDvXVDpAw7QYm1EhMS3IhoIG0OocO+1mZKehrZFDUHGru9q6knL
t5fVsO3dQL93Hp2HxCMEh8aYTO8qKvUmdBEkb9THYBPOHSVeeOKgWeAXpEmCWCwF5NmUOSfSssab
PlXToW8NoG5D554M1ra4g2s8gzOszntPMPGYkUA5CwffwWjbGroIqKk9zp+Wwyvlt/cC8ZcE6ORi
vKn6o4DMEmZ2jflDRFr+ojlMp1xyRmXRuQDtjvdkaN/SEWifiHp1EDHmz5WSaLc+vgOqmONpx8mf
w/o0FBl7YIRccyqDh8lxBsDLFZoZZF1vMwN1eHCqINpFufDxiEXRSXlac9cqBk7ov/43q7G8bxzb
jB+aO/XP3sBtKsaAuDFA+fzCxtfz4zM+kHYyQXx4enaNNbd/J1Jg/eLg38mVgx+dT89UwB6e6h3e
PfZKE1LzwXcNUgImwqneJkDn57jFH9hQK9bqTfM8aGgzlEywIhobUzyKNsZ6aMIF3PuBYk+cYhiv
mgyWb9PlzjGDBH1mnUx6VJPRgQ31+KqXTc8Yrgc7N8dgb7ptd8UTVH5NEF52tmEWH2aH0W52THnz
HScNzVETGxSFDGg1aKxxZWZJ8p5yDpjXedTLk93Z2GYrG8B0Gkf7PsjqmxrKamfqrc1lj82WWIKz
tU0078Cusn3UKh/45Bzo56gp/Sfc1vJX7QfGs5J49VZqyAKIoWnCumeaCR2R4c5/6NMcnwGNcTIF
7vjuUmH1LqaRmJBe56s6tvyNDsd8W/lAsaeAdbDCTpBLLBNcoNNOL7N8SxzIXGP/bvZ1H/DJFFHM
HWVixcJGu6LCSSfQzqGYqoTOTZ9rD2LTStMrYwcv1RVrM2F0aQd/+aibS3dPB5eWQ2K5NTSOgn0H
VI0deuHGWGsi8SpZBV0Lf8AnbLQzSYBcmN8s0VPZ5fvYducaAmpedO2dF6v+YqfKy9Nr3wYS0c9j
hzXIrRod4Png37tJx4ZYt+4OowetT0OXbae28tfKI7gym3UE0y8yQ92EzIvkl6wLBi4M5aMTKifx
T5jQ8cMa2No0UFIXPTH0mz4LiOOJC2lIaul4i7WyajAoVxahk0S3N36B5x2LXQ1dIWufDbOSr2yw
mrOVSIWCgZ6FKXp8KxBg9z7dTUfFOfhTz/PuJe6LJbWRRwg91G2eCquw+G9oLbHbhsVLPKb0cTlE
ltkdXEyvgYlllfq5FaJ4G5Clt30S1zoqKT7x3WDSX1Uh4xrL/jnBPEl1mXEyB6pYdgXVnghbFh7D
rBDqpz54xo+4aqgq1drSzRE2vQLHKWYba8PakxvdYKvoBQe4s05g+Rmzv7GdYayv+CkxrAcyf4iU
JX4WGDemFeadcS19/PV8KJrn2O80Fh+mj3/Wd58coLu70Yk/OI0zzfYDPaiQ4C3UOgjZFitczOW2
3JlD34UeQvqx84b6sfSLs8+sU9YWxnCQgo4vO+JhVrljsY5ub7Mn+UQOKjZlF1jdJnNscY8hmhy6
mUDQjHmKA5Cph6Tyxw+vTXDABfR5GQ0Lvdh36KxwkmdzHnAJmUh5DaWHKHMECo5m0Y1XxUMijDDb
PUEBUSG3Z3dtm6WLwFGKH6yEMi49cupaFWOWkONAemfInpM6iI9J1JI6QQs9eYmOr3Tu1W4Ev7We
cPW8gOWSZ1/rEU2AxbPdhmu0QXqCfEhLWUMoyamMT9QHd+v0ffDgZCOl6omFcZxVNGJb6lz5FWnC
GFdTFyx89nmmcm9IDFAyQuBQkj4u21pTeFpMPAoYsfRkl5bsiOg5MmDt0I599KZBO3q+7LeGHO19
MbrGU4TRY9sMpnNO8woE7WRniyJovCoJdqhmV8sOvO1f+Fatt+5cIo6rmAXkmyO45pshq+nRshQB
KTlc7ZSPpQ+Q/DUpbOu7HjEgNawbD670y00pXHNrY+tC4YI7Qkdat+1YsfyigM9HHnfyF6QOb6dR
i77NaxdoE/16xxiSMSJIpDNmOvg7Md3uR86RX+z5fgZYCDZC4IxvdfXgoFxHNj1h9Kz4u8LSCtwi
5XctqjZ1o4aNOVOl5nMm2w4yhY6YYtqbiKpePIVIWllmeWQIHY+1kyjah0rkjtGGcN61lVq7He/o
wm7FN1qonPc/c9xnPqj0BTo9p9G/TDL/qy7HJX/713yuYVkGwrtn2CSIETOX/O5f8rkDTszCBdIV
9q4ffeVVKwhoZtxHoNgHPVXPThrfbeDC07q1teGX4cxcAnaU/Uo1uL2EpqYqNIY681cAQQAoz6D5
WYlVXZfiIBXNK8WD2rdW1e6z6wXQ1t2yIqzL9yyWe5HVPNld1o/r0RQG6XUj2tfmaD8CBioJ+hjN
rncAiVmzqH9h5XWf60gTB/pVpqec/UC/EWnRQ09Kmgn3JfZm/yCDqTino5Cvdgx6DiuTmX/737xs
S4/O3142m/Yg2yBcrRtLEdA/pqk2YKPRN40WasbYnCKl3O0ErfMYz1RB131Ngi6H90a+UsSX3vSM
dxoTEmyAlRf/wBmSYnGFWak0Iz1pPKnuPuPhW2JXMsy1atxZ+CzgiKOWpgY+KcskIgenu87OxDYA
ik1lO9wN2zJYPODXeHFjzTumrjnlSM5G9Y0Mea/WfjSXnxJcD20ZioaJ1RxL50c2ypltZ58kLux8
VkicZGuqtMih2A//+etEYvx/fqGobiLhEdi2HpgWA+5fr69pblwL6zdRa/wuBTeqTdAG+Y30LVwt
WFArpI2B9ac1nGMnai5cBurn3NbjAyz+FqrjQnBGsPVJvs7l2LBadXBX4h5pV76iPDNiSfxis+fY
BkaH7K+ASRKKCPTvrpisfZciEQc27EvwkdnKGMA+0bHNTy5TtP565A4nciLMEZmYMK8QG53Uf9co
1uQz7L5OunuP2O/iD1nyHU4AgZb5h620HB6nMdXXUZPVz3MVsfuiGG7ABwyFforAp3uBLyCjkZaB
rJftbMK8Ow4dZMt75Maz1ZZqDdPkiTL77JDGAIWWQqkVG4enSjZP/RC9juni03WxpCHUr1GkcDBM
y/vUZe4vFo4Y3+vIxBjh5dlxnmu1y36/r/nv95jNnfPDVA2pXM2O1biUifg4OpcrZIbabuKl8LFA
y8TFFul5jBJ+wue0U9pBxab7kCV8YOlqIJU66je3BexPsU3+WeMS3E7KYZO9NCJmFq8xsLJVzYQR
TkHkbrmAnTOliwNJV0wneYPPwZfDITWr9yLNqWUCAs8DY4bA2HFs1TPN3che/9m6BGFr034aKMbR
6I1oK3mpBvGVLYYnb8yHkBt2RfMpSFUJaG6vDew6DFNxsdTiYqtO2xPiS3gzsdwlZhyE2jy/0rkV
rbIB5c3NsAgINsKVRQayoj8oxcezBME9TnBTzaObU8Gub8e3uGWPyPIOkAvedFg5cbyzLUVUu9a/
Q8vUcdq7y1ED02RWUM4ypJQTJirwX2KtAwKjeyzMNeyJjR2TkcWvNJF9bicg75SkQp5mKPNRCzwn
ISUbZXJTifECdob6un6pfUbGuMs4MHYO7S7bhjqWcJYi2lfeBDCHcOnamDnskGjuQqtRzTNLAnbP
U9c9KIC1mADB2KhWc7a0K2ZhHEjSeUqr7+AgP3TQkDs6XzueMjQoZ2PUvweLAbfPu/6AjYTtjT6j
nfuZDvkZ1zbFE4yejlNjo9ZjxCBlGB9FldA5Pk7RAXRhRuzCCN68zOlOHkiiRzlF1kl3Iu9hGrAx
kdGMw5b4EtzOTlvbbsrmfJl48b9la30s3CdNemYI9kqse/TUTZJZsLJ8t97HicrZeVfgVpfxGf5o
u817KO566gMrx0U4myPWVEV8KNexiTYTWXOL6pQVtnj2nhrzPkYqqHeqpU+yV35Ex7Vvv1gK21PZ
aN7eTGJahX4P8WADqKSO3W/SivNlq5cefAUVtu87VhdZ3WMiaCK2NJl1d8uiOhaOk51GrOJbvHFE
UnCtg3jmCK7jQDQy5wVoLDKWYeQP+GHkehqjz0RqRLoUyT27xhscvdb2TKyygoeekQBdlzP9FlWu
Y8djjbJtvKzZYGKguZOU164bNae5guWQAPt+ixkaVub31sFhO/kTpvVu0T3ifHK+xKKFgFpMw6ik
TxfQwbgpf4sms2W6PjNBTNJdDRUIChHNkKgDf/BewY9MOPCUcdM1N9kVM/vYHBMZ1MHUbtdBIqc1
48neMLXXwBu4dVpiCyWfjQuLrINdFbdg1GlmjwkA47zEV600K0FAYtOe6slr01h8YvWx3FUWogOT
l0uLFV+RLFmMbGZP5veWvslBZrB7RAZ7njECrpHX5wcOJuoKYgQVZzTDeUBAmGN2w8W4XAb4B3yN
GA23JpkQnOKAqB+jRaPSaTLYu0lCRRCpM4LSxq/YShnjvBFHEd+DBf2C+pjk45zTleNpLchRAI3V
Mz1T3XOX5uUxIygV2oPikFJwwlklCUYmzKuSDoEypgRgsVjyFrr1zR6K54DCG9ahbTktfOmqeGh0
Rx11YgRrtwVLmTRQwgQ0KRw51dN//iQ2oCX988TytwfxP04sgUTDsvGwhMwDT/Ob9dZ8am/N43Bt
H8SqLW9afv39HZeyyX9q0N+repKCT9//kKT//Zf/9lwV/O+ffZV/I/X8y53C/4utln+uC+Dl/Ot1
AdiTT6XQgj7/waL6jy/+c19g/2Hr2EgcCDmQn3SXs/mf7B79DxPxEBqBDr0edA+/U6KKLWsB+w9D
Nw20Zh2MmoeA8O8bA8P7w7MhSPkox3yp51n/JxsDk87If1wyrs+NwzSYYsylgHPZkvz17KZHaU/X
Yz/uxo62jtnJjXVMzxe4U3oRUF7emokI6eQY1SG5G3JybmNSdrvE6+MTWwBayHqecYmRvnBsepDJ
YF0gf1t3m3Di3Mr62g0DlArF8J8Z1Xkcq11tGtYxRVkhDP0LdhEBHjrT+CMTa89S9ivXsV8I28eM
mpv3kQCW1WjtORuYskebBZ2TvibLwsz9jOYejGbHnVLeCQBcG1Z5W1vjwFY6w1pf4Cw4ED3/RUY+
55UaOZSjYxMK7F5R5yrILrzRxRSzA13HlfvA/BVR8Ex1QRRZ7yiB6Mof3Ridm9z+ZudxHoJ8SzZl
eXHHxlplE24YBDIMUjz/S2vcDPjUNpgtz4zRr4lPaZeYCatSATIllBtRaXAaKKYylbPcUAEC1vK5
z6efIzLyKqDj2UzUC+GJfN/mYdnEEa7m+sWrBRuC3Ao9ETFFMUp5PdgOkSo67VoiiLqXfeYplvRk
ZFwwC/PknOnbxFPuTsnasNQ1HhO4iWX1ix2KGUoJjzH5aXodjl5rhnUeW+5u6HklnU578jEpgzv1
T1lUIPRNFQVLGC/1bS3sWwXHe1W507abBIMwBx1dAhKTFZxMyzTxKNU7ZVVeGFteunYC+6VCCMF6
kXskaMh+TE2wxhKPGQ/4oGc7M3AMzjeZy7MuWNZWFs/VtpE8omNQgknwISWuuyz7ZGcwr/qWUrda
70glgJ3gEkrNu8VTpODwvSrVLEhSjgcCxxUN3OKts9Ol65fjKP5/nndBEO+CnlQQW5Z0S+sH6OjC
fUtEdciTQD+OuG+RcPKLTRkZ7/KIiljSEtpbxt7gKb41E+/cR1X/xefjmSr0g2Pp8oWzQrLBN1A9
erF3z+i0PUpwsW6xJS5cf7S84slSrgeJP/ps4wdM/89j3hEQ7Z5d3Uy/iIyvdadqTnrz2ceRTUtW
DtYhhd2irC47qbb4ahBjMGpb04HsxrjOWSWv+lkV9CvE0Y44Avh9C2SyH0NmySfx0NozF3nsJQ/t
3PbrusRFQCp13heA3I/aJBBzvTFhKZEOYQtqBzgxrGWzhGTPwp51BbUF21hX9ZbSHFo88Ejn34Ul
zZ1BFJv+U/xlEVh5QCK/OoQbxmh2fpjUpFNtvIgktwBpts5IcZRux4QICWNRhlWpbPb0DTYhtXeN
G5H4fQcqlUt/BcMe/kbRgv+tmX3cYQ9B4FjlAhYLFyhpvIzv4b5jkhWPlFTx3A+sLedGEeYNjgIr
WkpxOi8AnEGzwcT3d70ZrUvUbz1R7zV2zze64SkRUnP+4SD6chKgWUmLSr6DPt7SKHgKyreCs2wH
y/3ZSlvO7+5MAMiL5MlEv19qQVpuDF7FATprwFJK7bOytNPojrthwoDtUQ7OaaIg8EDMPLNuGAa1
tZqJAynNC+ugRFIDNoyjCgsSu8vViAw8p+mldA/Cq5iTc26CNFuGGusKzgyvjdtJqhBa7+h6zU2z
9fic5GJaCTrC9nUU5m3kXIZgeGSTVJCQ2caB190isrn87UIcNN8D9pO3TstP7DONL082LhQ1/ZTY
47y33GRtNe28SXwvWcVGMRyqPH6sWsc8UWj0lOobfDDyWnsNexCvuNZseNZEGmfuyxj1tDmiN1QO
Zyu3v2sDRlbdeUlV8D7VeNRVghOHDq48hytQsfvmGPTD6hJO4h7ndj+thiWdta0AU6QIhauBLPVm
ZsZzOHylQw8ImwgW68h72k/2pnIbfxeV85Fag+9+Zz6WZf0h+x58W3ZpLjUN3l2sAN20bNOa5E2n
DXm2rKvhEw5BiSZgllIAPuR+irpd1ye/HqATx/lJwfM/YC/VoWlTw5V2vA2WTc9izqRRTrT3RHH0
2vYF1lOD0FOElLYLMJTZsTh2LgBT1UY/euBxw4jfZsLLH+voM13FtjfJmgKLtgKH6nvr3jXkxhpo
SXV+zDhQAgg/Kxh6vxSG8tHIXzPDfMSd1YUwHON1ShKx1oYvvFnV1iux7XRTd8CYt46yWGMLRuY2
1gm4GC7T6TxbW3z0PAi6R6ull8Iwule60vcmZbpkrIhRU5SwGHAI4nTuc7GoW5E/MtM19F01AXa8
Jn6IRa9fp5IyIGxT9bZMhH2ZU+eCeVyyV3HAYMnslIMmwBw8/sjon8LHWK/Z0tiv0KYlseExfl+y
Kpjqyv6qSCU/ysGtyBwnI/7g+dGYtPinUxgnf0qtjRlZaqdr6iiFbR27hsDWoA33mnaZPZIudgXQ
3Yfc0viRY8qLZ7AFbBsXLbxyMMnzD2gc9tXi7Z/Ktwhd7lm13baH1bDTMp4VntmwVTPcu9+U+amK
wDNYRMUOdVmy83Nw3tppuR36nIKahhBQw1S3jwwMTIaTt6/4olEUmjbZVbR+7F35u3xH/0oI+z+P
yc860CxSD5V7dZbULTVqdgjNcNrFFZKW6Uc7E17wScvZy5TganBcDx02N906eZND69msds5YyFOl
2XcqgYITmIqf/YyzO2lKbPa9tmd/xt1pmswL4Ei8n9VjYIj56uHiNRSdk239o0uD9Mhjbh2J5l4S
4djRgvtVyPdJn2nK6UnzmdnFlfGtBaC8h+E7hHrhrinPyjDblxceGvGjHjsM2BoGYFW45Awc/Y42
+24l5WfWJCyB0qZb14x0O2sMSMtn/ZPpBtoth8Oxxli/MbiugMlgyzYz/YeDV2Me99Xy8AMFoa18
w5BvOZyyWOt5TSoHa0IavwmzlhusZZuoi/1NhnUaNcEyt4PtsZHtpiYkue2tFJk18MeudmonlYUk
Nw3k0ubsdQgtJv7AdR9M8ylI9C9ybF1ok2E/qQDeuIcbMsXxtQlMT7tmlnUfNL88Ig7FN9s9SyJW
W+H2Yce3Of937s5kN3IszdKvkuh1M0DyclzUxow02qzBNLk2hOTu4jwPl+TT98eIqER4AJVAolFA
dS/SEzmEXKKM9/7DOd/hAouOFqOhhM+Jj0t8AtVsbXmQG3u0P1NIdaTiPlRzhdF22TH9vRSOTZZJ
icr/M8N1i/9t31sDkzHrjTIp49hQpdcjZxx7n1TeJNNUaBrNE0YJgVTasrfJYDDPFW19wJPg3OsG
igsAAEyXiP9JLRwErlFo966iU/wRJlRgI9imxXRrFoq9BvPHNQ+dRyZoeEYxQh9LA7k6ydDazijY
LWcAtJ8E/xXhq8+m3r0vtiOPONXie1d3v1mq2NupVgD11IngROzrMYELffx9vLpSIfG4aIY9wAiX
nDDHWeNWb6OZMM3qQbO52rWS6vg0RtEVy3RHzoc6EOM5jGxY54USliDEhHiNwCmG+kpea4nCHtFg
1pbKPUO7zwhlz5tb5ucwHrsLTL3u0ihJf6mU5Qcubhf5neKpOD4fCoEHNp9QFVFhsizmaHyMBD6U
NHOml5A3YlMWk3bUEDs0cngiAXnwhoZgk2p+1C1xHV2N85HExG0/dj8dnrenm/PsdTNa6KjG9gvN
nrodmBpz5np8K6aVhUTBoCjUkrUCM2OEl1lq7jNsLty+RfxOhhYqI5Yp/ax+K8ZaenM8d5jnDVIQ
VPNFd8bbgiImZURDy7laNtXwXk3Uq+zr59CdA9s0LlAdspeMWGE1J0wqKvsTQ1Z9G9rwPeBUg4Wn
jB7dIr9GdvXBGsjjUvppp4RVosFuNrE1XdCc7OqliDwyg2G3sBdO5BfaK5hA9vCSF9PZcQxWLDRI
rENx6pXiexev5mPdCJIGbJkRMZcfFxjwjoYvxwIqVRBTvhVz+qYoXXL/4hJQcO6cNA4al3dYdOsI
bcIYttTEAphda3lxggHXdeYDmAeYPa2xoa/wBn1xroA9OL5ihDracznX5U63xouadJduvTBXh5OL
itbvBcVuRDshRf7WhwSaRyOgiB5nZQk0LGmKR2a3GhPl8A3/B7WvdU7m4inTpmNuZ9BU5I3KLw5C
1qVjrO+UsKYwolLLJrg61vDeh4LyANxJzef/G0l5W4WAu1crc0nsVNL0UUbJg9EkfaBVGeTYaao3
FPCcJctosc7KVE55D9b9cE4mt8di0D+ZsmXQpBV9tsM4mG0X4mZ3Dof70WLngAGENtVAmQ0FumFa
TMbA/Yzxmaejc+I0ujyRuqL2idg2qakzBbRH5uXNnU0cWVp10bHlygoK3aUgiKzxjgTg+6YmZHEw
FnnPwBrLTfdVlJN1Khk0M6nWj6aSOB5Y3/oRF1P92OrTZ7XK6+KqiJG3MSCUQ2y9klazZxg9YFCz
nljBIu9y07s04y3mEzieyQc8iEaaZ2OcJco+3PskEU67YcDBtpA4s58m+DmZyv57nAiRgLJ4V40m
BIziUzDJf2F5jyXvwpACi9XEiH8Zzad2ZfsBOpC2/jJ1Ov8DPUVWzS+pGX/Ueu27CyK5MTbewpAV
cKbae1S6gbSm9C2NmNcXrKPBGWF1YuhydqqgR6N4BD9IalgRBo4cg54VwVkAkCDwtPYzFyNp2VI0
G428Et6pAGSQ3b404JKM5P+i5CFGIHTEIczG2huZ6Wy5NtVm/aifq0jDW1eGI6eFCo6sILDbgY2y
oTlMPI6S6Ukxi29xLPKgUeK3ZP1kNiUxYjb7IJlrGZaBqvVzpUuPSsfWrGt1bMgNeZV1jDxDVWvl
ky03IgN2VqapwRqQNtL0NtU3uj7vC2WavTxt5TGlxe2A7MJtBAFphnp70qIWNR6ji2bJiJaLF1gc
giXblBvpwVVBsGR5fOvTb8AsR7/SlJGjz746kdEcBAgAcl8ZHMukn8h0wKVUpxjPukweHQEcZKkr
XEBSXlIGrFvJ8lIxw/lcdXiLQS/amAXb/q63annSTOWimeF9Yc3llZxp55abceuHyZDuajv+SFBl
3pcRVD8ZuvlraykGkpuBaEqEKUhWJcnbGn0u07OPmgIeknKf3ot6Gg7mAoehpedHVN2AIpKZDhJL
JCcCUja9aoI0QUfS1ZJGQ5C1qIoOhbigWOh1cLpwffsDqQ2Xtk+O7RTiey7MbwBGsEPC58vy/rJA
3F03TaU3V+hv2qLFu4Eq5+CM5odUBWxjkGhbttmQLO24P9gYfyLDfUbkRQxDmKJ0YSkOOkofXoeS
11JRyuY9HyVxF0t50Il39tsq/lHIXDk2ODTIvNYM129JW9/QvmlpY73PaVLu2oXs0ALlMy86ix+5
1HcoVe7waM4BKY2s6tEDHFoCdCk/GYU0BRQNay7GZzn7M7S2KWOEQdeCeA4tHGfiXZ1w+MjaNXZR
qCxcrJHmp65yKeZUO09ydo6tEbF1X0d7/TztE50nidzwpzPRl1Q9MJ3Stu6ivkOJVVCUImuRuGGB
raLDR1SEJhLzenFk1lTsloYmU1QF+zXCTO+YRTzmzBeKzC2CQcv6Y1iSodyHiI3gj6H6NMOR6jRW
KReINYm0pPWLWTe2sYHvHIqss0l664WME7HvEqYCrDl53GnpnltGM8hTlX0YsVo0DOuJhUdxYwGz
0/FvDuN8K4aUWQTaH7CXDxpv9W3uGPApaLJs0ZYPk8yPYV4DLERn5nfE2bC2bx5blbYyFqGxJ7Ln
vden/kTIjEAvNTsEhq/0hkJ7wbcQ2fOHhsiTmSDe0dimO2MTRrruUw8Y9iqyCREyh/+ZFSSCcZNz
OkoJEanTc52mbAuSMgpWHZZZMkgIneZiELBV2EZzGwj4yxQzepiNtYXTb9BecTLr4i3q53GXC64q
cvuuhEVDhtLodCdsKPDXu5/K+hPV47nT1McUuXiwWN1wKpPhjkAiI4hzvF4JUOJ2LAp/bOOW7bgK
tk7PcJtlSn+PJHNvE3d3MItW21ATzQfDiSmQ25mJX9Hy/01slKmpvE8VokJttImbxZU3GVaAsAFu
luQGlqFNxOIcsyJ2CWLKeF4yKm5Rmn6EmZ2do5DQEtU49lDY22E6LWb6PiyHZnK/V3k5+Go1/pxG
ZLeQ19M1zPhU5jmWLgEJhkK4zVnUJaHBj+z8KJLkbRmUe6NExoosSvXEwNa8h+1MMNDDnHLt6iwn
GTPZOvX18GhnvcPelulFauAdItPbLzgGRjR06zefiNmrZX1b9O4GteiYR2SGjYr6odFA85GMICUV
Z12p8eoLnGckeH6Klni5oR58izFWEmZ5MOJ57FtIyuGd1ndMjIHS5+Cz9nHcBfbyHaUkhq6I1CVZ
7urcUvdR1d8tcXZOM8PiZWeHOgIYtol9ZsoPs6T7gSoLcehIvHySx5an6dousRqV0fY4c6e0Ty5a
JdMdP5dYLY7Fu01Cmp3W+2HCpgcPkryIggFspug7OJI3yL2cFTR6TD1YP5K7uJUaIrU1Bb0aLAyC
LBgnx73XXsuoRZ4z26yWK3FAKyh3mUkSoRGemMFs8+FHXH+v3RnSfLRcM+VrQP7QWJm9nVLKd6FH
L4CJXpNGKhA0620nSqhp9fCBmhjVDRzAHVrH08DGjctUU1ahnHYx0vYqjPAHS+LuPq17uclqJu/0
uA1UDu4BrpX4IStXtzCR9ejmZ0joswEIV8FEas/zsVn/gGV50HM6ZKf1woIudYxT4wS2iF5c8/TG
rODbvJpNXuMWtVT64vodilZz1O2R69nRf7hjJeCAh8mpdcfA6cTDNApeV0qzgdGKZBWJkMEZfYOJ
S2Nk9MjOAqNsFlAITcS5dSpP1oJKBv8XAXrPrpp/DPV8tHT9HFarIsAw9vRJCF3m+RJb83toNnel
DqVcjQ+UgNdeOC+Llt7GKZ22aWtfEL5+oF8K0gnqkWHfQ73Nl+G+rr+zsqRIQyM8s/6Hlqbx3NSD
zZNuTL1HfKB+N4t0taRLdw/mndprRtXbxEzZIRfUEcNR+btWGcgNnHwY8PYnmHObTjG3PHQK4Z5z
iTUxBCJIArqPZOoLjNhbNrJPsfez8TIoNl9Mf8iXye9aMAiw98DtdHxBo4pu7mw/WXp2dvr6LdKy
dzRlxg65x3MDOiVOnW1c6w9L5Dwpgi791Bjyszed10JWb+0yxbg8qMQyzhfdh4zMDLqFI8sJf2V+
2Gm145WS4wDJYTyFvgpzxkutZ6dku9SbKGvh+nvOgGCuF+XdKJVytziotB0NNx8sH21DLJS8qi0T
waqnL43yzt2Zud4x23OcA376M6P36al1bxlWjI0OpvRaadWbyE39lRUd2ICo+16ZhQGzRP6IoNXu
lCT76Oryw3K07OEbqll6+6ZZE+6kdW3JUpKW/qFqTsWD22tQ3VeT6KYgHQ1MqVwCGfPSOK6C04ZT
9Zg308xniWIBOdYPra/E3s3U1te0JvXtPBlwZdPKuDrd/CjEc9UOrwSovU92Aj5wwlIryp9KTZnW
d+yCEjSLG1upEXEyPttPPelSv39RsYZCzem45nuTikzsw12sY7p05lkDwsYAM8wEXYai+z2ryf1S
JfsuWvQzC8+gVQoD4Hqr2Bs5rV1AVvgLNzP7pAKwROcZ6D4emOzwOOZrm9BmjoOC86HFIRQWLML6
0QG+/FK4pQ9k20fWqx4WoVzrTHsg6yzCTjOf2Yqklwk1Ie2aFsiOHYtZWTsI9M6p6fCL28SRDLEt
H1xHXPNGN4Mp1DSPKf6LLpX0wZxXn25WXy06pRM04G7ftCr7PURCIDdxsqeYkhuXK4YKdI84OeRH
nkFyWwjcQ8PsqJAHgTu5C9Zk6L1tWN8JBvcI0uKKyAvGq4zut27RaRz/9m4S9R7hqfYGK5lLQXUf
LQsTa53r1VV2w3OLl+woB/QRao8peK7VCxdvenMr8SMXo0ukCnCtRB1eoPnGLx6iJeB0GgsJ6MPU
j4kTEviztmwq5zo+gC83tJnh0Yl2IP5/ZBldMQ4cDRPJc9tT12XJmNHwKDmaJH5EOGOU7LitvFCM
GldtlfvFAidzHY9McJf3PLxdPTc3Rvnhvb6YgFMZ3tfadFcrBIor6HAgAiB3W31C8eJLB3r8tDFz
OoZ8zB70UTrHTKVBQxzHK22rX0tUVb5VsSxw8+RucNoMjED+0ogBdJwrcMzX2lcHJ+hkJhpTGHBm
PSsr3J6cOCM6n+o8EAb3DX3GM1ozf25N49UO9ZfaBpnF2L0+1BXwAL2ph2PG8t+nVfQzWZ2NKCVI
YKzPynSwZ+gDoK72Yzs8VivDvetMvNONhqkgD0LmyRenLk91aXxOBKMcYQ7C0cuOxJWJe0S0V0aI
gsQ5VwKMmlkvdIZL1hmoCivNmJ9oxO5aRaNuRd18OdX0sySwwtdEvNzG0XnVXPul0tPlXjnOsc2e
BxmLJ5rnolbRVp4dVOOIXIxiDzGcl5RT3jN78yMSdCJTnX9NVkmlBKe3GSoZ4Er9igasfWrplEGR
qwA98DxuZzpBxmqgylz8QextPDRXj1ZpR4HJdmSzbBtRMPnnWguiBdEiOoLt2IjOq3v2iGS0clIw
oy+W9mdmjabPzhOU08a0EiLuI6RScq7kpqml2IPgCdS5GM7MQ8CPR/W0G4d2l2lmsx/wHIW5ykSc
YHS913/0zUh7ijjOW0yMI1JH7eqYrJRa0yl3Jr/wDQ6KkPXW+NNwAWwlTuIDNzrkqWsfFPtSGqiZ
Fzg4PlPKfS/ukHu7exW62SPhJ0aQ98NCmMJuyX/mvPc3kb6akWGSOOAcE9y+gV6BWdVCAYUhR+g9
Zx2JDdNhqcYa/Vf62ubx7CnMsn3TsfKdoje614XtBPQ882AO4QdzQcoUKgOrWZ8JTOzbcF9ocI8X
GZGYAdXTXEeSlqqeGD6wGuvjRy2jbTcx08C5VgxwWu7nkHDvaIyhGlFFfmupFm0Z0qNljsJNyEvr
1qUa4DP/WlZtQ5jqNLvY7kNEDZsJwwVj3R5oprtpVMN4FdBfqOS+16NcGI4yrpqs+jVyy+ksWTdJ
oMjM62L5nDvjxVeLRtzA1rhHhA3TFrH9KZkNqr1ebQN7aOxnNKE/cqTO6ZCwAVFvUcT6qcDpnxUZ
BK76pURu5g8DuoWoYWjkio7Ama1RlWz6BOk0RFae+il/Trs+DxZG32gKdk5LpsU0a+NWz+2Pajfr
FjwgAyBrhF4DfW6yBXQ7Xuq89+TcfA4LrzBWsc0UE2rTRyFW8AyzgFLoW4U0HNws6REDW7Ft7fZG
LAllA/lwpPe6b46kOIub4nn97G+wkoMVkqg2nE+BDMxLwRjCeZxvtSo+iZf2hY5KXI1Tslf7/qGa
cD5kxqgETZh/t+caDib6NT0JXwwnlZjemotV8RKYEb+UjqBZd2EoWCPLXV8zQCAq33R3iGt05YZN
PQ9zi+ioTARZJIxLMapyL9sQhMfMcJikC5sCpasxbULlH+AAA7xrTsYfXQ9/e2cbj7IFV54Nc0uB
/QW4Hf6phDs1kYSCdnd+NTMSrBpVDt5cg7GfFpdqCTm1z8D0FI1gIrPqjd28HoAY+0l8le1P2Ee8
ZGZhk+KiyWeLYlLuYbyGF2d8S2bTDrTCFJuQ/EZsMLF7zhBy6ipj89jhKOlrGBX4y04EPYdHJTI+
oISCfU2N9MQ2CNYhb+4+srR4p+CT3QitDv2KMf7JHFvQ2R1W03FMx1e7JhMK4k2c5PobBY26axpa
hrkW2puCurSTLKyKJEOlPyjdrSv0HT/2ZxjzcTEYAoDcmLgsxJFx4fCk9+41N2KFjQfhQoQS3KpZ
wK3NUgM4XMIycrShS+f6tTMSN1AzIioAomzdsJtusVLEnlPFRxA3Falfqde1aX/fI29qsiQiLEN9
4x/nQulXTrDFx18OCKWGbiBIGtJTazfDZeF8yXRVssIHTEb6Nh1qtSKLluny+x9Glg5bXHDsWCCX
3LG5612OrDnRnXPr1NUWFyR7bUmVhH01EBwDGBSXhzlUn9WsI7pY1mXQRBzx2KfPTYFvtdPrz9EM
k2Ocjd0Dg8egHw37MpR5FDRLz9gTEtpmyntyywz52GFD7CT7sE690gmQXg+00Gx6j6we7Szw+bix
tVzMiFgzqpDB0/qp34Wq+OnYY3qZeU/smaMdUSuHSCS9vDfrc8U+Fls+6UsN8UM1NWm+LDD6OoDC
jLqRubqgUA2y0MrFUO+NamgOpLVZxEVB2HOL5CeQuZeRSerZjOLI6xpSv4cFqbTInWPXR/1hStwH
Eh6MoBbo1m185X4D8ocbRRZ7eyxwtHLBj4su7pYxDnprgVbZGup+hOQOlIIqCK9ssyuyyLlX7O4L
NYLuJQxLPAdyn9cpsPQNChw/l8XsVXg+YVQ1rS9wTqVJWj/0bslMrADykXWGLzBBeTbuKeKUA4v8
lDuZ6pTfA1mv+Tgkd5ArsAc61muqdkjq1j8w6h6a3uj2DvkIVm+PzEJVUnJHrjmrOWeu3e1zVEy7
WKIQiPVLgRn/PTygWifsDTu3v6DHsgqTokf0FSkeDD+I13mnmM322ZyDAFt1MCl9BCxhi7sH6mDL
mtaqE4xVYcEKlyjhYxiB5jDbmkdrv+VIqSLUT099wmsyIeuIwuhzbi565j6jOMmYsqfahSmnvVdc
bGVpWz8Qam7fTZNp3A9FZwSdi3kg7z+Ye3aXEgEyyO/mp16oBUst6XoZsPUNZ0h9Gbh+7mBKeswS
07PlQLkCobTQwWftwZocShM7pKdLbU9xkYOHoVVu9T5sX21ebPSJJDbUvbozRbQ8V0N6slQl208q
a4OkmMkrVJM9YcgsaTNMCqJpFap8g5SFZLi0g24wD88f44RqudO6cdcUsV9Z5uyLgRKz05iiATdk
brJo7LCV5UI4BTOuEq+kooeZn9ssvse6C49OExUvBjhktCe1kXaIsgaD9AzSd1jmhQFgr6PaTaih
BL+9wrRrn7FjvlMJCby3RwQPST9eFhE/KmzmD9HKp8oVeGZj9VhpVnFMuuVtbuo8mMWAK7nIvzE5
Lz3XCcuAYPIS+6gb9BqApmWs5qBV68KrF0xGY1O1W61e5mvZho9oHftTC7C/Qb1Fh6meG7VFMhAP
T+nSfJkPfbiE92ls3qettfY4bftkDPJ7mRAHw+jPqkovMrFWcIhGu6GqvxSK8l43XwU6p31MshSC
9R5Zm/LCb5g+LEa2JBwdwDXagEIJX+njCL8a7GPIMDhjLw3nTid9ODQPDcvIuazCjWWnFYjE9tJq
VXzX2OYlXfPkJJ86v3uED7XLKrixcXcNScM68YQBBBE1njXEmylD6xz6bJ/3sO768VO6BbNO7k/E
9jwOlp5xPnoGS8itoyHh6pyO4hAFX2suZ1WNuJFsLFkseuS2bSINpGWp790OeSnwS8rBDLzMslzS
kvwbnW76zsoYCGly18XJsdDsN2NWgRYT+O7XQ/6lu1QOSog0U9Gj+2wpk7PlUiUlSG9xP5fwDOlX
HmNYkaIkTq5WCI4doYoNdvGiYDxPl+R7uWiw++dNg6tmEy9Ot4dWsU9lqHnSTJ/IYatA/TLW78KJ
onP6cHs8WW0ugZKBXcIHo1ddYNWoGYpBKTeNBn9qHIFQprMC43A4JSi2eL1OVQTJrzE0UFTVi9sa
9Eo/jD7JdoAs3ifR7si0XXxOYHvHRzxWxY7YAtShzpjuWlNwBjUT5C7EmHEyeQO/YA9xCuWtwdzf
zPiumI7lc9tiZHd/CIbbq75gdSwrYEGA9SQrdFMfGgbBXUI4xQKW2MZ6pKTal7mYGKtMlZSPCdy9
aknfHwwe/ZxzgeiDWI7OfG00KOkWoCekfvw6O4qqemQHk5X3EtqbT+sxNNXeJWAcYWblhebw3ADy
OblF/1kRFcPOfGeb1SPFmQU2Oiku7DCpjBd62Dqv/Sh2zmka6peMLBoAluYeVgmjErcZt3mzPniJ
Js3sKCnZTeQ02mwPFxunUtw3bBpQKTd4nBaitDxttHfRaD2K5H0cQ+M0SKr8nBVlJgfp56E5U7Rr
IbATNLpui7u3dO373BIE1Vbph52hpxG9+Tqk7YeWhTvVjvRrOrfhbVhcpF129RIxO4CdsscdMmKP
VL+Tu80jTMzmmxNy4w0BdU351rZ0o9lSo/3KXQJycq4K05328eiwEhd972f8gj0tzk/ZmE5BZ44m
43YGKQzxBXBlWgKjRScp1Zhpe2QVzI/H+SHuemiQo6l7v/9HPbTmB9GojIjCQkGlxn7FKQnOQZp/
61wi4p3xBzgzVqXsLEyhP06qiS+T1bIx9zfb7hkSt6ekbrSTVruPMivKwGpl4ZMrBv5aRQ9bE8AR
M0A3myr7EDQZWPkFkOQvE7wV1yj9/xJUiG1P5uS0+yoNQ1JU87OujuUeofzGgfG3r2eKaggG0eLC
U2c+uB1q62hqSuXLno2LAggSr1jMYIPrpcBRtCAeA3TTKt1XsgKLy/qiC3GQiaY/hQzssI1HHPZT
WT8PsKwto3FOZs8rO/dpcUfgx6aYlxrIq+Ps58xSDqFAYuSAcZQ2iirTUXEGDct5wrJ8t+SVfNIK
G1b+XOqHGczthvUov5i5UU6xho9JYayy5ntoV4UibpMyWw/6NTNFNU6//4GmsgziZrwlhs2x0DkX
Wl6iiPJ1WjSzOf33bSj/pcfkFyfK/29mFVVTbZhP/8qr4n38aD/+AdjqH9cP/Cr/2H+MP/PkF8rV
P7/KH6YVW/ymA4DBo8b9Zanuauj9E3Kl/+auLnL+TpLSESpiBf5P04r624qech0T6b5p6RhN/pNy
pf6mYi5bbTC6I9Awav+OZwXvyy8eJ5LT8b1YqzeGxbetrq7t7x+PrD+7//hf2v9m+qlPgqwTX3KX
mTE7CnTzlhHvtI7DbTKCvzyr+z/s3n+Faom/u8ChfEGr1JDb2dizeRy//n0RhuyqNrvQN6GvuDYL
0cH08um1c0ApPMaaDsmEwFb+RaIFq9uVxJt5/Tmh4FhRxr18dcUO5x/3OPLq5Clq0ws23M9YvOUR
byZDuKhOPaULKXI+LIqCf/0TrE/+lyf2+08gdJLtYdi5GNl//QmIca5cpofo9uLZ77PmYKKYiiEB
K+ndpMhbepOgURGI+AurNhvUgdVaOwdmp0tKnOpsDNPdphbf4mAStfQaRnVgYjxfawj4E6E1/PE6
/2Iq+/WZr0a1v1rv+ZYJWnI0YGX8kpFL/PotFyjPaM+jkL3eEAf0/YcRJgYh1e479bo7djU2pBh2
oJKSSuMu6Y7IXhDe2bFlnf5tqkIGGNAlk6oE2LegLWWOahyWuHxXFze5OBb6xDoIe0KHG2dqfE2R
LJpAJtZ2yVqM+15fjQSlfNfDL0ATXJvxmpKzRdHN6kOyXg0i3CQFsaA6B2Tav5tQ1ntQtZJeGGXq
FhaxZ71pNl8GP7DOQB9NilujcllBt+64Uz71ArsNLfp8mLMP08q9iWQBC2tQ5bib6mdEqB2jCM9U
DM+gBiiADRyJP+ED58kBpi67wQzewPTJVAPyfobT1oD+OtGmsGUXTCj1EqdOukGCjbQu6kdq9pyE
z/ZoSHEkuSLXjT0deaBG3VEx7XMUW4dCb270LXeo+w5jC7rDNALs67ScVUB5xN0BNeQdVsdJbZzD
+k2ViRGopJsZfMOQZ/yCcQXgCy8Da+qG+Xmmq9ElN1te3QvBMqNDotHBd5wrkKxFv0O1tJ/MixEO
l4JCFVnIH99tRZ8W8lePanRiyk9A8uv6ruQg4xxjZJuHcH4NSVWvjlPgXWBi1b4S3bHRMJinBGAD
cdiM/dU1F38gUsTpPgeFaI3V+hEzNpkRiM6fcuF5MmGoaXz59A8ut3qI+DTcJAUT1mT208X2XKql
VGHGK0rI7LysZrSJULpI53PtX+Kdu6oXoZeZO9eEgDXeac3n5BydiFYjOpQYcdiyEIiCJoLp+ARV
qTbWKd+DIsk7TIutktxYLeyV9jrXvJDQRvGqQJSHARX6hvEJehuxy3hhTIL19HvDmLQArGAYA0Ah
IsBQOThJ/PtP5TANRX+8Wz2ybV28w9rG8SWN70apvDiK7ZwJr3kvauYK08zagGUrpNLsDhhffDG1
5kG6WhlgZ+ZJR7w+i62FtECrCE6YNgZhyLqzRg84DaN5MONQ2TQwujbK+IXOdVUzjk5gxuXBVIrs
UDLl4NHyQzkTLDmlRl8A6x4WgqGZz4L/D9B1QHo2vE192VVTvLelcWvSJn6uO7ioKPMthTHGXEMQ
iEzCGOTI25e4UMa6GC7vLHboKpRL1tnfDcTCqweIoXNSEBZZk0vixuTFsQ4VtZOj5wydq5szgFRE
3R0ozKLjqFhPesrR7GSEnGtWZ3uppvNqOk56nE3VPNoF/SSck28YfByMgtl5AMf2bKzxy2Ae/Cbm
VXXJE04qs/820m+Hagdcq36Nxxqd4SDYHGdARoWGiyFr7jl9xotisA/snfr9v6siCn5W14/iZ/d3
A+//RGuuqkFsNLiB/2tnrveT/eDfips//6E/ixubOgX9sWk56HfXf/9ncWP95mgGJlgbOyzDg78W
N85vDoxOE/AnVYf6S3Xj4PDVV+ushViWr6j/O9WNrv69vlEd3dYBqWiWQOznOn+rN5KSZAq+vyYY
su7kjkt1n7pIC5Ms6JawxpT4XJjtrUNCulnoCpgbjrh/BmIQUoR2qBvk0wiqyGsbNlatEvacjoO8
ljED9DAs24Aw6vvZIELclEP3LMP0p2Tb+Yyc7ontxrbCI3MPKIrAXNZYrjI86m0LF5xzQHPovKcH
aYFkKXMqnR6XZJ2XZ64bMjmFHh7aKCoBG9wVYqFDWzBHQapIm9G9G6H9eFoj0ZSusUWgbtq84xrr
1nCPWXgKAZxN2mcezE3unc78XAaju/J5eO4Bz392bH7ixmu07lXaORszA8T7Ek27hEUiXtg5nK5T
hDw/7r5RgxpnzNA0oA0tItkZMDdPJQQwVNmvhD7UW0dIkjuw5Pgq1Kw492O9/V66oFNjd/CsUeAP
AWXpFN9Sy3obakVsNQnH6iCAP/o4iPAUMCSp+7O6DmxUVissMsQurya4GE84jQ6I4crtZEUfug3P
chAcHy6xYs0n9qdlC1xm2BRwU46s92JWSZgQuwhQBiipTRwRWtBJMPMRbpKtDO8QiTWBDlQ7gSUC
fiNmrKADtqDR3Iwt6ndjIGaTwGjAgA7FkehPYyFvfbychNm6dw4VIAJ7dzhNxLVtG3zEQBCHIwWA
wT5OLwJN5RB1BAd+JYBqw4/AqkTw9LZQMlRm7CZRaDAaY2IZDCb7sLma6kDrVU59kh58mXBc8k00
xy6K7lkbvjDBeLIMc/DTyOh2kXvnkhIYQf+8IIJUL3q8Glii7gBVNHmt4+Woi9bCf2PNDHj6nmI6
eZ00Ijaz6IHg4/DVlfw28hKxT9I/0YOjEqzaIzi30h9a1IW8Wd2pb8qRnFlwNgOavmEhfrUdTUSs
pFY2/ZCRQqYyKXHwxIle3kNEfMY9gFwnMvMACax+MYaB4k4aq1vDOgFMyQ80HA9pre76eW4v6Oqy
479/Xv/f9Ka/NLn/Dx3pMJrgEf/LEz2oPv56nv/zn/jzODd+A8ds0qtyOFs2uIB/HufiNzZzBvJ5
SnVdGGsX+2evqpnrSU8PqXHU2gBHaKD/bFY1g5PedDV0u4bGl3Ocf+c41/5O5Fi/M64LhybGon9U
V3TWX7pV3vyxNHMClFJMa/+HvTNZjhxZs/OryHotXHOMDix6EzNjYnAmcwMjmUnM8+BwPH1/kda6
yspbqlL3Tmba1KasKoIIwPEP53zH8fVjWAOBCwgKyOuAgh7XiyOqTRYY7x3q3jaMP8hASwn9rF9/
eQ3+SSP7L13gz2/CV6GhEFyqa8v1yzfJI8TuPKZqPTsMrGcn+hqZyUFvJe3zrz/Jca/t2R/aN+oh
ANR4xK7V4L+0b4PnMp5CF7AGcoHZRY6wkNhhbtEbkm7Y5MHWzwvM/qnFxu6qgsqdfYaL9oT9/6XU
DNN73/4RSi8+T9WbOUnK5rgvbr1ArtntsCOKaJbsAquTmJJqG2t/ZxJyR8Hn0JoZnrX/+Y86t3cE
yZo7IzO9AzaaldeH6mYoHWK0RSfXXlzCj0hjELDtcEro3s9Xk10GCBmgakajE9Rnd1T9NoNcfMOb
6zAnffMx1+qHcBWjOss5m2YQ35qMw276KfSBXRcPAHTys9JZvc4j1rMDPo9Nmg7fTPTrWMKTDvV0
OuCm619KOrNLknj9s0Z1qngdRiLRm5xInTvU1fONUnWBnHyo7uAi+BdymHIjHQ+VVne104130Cus
VRkbOfs45xnDcruAofe9phV4CvRxREGKcRXXVGfaq7Cs4kNZG9FhKqaT5L224/LaO1UimA8tFDsR
44KbyEvIlCkl6VWmySSd9RYDekOsJsOU96PHO0NqZCI2dkmvear6ID/C8LrTlZfdCI9lnYETGfKn
v//5j8ly/f14/YenAkLowkpsWYwPUmbnmkJsrSc+v0sJTJrcdlgObaC20VhEwPBrXhIKXSsGlPkA
ByyAC+k4a2kRy+eHGpJ22yYnabXbGC3kyuyC9naEkEAlMhwMmHnsqIP+3tP1GgtQxZ9QVxfAmDi2
O/OhiHkvemMlEdKK6UaEHfEFmULB3pnmUYXxU1a11TZFocgtSm9bZ8kH4rAbGTF7wiSVcAAsyB97
NWR5xDzzKH0WJr2kzQtq43EqS0geyZ2K468RoHkTt+U6NfAhq+IOzF+4r7EljiJ9B0Bpopdy7nD8
32R1C4yqJXZ5IubAiRRP6tgdMGVcrckhll7gsa8jnu5x5pN8Yd3x12OnDEP/ao07lgc9ATiyGZRB
cWYyPUOuiz5KB7aVnX6FsrBJg3yuPPHRMGmHWc4mpMKDUMobTFvPXY0npw47ki3kCfSKzY3Ea9Bq
7A3EcDrgJvnwGTSa02dh4fdBSroIJX470rksEixZkhLK4jwZunul6iCCCUTAykesasXEQRf1KajU
wzTK82xlFzeuvyeh+YJsFh9khuBbxh9p7eGVNIL1GJYagYt1N3j8hl551g1MyH5Y2kb7fr1aPz9A
elwyMyiQXNblDm+WyHZmmz66hX3na/eT5KJTNNEmtxCbzehLjsajMO07d0i/yhTbveouTSb0Ahqj
zalcHueRm7KV6cvs62UVYxWg6CSYyOMztrD175wE2ZQTvw9ViynPaV+tCiNsALKa9ToX2PJI80Es
OBCeZ4ZcXXfEth+7+8nwH9Fp11KeQLEytRjlY+3mUObDi864BdwoYLVGGkhXvhjGi5lREttPaUOL
H+XOKpHh4/UIxwf/WX2fXHE3ZsFF7uN9KHCF96Wz6iv9Mvjy5vpKsZrWhowynkdEzsLyMvRP7asr
0i/kO2eb+yELkuNINA3yAfZ1ZnksNCMscwienW8VqM0yCh99wyPEmYvWOPTXuOuwCXSLxuIPNUDE
7AjHIdiNZJaFvGL5J1ePnGUeYtmqu4be5MxLIsRtDFmheFX9cBnUpuDwPcs6bG5NzFtk16uTwXKs
ThHi9u65bn6YgXsLU+EuI6kmnS6R7z+PkwB/HTyGyIvSwF1aSI3qCKoM5o4vk8X+Iiu4d9rJn4ig
gpJtGndliBvIri9m2t8RFLsLnfow+wjok4AM9cHxuRHltIjCA10eCjzPJDwTLA6I/CzuXn3qZUlm
wPVi9QP/3zmfz92EnIcrYqOSnaLxW+kZ2dqwilefBHA7zz40cfAMA527TiIx8MfsDULaka++Fy2x
N80AGYyBKvmqHG/smpOPTsxbhlMtn0IK2qoe29dMP6jIfCwE35PoYiKT602TeB95N9xAHd4Eyvtm
COPHQGsRms5jPaAu9h1cDq6ZnfzSuoxyvBQR86os48cCqRxgeYQvLoq7VgTwh/h7SlkcR7NHWYB3
zFXGOuvDdU+O0IJJy/P/r3bLnpigR13/+Pd/e8dEVPI+7dvks/+9drVsQF//5/nFdkgJIvnz/+qf
Fa8jgXZ5putI/9cBhuf/g4cBKaJgSeL/XLT8r4oXpBh1sEv8iKQCvO5n/lnxWuIfyHdt1j3XNIHr
fOO/UvH+XmZSWl45ZzgKApPSW/42vmAZOYIQneQaODpTznlm2Rno2lqlcHRWv1yZPylpmdT8ocwU
VwwaPR1lH74X9+fq5peStkPemqqo9NZaNdWH0VzZYskMVjPrcVRFOFD+Zhlk/tknelx7XwjWYiyF
/lhEB1CT/CEDfUqSSABrshB5vByMuABaJO1yNSDkfkkjHIyxnSI7mYk5ivDn2+a2dMaEgHgnOpgN
BAnS/sTZYNwLr3bK6tNfX5l/6Tuul+ba+Lgut4L8F+RzKg3Q21Mp8WgbwYkOzNv6Xu/DJETdelS9
hu6vFJsCKdruWh0Qz2jwc95Hw5A9ldXU7/F3VV9//bWsK2n618bg59eyQVAzZ7O5E7kLf21CZNCI
Og20tx7M2jn1Ks8InbKq+MtTfXJQlhHs7TIbD0gn1VNB4gvbFOnv4NHKF0tHxa2eYs7n+kbExl1q
coaFQZgdwnFA1IXmMvtuOK3G8ZU2uOesCr+0mW0LJE73f/2XsGb9kz/Flzw3tDIOs8HfVlR+Miuy
amz3KsaJj1DcIctMgbnPzTh8rnQp7zyYP5ggy6G9N6pOfSfgmZ1gXpS4dPImf8hVfBRdte5rmS/8
AiymM0TvBk6GJWK4XSTS26qNbhJG92tR2ljqS1MwLJPJCdki6454vgD0QAxVPKWOaz5C3tn1ZbIz
tGTqR4rKugY8gMi8Abcnlj1v2SWObEzHnn9o52QzjAc3uBsb/yXrER6mjYHQSlsPQ+sd9FjuWao8
pLPeGAM5VUhPcLtvKhOSpoNjnaFiMkSPZXIPoSrnRQaloQkP8ME8ACX9bZ+QOGTKaekkaAQC/Rmp
azppp2DyFJXPgoQXTWTPz1U9HOKAAAaJPEY6H0WYf4/9YTXO8SOMnUNXd0sCgY52laDtRh3tDfGm
Fl0H/9V+atT03YPoSdXr4m43s+M8h/c9b+EF8m5kYkAUIdUhLbZyZZ/sYYC/FRGCGhNAZNcH12vm
EzIJntOY5fXB9CzYLllSE/dVRhMY/L++c67H/e/PgGRM7MDRJg/K8347Q2pZdJnbaXeNYaC4rUQG
ExUE15GB9NYukG1LXPsPQVX401p6XdYx28rVFzlM7cfU4N9mIGV8D4TKdjJ2IpoJFnTYyotiZYQU
OFVcdbsRYMFrNJe5vYlIWPoeDMp8GOi7DijGjVfTzqKjmHW7HRzEGwjPYuScJMQd/Oxq8Bo88XcP
zJ88+pxDNq8/crBcDoA/Pvq1L+pRXh99uwn0iaihHpyVZTggl6r2YmjEa0xULYrPfL4Dotgei2BG
Ho6Aq96bs+M/5WPXfrGAMT/++hf5k0PdZyTiW/wWnqDH/+M3yyNM8bmrQPn7lru02+orZnrbiJFd
7hT9zcn8J5eBYRAaIwZMPiEX12Pll3dWFVv4j3TvrjVR669R28q1tkW++2/8Sb98ym+HE/KbxOvs
1l1D7U5+iKqrjl3nEJ1pu1C3nL7Um7/+QPP6Xv/tZAdLikCCGsJn6vbbReQOTWtwfu66RFp1mPws
r0G+DOCn9Ow++5VTQ49QRE3FKHZfbSHKS1CG7eq//jUg0aMLYczF9sT5/fIayq2bmJLfiAj2Difv
2XJ7GHVeUCznwCJMNhqIXPKGcWEV6inrx7/7Br/D8F0o/hRgLrxXCy2q/H3iN7Em0XkKjWh2AU7E
6PdPDUnQS16nPlWQ0qtgoLPw0tG+I74YC+NsduEmGHxQ8X99OX4vxpC2MVejAAAWexXeXKeTv9xs
szNnzeBxi8VRnq29HgdCWTMtQsRl/81H/f4Q/ZTl8FbneEQu4/q//f7xHGK+QcmKk9SL9n2eyhso
MOpkd+Gw4yoFf3edecf+dsshEuFEoe7jFAV08/uVVjBUIc2oEDVjoy9d5GAYCif1aiTV3C1yUojW
GAqbG45SiHiyHcge7tsVzNZwbTJw2lJb5GsBomgRJaR69lkrYGgE4MSCbD6YJe+E1XWGvOT4SKFO
aDGuYahD/TLy5NNi8/USdwVJM5bRr83ZdBC9B/pZj8zohGHCbIEKXGCPsObmpFgyfOcKxeDv2vpH
0dvOW+g0Hq2c+6Mfhf4MDFetlQVxNZ89FOgGxi1U+RVBI0XEXdMi5k/7xF1POUIAWGj5eXadcu/Y
UBWJUA0HHDIN3yR1Zti9MO8YbnWLzs78U1FIgpxNZMd9XTgZmpg0uOnnBtoOAB+LRMBIy6eKcG6D
JtFMxkWY9kWEVD9N9yK/+pdtb/qSaCEwBq2nIGhu9NStxGD7zFIpRJ8Tq8o2ytH6KJBlbboB6Tnz
IvO5SVP7bkw0YigvtIdPCEkgZ3ybxJlOWEcKhmFTmiGC5QxbzCIxwYMGleufU79IduacuxdMvcX3
EsHv7dR10TWoMyMDbA67XZ2717FKZ+079KyvJWL2l9LqJnejekffN3k2XkDbMAqboqtEBXGLXiFY
FU9Jz/DUDvXwVFsMFUva+0dWSdWurozsbNRNtJun1riHPJecoYPEjIwtwQqzgGyLUuoczsaAF3QS
aIV9890IzfYGH/JwymcLs4sJcZaIOPvbNOC6dLQkTy2CCBvpeXhjKgPsjPHAfkxlRlGVVZ/tUI2P
VtCHX17rNM85w8ypHH/GHhgvg6eaE3F82YNR2eNbSw7A58RQ2Nog0mzIVncdMJMMCo2FIXy2cab8
USpyq0PyITZhpKyFgof/NrlDTxYyt+0pRrn11OprfJ0x5us6LK0l8630qKYuXLVB6+0ErN0b2RE+
79pMJ50gnt6Cxp4P9YDZQnr2vBZmrDYD7Qa2Gr+8Af/JceMCoIeXQzbKFM4pF25WaD0gPltGFIMk
wHU1TqNBTpvv34ZdTdBEaHBEmoiAehb8y6SAbNtVbrYta3u+bSsn2neM4LCFuzBamiDOnumOS7zR
rkkqSB9vYoIul5jBm3M1Ic8OXPJUnZ8fbBX1S9XE46Vx/H6p3TLduE6ngQsGNQZ53T3FkYDuF+vk
ksxhfufIIt8or5uOVtS/ggDT92BWySS0iUkOx8xfh3ifNjVcy4U2JuvTVujQlE8SdJ+AyptE158t
TKTY+rky3qaKPOglM6njC+zl8HbagvloXjpsHNHcnm0xmQjtE+t7VhnhnfZD/BM5NgHSvUxIywR4
XPEIUbWJMzRLemjJnHYafPFx5qHrtZJdntTBuYun8QSrBXJnO9jdbWxONUPFvO3dR4bFIKXrPrZ2
xPeW5wjQ/ba3yOkB2j1boPY9kKO0tJgpG9h+Yhzc7wBteX7MpNk4sdsfndC01lXrvDdlKt4gSg63
GWDHG2jm8g14crszQ5k8w2shdTfkiCOyWI2rwTIS1tBmvwkmn/mWV8fv8PZgpeQM3sNmDvdT1hM1
mAn29qJCkg6BKj/MNkAioknEqRvRJ6w8psmPfo+z0zNMooatygfiFdn3HjGCh7rN9UEbRfQupqqg
rpzIh6rd5nWS2BgCKzfvUUawE0Bevyb1JN06kJ6+AQKeuUNbcuTKunjo5jq4KXL4DES5VxhgSPot
+zJ6dft2POfc2m+GpmsfUITTu49WxWiNZBvCy8nAlDkNm0lT14Y5YcQNUGXfnDjox5lAmApxnqi3
BQYlCDXUCTRBpBmMpm9sA/h/9IU1pWFZYaFAa+aTK5onzRX44Hy64E6PmdNW6y7IkuNs6sLklGdQ
pwZhPUr2CiuAD+3OmPxoETR4QotCMJkfq6rcy04ANifOPZ9uNDg4gd85K9+gZUMTFfn8nR+L9J3I
gMq2YjVaQ/Ia55vSFy8QUa11TFf+YiDNWxI9YZ8mO5Lu2s7b8sFjuLFuhjh7JSJOfo32KMDEFeTZ
R3WNscRn/8Iui3dhloqnikXWuYfh8ESf4AER8dp6i+uKqHjZje0ZeU74LFtp3rf2OB9Ngp/3UJnD
0zRN3ffOTURxNdvEj6qco4shHPeHPYngk2VXuYfKjIqsANBshj6eLK+ESRS5HoPaTM1vzWTrd3sK
yztflCxecU2r04R97sY0JpCdRAatJ36tY64mNK2pbdQHLBkkZ5dO/1UycWHRgEXGMa6xLHK2w5UZ
lRF51Xm7KcXgv9K6hKewcIA/O5YSB54ltiIKjReuDQtzNUJAorRtSAkl3n/+5lpeE++q9i0lweR5
9CdSQHVVwT6vXIPfFlOa+6CG3j5kIgFSigNzIwpMCbUOW5jQoeG+OeRMbOYemghupmyvish5JH1+
vMB5DLZu0bOWif2CD0Uoa685BxrKo8aYb6eMAdtqxiG5px+zNuzU8n0/RuqmtxJAlaoY05tI9sPG
s13M6MKS8qo0UawyLHqMI+FECHBc1fAGw68GQCknQ6w0mvtpyopPp2B1VhpD/NV7xfAsQyN0FyHp
MAbJWX7Wr/osVjuyQe2vtnLtigBtYyJd0+Jdi4P/1APuegAMp1kIJO0+Z1dgL2IwCaSnOcPIV0Gd
VzBSYRrig1S78FklwhQ1ZffTLLihW6BsiEGU+pE1c/fuCAbzvPaqTYmFZYf+hzxeAJMpDbI1rSqg
UDunU/xILoFQa9Da6tmkYiY6gN+wbFFOIjIJs3sERe23Wlj1rbAc/o4eJUkBpGI91E3abrxqVt8n
wcR4MWAf+TI7ruGcD9a32alNmG7BJIOlW+DDXRA0G9xHVgwqYB6tS1u447zxWt0gGLCd+SZI8n6T
BoIXYuJgOgwU5NyFMUk0vmZSOK+labfPOTiMg12xYOIhzpPHisqXfcs4qWs8ZvjVW1n9rUFEdJnD
xtlSZRjwtIe2gponyGxwXUjVwvCGR4vVzFdl5tU2MHr+cmq7+7Tw/XcNJgGZbxM/OJY9rVUk2h85
uIcVdFZ5abqs+KLNss5DZlmcmwKJrJlHn8TXGN+KqIofBlU0Li9MExw6jrNlnRrBk5z7/rE2WmFz
qE8NIa6onXMjqzEIqelJCZ2kRLU7zsZPBIcBHHBc/CVUwjLOdjGhYccct9zZnKPmrmLlCmSMAIkX
QPbeKVaye6tzU7w4w+R/RoMxszke4axkdejnq2Z0jLXv6PKmGVO2WmKIk9uxi8bnzGFqMhFpve90
Jy4ACOOLFm1zZ868KTpP+0h6szE4MM4UX+SsltBgiUm8s7mz7mJDOqpcjEqPZC9a+HFI2CpZi04G
j8gS7XP71qSOMNe2GCQJfM0sgtV1zfs0IHRZzdS3N6VuWQrJoqB4NRt7vOXHDl6U5fMbikhcT1Qy
sg/+LCwgl/p6hIa+5HFAJnBSQB6+iTgqij25mWm7js0+VRs3cUhzAZw0wY6zi5fJ6/UANq2oVjFo
gE8SyMIS6V8JJsJvaHVX0Euo43y7zsK1TwYCvLQ47gHt27FYGbMemsNomZSXUK2be0YD4URMhy46
Bg1GoNt5D+bLs0DlmhI8pc6u/kxAdyQiuUykD6oep+jIf5c9J0YC6rsYq95fzF6TEqkaxla1Yk4Q
8Tw35q5vFBkXzTxTeKG0Q2FiyNpc45ALixUYIpldGC2E8P4T12MFgR6w8eT4FIZdccZmqR9zMfWX
OofXrQzhLVQjA7yKPeDgks4rQi0P3KKtwvZ+5Jc6hqqsCQbScmY1rkb7WCBWe7HQKH7FSH5OPTZs
eFewQE8xfaqgl48G0NFA7nFPdCTF6qHw27PrRxgIMz1REYqq2o/uKI6tDAswBghoKAvDqsbP7cS3
Y2BjoBM46BdSNf5Hmrbgbi3OppfKs0hCJ8YCJ2o1Rg8FbFIYcHSIHYzgesHxFDx1DTm/MVE+TwBY
yOYY82QtvKSC34YveUV4hPtupBYsJqta24pEWwG4eE2JEmyEWb3JZiaT3OmnrXJHDGhJgLyFnMjg
xzTg08/oYfeD3+M5dTO8XXWUuyAs2infaTTuN7poiLHSkCsZF8/zET1m9SQrb9wRzgZVCo0n5S+v
ta8yd96lMjG7g1r48Czcy52PokGpqt9VcZLtdJLIC7Fl3XU0LrqAhLY8uScAnVcnZZ/ZLcjEGgsE
VTOH5TTOpwDV5ocIbfUuiJvZkWE1YqvsyWYjpnpZdG20tzSoaIxFaDVFCJyhTvlWeNuOflAHRyv1
jB8NoL5o4VkmjEt2uxtp9PWmLASiTPjX4rPP62qvO6vAp1cVH0za8Zs4BGxw2ieV8ZGnCYe8w1Ij
uBcqGefDzCW2F3iu0Bewrr8uwQM67WaaAW5V6PfjsHjxr8SnzFbDRjse/6KyShoqry/v/cE0Acrz
JxrYO6M0uW7zbRzWPekreUNcyHqokDQ4aQy01swvopH2q08dtu/aJFz4ZsJjhG5o7St960TV9zFw
d4PnEO8MrebGBt8GGDwkxQ9ZVLOPioBGqQTkjxOHOgJwZBT1wQKLUbNyDDQywIH0N9tnZ08D2a55
lZF5Wxfj0phA6/V5CXZM8ermfh8y+1zWafGF2nXehD0CJe5567En14w1AjADz/bnpU2M65bgz2oZ
5VFT81bXJDNYObSihHc+FfXYDKsml5LqKyqGtcXPvtR1w/7d552+bEK/PcEX6Hatb9uLIgD/Svim
cVsWZr3pOHQXLSEtL6QwuDhPXbZC68gFQDt6Mga9mqa8keA/Eokm260y4ewMbAtWk5gYmEjj2i8U
3RN7C4+uMWleR9NLD90k5CHiZlv3gWajMfhXZ0JgxywUBpg51WL0BaQuaU/BlrYZiEQetkuRW/qs
7ND6antRQ8IZ5nvDiOQzC9OqW7bhPOhF5eeIziJRLfuJPxbjk2l+n5FRrczEM1/aMvJvYcJMT67R
9N+Q70RL6ME1NH4gMgB+i4q/JrnmC9DzhPEqYF+wJKyuf0KbBuDAiFIz3FrFrHes/fgNIOLVBZFF
ajwPpbQOeRyGFWoAGpkFbDEeisBVxl2Sa7KWqirc50k2P4isji6mbOTebPl2lCkWznlUeObTdcWy
qJOi2jSVxhgV9alzcajL2RFlWhyjKBb3NbUfyHbb31cACh+6Gu4lriOjARxXX2TrwDU1es1NbweI
khkiWR+l8qwfUGqjB28uii27eG/DYuTDj9z5oEpn2I4sb45CB0TEuHK61H1Rb8kWFps07r8MwyQo
nJm4PswpNhYrxvslUNysS1HHl66ovOuLNB2h+Wvnh3ateQ18c7xx6oB3lD/0Lfeu5/dnsnCdHc64
+DRo3T97SZDe5aqqX1pL0y4pMmTZI1S+RgZoa4F/Kwy3doVrpg6ADQ1Rl534vhG3byTuUqPVSweL
yG1fgKodCb7Z0It6ZCGlARzH3vUeJ9PEYChc9mhkeLwVYF2/uD18OvY0oFRIGq9faACuDy4ZYwsx
MbXdKL+EyUS7SmxiEJT1TQh4f6MGA5NT4yYYUmLSS2fdnBP2Lt9wI9tYGGOGf5JAh1WeuB8Vr5sH
EsnjD4YECVyilmjL6F171SifcoKST/7MJqVazqDyCfUqE0qLJst966qJVM80bwHknhis5SCBZ2LY
C1hJfkaA1dSbtBibnv0wqeWayqjbawtEv/ahol9PTE4qJyow502N035POJHeFNutUx0CvYYRSwKY
Ewxg4aGH4Piaom7tAEceVl1nx4QOp579ZlTCazbY28GXsXNZ1XSWz4hBOV8dw0XS4/fxI8kd8iR1
V766kYo+Wsci8JhEMH76ybBXQ1Y41YJBOKHYsbjGQTZWv+gsd7gZQPBtgsaEC+CMnVj7TeRVdz1q
DEbE4zwjHx3FEgQQBNSUcAF3GQ1YzqbEbi59H3W3iDOLQx7K8LkcNCtWRg8lgcdxpVZuNCQXoKL9
t8RMO8hUnp4OhI+Z5qKqOmdjkeP8OqQGssoGzGU49bW/aIYuhuseE+KGnWvjKAYnCYPpJWfRj9TK
l3bA8cSkAPq37qYTxiUYCYbDyAFitvU0pa6NhjftxEeNAQWGp8YBgcAyIxn+umNucpcyB9HToRpU
7R04TnJaq+tRWXRReGvruPtMzEId6DzDczJGJYEDrUZHRTK0nO8MY6rcxTQ5zHS7RursxhuUca/Z
kLI+GikOMG6a/R4eU/EtMfT8nOJcoOCc0k8S1oESd+ivVjAhkn3o8W7lMIxuccSEW8NTQ44t1K+n
pdtXEwz21Gq+pxF38KooDIyBZe9ngDxVOBGHQZHbaF6flBLyKOmXn6zJ69ptiiOtwPti13yBmcQS
0gfugii4/ojujCMGDiztsFOo+T4LnewqKuvIRYu57YlUzWn1wSMhUUvTVyUxfJLgmT/imCMrosTM
SRtF4zm2I7bbIsR1P5bYJLaNdMpxZZl4irWBj4RVNG/1DEASBC5nROk55BWsh7yKkgUeDGc1hKpI
l7TdybsLmosKSfnOa1ya8D14k5LnpbIuvCWojgfPL6ZDVPbBUs1Wcs+SYd6WbVKt43kiTqeYrNvB
vFo+e7tbC9cyL25ttc8CPsQaoqi7ykjKIAHM5vaLQ3wtGfNLHn5Ub4UXPIx9ykCLkQBtlgjWRRXo
hcxwVgABJtu4amndswa9Z5HFHPpDIwFD2v66qrGsuGNpnKi38SkS97bK+mLiiYams1XSc+w1wDZC
YNskdh/mvslhhRAOOPYJbMikdg6aue928MARp07vUnhV1n7qTYI96zgh+M7I9WPa9uWwrAT5dFtV
ohBYaJHi2US1PeTn6TrHbQbDuXdHn3aw7Xtjxaw5EguAftbR8PNraHXV+O+5CFgzDoK4ZNLiGA5X
hAWJVU9quD4FM8sIWFKqG7ZhLBrewmS0LiDVdBdiprjDVeHHN2ZKqS4BV2j0DMwHV1UAIAQSnZQX
oj+CYzkSmO5Q8vxQZIbeV5Y07nNVtwa8VdN9HVppXwporA9OLcVbbyvjxYHqAQfDaldi9ow9tYw8
eGVF4URAHQBlBb5Ke2RZGNJtX5CothvHJ8sFKIwJJ0gYxTWqxnwIQLOv6pBg4MCb9QPOGpeGN69X
1jzOy94OIOr5Mt+4Gls0xCcK5LDP1b7PzOgQOfO4Av/prZ00NJasnYh4S5zxYPRIrxdBy2FgJJ2x
NkB3nafR0hi0M+M9iyLvWWRFu4MgFtxG7fy9ZQPnLhwCJ29jEuqh0DXDVcwSQUbVreTxsmL94s1O
+1bOhvlFCMLD3Al1X8qO4j+dLHhbSJ5HosUT5sVKjlZ/yMjYuEREPCuUEx4RlNIS9QG3GeXHPCfu
C+JI70Momxtw0oG85UWMNMWNwd341KUHUUOOK1PX2QmPofWi1Ym7zZDHvYxtYG4t2U1rqwzf8gpS
vwn4SLX1gYSvFoxPOnkLe2hGrNn8/0lVjuSjPWXjPSwbImkI0njNKq+7uJFH8UWMlmxWeSWmemln
jsX4uBPbPIqLS1FGpDY1DYy2Mew2jULq0xZjsmHRXu8VrsHVNIh807QxTek0NiMowEbRGTCIPGSe
Z1wGnuGSBdncbQzsu89Vgjp34YDjXPIA61Xr9noVZeFwZ5uRdXACk8OriLpNJ9CgekHkffRBphKC
+K4DqDS5Bi4IVdqsoGDg6aTTWz32esugu9ggXEP1MYr4tmwlGCF5PSzyNqPJgz/2DiezxB84OG+T
KqY7wfhx5bQBeh0YrvLOzRLnq7GH4EUGQfKjVsIgOarR3k5y1m+dhgRJbXry2jNdqfzwER2zt1A3
pwZa8MjfGiMiKU7lFGZ72KMMNovuxS1ndkuZBTrJgYvyP+dK+IwqSiLn8Wt8w+lgnSlRqZkl1Ll+
8rz/hmP3/8IB9v+Qt8u0oZn+IlhYvffv/+PHT53s1XH87/+2e2/1e/kHd9d//jf/tOq6mHEdl4Wl
63n4bv/p7SJW17M9IaidkBv8/Df/6e2yxT98xA7s5ZlG/8SN/G+lq/yHZyNMRZlK4QvC5L8idDXl
vwgQkCMhAg1caTuC3ty+Kr1+kVcQzcdJkMXlNhHWUz0xWVTDTvi9eqzoQrc5eRFb1c7tN+s6VSel
pZjxARUi+6icTJ0lSjxI96xu8Q30zdNkHWcAAV2WW4y/u29D7RtHj37Kt9L+qLOJ9XnlrQvrNQwG
cztesy/arveYIEWPgq0OhDHlEW5Z9RdTq+H8H9Sd127kyNpln4gDkkELDP6LNEyrNPLSDSGVSvRk
0Af59LPY52CAOcAA/1zOjdDV1V0lZTIjPrP32m2B+arKHkrVkgzQGOVGgXPPp9wE1ucOB1YWxHYY
Yxp4jBfXrOHcQ6cTUa7iio4hd0CmMe3EeKxKOAVusR3hP/CziUvb/9V8ldGllWTa950JT8EBheEM
agVRYAoyzTKDUjGkaBwy7nvhtF86+LvaqmYAnc1j3436Ebgya/9qSnaCNo6GCvGGJt66prCYA+a3
0TXKa6SDrQQF5W7MzFdHRk+vrQ5FkGlA0by00nzOSereeMyRR/J8VzXDVJS4PYRJAsbKxrlBKUnq
+sqikRmpsq4mSVRCtOu++xoa4Mht7Jhrt6uOWYVeca4p40uIsPwZvxZhpRxlwO9rkcHkgsclywcy
znL44NlSwDgbwLhiY1Eb1uqoCXve6QPV95htx8F/9xN1pKLDv+MAJBS+DHzp0qW55buBYTrNTTgC
g8HdQWhp49SIEyXdcWjyumdvTuT7W2yqZKRbYNBHSwQWM6YV/fvNxkKQ1y70RSxeSks+pwGn2zIi
kv7VsGV0tJr+L+HO1Ya/ewhaGpdUobBojRFVf6T9KTTzALb7rCZ9Cjobf2xGpRaFxnOS3vjBvxth
vFVNlh8ANRDUx0gicgFF6BBv26RlIkVGzNqRpLRa5W7EXM2bn5zNmQkIzQic9t7emX0B9Stdw2Hc
xy48vGScTq6ZXCPfgd/ZeM+dlX2ABANqEQPgstKfNjSJmOohxP02zUMZAyqBQhutChfmaWOcJGPt
legQt5CPJVZAYpDM+kfD666pS3puktyTBL7znM7HHtZEaLAfBy28Rq9Vb/0FV0fY/W/JOzfy8hPo
hohiZdegRVrYVpCSy2Ml2V7PSX3RRDOtWqffLezLWGiEVOkWBVx/zyVZuR0hxKrO4zsBafC9rD8w
vIbA0lB/WGh1pGceGePDv07DaRN2VtD4aboJ2ZLiGKESm1/GxL4Z0YyJPCqvHpMEQhO9Q6n4OA35
J6LE7Ihom+0Mc6gV0NhbKmByWppz95lcDLb3m4fJAzJGxk6q2+acJUE9G/QTdTOyDGHNU+P6MjqA
u5n8tRbbv1XE7G7i9gVKQsT3ltzohZtdtVACMh1pLwY+kHCdGwZuDyU5bfpnYWt4wmbLXyd0WOtp
oQ80C4eAqukpyl88Q5cPo05NPfRfsq+qWzjWp2kxSzMaaR4oJQINH/W0GKrnxVodLyZrG7d1vdiu
ncWA3S9W7AFPtrWYsxtc2u1i124W43Y5YeFu8XKHWlfuo6HE3l31e9yVwx41XnsaFhN4beOwsxqt
PtYCNdFiFcf4ytpv/AgXEznpVffJqJ+yIn8rCOdDFqVhOJ91h02FfizHKH2TQ3cIswbnoe/oDyMx
3A/KNv9G1W3gYxEkFsofT7rPeHdfW9ISTVMyNIWZxecDK7xJQ8acVsndsBjlQ6PQd9LqL0Ph9ueC
H+XszdKhJ1TsWL2GrZrHvFh1tghA9Rc7u0eubEcw5x0QcWS9emtVFsPJ4xRbNVx+V2Xop6aZnvw8
6k9teWNy4aJ4ashEWWAAuQ0WwIMP4C2ggHhBBhgou+IFIjDKW2QT0ZCNVKwQuHmNIA40C3qAbWy/
IgSJtxSY5RHiDlWgI6n07W/Typ+TPn53VKbvhjZ213FpPtXku0Nol7pWQ6qz3sc+ewwj6Px66wGd
twTJt/57lxp/hO6fGgljnZW6Ys3SE5GI5CdZmO96zIoauct3x13AiIgl6zw/mTAsO7vHGuXCNO5D
zHgq4/wnOQPA+JoUge8sLZs1smUHoZr3mzqfzAHTjZmXJLxMelAJIE+4L5jFNBB3Jl1uuQrJV8Ao
a9KK7vpJcDgi19PA7EJFlr9N2v9SHzIKhvwfA45Jio+i9p9oG3AGohQxyyanPGWjV079naMJfTZ+
RObJvzab/w203Xdg5E/YhZpDo+yXiD0bvyufuPGqTRUxWCeYNvpImojRsnQCsiiDstX19eS/l84y
aEyh2uDcXLtFyqTF5nCTX55evdma8SUlqb+ovTDELpHWZ0OVt7JHSjUPu6pKeP7HaUZkUD+1xmmM
i7M7vFuJdVmA5+2Qm9uoNjOyg4kE6zv314ryHHECq/KU5WYkiGWOlijhuJwfczN0V1oElJ4TbOKH
Hj75HNebWWPFpzNNAujEUFuNHUQIhet4YELg/Sns8l7YUDxnO8/Q2rLvbES7GhAPr2cWLeCPfN5l
HvZImiHk7Oat0wLDUV/12HZr9l0JMDc2KoMcrnWkkYSShgh4tPKdE80MPIOOM+uaddPHQGtrMiLm
kNCTmDS49aDTklkgrTZ62uC2MIpvxJJeWYbrxJ1OJKfdaXtGxhbdLon/AuFneFNPxyTl5u9Grdg1
VnXVxrpbM5cHdNsiI2XvddYW+Kpn5ugTyQmkn1TrRHinsNIugH/EBrE0cQcWBO2Bsf7K8udLNGiE
RtgYVYhr7QYIY+Pg4h9VyV4MCpaTjD9Sv+NjTZsTEjuShzMwy6PTRfm5S8qBFsy/W1J+hyk7Ii0f
7Y3RxOvSi++Tb4cB6kWaTsHtWxHCpp0r4HwYzIjQKRq53AbZqSXb4Yoe8iZaGQduFUbrCnZTbP+F
OE+uMfCStZ/DdSrT9rnpvexAVQ2dBE479Wd6nEX0EGd9hUZGjzE/i/YBWcO9c+BBDYVm7MNK2DRF
hyob3KdYPblRBzjOm/kyaE+uj/dfy5sfTcUTYyfvsfXey74gPj0LGUBm4W/qzwsBeGv78d9mnOdA
FvaBeIUrwzT31U2/tF5l21iV66mCANW71lZM3fQxsxkm7uLshHJ4kgTy7iESGOtOahCd+H0k6HuV
LaM3YSvc/EiVCoSu4UhxtFQNSmTkqyAY3aRhwoqpwfnob/CqHC0GnSsBHxvForFOpb7PeauCMM4f
0wkfQn7XHeZdpNsvK3e+5BTXLPujfUMnPI58YIu+TNAXkvpQznIzlTIQ70Dot0P+N855bCpPmiu8
au1DHQLmJCJpXbEIJFGkDOKpn05tPSKlz+RBpFGyL535DIIt2lhM8ja4eBGm9UQFNdErJXJ8iHCF
d3NQ2mb1WmnT82xX4mzH9q8OpZjlUXLJsyndV+FkbiJSYMcFQdELC7Zehv24nXP5DLzFsesHvz2H
UnnP8QSlikCcTZKhYtOd/IPQEiKPIu7/PNa6jSQNDQY6SdF+TZ5jp2cbOnkCF4TFzAq9xR67bnGy
wjE+TmWDkCWfwkDl4TFuTXlPrLve/DShVp3U0OTnYfmSlkHoGuwlkjhHQBYZx9aV7wXp9dtRwOoD
iB+jth31beUZH5jvko820e9hjcyFyMxyoyNrAaVP+c2cfL67NDerWIvnQ8Tzmk0MZWoju5klnUiV
080LdLhr1taEQ9k6uHeO87UUfrGPEUQDMiqgyBEZOsJXCzKTz3XProGNWaVTjBK+FjrIOfLOG4PB
ysUj8Nk3NpTvKJKm5zru02dSRJWNTXiI5MB0ragpjpj0GZL+LDLkJTLzO5u19FQXJsWNpn+jox8R
eCDi0ztde6hcV+dE8PaQ1lDtFWLZmQKqnclUWuFjUK++IlgqLvckW3fPOjPEy1xqPOfwEWKCjLkL
BjPgwo03xegjz2HStJ097XOu/FtJOOjNTvs5YK7GGR0be3YXBQIUhB6NQWI46d6QH0v7J3cq7+CY
nC3VKB+0pAQpQUjGdrTnCNVde4s9p95VpnS2cRwRbZ+RqmKNnvhkB/ZoagdKzewKboe7UhL+1M+R
RKhHzQRsTe5HVF87y+q2wq2ioOsoSTP7n8dP7qssmffhGObPZAkz75atXf9h+Md/4TevdCJ+MPOI
HXo8L4+zIvPYFPG6sq3x2VIG0aHKoLjR9TRI/JJ5tB37O3b2n6odrBWrW+8hKXRv45bTWz7oPuHx
/h6agh24TXuHNXJlnbX0mFe22sdcMpP1kd8/mLNDegIhd+7ki0d/+ZKMCJOS6seUNhJqhsYICpC4
RhCag9bmNchFd46MU5oTwmQkBinIWQJAb0iLt8GOkKX5J32wzZOPBnhtYpLaqzyl6GMnyhrDywO3
nZ17FDHjg3eSD6Z3Vy5JLsN0E/myRWE7sFOpO1E7o8wKjehcJ9UXNnNyOpzxodMH8dRhQlwzB3V2
TAPNXVkb4sAKO+Hp1p44pvSvzuUYJDiPFAQRbmdTDSe4A+keEOpnk3HAYTVG4mxVw9VpZmS9zDGQ
/Ogftau9U826Py15DVpmcTrkytnJUZpw/LgM2OWRR+jTUct6JqE6Ssu1LHKG9IBKd7kFlksnrfo0
arAShkSanz59nlS2+40pYGnTEZSzRAO4p2navSIB3GoUIUu581w4s3qsvZfSODK1U5fKK6dLlaBs
ExSol3G8M8UvPlMt2aqmrWBVG/6bmRO8ElvyL6zDo8/r9B470Rah1LnjxCfXwqXA8CuShfykkg+D
7NygUHoOrXWSDyASqG+AO5CIsNChqTMdUd+hjWoHqfpXNbVe4FuVy3VBUkGXkalaVM1rzJ7tIxJ/
9MLWj1zZzqaQVQcXNCoemeycSnKuuHoYvxvFTGDeiF1iHBCo84mKb3iHSM7j9iEQdYL1wCn07FrI
pi3EBu/p4i+BovXHjPU9OVzGT5PSwg5aeiHyB3CObw5bzUkkqItkguPdxRsDHNJWobJZrgW5D/mW
AEom506PXN5nsNmR02+Swql4wUKk+lQAzLsqsReyeOujBmhlF0aPi/azUneb0IFf0atN/RdVpPVu
taUKSK7KuZsrhhlZ1147LQ/mppvOvWXUzJNb4yq9OSEEIaqvIN6y1TSneYBA/8O0Y+weZboLVUoI
LIhNxTF2RvZdr3E67rWiiV566F6r0ss+hrI02IN6/S5FcU+aJOuyoe6Y72K4ubJgBfpaJr91tKPq
G1/FomvQbEejw/f3U24n2zGbjD2V/Ei0k+QVQRCajevC7TIim4HRM89YKvMnxgbx40xRaDqsGYgV
SLZNpokdhzBOXTKcFIKlsx632Q5rJiT7usAAUqDMdEW6ED5G5yAmaa2UaclN31dIqadSHSo/unSK
aRyVzDk3sxwcDeehp5gseBZap1LFqzapM5Jutfgm3OIki/g1wXy1c818zz4muRISSx3tuUu6cbMB
C0B2Q50bgYPLB56vJq7ZsOf1sm9N3KRnXTi3dtLkbWTMxl7QF/t+NBGQVUmxo3wjfhQd8mpMS3kZ
Ycp2BSZrbzb9rd30IfF+KiXWqESyMwntBXnJixOCm6p10W2l3VQUe1O39wo/3ndU9quIIeZJS4Vi
DLABWy5WVFsVftzMhyJSUCxOYl2x8tv1OfG/NTOE9Ygm/4Iv0WSS0wkyQKXN1EfH8W9lDUEGYbNN
0b9xwaSLfNI7g6lhf2XnXPQ5ka5JsgqZY6LAT7oXZEyHOlLvcximr3WJfq4revvQWK2PBttR+9rS
dlVLLIGXakwDWycgLyLbeotEkpa8amaITbZVbav+EpvmW5wJ4xjFJ5pnkLN1DYN3kaXPumU8tvVH
NZENMSYO+Q26pZ3++dIs/zRXdrFzx6HZiQ9jtLOHmIkNA9Vq5BbiQWCn8hSjKe8j5iYoPB+gL5DJ
YDJQFNFEqtCM4VFKvpuhi401jwX+M9HqgUloS6C11aFHn8r4BC8X/DFabdfp9g1brako8uMkCp9v
csB7n+o/mu9Mh6rXyc7sJ36yRNJaEtI9JEc1K+Pai2Krm9G89rByNCsnq4p96HQkcXUj9ZtYz3x4
DnVr/UH/MN3gOEfr0ufqnVqjCnryAy9i2RMThOnixQCKCK8CoWXnv/VGs66kGe2aTq/Xjd6Ks+xZ
N002dgmtWPi5vIFsfMSG1VpKgGeXbaMg9Tr9p0NJXUjZnSadgyldg8xiDI3ICC2yL5zvkOHKBnEJ
MoBcHHJrMA/kwbknPO/8V5TrazWRZhMV7afZ1UPgZmR+EGn+jSWi3FWl2mQEze7saZIrF+3ratQJ
9jSXp8ZPa/2VKRpZjCSnOlEc4E5ZWRbpl1AEmzMOnu7Nx3E5z/E6b+twT7Couyvb2MOJWQfYKMBA
y6HCrjTpW0EGF9pR/dOI5PeckpDil+LRZuOxNd2cit09ZiQWB3XOiVW1xMwnfvc9E6qC5Krsz/4E
1Gbsqu5ceE/ApTYhfGrHcMJrMbTD0fJpxOKhrIPMqhsGLDXlCeKs8xDTIzesXNFvTdmRc7+lqSUh
mDjBOFjpq7qpHbqM6oaudHj0vZKZe91cR7cfrjFPOu+YuUbxT5vrJjdWimrjmG38wOzUPtf2flRM
bfu0GndTIj5thgNkPfnd008UusW+FAXpRYTSZnoNhcwp58CMQgff4c6f8180j9AfBq3f2ZEqd5pv
q2eBxk1WY/VUO+Mz47zyaar8I0tcFUifAHvlUzEXpnxyZ0SGMKaoNNJIoWRTjAcQOXzSQGwRxv2Y
RdqfWWG6dxQ11gaZFGmRyy+nuPK3neHZPE5hHCC0rPchqMqPbn731SgeouVbLpwd7In45Z8v5uht
zVNRDDN5blm0NUYpNtNI4Rw1HuyFaIILrvXdWebE3GaMNti8wmdThtsdnUG6RBHRjvOIbFkHjBsJ
l/lShKB+TIghc55dxVJI//NPHXmKWIKivZs6l4z8rpMzkZlBQpO7y+b+1Z9w+tQsRJ6cb7gUHU1m
1N8o0de5zduHdM17y2VkrCi6ywf24exxRlogVb75bt6emZO2u3Ksn2dNm45o6ZDr1/o1dKI6IKE2
xQH4UsyPE5udCyYfbUVeZcuUG8oQP10alATtbOxsDg+5FwKC7YsmgP9NVjrV8UiCEyqTUxcSoOuI
6kpIj8bx65xdEDMs5pW3DnVzX+FSODIZQmuCzINP2GcKCOyOCvrbgCR91VOyVvLx5A5udo172Vy6
oUGIiVltD3pK7nhgJPp39utpyIlFPuA6cit9TeS8E0TYfLaWmg8qS4eVNvr++1wanx0CZHBu4xkK
LVj0unibkzKmEHH3EFn/sqOO7tYYIvpaBHXjEB2LQop3P4pWbCysDv6IyJ5I3ulP/3wZY/wWYGmM
bSK9U0aY1CaKs5+uAK41i/HqeLX2luKgRUTd/KaJPMa9eGpL94V59nCJq87eM9CdDkYG8BW/wJay
lCPFstJDr9WboZ6yqw88b2Wx4LtgTj5Jq7b2tmJc2GmZRxvw7kV+ckqIul8RR1qfrJjyifYCoTwv
erXYglAVnwaryQ9OzUGgj6m2R0ZjMdABJI4SIrDHFCSqJvotw5FFSMBxLRX2rgbPJx8EniCZtPd+
ysPr3Kfvhp3GZzstV4UmuOTQPq2NaSr2ipLtEpao6ix45sSDuT38d/PTgomzczP9OSQ78jF3eJIS
VgVnrUGBj2SF7aSuMcZRqs0PVoeRWNncP4QxlyJCLdbl+BmRnu4IDQ3gA5EhXajp0dHTMIhYxSHW
YuxkdyMgOe1VswptH7dWBp+zjja4IROohmF/iFN5VAQLfJnTGa8vl2RZs/+/z9xf6JJyjEV5dXUU
eRAia18LgyrAiiwSm0yixFG+FIexH6hBRuPs9dqjXpXOoZaGdkI/DjSQnaJjU/stUHrdZHngtyh0
NC87OnrfB+HQAiT0QIQmZjYFHNwXHB/iniA9dhsTKnysopdqpPTzIDUmGaqLf9DtjWHecLTl+7zP
FsJyGh7Cst6yEwgyxCY4MqrPeMZVWVWDcch8psRSHzf8alqX4TRtmfeh0KpjUMk+UgkypFFq4Xgx
u4mTQOA3hiiBtCy19+7kXTGTa2/D5A1QGE3zgorSOmhcpAieyCEbOv/HR1OS5dFzY8iNsGp5R3Wu
PdFaEO7nBOwCalCOPNMx8mCOCsab5DSSsk4luUlVGW/iTmQkpWKZYXpWsM1aKhVvicaBpFfs87T/
GaV9lpk+PLvQapivFglXN2IQl8zUfWL5p6q0owtWYW5kgFJBqA1DQBozf1c4ylOb45PAYs+8SFWc
rMWMl4fN0C6LybHEOEbcOta6nZamr1PoTRjK7D//CB8WiHr0t7r9i5TR/tf/5Nd/Kjk1CaaD//jl
f/031B//vZCb/480IpjHfKgU/3ce2rVJ2vb/kIj8+3/5l0TEcxGC6P+Gt6AGWbhm/4qq8Qy47Pj5
aHuBcfC3wED5t0TENP+Hzb9kd+dSei//1/+WiBguZGDTcHQ0TMBrhe3/v2hETLbU/wmp8ACCeEhV
BBYmSs//0IhAQ6s9fHOEGrg6juWBOnGUM4rhwnzRKvdt7ppz1LQPDQNSa6SvscoOIHa4U0n7d/Z8
OOEWZ7pOyxEmZTDqXDBFErPWktYRDW5/6DJCJNrxIX/XB6IlettY4349yY5Dpo250yxteIhrFhpR
k1B2+uM+qohEbPPorPVsN2y7fDSQO66zynPWaZieOoqBto5e2qKnIFDhk3CWYSMpVQkuUG0gZGtS
80cfIcJmGxLUSsuQKbrd2lZaeGOm84dW2llVWY0FGzShYf2GMupX6km3e1IpUDOf3GJRQKZgJGJj
146Jth+FdStmI7/Ozd6mBnvieN5EzMHo0lsmuCwJRY2jBJW6uU3T9mr5VYhN7RWeAyK3INHc5B56
/rdA1expL1NTFUG1YDVbyfog7zCeWH4I8JcXmgYYQiii0wIAx4abis9+EIahCScVr41bmqyMa1Rn
Q6O/Gtn4wlR4Vdbsqpzy2W7GHzs3Hsqa5sayLwMl8t5buJi93ZEl70EH8AssnmXrjO+zbLfNNOww
EY5/GOdfiUoaggYQ7d63Uh2/y6Autc6YkZitQ6k3BXkwpNHNDjLZFg9C2rd/DWdMjwk23Y3AAHGT
macHPiPXc8Jebt0W9aMcZP3QefoR0h49pJ96AYNwby1m580YgD7l2rBvbLvCK0RseuGyyuvgh4Rq
Ng5e6FrrOmNc3urGZ+WX6fMEULPLhggRda/fUMDrPJ0g+SOlwNHTpDRDRHBuRjhlgvolAND2PMBs
vs/SPtQhUjpmU8kxsvBzpsyeGo7/VS09cSXrktWlqqpzU7chGKuuXFf0lRlKW6xmsFjnmol32DPq
xLYeqi+ZUcOv+hqvXzfUdMEVXm2dglMN32HRD1uvt87oKMF+xM7NIMOytxCzhw1nN3NjSmINzWJb
CLQjzrvpF6eGoQ6A2m8G0lvXip9iaEmUncaaG+La++4axvNTw+4oqDQwMcJ5mty63CED6lYhc/wV
YD0oPlgsVqUDYgzG4rBmu2sHkR2xraThmQe2y2qZZ0yO/enA0QjMAeWrgXl0ZeDTwsBFoFFrf+oF
f6pWs7BsmxhBA9uFTuYHowgDFow3cqwh+TZVoDXe0dbNDUrfb7gFuxa8SB2Jz95F+y6RUoh+7VCL
Q4JD9oWiMSrjv7ZIMPq7R7xxZFHrvBiAwO5muMaOzTuTpi8y/UE7/uO1+Cdlb9Hb+/3WRqV1pSFN
D6Zyx31sdWjji+5oEGd/aiuxOCkeew0qbjbDLxU17kcvtWFwgPL+E4VPWIdejbzQDgU2QAO7cmDq
3dm0syWYD5KvHiNqiREkPzZN8+MPz6wSHZJm/PBYG16yieZkiZcV5SmPrEerH5HN9ibmfsbXa8j/
03m0x12K/wHsDJoaIBP+PtHlT1T31k3rSYhNdQJ46dy88yArUqaXf8oY6a18Ap+2tWqPdsgGuy9O
mZkUfyNULlWEU7tsnhj170JXJxDCMt9UBiRVzb8F1sjayi6IqOuTY5uMRcd4XjtkeZz7cPI3eMBL
2hvpBbXjf4d51l4wKH4pq+4CXfMTKjt8sbWLoslCQ73V60geZ2f+cIiSfuiT8Uy3oA4GKurV5Ir4
4oajsyV0PDsWfMdC66PPziWOoaR4wVWuXcyJAOTFZL52prLjVJV4juzmJiplbiRCQ2A1E3BHrUsv
evhuz2F17GmjJDLy84De/NTnbMVam4Zh0j8k6pQX+rPNsmSoje9wVKxInFrdKjQMp7ED6gABjGXr
JL+5QIt9b3kSf9kAVMl2vlv0FdeWS2+r6aE8KI/zWjX8NImAsNZPtn/yNYMWVA1gKJ3nrDGM7SBI
Je/Gmgez0oOeqJ8dZ8vJ1dOTbtuk2buMNJAl8ZSx5MLdZsMXQl7XSe+Ch2Wgu3RIsWiiH5cNNgNI
5tu1YwouD2vJ7JVvmSf+tCA5951X7K1G/ylmBovlSFMBt7N9oKgM9509ia0g/lHg/hl6XiiWoNYu
tvsjzlxMfrvIDo/uIN7zuew578SWeM/6Qo5uPJaXIkPt7cwQnSoi0nt7dF7hTqyaVvxRbBEvw0xD
10blAx52rvQCWCPr58Dl0LvoQ70fWpFc3TpEM1PkLmltUEvwWdHGuBiA24Hjxuu8bovLfJm08aU1
kZbQCXl7qXy6Cml/MX7qkBFaHBxzMh+KBsiGxDsXpCNbkigvDzoLredRM9fN6GuvQK6oO0D9gsJH
mtgkA3GTqQjGuVbbf34JYUbtOrdzN5yz2YY/zAIe6b71jKUfCMlSNN+g1hIwIIV+nBuY75FNNHxi
tmjW3Hhm2WiFG9M3P4qMUmC2yzPwjG0ez1+Ota/17wH3wlb1LT4rPzbJj4WBTN7HLtMNPEYO03lm
Rd8yNDNWFxE3pV0cMo8hdZGl90wP71mgz8l76vA6mAzGPROla6SRP7MIT7vN7FrMDo32iv8IROTg
sl5NNvBUhk03M6Xi9NA2josovFukNzEDq1UMhzpiyj3XIY6MmNl6EZ3GIntJd8Q77dsuvOYz20NR
9/4W2sYjA27k4Xhq25Ot6TkRafGP8gl6VdlEZ8dv17J58owY3wxIofbc2eHLzF4IH8y0tVU4Hv1o
VEfRk68WCobHjTmnZ5LYQ0a4zSVnS1BqpmeubV2z9j0rzMQhj7PJjJuhs4+elg9jZFo8v5FiMul5
d5O+/z7h/9s6mASWhpIz9mLEtfjCTVttJ0AsKx1Jybk2JgPZIdNybYYFRGvf7xFkeATCME53/HHT
N5q7a9vZ3np6lF9qv2MHM/+SCJ6REoeU0asqsa3wTQId5LEHUeo/uMXw6gxkki2lLZsr74DJmhz6
9D5bGGf4q/x39pF+BxhV6g0k717UNIC43NukVKckHdqbP842eiT218oz2x0PinZCdr1LxfCRe60I
qjHBRpBlIZl35D9YrmudSLbejFiD/pQ9Gsi2s05V7JWYRaw/icMhnscEdXkh49Ja3E3EqqCC8MPL
cDK2mT/rW6Pwp62J7ORo+M5N8O94F4uDjjhnVaSlfnfH0jvHsWusybl2P6NiftkHoAerb7PvPlqH
It+1i5aN9ccg7enrk439Q2ca8qNlDg2qrdGeNYFKeFD8yXF0H3MNNCHF85vuqwT3ntQejGYYNkUJ
Zl2N4d88L78wKpivNmlmmm43eAyJdo6qUEFfmlYGkqU7g5SLklPPqrdFlJchBFJaqp3HJn40hPvN
Cfmq2YJRGTJbtNvpIZ11986zaq6qJJc/AkiZF8rqm6hdd536cDycliunGcVlKgQ2+jLVvpqkx+E0
eC996vf7qgUmxYmr7+ty0Laj/2R23fja4pO7mKHImZnP9huC2GSHYh01n6ffOh0jsgfNIIgsV9s2
XuWQY9E2O1WLlhm5g2JD78Rz3M3mWTpsVmFwiWd+9gvuQvdUDvFZb0rxwu5f3JZfGYNjvuic4rca
9UrcHTGfjuemTz89JTDXFqGxtTRpIIQwpoSn3MmIevIksXT8NkmF88km/FZzU+QkVkWIMZyPK/N3
j9kkCCu8aFfcl68+cugDIr/syvYn3ehYlDea19cXq/JZcbXVN676+vLPFxu+4yhDhA8dTZVqgqFm
hN4tXxzKcHj2a5f98Mpxmvw4GwohQSVKoELnWhXXRrPcad2gOc5T4w74hqsoZ3cuQiztCXDYFSy1
8hB7Rrcv8po8bDq9oDfncA8TR1+SRlRjuiRfl9Y6ygiW0XOuPPSrLJdX3bOLGSCYVIjwiW/76pC7
qE8UOarqhp8RwTnT4b8ViNqmYt3cWMp5cKVn3P5RSJr6a0Pq8h/GYQZAMbtGbl657ZGN+7oGHfHm
dMSSha3z6SKKCszlvQLq8m2zYbxwo/nkDNqy1A+JRf4elzeGidXQVwi8gMftkBOsrTxyA1v5ZD3A
8WCpklzbmrbIg6by4nXZS8MSIygWskGKTv3LHL4wGItjNozzFmyAxUY/vvad4x6tap2k0UHrk3nj
uqm7wz5EUEBpfhckzq+bBV9YYKNeK9E/9tVMlLxV3lXG+KyndbBib90h8dhMRvS/SDuvHdmVLMn+
SqHeWaB0ksDUPISWGZFavBBH0p1a08mvn8U7dzC3unvQ3ZiXg6qrTp7MIN23bbNl5oY6LmMtgP9x
PqXWyc1Wc3gcK60vuRD+ppNPHCoUsfS5BU0N+62t/As5OxcMaOAfAFKmKwL2B4wM2a1zanVpwERh
pX/TVZZ/SjMirdwNT42cl2OeSlBzGsyvwh7fPbvynzBCFhdBgnxtEDf76uPqNVdR/hzLCANJI9Tm
j38+UCGWirr8uYxKVYFt34vtD2fKeZXvy0yE9z5lZT0txZlOEVzhDz/oJkkOloPk5pdYzJbYw2yB
mR7bt8jHDqFhduc2xo5CZz5Gc3iycS9egEvu44pTxO60OGR5nHCl6OS+qV2+XX5bQBV28JT2QfaQ
hPWFlbiOySuSy38YKi654PySrcSn9oEBhUU+i9wHwAzOUzXPhwmHTl89tPbcPyjkD/a54GwJ7XYP
QKIy/IO08rKwaVYD1OCXSmEvA7fKBpr2ud56b8vOxmfJGsjHxfHEKUxIn+bdTCfjY2802Wowfd5s
ZowTS0T5mYiYux9CyTMxa7UdLFYI4ACguBV2cqijJtz7kAJeMYK+gSZNn2miedAyp0JUzcRcegRV
CyEBDQVyZFlZDPxeXx/zzgEJAxc8KXOuZ2mXPVdNwhw2E9GDDWAi1vf1fioC49rIybg6glEhGIld
OBg16LXM2htyVwEBa2DPVU8Ulg5JtcNw668sbr/KicPn3pQfPOMNWDbFYfVktYR+VB5tckg0K968
cq/DMr4mOG/2udafQ2x+Lnrqpk2CFwwZ4aXqvFdOCLXPG/vaBnz8W5H3ewSq9JrL4BH7eXeCSXiO
kGJoFB/uudUQSU5TQZpUxdGqoTboRKVfzR2jKJ/DyS+eAUadvf6hiOb6t0rpz1UkyK0MZmLPZpU/
cpSgLuOW8i29CkLvV+pRnQ6lZ2dhP1gV2Ytt2D+abv6coMfvCEx+4uiwv6Em7S2XTWfKzxLHIiZv
H5cyigq9iOHnUKYW+WovWvPl/24C3N6qu2Vd/G0UeffAKl/vYPPPK4Mh9DRL81JHtXwDzQbkP9/P
RldjDZ0CsKaPUCecvZm4X8KAi9IqrNWQBkOv/NlYxAkqEa+R6zpq2Id2S1KByKw1KLZist52Tp+/
TG76ZXm4eiY3Kw4m7+cLi0CvCW9pNsh7ZFSrOSWNhBm+OpvxbczL7HlKHJJGM2eCmacFb/f67s6g
slq71e+pU7xNqBvbtAJs5wUqu/jLL2NPTekf/zfsFtzZ2FCF6LBf0MK91352rJCXzlUwHXvaIyFB
2Cx3RtlsXKnpi7XpGeors+a8LDNIi+bOQ/l/CGLLwyDFPnSGsL5P69BitfXYLMtcu5fxufEi8jm5
tentJPzpOoTRg/CtcZv6m4lle5hqLNtzbpwkUevnKmk/PPoFL22LcTSHcIEhPkbIfB3s/Nbn7nzK
GkedJvb+s7Szi9X0r8gEIPsgNGx5M/OUlQPxsZpaJeIdEn4jUn+is/E9zwnqkymLHgvh5jvXQ1up
yhwaQh9wqrJtvAF3YmlVy1MYjS7X5cB9zIVxhMmJdWD5S9hqylsEoEwNB5VlA405GfmkGqxiaTZn
usqytYmf2/D6+SqxtDxP1UUkULkAin/3BvVldVZzcONU77wMl4eIwo+y9fS2x0A41pliiq/k1s1C
Pt4gdsWSk2CLhRhr4mW00x8xJv4sellOThZA+Ym8OFbmSn14UpK2NtZDHP6sbZIMaRgkBGQIwpTy
02I7Tsqtc7dRiGUFNRMVtuTCgqjny59tPDEdZqlCDDbyq42NlWQdvTGohjBQ9+SP2JY3JNfNqPyY
35ycIg9w/JiVLRSytKOFrVS4mQQafqkG6FhuBc3H4U2UozwHNIgaDt7CDHhdBpd0TXz4t7AS+HmG
uxddAX95mUb8ENuhV2EtdLq1VVg7ZvL5McpxqtYFvaGD9YXhTJ/b1rz6Mv5in1M8VAmuNtm5KF/R
QhBI7Xgz2Jj4Cr/75k3W+NpWYbQvA39cZziLnUlcXW+ofrVoiwYiwm8wZdtS+0hEpI0e5njiARzr
d1LMYiuiq4K5sFHm2ZRanRRzDAF9kBMx/Va3mdrwMw0Q31gjNosi4nw6o390lcYsa9y1U2eXIPjw
rG589ks2dmmaxq/27JpreAd6N6mpueE7yltQDiCktLz0NeB+jGk8hzPIFJ5MgjHq5Lo0+bi28Ui0
KEIvM75aFfAQVSEv8jZY6GjNhv/kckeZ726e/aCg3V+pOKeROv0Nd8y3OayS5YaEAYNZ2FlNTQUy
uGbOjWznAB5hnWFSaAb7qx3p6S4tDvbO590z04hUtCff8+OtGWEjbnBYKAczIrgDeRhESvadSjQQ
aEH7gB5jrihytc50dWz5S8lVd8aHZ48E4Pis49IUn3VhRiivg3Ef6uRsVdN8Assq197UGjeRcJ8I
255XMgDVjVss+wmuPxtv4JM/xu2CvKXzOlE+leNJPYJ+tSJuQjOGIZJRh0TH/Sa1BnOXajdnQ5Cs
FsrS2ixTIo1SfVOVeF9IANzjfH9vjX72Glr9az/RqG1BJJBG9APdf7ygdoSvJJeeOwdfLqGaI895
flM0PFMhEdxi8JwVdtKTbu+Xee3Ss/7uOErfxlB+y4butes9xZ8FUEZF9vaCh/kEB4GbTVuULx20
NdE36dVgWN6UXfdJ20lOFihM9paVy4vyks8EVeBp7ogECbfgUtGxbqCAClqAbzvPgdHpY83iZEVb
Fpl0v8v3puWe28Yv71Ass9eqtmjEYNFbpj4m4bx9UCLB7u+mJcZ6C+xBiNeGD3V40X18rjKM774v
XgsPa1mGT2CnzKJaRyGhCHOZrVjO1H+MTSendUjGF8OdVkcAX8Q5WIn4MWafADEeOWyfp/V2ykau
c2LMj+5wTLycUVyX6mRVz0WiohNc87UoTNyufHorczCvf/ziTAfDTdrHMJwJ0LBiT4roOEaHsbLl
NeMauYdc8jy1HJGJxx/lf/8S2/yhagLQIsr0ulyMX4BK8bj8YOaRD0YmfYJ1eQfG06tgvDo7gIi8
t5kWPAh4G+rm6MTwMbMWg8lMzZemjfFUNdMLqzQmlMBfN8PEaCaoNi4bffXTeVyR4fMO9nKF88NM
bjs+z0eVtcAduFFzjmfOOrOa+iSrPkXeQPWofIuhoEF1nbAqEcHz2uc85TU2eCTvKteklxKkR8aW
bD9DQL0Jli28mbZDKt/7KZd3YLjy3tf81ErPOjVJB+iSQKmRuJStEZREdp7XWZAZ6z8uAEnruZs0
tL9NOkyPdc5Xo8vIZY0xF5tpdr19zLx1ZSm+52K5D1TufdY6WhFbPnlKXWlV644yNblKFQ03dyp6
NjxOMffQBjz5b+2W5JBwzKwo+FRn2t6sbc9MthkkqkBIqA8jZNUfiXIl96xByDJrn1ZkiRHYz8Ul
RUTaRrqw98DQXbgsY/YOIRAFXFvunbDAV2/D7NYB4d2p9v3naCwZN73gLglmSiseuXHE3c2MG39N
6w8LncyaLnCrYK9N2Ki7fLxS8l7yO/V0JPenzh2bB0wRMeT/RF8r2GQABWWE1Mp2iVP7IW4Fwssk
hm2bfEZpJp8Dc9iMeOCPpgNCCTMFzhSsKZTELB6noTrxAOJBDQT2dJNGDxXGuxTR5JQZIKrsWh9m
C19gEA/9S1iMPsbuRLx1i/5vVsb3UqYW35dx3jUNyJSIOMsqheZ2Mh3VbEuu0ce+X4BaZnpWqeNd
psl4Rw+h6Erkn4Bg9UsC3WWTphVbCaxgO5737Di6AqvtxBpktrtL79MitwImS/gUxh6uDhuvJy8U
XymiBVMHIcblFAqoCF3HRFTypuXcCEm8lXFQbW3mjjbB0oxbdY9VPdpPpGO8RM+ngPSGLTuSrf2V
xxO/SSz8lRY6+eisHEc0ra1RHhxG6X7oDO9pBjIP1M9XEA5v6IAC9621i7X5VtfhVxHThVk6JNIY
lSwrnHYYkqxrt5/ha75VIvnuCpxKsSpunq6NHfr/1ZICxI7lFoeub1iw5ZbeOQnXHWeYRn4Ao3eh
hPIY+qweVMrOMA2TG+2j5Y0e4Be4Uv1DyahZRihV0uR0DZuE5xECxLq19XdhWdWTu/wiDBVsGtc+
lTE336LQ4uy0v2NXLZvBcrzXnRGtuUIC9BqGRXyo2VvE2X5wk/hkpDaoyPLW8D241j2WyZa+GNLJ
Z5B8IzRXiqSUR1YQMGV8T1IeYncUA13BMWiDWda3AD/3CRUr30E0TYkX5ekujDyCE5HZvCQ67PY1
UfyLLDcwdzgI5wFXuGlj68P4iOk8xRdXq475m5w8ppYn3LrcNdupeC9I0mdu7nyWNQTKPnI2QvRf
gUAnjUIghna5b3yT3YLEQifiveOMzyynXsycw23KX4JYwNHs2Bj5Hw3cOTql8qcysrdzRyxZDjb/
TZa9Y5181Hx+Vh43SC9U3TaK8msrC1ShuuaF019RIShGktarrVg149oc7Dl4sCKGoLbB1SXlhkQP
fjgqC+F0ic0wUDwV6WHYuu3A6EtT3qoLErmPPBVf7nOs1B3/7Ec+tojuaGI+9Lp1P6N98ARVK1lz
J+ptd99IvyLc7PxIjcE+1eAq/YAFQprry+j3bzmc3HUEI5l7zAWI76qzJZDfodp1LA2ixTxk5FR2
ST/6WYUwckX5rQ/pA855ybgZAKyIoDacTzpD8yBsz1XLlSVoNlrn6ZsTO9fI1IDfi1eT9IplBvdQ
TbgufJKazsDKyemencp5C3OLrIkNENHOuELIZPrMCCPDMCRRZUef1eCyE2v9V2WE47ojEBjTAQ3k
szjnFftrS37Y6VKIsRn4TCK/8HIBYARUGpPzJkBZ31RO9cuE9IVoosEXGtYDYZmnSHNLktA3RNW+
8Ldfy5wKW6NmWZMSUXiTjuetm0LUT05a1ut8YZEVji+2zAz1o9VHmyRIGEdK/XPi7LuGcmivpKvY
wk3JxegaesPK7HvScI+OBpe0YmgXW3/RfyTQwr0YwHrodppBnfAU143Z3/hwtBdsM1fYpsPLrMwH
ZN3TrB0PH2n0LNiGkIVXRBfzuj/UI/0GJQE1FPM82uZRm20YArOtSKz80QMZHtjhZ8iK4j75wXhy
7farE90rpj8W6NjXYofUDYY6azdbEVx1t2tPg+MUT1qIp2qMoodqlnLLS/k5K2tnjbU0RlAxGUt8
885wxqGERRJXGysmi8bpRnbBfXKa6jihL67KxOayESf8m2n5go5pbovql5qrbqvXudOPfHhn1BPL
+WBZ9alafWgtTH3Bt5D6mF57b2mcUPpCJHQqn9qsf1Qm217K1Wo0Dh0JjihazqRDE6EXY6E3R0p7
AjRKKQaWwXy/HXGhDCK+DUZQnBLHuQcsjB+U2ehN7iftug3jjRP05bkp5n4fSPN7H0605jRVuhZ9
ivfCrElQkWhBJ0r3Pfmac5vwEmr4bQD5TiQhXUrRRRba29ahwZW2mmCjgctJu2o2VhJ/RFxvUGSG
9Jx64BAtq/kwyaa7oqc8DMC3PliwFjTCsepPMpbNOujnTdqSFLFEaNzoyX5uKjw+1sRG3kIJBKYg
s70/pN+yhnM9w9iCH9e7so7apaXFkRvF8ZPTZdcGkzVnCIr60I37rsfPASPgNk5xdkVUEraRP3NP
qsz8+0yceAe7+k7JwnpIwoSRoEIM6vpzwJBnqRlDRvnkuyHSx2Rf0QXHFQeQcRgk9++EJItRmL+C
CUQCjLM7mbL6HAxtB3PYPcy26ZznEbQQu9Vx3ehwvtggEc7kJiK4+6BBQanuQo/st9Amb8OmFOzn
CNRM8pearOJFOuZ33D79tirZuKZ1K3cA+a2d7WXtGw0dNa8vTxxq4HVrPWThYtjd2jjEGUeLYOsO
9uLTzZgcIMifITbdGXSiQ7xccwmlxWRj+q2BRvgyFx9uZ67sOnIfqBrzHpzllxqbuunP2VrExLdy
xyCeGiIaxnPl7zvC1AfdmOO9tzWhJtc5WUZ3cnjP7UJUrw1f6RmWavyryuYnfhNkgBETRe+W2RN3
9QdFrA1ZYk7iT72I7nRPOW/jUiLtgt3BYKp/elgUOled+0R7x7YIWLbXzhUeNZ6LMCi3ukg71niD
+YCj61HU9KcIow43IUM+VY3NCcf5SytSSEkhRxG7e3gaIA8i1j2m1b8lODFAePdPXj5fwFQ6ELeD
V+joHdF8mtDDBakQ8DhDWz+yxa1XcZNCDG7678ov2cQzbfh2zXOkzafRyt5aOR5T0f3GxKjBswhO
p5+z4h4d+wz7E6OIcvtjVtDfBNsyIGBaUmPOC7+ceC8ks/1LpvJXrpfJTCenCsBxP3Bj6KyJ4JhT
cQg18XsT+vaR+WVlu4uJq8+CVWfN7aZIiA1UpF+OzJkwBHR/xcdRnd2lbIkCZXc7wO0hg1VUm2J2
nIcAaMH8jshMZrWt4CR66Y/qSrHptR6Gn76df5mN+dSVyQ9+xic3wpo2GC091vGdQwECyThQs+wB
rnFw5LPcw+kDTbuIoC2SISO5i4Tj4oKYKa5eSfmTSzcKODjwlZDewm8668q20XTDT9/0XiP8grMv
fgAduERA3rgGE9QhszyvygrlKvH9/KEEdJ37VsNLbePr/rlovYWrFz8ZNGwcYzaTfI5ZI/tQQcko
zAfDn86OzsWqWZwxfZueOWONhzH0fthBA8RuPBmB39+aZEvUPd9RVPGEocW7hvZekPM4hHOE8AmE
/FIb5c1UrX+qEAEOYdq/RazQdefL/WjzY0C0v+biSGLrSrb0TcdkmapAyKW2hRAHgEJtib0sxBKK
Go31lDo3dqoneokuRclNjSsv55I57kp4qWFjfAtkvRf0THE1Cy5jcsFxBkvcpyxFiDk52EnLTQbn
4AvF5qug+FBR+Oy0pr4lkIHOoWtyvSc6Jro5+/JL5FUZ9h/+DGyaz9XHJHscfcyza92y3ez98NR4
SA3SNk2i05Hc0yLjQOsnCJA2IJlt8al7jwwXP30m4OHMDflUihHgeo4xIK5ffEkLCjxBPpLxfgwY
qBbBrD1ATV5LWtEgjVMU5vJTmvvuwAm2lQG/v+HClRgCynACZgovAOnOHBMX5e8Q55s3BsNa04uA
Jpzau2pSP0x/Hzj5dXTZ8Kgw2ZqZv6QZVqNdvGWLV6wrWRhLemB0RKRrxuvKVcgvT03mTYeuhJIW
pOWwLuxBPmLE7RYrO9hCeyCS4OEyU0qs8HOSUaeWaOO5IO57cvtr3+2n4yR5IKWXfK/oC2eMHex9
HdMA28eR+zTX3yA51GdypcBhiuR72r9MOASOKihe8H3wgY6+UepWrbmLbIwhKL+UZOXALQVD8qmQ
3p1ek+JpAlO26YyieUW+P8IXf0lS0X+3a+8CeqDbjibksLReSq07Y7yDWmCqMLMrjOyNLE3zhER0
7F3nY6qL8Mgpl2yjwYa+FTLjBhLaF/sBb8V8k25kqj6MBbQx95pt16wAKmZ4sjgqgsS+m+NvByKl
BfSIiB2d6Ek7w1+R3xYgTTiIL6sO51WgljRbSVLCpr8X6uwO2JCPBxJTqWsNWIANck1DgLatkm2u
DTxytaRl1rRfy9kBg1uj9vQpfVmOba9oMMh2pgz2ucJ419vUIFKqVTgR6fTUvpkAhAFWtqqiJhOR
mk8v2mdevqDGPQ8DNiY35r3E+rJZY0K2t3qIfoI/cNre3nNX+E1MQm7JuT4EhP7WA8flOjr3k3nu
msFFyIdGE1TqmxywXdcOjVxQR6Cw5o1eaL9rkllIHxSKqLJ4JRwc7ZuMkPOYHSyJQ4KtbUfeg2zL
8KusmpcZ+hEXV289cHMKGVvPfFjIdwcHDLBE1e1mFzTNG6Vol1iH9QZP5mZkoExp+cCloytc2jV8
/OJqJq0k40fLmvKA8fJiIKP6CR09cj4bMkarwMN+K0vxqMS6Z37ZFcr4shVm1dqcllm73tsVAxLo
/T8WuK9TyJQKAsiFOe9mII0I624zFhzDA10F6SpmnZ2RyVq5cEk5qZO30ZtO0MUOTkfgW7SFx0In
TVaO6o9GN7yaCs5JrvtvsYL276DMdWX7iXPQ2VCwgq3vyiZs+E/KLC0iCHwh0KuL489//t13KXGk
y9TzRWiaoS/E4ur/C9kRobfO+TnBUSradjvZ0t7QaR7sKEmGWQ4USwprMzQhm0nT2IvUIVQ/lO8R
Ji7RJf3qL4mHP7MhfwN6cy9V0bX//Lv175ouQ9902JoQuRG+bTnLl/uXL8dWVgmbMdX7kmgWxVTp
jY6MZku5RbeNkeW3bp3+YvHFYWGpL7czrlUdlHujFb/8wgg3WVHxo9Ovoon4SFL98Z98ff+2/JMa
2yXaYP2Rtgg5C/7166s8Dxk9b+e9LuikS31sQJUbFfR+usNqbBqYNqh9K1El947tQzpV7cfkf7eT
iqNm0DUnOq1nYzNiGeAT+d+P1vzXcjP/PwGcJenz12TPn8mfhXn6P//HX/7P9g/+6WP/q5mefrV9
1v2RCcJDs/yT/9W/+SdF9WWqoKh++5kvL2bIZupH9/c//9byMQaL6vCT+H9naw4q//aDXcTf7s23
n79a+R/8y3+CWMN/mGbgwdALbTcweTz+T8rG9/7hhSAHLJNSOAudjL/zZ8rGcf5ho8GSvAG0+re2
7Dv5z7875j8cNggQWoXlUZArxH8nXyP+zZPBY2o7vuPaQeCHxGyAkfzrJ4+GBdCsKbx03uX9msaH
+oLgGdAbUJdwICzeZh6ab1hmQDtp/YbhHrFrEpbpHjOjcum0dPIlHz02wwf/fPPblgjMeGUbakMr
ToXILdNDwwYfMN6kty0OxxXrdtYIHeIvfW35XovEuI1JHB2WguQNTgycw1rW7OCBVJM6I1TSx4P8
RC9mxEkGl0VsNKbJhqEt2TujxNLB9PcmnEH8xOcz7EaIhd9tJv0HkXZqbxom14eiHg520WkQT010
HGTl3tK5DZBMuuJAcQcTn8b3RGdtF2ydmcIQRbxt2TDDeM+tzu5WY+7SiwQt+kXSP4dZI8vh72cq
Z3Ma0P7dhulBu9V8JL2K3aKeJ5pTYkbdzvYsmqy4reKdLNzfsVGOn1NCU2o62o5e91QgvPVaQJXl
8f4tF6YWI7HzSNhwQBb0KC5B/38DkA73hOTTzaVI9QZ9YjiZcw52iBL0ndmk0xPRCbH2y6Zbo/bo
jrhEET6qDmcEQOj0YRgL6Agys9ReAsJHpGLm11VcPQHSkBuT/rI929/0R0453ktZmywFWr9ybk4x
wMAzTGOnByk4ANvQfCJQyv8EQyKpNmv1mUoVcbEFlQtpkU13n60kNi5Aw7vIFXgHPLLxFDTO2b0f
2b1MZq3uZl1V3A6teDpYwhHnHi3mOE8lHIUhxW4lhbHJyFb1LKpzikqldCp01UltJc/IqRiU8cGq
toW6kVoW8YCYvfcQN+2torAR86w1Asy3OWN5h7Z5+NlX7fjba2mu2MjMzAB0264+jVFY3rwAAtE8
uS6g7DZGdqmt52KoovGgVUSstxdzyLQgIBjIknjlAqoLH+o4JX/lA25VLFDwV635QRSPthr6T1nx
vd1OZund2oouko3fVmRBTLPpqnPPHh2hvOv0ATj75K85aYLvqenZnO56wHzumB1crd4VlPh1eX3I
O6rF4jY1JQWNGQQRpnqKm2cIW+vCU2Bqu6ICik4L8ElYbBUx/ovwZPBAnPi62b6WadMqai8YsVG8
DbDLLQ1L2uZcy0JDH7mURod0CM01y9fyZJa+e/dIO+GuY2YudMng3vqFdY0sx+LeUXaUXebgOxw/
rfZNK9td3yvrd+2G3R0PifdDJcZ4m2l/eDOwcT7bfBViPfSZfuJtYiCIUfBzE1Y4MrixknkQ5KMP
EEhTKjVatNvRtWlw4XXo3fOpkqcqqvKHjv0yMYzRb76bVRLt56yGlupb/kfqmB4ZuZHT0Y8RLtnu
2sfGqLBwy0QMLzEtlIyDEBQ5NPP5hZyRs/OFdp/zpBR3HKHeOhtGTHQJAYd3PCrZkTIls1lXPcSp
knkLnbosDqHdct0KbMqWQp20V8E+eyuGMTyYdGhvbbZnuwLCMY4qm86tdV4b7g32bnpQumFMFCL2
kTIsvnmTD/o+hIARUT1jOydfVKh2xkRTWRA0CO80Ia25kubbyUrmu4oN85MepOQ5mJPxBPEoPsvZ
ajXfq0A8Rr05vmYR/kN4d9wYnCbvvneM0h95R2leV6WUFpu2ILsdFAc6LpCfiEyf7Spkp2f4Xba1
J9gUkWXwgWIEIB5d2vo6TUV/AvAK2AGbHLxHB6VQ+iPENBfdvrWcicrvMkYDrXS68yhVx6iTuqcS
e9SuS53p3UqBRK6KGWAEBvB6GzgBpwKRBbxJYCDZyjY0Wk7A1NKQSJvfeMFZNxbvMahtGdsgNz7K
qSYQUWk0dMut4Hk3eM0lXoIfIwfCe9TSrJh2tbNJsNlvZwG6NXItD7qCX31PEoLjuE4wOIW+A7iI
12hoAy1ZeZOEZ2EOGkg1SRWPsq16GL+C2tIvZpR6py5kS4e4Mx4x9zl7hr3oWrqBh7+K9aSNleJj
6vr+Zc5FmdHDlrBxsKpXr4NOsFLCyX+2cFj28DvzJxdc1WOi0gLkIiw16IGFUbIaG+yX2c/a8xhj
1NnWZubCelRYx4u64Ccps6IhbG2K4j3J05x4W0tono3vwZmGMKOIwcO8GljhcHF8qenYWnKYftWc
bIhzPApQp5Eo8QP0QXIurJE30bKqcuFzyhWkVm+PXkckoZqBN3HO7D3spIeeq74Ha81OKKNw+2dK
sPhWNfQUH9JR6ou2pgZzm9tfWd1Sf4eESOeIESzfGezwNhDDntyphyc0Y2W0YvtbH+Imous4M9h3
BaotcogycmAWR+reg/rzH6wKYJvRNwHL1wIQi2fX24LJYjtJR+/NXiQbpTPzDQwPURJ2Ty3+iby8
EDmrHkFbwEzKYuWttSyku0aGxbsZYEN8sYRflhsMHzlQ2rTsnxXAwE1MMfGzrAasYf2oOrFxuybA
iGFG3XNYcxiapl3fyhE0q5t+Z8O8IanvHkYYcJwJvR3Ja13iOmsTs71mZVG+60BVj3lnJzj9jMjY
Uvrmv1uehnfkQrg3xMxivazgAs5t+NR4Itz01YDHYUhzdMjWa5pDJabuNs5+TJtYUX1oJqbdVMXz
mawB5G0jNZplfeDyzqoa95PFQPJW6HipuGrdI0REYq+6lReRUSISyMVJFGX5tjBabEAYulXRv2TA
q1dNN81XhY3jKSMRgh8IUZ/eHMPc8K/3apPPnnpyM5/Kq5jupi9VQ85DeE6vA2Va0Dnyefg1TT0y
ecUJGM6VfJ5pt1qxLPQol1FgMOc+uHQOAMeyS8dbaCQUOollE5Vb7BEnrI6IO4olGX4sfaZGuF+D
OGx+m7NLMRKwnnUad/2ebnd59ayU9THFMKhqRpM+10RItkPVsRodJg9rwqCIxS6PMIZdBa2L7TuX
1qk6pS6VMk5SOjeS2g2Q4tzJYKvX6pvhzXm/aqes2oYjYLMVvn8bQ0NKGJJVryCTnZFdXJGEShp2
2CD3dNIn56lQWPXc2f/RFRZXDkIazPe9gstjg/YDyGcSHWjxLyRlVSEnLG02FFc9hDj2binNZ4QK
TXXjXWpuM2+eTnPchWu4+h18i3h4waJU3DHM5tBkKSHIx8HfBIOBSV97Uq+xxw8rFSXI6faYs7qu
Wq5VIGIoEE9o0awNAg8rY46KgtUOS8ZOeItT2DCDZ0PE6lR6U/XqdlF3JmTSH81JIDJ4onXeELEm
fN6Bh8BBeKXgi2MBSAjA86vkAE0qOFCUFeFrHBVLqDYlhBMBlsjDKHru6jy/dwY+AHTJ8EDaN18P
vnwjg+bt3AH3NkESb+/i3r94vlW+2bKBNArhqt61RLC//2U++w+UANtfeAH/V5n49wOP+68DDwQo
csnEALmnUMfYuXKb4voAPgv2ds66Yk9MmD0uEtSKsx96LdhYvK7Dy8DvtaphUZI2aJ8ocuUGM1MI
E4xIUXFC+9GY1FBs3Wjmxl9eDQImJc9GPTEEDVTxHpuhuMqBcEBbQRLKjYUhLsJLn0Msn02NM0Q4
B3vUL4P2PwpjkrvcaDRt8jjAf9REkzDD1e3a8wO9TgOMfaIG4hGy6DoFoTRQqttxB9e4uJS0eGz8
clz6PKNpr2Xr0//q5F/aUvJnU4zoZjFHxlRbkGTmPmz58RTXDvMp+yaMRpbdstut1PROon7amb2q
D1LoYD02rn+CXhT+TA3RcxzJCbXNiPpdvvBcV01rq1ffIpqnZFpAVGATKRTbEDRZYIWssycnHj8c
Tskjajd58OUQj+3sGk4quAHtHpGLkvJQyv/F3ZnsSI6s2flVeqUdL2gkjQO084k+h0eEx5C5IWLI
JI3zPD19f8zqq1Y1IAkX2ghaVKKqsiKjwp1u9g/nfAfMJZe/t4lrhL6sM+abHEd/NmZ81DHMg1WG
tN8P0hzSIvzqEt9lUfwawNpf82RojvAL73OjA6ikx7uZTmWJlYGY+EB3gkfUpbSkbmvr2tkGEdtw
YG4s19wJMLXN4/cOhgU3oTvi2O76tRLVQ00q9TvIsggHArP5KouNz5Sz7mBOSCK0YCZjyQ2E++BZ
mbFceqF7qpC+neehNp5t0dOFmEiL8Rj06cA1kRDloSfDiXV1drE1QIwYQ+9zqh0zgeWDZgUL5orQ
pByRmspfFBL1b5wr6kmIcapJL3O7XRvYzhoPojqMsVZ9aiDp0JHhSIrcTn/vwwo+99IoeGDwNgXB
JvuEkCISwoglAG0hfXMa7yHOmE1AI4AaAh3HzqyJW+3JN4h1D0E8GXR3SwcEUbvez0Ka+Y+MourQ
If6B2e2g6kzZGrKajihq+8Xhp2psUpH1naXJvGGM2i/U2F+OMsKXqB26GVES2eiI9lcy6MMLu/3s
PIDV+JalFb6MPTKlVbns6Nu0wOYTBeQ2DsWITdOtmlOSYb/Hr5k/5roeoaRgsJetrLorv7Uyfmhq
LdoITD27royN64xhZ6EPL2x+s/ZLk5/SNOzpDfUHIjTdS1/kX31dVjxVxiiJiI+6F9b06T1oivg0
DNxIJnar1WxV0xYxSuhjS6/e3cLRX7sWKT1Tc+Kcuskv5izajrBGXoQ7edcoJgqjndtkLbV+ZpEu
2vdqJAq2iuLwKqNEPvCquyR0i+7chZO1Y6ke+QDlh0ud8KiUNPMGsilQEjyvrK6cdVrUZ2pE4LKg
4r/SP4cE4GVrq5LiZ0bR50rnYGoRhIlRc0G1JjfWIPRvlQtugzjjzBqdndaQ/piOcJo0FBMojM+m
idst0Q9ligavy+0vVLuU4UX/JBIOdJeF9JOxNOP/h0P5vzJe2OUYkC90U0jB9NP9L9PiADPZQJ+H
07wmx51xSogt2/D6rN1kiPAeRh6B9ZCRpY6vnPFuM15NkHLv7dwPvylEO2yPeXqysaW80E9rp65N
pmXJFERnL6nIvMy5dbf07Fa2bdHHBCtKneRJMZ2PLmbUmNYhd2zLPsQVygWBU6BeD73JvdnB0/or
qOpvpKL/eRptLFfMf15BjiUImJAshBEZ6J4Be+fvVxAAUCMILNP1tQm9kbRi+wv/L04GGIATfQsU
Nj4wyQ9JVMKvOsG0uInA3T42QrQ/4t6Bj5dakkNIxbMgH6K0vojrMEmY9fSOG4usmhDWcYRsKApj
St4aowBbK9s9KlkAAGvqQWp/jfz/JQDT/82U+P/F+a80//dspeMH2fH/9t8+svK//9vpowG1Uf9t
BPzX1//HCNj+B9Q9l0NC8P7DSGKm+xdoyTH/wXVMm7vYey2bIex/joDlP4TpAUVyXSE9xsMsNv45
CDb+YTg2vghLWKZOuJf4VwbBjJr/9lBqhrAAPXmwXv/+MOZGF4qOy9WvjdHY0QuL18qKFnqe6q+l
lRAswPAl/OmyrEXeh4R6BwqaQQs7vAOTkGpHhoC8kvoOHl0T6KzGWGf6WUA5dQMMJrHhZs5GGuO4
Qzkar7SI/GncHbCLAuR0VdFOh8ygXVTEdT/bS7NpNIPjz4NNAyqFOAtICW8SgiJlDrtNs4ExkKIT
wO/veYd8HphvLL1tRvzRMVN0gmWhxA9v6YG5cBy1sf60xioZvZ3LwNJPls45X3roYUCKsEQHJ1/D
aJtXlbv02zoN88rIMCbtOLWNe7u05iyfNXgFtEo44QK9uM9zMz4kZZb7OIoMf1puu6FJrtw+6buW
tziIHOJVpj/DAJvx5T221UjyUdVe5tkyThKb+dUTdoQr3jF94iKUL5Y5Q+JE071L2BqdmrAJzLX1
ZzIxJiWTW5Ea7TWvLRgLBvS7QhuCk1wGGxZCVe5so4Jgy9gjXgYg3jIKKeI8eRN5n30FRNhvSSgz
3ieSPV5dI+XYYfVEo5Z6Xbt2+5BDtyuxjewix03wepUqagleb5mYaVrmjBe4Cxa4B87dGzAkNCWh
11qvvUGMCeNEIR8Ja2ba547ji2H1HrocDY0E8Y0fZH7g9u/Mut023Ex72J3Go+n0QbgJVWc89aUY
8RkUYM17dP+PWppnFNheVYYvWTNJKmRgdNp6tjFfEMMBPGMT0QVyIVfRTRpMQEVZ0z0XUE0JEHI0
fEMw78q1EbvyVCE0OVn8acatjnVEpfHYEacjQKMyfrenex6auQ+4Tn+PkNsTngOQcDuVJPaAG/Mk
BgIR8e0FT0O0JZvJeHLsJvjg1IW/17WStNQM2wmCK0CLZ60axpt02qHB21wKtevmMmZMYIsLW4EW
JVSgvsaAi0mvWWezDTZRiBGFAYW7L4hsWalkCjS/AbL6K5Da9GFOSfLq9KUJHaWKjV8Y9xYHV4jE
YVOPEdaY0R50XiUI2dMnabKuiZXBIszBRYixhGOQtOnJrA92hoYm92bjdkw23eDO4UeXRM1zjoIG
SFhJEblqGZCDCeORgZzsqPr3gM2ZnbISeGyzOaw3VZgvGTZ6AER6ckLATKnnPfV2jzgD3mQDDjMY
o0ery9sn5MR0U0ua8Cs0hfAjqoruJ0MOgrWY5j52FpdtWvceVpas+E7LhogTE7eiubS6vOhDMYhT
wKIFiVWsub7lsS8AaOl15TaNLfNRkg1/SbUKCTRkEkU9LkfzGyiD+0tBCSOIJyETgdmmqm94C7tz
zPKoZayZGBIFzczH1cLK+lioEBTsFA03AysChmozPON2gH0mUXCj8hjTO105KqLAoTkvvQH4YVd2
kNnLEjMxXsduemptnUFfUUN2XGkdpBYN9SUhDUBSrnYqRhJOIqf/8jLlnEKDpm8VzTFZ9ki4HgKN
5dsK/hAw86jSttjfc9hSg7yz+bceMj1vflhtYRygGThbzcGpnw0a/VRRDkhKzfAFUQfpJ56ov3ov
iPfdHLnbGdNoyBASGAEit3Y8egt5pKQU3boD+yMNU9ee2ym4zVNTnLvC1fHXWMOX24npLXBj/Uxb
VZ64y+wvizb3o3IWGzXyBySjCREYK41WrFyz6R4kHbzdUy6PTq4zwSn+hAw0j4CKQl84NQOtwppu
TGDGS0GDB1y7kUwIR0Qyd67R8SJmw/qp4/h/mfWyWTleC55krGz9bUrrLD3XI75PLKpF9DuNpTB9
fBd4GRSjLmApgjFSUoaE4syExeZ1i1HJbMeLNFJcgV4utB3QMRpC1Q/OYzaazjmtyRCA0wGtv561
JzxQDSIx6t7r6InhoY365rGxVUB2eqNtgswLXwLwljtRMXFZMeuqf+mQwqKr4fTzh858H79JJa9t
MhNmpieFXOcxOM0aufo25IPNAqLLr03T9m9GE8a7yhj026jK8Ec5DTCCCTQ6xAN5LTqYEJ+U8fKq
Q9L3ViFf8oxcIr9Gbjtu80wwQNP5vZVszPAZVBbAmNQqmp9G5Q6HCRM+3GhWLM46ZFH1YfB5qDEn
GSEuTBZmUBYUoBz0rxAObfOAdYgwrdoNh6Puwo/tMwinnqZ3fj2r4WCXVfZFJJE6gCxIzlmpzY9O
BlKgnRk14l8jyS1sKzSEXH5NhGtPLRB0UzjaTRI67muw8u5N7PU3YBYmTuxJ23BEYHy6uJp9pfHP
D4QtWNtxboidBs3snD00wn/Ngv6livX/N8WCLWgrLJ0G6n+tWjhGH3WCHuz7b7Xqf37l/wCDetIl
Opb3xXSXgvWf9apLvUqhalkL3fOPNuGfWFD5D8Plw0kHp0sqWr7iP4pVQ/wDJSyEdbCh/B7V6r9S
rBqWSUn8txYKdRHRtK6r8+dZkp3w36tWPdNRC6AT9lV55a60OcK86s305gdqqO5qaaEJmirf1oUl
fze2tw8brfwVN+5F5sWudHE0t4u32Z7E8FJgd0ZIDagocsIN3AIAmy12wmrxR5eLU9rFMg3YnUMp
Jnoz/gAUl0DzysgBssz5UbbGjpkdiWdQoX/m1R0XqfkxZWzR3BmugrLSJ2lbv0tRAd4jP35V5/Kg
wyMDY02IwIy51EiQZQ7WcFZa91F4C1eq09JNufjE28Uxbi3ece0dZdp7XzM9JvgJozkmcxuzebu4
zk3s5+3iQ68WR3q7eNOZyX0LzOrV4lovF/86IlJmwBY2F7Yj5KdpmCnYXuI0rhf3+4ANPgrZ4eHY
1rDHu4tP3q2zYzs6mBbb8MVy38m1+UoWZ71i2eEsXvsgmbfAFrK7UfT48Mde4XzDOdxq45atZPCe
do1PSsm40/84+bH09+7i7Y+Ny1iew8XzHyzuf/gM62bhAdgLGUCBCDAWVgAw5P4a9XsPiAD9Q/Hg
BnAFcH8aFyj+h3FhDvz5VwUYgnHhEXQ1ZAJzYRQUC63AXLgF2UIwiBaWAflS0AgWvkG6kA7KhXkA
ATwE09NnQC8gIiQhbIRpoSTodfcyUWufsXoyVNPUMdNC/ehM5NxZUBaKnuGntO9MlM/WwmEoADKE
C5lhYutDdudCawDbUC38Bsd7NReeAzsh79sA8UD2Fw69hfpQLfyHJnlkaSkYRkKGsBZGRF6zi4k7
zX7AYEk+7bUJWnWVo/c6C6kukZ0BTwLFpoV1tR8NBvo9yS21yDYgH+NTPJn2ukQYC+misG5/frEm
dohpgpDSbt3kmkdztmUs+WMaG4FFnSKfCvY1EUigCX9sT6PoruTVTEcyL4s1ibgfZeowrHTQLhA/
/hjkDmXdlL6ktXMJ2nHCH5iTLpVNR64dgshK/WdLOJzUR/mgt6jnpdnPADHQGBhjHO2LZEBuRzCL
2bLi6ySojjigCBpB9pFdmTuUN5pmHgdAd8L2uIgcaBfM4/ogZcCMW32Iy2yFJ4+cH5B+nrilHS4n
QnpJjU6oFNopqDBPs5uEYE48Y2tlzBcBumbJ/G515skBUcNztlK1bZ8njY+dxf+trzfL+qY19jwi
4hwPoj1GSXKu8cMD6pbRcQkQOnki39kiw09DGbJNuy776amHHEeqTLP0tU4ovCvUVItJcHpsZQks
HOSQjmMYKVS6ilyEqgHXvGeGMC4MQrYqfS5JvqFSbHPwTVmWD8fWIPh4bOMH18rOVtqVd1NYT23U
ZRAvJyKf8c+kRAM96xG4bRtMK4FndEJmgUJVOXtwt8EpLe36Sg5vsKYC3Iq6OUeEevkeNuYJR8Lz
bIpXnTWRTAKqpIkat9MwARfQZI921vcnaiwyDwdR+KmwXksIQJdcJZsmMyDtBB6RIj5qBp3ptK4f
Wqc0ngV5gDxp+ikaJnPXW+p7mkPodhJnR5qpA+T8+gj6/qyrLN1bsfTwxxuroCcA0p6XdWg4DWtb
IcFHnbbtXZ7H3p6njdADd+NWpXVVBGbjCGYjDADSWmdtHPshuu8Xb8DjiHjaHEV0ThUnqRM0zSHJ
HEIcknwrKSwvc2UQHVuQQGn8gDFmnTo8s9tWQNByO/S+BMJdMywPRA8vNtzgqmmdde2BgkgLt0YK
ujZA+9xjFBVIU+Yg+y2q+kurtUMfGl+q6kkua8gJQleRFydehY8S6PPK1bXfM44A9HMERIlkM6U6
9ojS/q6z4WOukS4jMrhHySThGtX+0OAc4/F5HsEySvAf0HXEKjDjFMNl8mWZZbjhuLnrXfnM92Rv
+bMcavblyTXKjL3CYzrf2pqt0WnCabbtI5CHnvLLqn+qSnfcTAkV/FSHRD3M8qGtUpJtBkaLxtBc
CyYTpZZ4x87WXrJOBSu4AH5YYzEfBc3fSMI0cP5bbDBU6LnYrEAduvTGQgXY5CXJQvdiEmxO/thk
u+mKYNk1PH2Yz5qNv5+80aOD/mYL7xvZU4XrhayJWRxlfheoNI6eWd+UMTv7IBr8QjFoiIPhp2PV
27Gtpvc4Ewudw2V5gWt3r8t2A22Ts/iZFBGG29AF2Hc25XlGIbXGPKtvpGzwcORTvw+GXqL/2CUs
tfkpgvBxRk9YDSG+GK+9i4pAk85QEtuS/dAByj4VEksdWzqiQ7bwp60DimHeCiUJ9jWNYT2l6p50
wZ7iWu7wXSI91xAzRhxTWYbam7G1RsSV5u0rz3qTYhZ4OKF3yiDyLl4MJaCuoHkXL5bFln+MMdza
AfHxSClTf8BEMy4xpkHL6CEDLbvViZ09MuA7V6+9bR/rJSRrUKypMgl42+3ckt0UrS4l+E+XrZJZ
FRvUqhyKfXzr0nSPXn3JtKvWThjfie6qNiRYAIopt13UNBtHSphEhcfnILpMaUsw2qyhUHDubWKx
GZWAbS34FmsH33e2b2HfkMZGf8RaeyU8AyS4FkvaDlnvEv2ly7viZqT8Fpnpa1aH86Z1hzUSMn2D
hm/Ds9Ov2xZlSo3MYYvjD/PSQzrQTqLtPPdcakn3yWq7ZDWHx6s1JeSYBy9uGQIZdrK1zGryKWNo
0W39jkPm3Quad6oFIu0TRge0igcTTecaQmi5do0YrF5Bi4toM1+2Ugl8ApIfNwmbJ1no+9GhkjK2
dZ+g07AeG/4a9AF8jKTHm9LPklporJ1jATIYfl38DhRoj1LVWCVx8ixKe283Vo9ZEe1dntRYvASm
Qxe5Nsoxv9YxzfSJba+1SvmawKdMRN5XrkXP1MCfRH6zgkcb5pgz6kNEYOye1wiksCMZTJWSEmNU
xBp1R8AWSRTUjfDqdWJ3cTmnlIF5stMw2mai+NZs/B/kZX9LvY3XhBtFIKmB7oaIx3RGvHpr7qtJ
2xpp9S5LdBS1Y16SYDpWXX/S2/5op1CVjVOTlMc8tCEolslvg1df13GRsKUecriAcUj9Z2MHqjv0
6U2S/u4jRiwtmiZTxdy9pnfHpvne1h7x4tObizcqGme/n89wmxkavo5KB19dKQ9CALOmIPosoFyq
iTebmFaMN41as+GA/rZyEB6uixGJIAjVjspwHoMtYbn30pRM36zwN4P3bUg6jmsBA9JqvkaS5U7X
LO7VUK7CaNzW7bsAX8CkB6aS+hGhnQBdkK8sM/5tBPahyFy1Zp92d0Lz8c+PR8Qto7Wxx20RlvtE
j38hnmGB6nQbwyIWNm6CezC2Bi06w5o5PDpj/rtwzRd7iKgp1Ke7sO2Sq0PXO75W0fwTiQr+tfme
8VCR132Oakyy2DQ0iUvTeHR6jT/QgFES/64796B31XuS8S09bfZ5FYnf4iezOufq1PHvVqSflh7/
ntPuXWcXtmqGPcb3xzwL7nMMxa2fPgp3x6Y69z6dEDpWJ/3S9u4KGD233TlM40+9orPIAHqIxrpm
cXCvM+QlvfarzKk6swev1O4qb96zPEQtF392ZfoJSe9J8T62zoHP1C1xj7iCzmwzHpefFG7gp2ca
j0FpH1J73CAJ+oU0xmcrCgUnhpY7cU0u39+z8Tdps1o3hXsoKYupY4t12PcuM+vat4C4F2HD572o
3vNcfRKitUnVOw7+M6FE7+UoHpn0bB3PeGRPy23V3pYfr6rS323qHlLApoTbqs/c8+7BwP97FD1G
yfCkW8XV8K/hBFSAfupIavoKzGvOEJc9rVfyWcE70xUAtxrDXdkBk99xUo+0hRAUmjc26CghBo6S
woPbRam1gu+w8HBKcuxibmZQMMKqP0d4zcuONjyYYN8NQTQxiz+qnagBMfVJhOotQLW5DhGCrLzA
uSUlBnCHrInNolIxlf6zH9V5TMghgtwlNrkefQ2Od5tHfW+Pw4j+o9lCF6l8L1FfeIaso2sMR6nH
e7eFg9CkbxGGOAyrhKEGmcOVUI/ismRPNCryYaWIS62SK1Dlbh0VkBs9Hb6WO4Dz0yLyjtwMOS7Z
gfV6LPPuVGRx4iewbymZ3EPVd9OReG32M4FSux6C68bqY7hzmeZzX3W7iYXruVTzTbQjSRQqqTaR
FY4MBp3dNDHWgqlTnTQCU1ftnCU/aJQHu/kySZt88NoYg/mkEfkD/grAqzavwy6pjoCuLNqIZ47b
98rqiEoujzEvOZ9QrycEe3JOEd1RS0zq0aV9gAnPiU2I98YjLxz2C9moZlJ6B5mpH2as9efS0OnC
5ZRsxIi7N3Gr29BgRy2H9IfR5Uccj8y20IJ15Fxv7Ml5nUolDrZoHt2wGM4Fha4+1NCseJNOY9TD
bi/7A7vh4OBOBWET2c7JBnlFkIQNuRfCR8Zg7kaRBGt0YGQ2Jwp6zjTSn3gV1uYePagSyRF9orea
Cr8kpnTbTnHywD8wz/Xb1IN0h7XrwrCkv2jZovExuuBgGTykSg+8Y0XylUeIWGJgBhzHVylr59Xi
rfH4SG5HRsX7YZjKhy50X8NY1NtpNtSx7NQbmiO+fyCnF68bPru2fk5E1T0xGvrKoqA6QxghWxzC
IfGGIcT3gVctma3Mh+xf+W7XyXUx1NbF9KpDHA3xxU0TsZuY2wL3QnkkWZcelN2qfWGH2r4UxQIk
aA5odtRzrtjHQBiOr01/toHWPAU6j7UqtQ287hv5jt5Gk1F2LhFAsASUW68MUC3neuIXlZ/N+yqO
inXTaN0jdsAN0RsNyRlw3swa9JmZ6Ce1/AKE5Jcko9O3mhhqC9r9FcOLadMVGs/H6Kg7IyjgPiQQ
1h0+fi+ffNht6b5J8ks9MTOtg6Qle8JZ2ZgqzoHprQh/EwhaXfFCHmS91kz7g4DbTVaV42lqOoRB
bZntYltrH5GgpJuwhDIMi3XNtJxEjYEypGy9jRGCRF0UaAPA0nUDG4P8U4hAkQHKt30xRQh9KHQu
QobBtpl6az2ziTgzQ+ctEHpyYGXzqzAn9+fyN02WbBhRMYahnHqO67blJNc/VKq9pPpgbVA8F/MD
BcpFGzFOD0FE8ocX6ddBZzg0Rs47B+DKSgRxc/lIQlc/2ytAAumuMvvHbgoYv8noWcs95+w0yXcc
hg+EWRHlWwNEAlqLy2ej4z3aisCzN7ObegA8ItDS5s5w8Zh2Wjs9amLmHtCLbVKJbkNiNNYLx5Qn
jH/70C4ftApZuT4v3qX+YhA3fC9cInHIB2ZEId1VmmviBMgJxSrKKdcEZ1zFXrG3tekGooRJOT1u
v+ymO3cA0jS+gguZd6IGW0WpM2/buAVZXFU/ZB1DzZQTZOYk2YUMr9aTW07rprTFGs6Chjcal3m+
oKtobS7RGwYd0wd76OPrBLM5lAk8IT8IkoAUb2xNvPMnJi5vXm/N9GPELWdlDdymnzYRe3YsJXOx
0eKp9mFpMHnyKiI3M7UndpHSPmB+PncRRwlrA5lypq7qCYdJO+KjdcMqZaCQunt0jxCJzFThguy9
659f7EEYazOo3S3VTQV7YGjWek8QSamT5GJFgG+yuSEFj1D2jZ1TaMLil9G8L2m6142KL57eJHu7
qy6VFhcgCyMmQrHDfAtfNkLBKwtb+2yjwY4Dt0dDWP8cB2uficY35wqh+BRQ94YwRGPWr+WXmFW4
mdMI7WxUbjWCDXy3EQjec4DkWVO/WP0QbkpdIw9PL26N43zEGqZm1HHy4PQ6fp4qI6KvjPZzOn9p
Wu1xKfV8pvhAniwXPnDeTq91a5c/8UXlGx4GKCMt0Juans7DAsNKlHtNpPNGeHyu7bZqOIEabacK
knjZ/FcAdWyHoi79TDsyx4PEW+CiyPDdCdKFU/KuVd+N2yT3VE9ekQH5fTMWj28qKXt6f5b2AGkZ
3E5yOmDk/wJiz2NHksRKyRJK48znpxeKM1hYd2AP/QaJXHeQoj8CMwfE192F6D7c1rPI3JhtMMXT
g2rM/jR1tTg65Ep0rRMfCO4jbNUhC9KxikcBrNXPmuJepQzo6jfEU/V+iGfltzMSVjnNcH4WRWlP
dADYpow+BMh762Kpz1OjW8mKXeuyAdjbs7bJQ6YfDXkdG09vwydHe66BczBDzw06hvqiAtnjmQWt
2o2ZwLvEhkiqI1b1fSJ5CYa8OQstJiuHRTl6gB7lLdNsOfHTZmW/BxCk8WLfJmZPXqgeq1o56O2l
wZilAVjpMMKemvOEIHXj2McKQEzcOvJQqlatPVNdeoafOKaaFUh8ic46+3B4LtZ6yvJvYLyJk0jz
DZoD8lpzj3WB0e4Zb0k+fEzD2UR5lzgmfqT9FE33JrIcEBd0TD8e7W8XhtW1zHl0lpHLimas+ai6
ZN8BzPgds4JEaI103K6/25bapYeAMOYQhNIgGImADe1VHrULeApYdgw7Adn3LpqcZlfq8jPXC4tk
MSrD3CQxDHh+kaXzuRhi+vHQtCDB6vhOKIkkRJMoi919nubzlciuc1I24oBWlDTdrOl2ekI2tK6h
WIkMB3PZoFGg9nCfTSc8K0MnrzA0O2o0r6RHH6xtuwhrg3GqTolbhMfln9BjjGfDlRSedSb5JXjo
2TlgtzCzTaQoFZUuxQExmtwIi7wohP80g/Tuu4EefkDJeDJCUhCqFt7TBC9+ZK3LgBvDfofNjE04
p6XiiORJSjfN1AHRdI1dkgUO6n5j8sMYK2bPZqBziv6cyhphAbN0lNM7FdDP27QRZ9Qgv2kEpqMx
RKjnJ/XNHDq5gtPLV1MeefRxVryfPQoNEOAAi0UINTwl5TAGhpn0TrtLzex9LJtpC8SQdAPMIetc
z+wLSd0Ms1Rf8WYwFWAlQiK3IfxxnIVvo3PfVxE9cyCdrW0ZX3LSxa0kp/IGp3iXtpEJ1B6lc5kD
VEvLfiNVdOtyr+SAscClSVT19YAAyHIdiqyc0Zil28AWp65ZMZUp/awaf5UyDU/eAAtS4IrGidZF
Z5YI7oqUjnhTpnp4dCEUE2LThHuDqB6+FwTRXCxzFB4SMG6c5pNBYAb/iTqgtwbQSPdAnPu5b4bq
ZDpqWDsmAR59H/gilBt3UMZezrXyHTe6EKjq7hMLZkwgrAk5S5iurZmKE0HDtilVsZOMfW9xea2C
4Ga0af7GdvlsoL7FjpoQ1hacWOvX2zkPEaULv3CacdsPaoeTFZBuJy8yqN6skDkda7Nbj9Zk5bSJ
fiXIiJlcuQernjwQErDB5U9Yls7AEZfgCmslK4Rx+iy8yNuTQbDPdQXaFSQ0nYZNLlNjnxI1/hqT
YX7KWBCk/fxNlof1YqnoVxXpe1EU81XmFG1ovB8cbuRDklo7IfiI5ma7TA41Xyg+Jo5Mnb29y15U
GgqA/z2OJKq3hOL8BKF+VdZ2fQhbczoO7oC0DEESZhd32fTLikwALCw9dRT7DcqJhBySoIF+Pg/y
NpgJufYxNUGP/jSKLW1dSu8grKA99wHWSGJRmcmBLGaZOezS6JG1WXLAR/0WNnW8C/FO5WBA9ppd
fpcmNNssMeZn2Wq7EvdmpYfloc1JzMEV695iMW6FiFM/ZQG1TZtw2MOvVT4LVOTtyfhkQ26gU3nr
8PS9GwTK2zHKpLYR2YtDpMgaB13OMmViIG5+gm2FyaxzGDjLfLINaoJFOQ9aQMFwyY6TPZkobtrf
PQS/rWW5oW87Sz8VNP1ep7ZeDxy6lpjMh4wwmr4pozXsXHQeNYlsWR8dHKEQQ5dEyWEhJe4o1n8V
bZttyAYhK9ajANHnQziqD6hexrbt4Ob8eWCbhM2S4zylDhPN0VxOY56xKDzIHDRe03toAhXr1YmB
2hRpJzpKeQ1tl01w8TRNpN4PM5RH+3UujM+5sk8EP5g1XKDy3DCI5EV4KSzvYdTFAXbeWtnQKiuP
UJCs2w1dwGqkBNo5oGSXRJXYeu+3qnhG6Zav3GU3Frlf06Q+jZYorSTL6M+r35ibXIuGzVsKnaS3
Bo5pCHkg1QKMeqm7bVKjRmm0Cos0ZSmmKYCMZXomlIf2wuH4jXTK1nwsyXfttF+5RtxEFJfdicnj
s9sFMb32pmrLlgdY7GFRTVBWvY8aasguIGUhh7N9A9sB6rgDCDzEw75DlVGPlXabtPruOJbm4+fd
kdCjDlGLowlZzllAumun+pSRJ7w1WIaTkmahay4rxSapidc5/Lsdz2/v2CeMjA8d/v4gxLGixHRD
M5NzGbjiM0+8xm+9a4c5Y11F2iFgCUEklbXcMGQQ1FbiHFGTr4HQ2Xtlz+mpIIzRHYzugfeRQXTE
9jHoX6dUslpXIPU8R5tOWj2g0wR2xwjQmi/hRA5a59bqcaxKujDL6RiCSH2X8ZFxisj84eXGRg+i
4l0POpYv+0YLux+d7Vxgl5CEp0eHUF9G54X5AamPTYZQwdVGlV2YYbubB3YJA1jSI35nD3IrKyUL
Dzo/w/gAtm14xl1wFC1cy6yEnYMHZ5skdbZjJIAS0B0+9Bx0N7j/dQRy8YTF4g032esQ46Mp7YSZ
hG2uY+23DOeF7KkOqfWVdN8gxaC1BadYpg9Bkw+7uaCdnhyAh2GdnfW3gZLQtd3dsDjTZw6oXujh
tg5HNI8Qxq2yG9jd1xhMavOZ+npXZKG+6ttabjKkZWuU8QDgvVv6c4r07Gh5/adL0H0R1Xcv6Kdd
ZLNt1w2xi9LIxqamxGawwVtO3tdI9A8NmRNv2tTy4UiuVWLBd4qSM5LZBzJV9D0RgBa2zVXRaGpl
z1+Mw3yCUZt98u+8ncdy5EiarZ8IbXCH3txFCIQW1ExuYEySBeXQGk9/P2S3tXWN2R2b2dxNWLFS
kRGA4xfnfIeTuvTQPZhjcMva+ubYBxvQ8c4Ch9UhwtvKWvvu7OD3ZMRYTLTSXZNadY7H+AkXfkIn
qX+mIetULUyOk2yevBrNsTluasLbkEGuEdbDVo9JsU7MGPKrezJYuqzhEj02rsOosXYk9Q40ICMf
HhpKTNm147pyiHE08oKXjkwYob3lk/sdBea2UtxFswnfyDFozpW7C+p24XUnB5xoy0y2+RnYBW0r
cGtZje82+kA6d7Jm6wRk46h5429yWXh34uQTde4TlmH0pKg8dQTH67mn71+++ciYNn1AvPTkDU92
QPxZvCg7omRgOzfW5zarcdnWABwMN5JbfB/TwcxqguORmB2gg+zZoLZ3U6bOrmAzgIACHGTVw+sf
mO+eWzDicWeYO+ZhN1rp7tQz7dzppnz0MDjps7jig/0Z6tDd2qIkpMQk3GOc4VsYrOU1phBIL6Tx
jhDtwJZMPMXNs6t34QPQn7U0murJHBE7hHN1AeMjb7iGGR6F4A21nus2TM7OJONzM+qIePGShZV2
limCcuKGrKuOfOEZRSDgKu8ldHGawnJ91ezpE1MajwnBDn7TjBwUFmkn5Yp5WUvOT/chbGnuNas2
jlVUPLohCqC6LpNtZwT6VYUMF406fwgI3BkboE96ZelPofvQzk58Ul1C2FrXT08i2eL49mfDyp4M
037ObK/fwZOgMmQgaCa5d4bW7a7oYXKEF5Oxj1r7VS+QI4R4HzcBjIW1OcIkYiTYIomL9OW5DOtR
N5tNE3j5RhL8u+FDbI+kYuY7FJf7YIofIQRkN1mQ6w3Zm5EIHmG/4gc+El2xBUYj6FAUPdBApJzK
TI9PokkgkNo3BOrOqimNYm1q7s+UYQfWdGzs8ahxQZshmrvSPaJ71s99EmCstnWUPfR74SBNRriA
lVN0Kzf6mEgxkVCV1f22FeFlzRYxYfdSWbjHvQAgh8aUdgUH1OQU6thX9vEEJTi7RcNc3sqSXMtx
lPdcpizJdCeDG+BYH1b1pTW0Y1gXPM6mhlVMTsTbsSmi7wApDv9InR/GsD9AYC8/AodVX84z7g3P
I4VpHFIxMWn37bj2XuhhHd1qmPlLcjZxJEDB6EqyfyG790vIS7rQ3tOF+24CgA8WEnw49PpzBRx+
YFd3bMHFDws3vl0I8qil3xK1tRay/LQw5tOFNm+BnS9M+PPdQqJHer1o5s3mCVUOYIaFWF8gA16D
8IXIXMKzTxey/bQw7uVCu48WIGizEPDthYXfMU7cVJ1u7ftFYwr2FLWsoz9gb84vHQxL8MjmUU18
l2UxgoUM1xJU6T7NyzdDJOS5LTmNKXqqo8VulRmhz2ULVdZhOYh8ydkhvo+uWf7d8QQPkb9faHLG
NfIym1UweQDxEg/w5wU1bHHMlk6p7YxdvyQJkPgJP++go2OIXFc71nnfPMxkV0lLv/x5cappHUMf
PkEDX2dLYoFePtlLgkFskWVg9IdoyTZAhzW9L82Ks+QeILIdtkZ1MXt7+I5UYazIZ5un/s5Zt1VD
oo69VlbrP8l1EpbEMfZqJBoE7fq1q7GVSr2XYkliGIhkSJdsBu7enGXoAJNGAeO19bBgftZgE2Wf
UIol34GgB2NJfKDgKO7zEgLhUD+Dw5MbSP7EChtqxKRfGU90at0hbkleiG2ObaZ88zaX0/A4VRGs
Fw9OcSmTnaVDC8V8/mvu0GZNc5ReRpZtiUb6dT+43Uonq9Jz6vzsLgkXzZJ1MRo9YrL00xlaUjAm
TBv95n1o7sWSkqERC4hAzOWmgSdtkKSRLZkaKH79hpANBQ3lxVtyN0ICOHSCONolkQOlzIu+ZHSM
grQO+5+5He5bNaefRP4kd2bbuEsYPDdkMt7SRuq+hrBoY2QachEdNYC15IPMSTU8oiAyd01UsqoK
G/7+AUUgcweLcRgZ0IVWqc1omu3VJggSeI2h3boll0RfEkrwK5z4x7U7cXXBDs/Lr5Y4E4iY4AhQ
Cb6Hf7JOCD0JlvSTZslB4X8R/rtko8ySEaSHf3QfLckp+ZKhMhOmYlukqmhZc2xGsFAlgSs5wSv1
ksACkuEjJZJlIJoF7cHeq6AHjXXJdnHJb4nZYkID4dReFq7utWzzvyZS+jK3cRgr51+Uh/cWBsE6
SQlyihpvUyv6Uiae6U4Y0Se7P0pxM3o0l827CyIWhQpSTg0NPTU5uCqqRT1LzlH2WxFR4yXss6f6
xiZo9LsQfXXTG+RX2mPHGxkNDCDeVRmpc1J4dxMcuSQMRyypOI3N7q8nKGdaEnM0QXYOFzXpMEue
DljDGOXMKVqSdv6Igv+/yaP/k+f2f3Y/xfUz+2n+kNz+jXn7J9jt3182fwO9/e2L/ynY7b9Fwv0P
qW+Y6jDH/b/106fPOoc1l37+XT/950/9y+vn/sOi4gSuJoHowFfDAfovr5/5D90zbB6VQBFtzFAI
l/+lnhbuP0zsr7r+xxjq8Kf+LZ8W4h8W2EKPsgebnhS2+7+RTwvxX8XTxE85clFNc5/hO/wvdlu7
sbTS4SjZWiSvTFxPdpD+xa7Z71E1O6nNxogDwH4yZsX+FOPLf7xb938aXf/mf/UW7fjf5ds2enLM
vq5uQ7iTf379P3iMYWQZM01bt22LwmcAySlTkYxJJKG+SiOBLrp1sSWk3ccUGOXBZZCyq2kZGbxV
L2UvUKsmDUy/xPpMMsu5ODqJxUDoL2NkyktpSXPtVGm2kIisXdR22GFRaGxQU0jfcbyfwpndTVaq
AdPFSwz96Be6obcEo8HD8h9uV88QnHRQQbpziyxoARMDr7BW8p1JYCTaJxNZ3bnMxqNDsNAxVmKd
WYPLfjP+xuf/PpnCvBYZpdEyop0NVMlFRiFo1dYhtqpHiVTdRzvDPikML7ZRrmcjF6gAenX68yJa
ErsrQFJBJf4ymt7vG/ldqH2NmGo0fjfQfJXpbq3o02WWsSltsl87lxyIukseYcXTZA6RX0/IjvOE
SIKUNNOysF6pdp0jTBM0bp4FTjTrUVrhB6vL8IqxL0TziDh11CcmvjCJAArOS6eJUMYo/AHlDqx+
oGSzppqNmKO9aMQRC3sAaHU1cICtqhQaoAwYFIX6FjONFbH/dBUCUJOx+iobKoGZx/C2cGutdazk
XicmFpc2LILE3NhXu7XIslJIj7v4Nvc8uJPgDG4LUk3hINjg8aMs1R/MUdxhCa28uH4N3RIRoMdz
Vp9wxZTjLlGjdeLpih2V7q5CWbc2yg+jDa866YqW1064DSFKM5MFIeOgcMTH+Tmg54K7QC1dE7EO
Jw2kCloU8i/g7PT8pshhIlnVLaII4wHFAP6ACFT2GDaQHYYlMZYYC8jb2tlEu77Se+uECFUd61p8
yiSuV4lpdBsvmsYVLTIqdxseVvUadS6COfVaGq6fNv3OoekAW7Vz05EKsnf/AjZ4pqKrGA8EFlPB
VBwcdHFIYnG7CkO/2ogGEchwrRXmjjbwE1D+SbP1T3JocNqVq1Ee0I3yLmkhs++s3Yp4Ihiq580O
lf1W8JBjvbUh1DKiS47vSidlaKwhtmwHr0Gm3YIuRyx/Gol69/HsGWs9u7ki+5xMqXZy6j6IWd7q
Zp1srLJX61IJ1KwMmnrwKlngsSVpnK8phk2bTskrrSTymGTnTcAdy5SoQ0yRtB3ud2hqfiMYeifQ
3xEGtkQZQBwekik/OChyGGAbfLeA/nlcB78to1vWg9gaXBBJWfwm6DvODA/IdtmpGblP27J3gRbi
qnUsKVIkP88KanKWsCRlSz1XHVqIAd9mb363TX4KMlkeAk8fmK8h/q4AaoM11PYGkVAr0biAfpC7
janzzSbjRUYiAb3RQN3Sts1MxNiciUXaosabvrxUstoHTu1n9cyqBZs3Gj8URR6Grt4C7Roc5Ajw
oHGKheiByjIYoXS/MTJa1+z+j64en8uiaR4kbTLIsInVUlbrq8QB52AArt93aqam0eOTkWbtY1ld
jDp2ryqGmc14Cgoe8/9VN3aDb9jpCOFzfA0GtomRpb46NCIr8tUcH2NxDDVGR5hiKgJW0v4ndZhb
eknOPKkX2itBxVLbpqE1MU4VX5iWF1pnUZx1oMixLo1rEHsHPC2XaZyme12PP8OAXo+wssJ3mooY
Or4yPSO52AkikD4KXo3cHp5tAdfci9BJsW0+ZpX1ZJctyDJObtdspstYXWukso9xsCtLpO1BIiQ3
6ZDuoohdDlkpyhexNDdeKPZJ3M6necrMderA86YTUKjxbp3dEdGkOeEho18kl5CJl9mqBzLka5L3
ZgIyxooPH0aTQ7DcSRvtO9kZLqZ47QGoNo0NNGjAjsA8Mcs/ROVn11YICPqqviRkAW/LUgsvtB/N
ib7kiBrA8ZH7tshsoZ26efJgA5sC4JiVB1LKn7ymE5cRNfla5s41zNDlMM/LuW0NjjkrjH2E1OXZ
qdAsW8tLwomfsS17gFA9NAG5vxCm1sAO5WpsKbSj6a2wCrSUI0pu4XSvJHgN60GXcPofe34FLJWI
iTEJghdyCbjkBO7QUmufUCNpj9ZQH12HSJuiaho/TjMTVM7grAPlRZvZqoujDMrgLc6RIfTA86zi
l4Xpe4NRPd5KApVIIDBrVIRug/ybJMSm30p8e/vanbeadRjyIL1OmcoQSbCaSUmpQD5AxU8OkFYX
C8CqKWLyUOxT5rjrSS/7r3xKj1rYP9Z6Jt7coXrySvmek3KIfcpxHmjz8Jga8uY6js8GiJ6yTrzN
uKSAmivLshnCxqNzRiyBWzltT1MhmfuEDTJVSQoL290s3ZZWmZ+KVL1EAzy43jatVdeYrd/Ltj/9
eQnUrynm8oXnjTimY6UYsLWGCG6/hW5uPzPvEkVivnDeiOfIWycFYYCN98sxIcVYyYRcJ0yfp6QG
Ge78inrd+1UzHWd2qa0zIQDOxLK+mNoP1BNGgXFxdUcLXqfMMVyzqkoc3JCkCu6TJH4IbYhkgl7J
HBBeI//saWVMscMvk5nuR6+8zbyMJGCMPLGfiu+WvYiQG2wmQsVvDlskd0GrZDStEY9j4cr51E3j
Yx6byWlEg7APGja0loNYre8NLOac8dvMDrqLUNaasUi3syMIXXo7A8rtAh4oiToX3cVJSfLmJ7Nf
Rw+1uwEN0bcb7Kdh1cUH0yg+U687CQbMz57Tio0uIN6rvoKguLxMhlxW9/HJ6qL8kqOC3ozWfijN
5ji66QNBncF7uNxMVRaepkp9u8um+s+6emLWZsyldchNvbqkMqguTfYZGWLayhiyRVw6u1S01g1h
A30cW3d0eDLDA2OXl7mYvvKiCLa1y+9nMR1vChYX/DhauxmsEHabHVIHgJm4ZeFvNk5MLDGoekF5
01MWorlpbnSVTVsGieMK6b9Lkmk07RsypLZRzSIbT5azUu2gjt4i2GV+1O1wBujbQtZwbFmzbDSU
lptBcymJ2aMj/yndW+WxzSjJLjIDPX2QXALXKkW9r8ZYMD1PzbWuGeNBJsQSybJ4kL1oTwGpL/th
nn6rRPeOYPIR0WuDvSm99KcLXBR4+muSdtmLdqkHtK+JRhwZVrl03XkBR2c6VavRsZ6maO7PhTmX
1Kw5WQFzsYz89H4/RuUV25b13OlszarUyV/6sX/LTaraZCiwOYl6PBZp+iizMNp0fVXBVUB2rkak
VSZ+Xt2NXvBAt0Tx1fUODgvqNT0wHhnPsbg2+eFIoURXVcRU/Q2DMksPDpmwvwfrc6pV5aO4OIio
OuPijnBjxdVmZlcCdoB8pdyl9jXQrawX9iRlqnrPLaM+GEbQbXEQ9iUPTpGmUFyRGq0abUnNCK2T
PbkSUds7AdXDE74bUoGL8KZpk9y1BsY9slXR+dWMcHNr+G1xcTMxlRIXgkAIYRe/xDAc8vCf6E0m
nJMgZw1JyWNDqm3mKLJdOWl8xM7x1umMfu2VqUkSZNadwgpXItMriiOX94ghCOPyOblr+AipgPv4
lEuzPWpGdSjL9FAo7bnHULUfdV0Qv7HQUaM6vrQD3i90zffSrNllSAs8YE6etJFcDcljouvt5rEr
BOPjGklq0VsIHksE9T3jkaTNoC0as/6yH76TikLNctLiBHAKRaN+NOefFIBZGBXzk9cHLwRGBCzJ
LaQRFstM2/KItwKjgCYgyU+DxFpD2FN2SgsXCfbAYNUcAWCxY9yYetnxjoXphe3+ySzM9kAK8jYL
Wz5trt5thgJ/HaErPgW6U50SGBfbpg16lAcZ02Kb60xEi/onHT6ZqHIZJZ4PrNQ7RaXGBk7qwTXJ
OEcCnFkKdN8B9x7LgcGka8sjBwpdwcimn87gvupXkZ5nu2iPdSX6w9BOl6LB+pfMoXiZXVrFAY0F
JW5bPUZTfPc0ecqUA/ayoB3orYA6MQqErwum1WYdOScDu8rWLU4jI/Etk6pkO89fgWnXT2Fn0AaW
bHShx5V+H80aem7SQ+RgR9uosZ7LOpIvbaMf+Vy6Q9B5X8ZzDSubxQuXQxUSaBWh+nPUpG6jPJXV
s8STuvX0khyc2QX3DXfunjnhsMUIS0HXDyzlY8IM8y5CZjHwyA8tiAuuG8UPSBh9UyafcMk7ZBiG
2HmdIklEmfqDU9r3qGiNG0L+dB1EFOxZ2LGCCV19k1kuOpFE626NbkT7ISeXD1y5WBsZGinKsOEp
Z9JCFPM4HFNNkSdfDEuEY7aaaCC6Ig3OVho7F2PO5+2YVYByLCGuPI9R3qCdcZjTHZEVINbQqnqb
KZM0JecadDnYWmJhcnPI8dYuVjPWFESn6Mccw3IWsxCuSniEFjkvejqT1MSYZlNhg97bjnesZqc4
z11NB6n0GT5yK96Kbj7Us464HJ7NTqdj26W4jNG5R/XDGL+VtmteGi6zMWzl64CefMqc6ruynCcj
xOKSz82lR9mCNE29C0tqB22oXll61IcmJBOs7jr3qC1p3tTHNyw3M5JOML1EfP54WSZ/tOp5QiAR
gmW5BVxyT9jvPqKJtNnZi3+VmZJHcEQfmuaqo2BgvXSwUMAUDD7Zmj8MBz5QXlJ6J7g5ROgm10il
6WYcnAe+OeeAv5bKaXg0pwFoDV2Io0zgNcZKttgg574Gwam7yaN0tNCfLXaJWYYRqhfVwezC4ogL
4RJElYcYU7qnYk7CfbmkmBCqiNSXXfeGsi7fSeKc/NQcY9zE+qme0xTbSh5vU2yd68jSw+Wk/hzZ
4e15Qp89J1QnfbCSS99WPwG83L7SrAdyYqyHqgRbI7GWx1U77KGZBYeEgwTldnkutehZ0iZeYjVJ
PlROoFyMLzZsicJ02l3vxB0eKjvYDAF5uhl/jc+m6TsXTX7H9xita5I1bUT0u0pmzQuGZ0xn4w7z
H9vfLhWvoa3StVFoGKSlhzqxCrPXDFtAKgv9bmj0QRzM7l72NAt9HqKD6XjIZKPz3HZRehS1iVUN
QVAL177oUucEHOEeo4Y52hKCqOwXF0flbEqN+0+lEZLVImY01bOPWEY8ia6JYyTKZh/2LQTYEXZM
GmKPjjIUhbL85F9fJdBAvpooOSYVKEFbKe5uCqMdNElwbzDMCcO1LnYDUDocuwcrd94xFJjHAI4l
3usIegKREIuzCqFamv8eKUZ5NvUbD3GKbw5udFdJvJBbjKOKxqOSwylIKJrhVfu1l5NLn0TXqZ3Y
9Q+VSSYhDG2Vj28pzERA/xGWvon7PfZQ/8ftdwPHzI+njRm6dLYaHyRz8F1ih75CK/LcI3UHgDij
F6o+8GlhpwsFjisBrAEC552Y06uwWQdVcfWmHL6wws9R5AQkqTlHjExgAsvdS7glyQqgys6o4HvG
bO/7NjMgwyvJlG3ufPA0tq+q/sXVCOVbWR5ZODhaBkKfas1nnKY2VYMIp0Z2EBXaTWg2QRFpzU9h
0CvHEWvo1lGfnd7H57qXJbyJveGW+W5AYugbY66Y6ZvWNuGv3tYadU/pTBBWACzZkaoPiNeCqxo1
3wAbppryKYp0ImeG4SsOhHpBVmaHQt8guxlvRFUc4p5UvqiGkGT1mkObGl5Ns3zNA0yQBLC766wc
ILDFIUbn5N0Nymc2E1ey37+HMUCPDVtg5g3dtTZhxI3O0gvu10BkbE9tIRsejm4U7cFIfmnpkN+q
9s6pW/JUObSNAstbadQ5PZJr0rh9w5jIB0unTzcg5Nxo6kdHVN9tBf5CdIhSPce9RohWyU4SP+Ew
tlslxHOrlMfjkEK65DHiAS71R2S16OzhduqRl96zRrabAkLYeqhkc6pGyKIId7GZ9vmxJKmYXtoN
lklm8m7YIXgtz13BSEoBadUuu53RewePjGxLTyDFWex5YR2oo2rDbG1lKNuQBKhNQerZxsRktHYc
SmvymMwd4xGeZfGEhiYzb3pnWGtqUfdhshzlA7stL4nT0bMXyTeibtSZXXq3uZt/I+5Y7Dln0pfl
qq1ZxQmVHskxlM/9PB2sVivXWW5pF72btobZEKtu28wkq4aO20QhKEkNdNP5OGBrxyTJI7wrn4eO
WBUyB4BX28mDI15Mvc+f+iDdpooaveooUvBHWHs57hx2XWMtbRz3oLITN7JYyxrFlrOXAfpT7Cxl
VRweewuyqDX81bi6wQLf+3bLmMgQKmZvSrh448qXWfUTskg6L8JhVw9+q5hgELP9s5gq/GaovSP0
AneV4rV7EKM3rZNYOn6DzcsP3ILTEZHwqqVrvGDWNRImq6GT1HeHxNAhR1xMDi97d7tr+U4QLJgj
Rp5Y70GQS1T/mLPY4AKdAJJQ32vdM1cga7GCgNjbheDKVzbU7E06YdcJqhlqcKQdhezGfU7M3z5L
5qdMWNGJNy3cqRxrbGzZ2fnPSxJxYqNeO7SiFgeJhGgb9+mGO/9jqGfj7rE8ZgesnWIoC9GcnpAz
kYgqAY9Bpug3fZLqlxkjZpdnO8GqE+rZpAHT8N7tnAmHM4v2HNFD+33ZZfg13egaTSVLTKd7SzpS
paf5EUbhvGN332GCQ3XojO3GbDR5pVKWV89z4l0eOAPJXnzZ1khic63j0Rcilq0Cfdt0s7rp9fTG
XqTcK6O5VaFmPA6WfrCqhxp64YnSoMU8ZX+1fN5+bZLFHk3FEfTaskSV2dUKNJ1+GSnmLKeDW4ro
WDlDfmq8eti7tggBsHTMbO02uCLXcLYhp8oDyQPmpmoFm3rLeTemaLgVk1ER350/yarnlBRBDLEl
HJ4Ykk9bO7yYnQAnwYPgVoIkZYqIWyjqPr0ZYlYbOXBgzN43BPQGz7bVrVFdvhnJJdg2WBXuIaeW
VufeNQzqnLuk/IiIeLjLKVbrOivqXYqPDkxjFtQbo8XNVM/nJMlcmjuD9nHSOF0SDVKWq+YbCTmB
zyIEmiR+nKL+qmck+6UKL4DUBNHGGpKfwo0PZTqPK0jHcp90feEzRyD4CK3AJuYRbGGl+mH1/wlb
iJkvJjAAPTgJstKmjDcGix2M6eA8mUhhy4vsPgbiCyfAdEduVi9BD++52WaHXkzuOq1c6yHlrpXI
xDYdolejSj8zRMIIDjHC5sCNh/hFnyCHdQX9mbEwYgoCLBbVAtjbFZnA8Sqq+tnnQ6pF3a9m0uIj
a662wMzE1iCdYD20OVgxgvFWpvQNmX8oBFi+nRj12vK4VeO6VFsttIgazJIN+MHPsjdCGoN8F4be
0xxMHYMmBFQpKEFIlBzVWe2hp6578zk1zHfCgJ0Lo591rwvjWVdY7RSKrJrY3VWSILGLOz2mI8Y6
h77fpmIJx2uZVha9ZlORigibROdE6RNg5GHDxR/ObIoyPcNTF2HSIy4xv+e9KgneGd8K16IP8QLd
18O4fe6Fbfmj3mqb0DHuAQ7ywzDI9phJ96uSrXFijAn7ti+PRvgaBo5zz0EiOco5mY7VXKk5xucp
Pjaa7cJfzyqWaxUexpAM4lpgcHHZNiV9nmBRzLiic+ZG+B7rR7XkxAIseOstxBxZHqARtPdkgne+
Z5uVr/UFMzwiWLBmsccxhgHA4EK30D0dfxCRN7w5inkPcPKNSYLoeuDRxoZFO5BpVfiF3WpAAcnj
ylhQSDfVX70K3T8X5LVBunkucW6aqT6/xHGwdpEXbACDuzSo5vDskrwAcWiN/Lt8moWhrTG5uX5U
lxSpzrwL7ApCyNxvS63rHtFr7GNR1zeZqWbbQQUeM0VSVoNHUOnyeUqT+ASPg5CPlIeOkvJMhSlO
bfNdjkLHTHgvK5a2nRLWm8fTHj0j2ewJmPl1PVKQ1mqykPWUfu6F5d2jjklaMdyRdr9FiW7vmL9q
FO1VDHQUQl6/IBnZpajtEGrOMTL9zmEI4OoiPpESRUfS1Dc8H2jR5XgducaNoUw44Np0payWhaHX
XBPqgS3vJNCfIr6kbeqd6oDRuVjkuFFh1UdLrz5CBrq7JoB/KdB8jAZrnZIoZ+bmwxVkxWNY9dq7
I4Jtdkzikm44stuH1FyB3CM2qXDbo5kJTHFRfq0qtHNmUrVbLBsWRBS9JlLXWKiiGHsTclxRQZWI
IDGMrCroIyfyQNP13Db+oBUuGjn9vXEEHmpdH+6R5PJCor/TOSUuecqOO82Go2FnI6VUWXwu/oIe
i+9QZ5AXuUboqLXhyuRwWsvuvctV80w13Pvkd7HYTn+rOTPPLlvOdVq7+jolB22HsTfftRaYJFG+
zuOxdwwcBMXcXpcRbpLmHIXSifZO380+OWyYX1XmlwHyV2p0+BwGutbS8upHr2u+MmQ8WW20jway
nxUg/HTnucNLQ8LwNe8FQcWJ3AVNRwykV4KDiUTFMEHXo52sug+JmObEwUt15qbxTiLUnyzpHYfQ
TPeFyLtNEBtbICvjPTOK6pYh23QIzIiM7sR6R5zH7nWgGb5QmbP+5WmDzi7R/J7oj23eRB8Fkzg/
YGweU//gPgi9rUOjXBIGhQ3MwP5uG68G9MKBUIA9gy195U0e08jasjdT0sV+NntyDftd8+0cu41T
s8tWRa+Oc8cGHT7CqXeyg1L2OmrxyLJr8LBAhTtHEw8guD+9SR7mtC0xKma+zMWdjeVzb9EHGkVP
B6PbD8yJGNnV9FFLTRfU5ZPGyZ9N7FqGJaEWeX2I9nroCdXR3EfW3c9Zot+b6VgRnrKuw3KioWDt
x5KJzrleUZNDsnNxyZu4JDOMN44Z4sysh7+YCS3+inpYlzHSTKcNj0w5zU3jQdtCsPdOCs580tUA
zAXq6yqUDHZTl9Q9L+O4GtfPs6TxkmlYHsPY/stCwImdAXe1S+IFnFsQkLe4mo+treEUC1S4olLH
38AOMUqSsyyaM8R9dp/sF6seJnmrvm2NULXO8XIITXG5mgWD5jL+aPjwadZLlAAg7xEevs02nzfe
tajuiWVbUjrq+FYa8VdjGLfRGBeHXEKyE8ZcPS9pmCKOc6SK61kMf2Uo1lZGA6u4C3+kNnhIRfPf
5K3+Qr3bE5VA8WW7jc+1BfkDukmMmqCMn6ceuOrIbNuI6SX6efwwG+si0wA+SSpxDzj7EfzxplIa
5A9reulCqKNlu8znipUjxuGUsstw9WgdqYH0B1iiazO4KDMjAG5xmA0x7ZkoK45YdRBVVuGkQ50X
u1goU1DWVvqgD12+i3hKpYG5dtuOkpFNFilEd4Kb9tmMNro0HEoxd2Vxgx5zMg9GizlpoH/rKDrX
6WjVq7KYwFT17ykVRTMwxok8jJ6ubV5Qpn47ej6sQ5OsWxsLShSQ8W5Wt7KvKRgX/TgkC4b4mWP5
U9v3a6G2tdWi1ED0oFg/r4nYiHZ9DmO4STSMKGG609OSDZRZtf5EHQAkCU9Co1P/rywgULBignHn
VQUdcwolJcrZ1tcM7joLEF4jali9SQWcgey1wJzUg9QYNDDSiteEU6T+oOs3O0q6S2ZhwC4iMg0p
UFK/p0E/lb1d0iV14lc2X7HiXKzSBhti/kWr3K9Yu/VXyBLPKEDEu1rEAAlo5tQrcj8BVryC1tIz
0cv3WTEc+ix3bspOsULoQLUGFzd0Ltvu1P4mNqTwtQn4W088hS7Nv7JQtb/mnnjuur6OnKDnydWw
PhFnhJ+cmZzRLmD/OLkJwG9+ZejpuY17ZiBGou0Yzt6oVtKPXDA1JOlpM4xd9uo0pOkQq9hDGTrU
ZZHvykB4myEszFUdaAE3VfalqtK6MkHfO0XD46sYDKzLpBxVnveAc6A+GoSIre0c6Jtrjgk57hEe
DdcGQa1PGzZ/zqlaXsYKckETHbQ+qY5NVXXEWjjoLCdVnXszgsMdNVxhyDJqFqLuEMqTSIV5HsBQ
kCSN2gCIRntRrXEFutjtcDZVMJ6n5BRPlVzJhEuMvUr7E6ZnPMvltxkJbt14HB67PB93ktTIg1E3
/5e981iyG8uy7K+01bgQBuBCXAxq8rT251pMYE7SA1prfH2v6xmdRTKiGRZmPWmzmngmySD9+RPA
PfvsvTYXfPw32GeeXZzbR500/bFNRLNvEnGtJrqmB79/1VtZnKQmtdVlcBt3B5PNPY/pXKzzc9jo
wT7OpwCDiXsOvYq+jqH5nbc9KTRzkTYVgVWnLs5BBkjaIpw6FNMHJ9ClD1tk5ROBXUuUl8QaMqoy
o+mttN5Nvf3Q8gk7Mu0V147ScszrxhOccLkcG30+wgwDs5uX5e1olnKT1hyYiBvPG7Ip0RJVelua
dvaShc1d1KWvaaNL6O5ue+Oz/bj3HbJtuvwYcTw/x8D28ojMemFiugWLHRDcgoUza12DRV/ZTcL4
kdhUTGo0A09Ypo90rgH0nWP/QqSzX5asIoGL5s4umGIocRCdCFrrNv1u8uiGEQdQTSxtOrwPmO+i
ZRRH3I/ToDthpSq2ZLY/ODKZGz9C/cT3Tqq0SCJS8KV3/vwy1bN31oTN57Ba4SUqj3TdjQeWrotW
+9bTiXaHtO3cl64D6dRfsjJJd1pr6XcOuZMK9Hqpu2R8vAdB4p+j1JhdqK3nEGV1CA+Vdhy98qZB
Hd4Ls4t3dFdFmxowFsbb/gwtaWLyY0+e1xXJJsty+afgXhtqWz9Zdb1n5/vMPrLYBQEVXCyicJBU
05VSObl3E/dJU6iWzlNyjF9dNMrE3LZtboK6f6LXpiF0Z0PIotMDOn2dsMHryTWi+3Ts0NM4aTAX
jF9KPVA2Yq08BmXF1YeyzkSttr2xvS3rOn1LXXuZuVOwrtyRS0aZTOc8Tr6NqgbBrqx1SfPRRaeq
kXAoYA6wENzNU5KkSZN3V/IDy6rKxYr6GJLdUyovpqopwc5zbuxi5dSjxfoYCyXcSgv1hgSBVkTF
3oNTQ1k6u0t9dDEpdyVwjAzQZ6kFRy8vwmPYGCSw4aytOqdeyunETBw+VrHzDVNOvaAe8ykugOAj
Zxs4K8P+Np+G20SL+yMsokSEZEqnrrjtBxB3BIpmloNxcQu/aUJybRzye3u2pO1TJufwarQtPISY
o53l1tvRoiGsn+o3du/ZhtdIW4xTUq7zOUsvSZ7dd6OP3C78eK8bHtYGtqGX2R4WUzl8TFFbfXGt
7giv19pb/dBuJ6+8eGwtuaHU3Y608tqpweu4U3MepGOvpz6UaJcAfDNvppMKaXtfqgakxHCOgS/J
RFrGzmG9AO2ML/mMGYw1jLNFZWer7+bbmG3VamYVsCpxmOwmB/hZE2WcPxD1DOfF14fw0knxURAM
2PZe+pxSGHzuUutgWp3A86UfmhYTG5VKkisB2R+W5i7gH5oWsgajW9hHJVtt99WsTI+PIidNYLsc
xK35wWkosen99sPB3QpOIsh2hpzhdsRJuahdXn9/xpOVtfPVEfBOEmChDBxavtT22dw9Sb/2FzBc
sDqG8PwBD9f48J2XadIvCNbtehLNWxWAUnD8gXRF4H1xZI6QMMQgYTHhDXdxBAGYOIq3IuDdLTHp
bpSE5BGYwHQfluUTEBabB6kRkqS7FAcuAZfqksdmvASuAx5Y2l90NEtafton39Svdp7joa+95WhV
T0BwrppU/HxX2/N3jGOOzBPV1WM46Vevhs3nzh0/mtL5J31ez/B+Yi+J72zca4bZPmjoggt3ggsn
8RdjBJjsbVsl/RKr4caf6iesa/RRFB4G1BqBI0xuXJTIbbhIMFaubLP17xHu2htSpIe59L61efCM
5X7Rp9NuLKx3dIv7qeZTzEdU4AVOdRBENLblNs89+JXr5wO0PJ7cggbuRWldOQl8qfLoSQTByaTI
yO/HVWB4r33IhdMYyGtXqf+cWVgKWNWyf/K3vck6Rb2SEIZ00qy8nG5eHizgdKTkriV3jUm63GhL
en89BtwN9QnuuSlnpFTwhRtHgJiVXXIfO7yjdMm4q1feLSrfYXY7B3NZjQ40V0DmB+5dhBhWny8k
1Sx8qyTaUFVHdrMGAqd8JhPtkFurL9IL6siKKLCN5urD/bPxinsaHrmgRQjoGoLVjYEG8FbDnt9h
71tFSduvSGV9nWC6BFX2yEfqkMMGYyLk0NdGTNU0hK9oWUkWfjaq+YqTTcgTkGTel7DEIxpaI9ox
O5lVWZNVsuD0WRnvOFa39dpjLsVRBTulqhNaSat7Hu2w6+dkF4/efDtOguLOutjXtb7HXFoeW9o9
4U+mpOF9v70ghdvsa71xhVNZO2EFt5ZGxKbD7YZuSTWXh5DfrWReP88RZ0IwCTdxCc5AJne0nmJ2
SamSS3x34pwxTrC463Gt0zlLMD7OTubUZCdqmiVlTy4edMNOT4kF1UVWPDN1zDulHBw8In5RHYMC
i47J0oz7zbzSeMtACAeO1OLRQHLhouBy5QWlzLnGcXfCysQhUza8KGNlwsUqr+B3xDKJebkStJIs
aeHJdrdOFnnbZiQDg8WqQmwOwz394eCBsBHmBWJzGmAMrgo/vvn8MsoiuWm78TXKWn+l2/23rixx
O5Nc3RRpW116Fv5w4ARukUqiYkoWSGCFttK4yyGRnXKWiydS4Q+eact9YTj9AejRfarHT0VL0cFQ
USvG9aaHkyL2edzHt5b+NdTbZlvW7ASpAMJwa423CPNPUdh356ApVchqvsnCecQsvNFvQ1gfq8zr
grU++6qMJbdUubK7SjnV1wsTGCIQu6reiE+fJzgl6nCf3LIfYNYx6nZhxfYtc6++J6jBDdqZocuI
sK/bwxFTUQQgAKi0TWrnzDEES5xORlrLjMe2d4Mb/NcNZjZEJpF713Dw59NshITUK64y4GNWrmib
o+9WfBSC6iL8uV4lPTIKtVGEiokrHcNUa3cCejSb7avsg11LoPabOTB2yTbC+JxGGj32xsBc7/ye
+7iDY7d6pDOW71U70RpSPHV1BR2ULJraHRpWuWeBhpOp5clLjDxe+ZLsv+bOSqjUzD13kwO9ovh9
w3Zj2hpzhevdcs2djtE8QwPSsmkXc5sz2n6BLyW8pIXFPTWQ0E7qZDt4db/BKNliZ5trmMg5RBUt
AM3tzrd+IsVtEDXBcWgTeozHWl9rY+DtPExcy7kZ04vtzfuWHfpSxEmrwcysuhMfxJPVC3iGc1zv
VRsRcCCEB+lEoL/w0W9R0JtNHGLJN+DLrIsoK8ACE6Tn/CpxWhOT7Q2C92OA2YeaipzQ5zxuRoRs
EK4EimEVbYgEjjvEXEwalAaOoT3BOMJmkpu42nBcR3e+BEahjPJmqLVEtrBCVOrL5/+TjfT2ZbFB
zGiwPzPd8SV3dyaeV0yr2Qezc4UrBhRI5+r1hY0hyRZL3xVw+eifdJyFZBV1EBBYeIy7UfbOYRw4
lJRT4qzyNOtOcCyeEvwLi9jIIKdWE3l9jQWskWSSgucnOgYq2lfAtaYdSUqLDOOaxRKmtiAWV/Jj
txP5zBNRk3blj/aXwvW/2jEm1iIue3SzaaWPBd4QFGhV8tTuU29675gnagoeT6kWZ0B482YT6u6w
yjLjy5BMb1Tz6meJzZIyVQAzVnzjDYqUNYlgHQ5hc44p9uKYRotnVCUs0kG3UfITAbWYo/N8HezM
ejBijPxjlJfrcdCvceJxLoqIHXmSF80NqDvsz9Kh1qury3JHftVjJKnaI5UgL3z0e4Izx1Z9KRqh
HT5/ScrkzDknONh0y+OFwGuewKNAwyAq1yhnoGxjeNOyd83DZ6jpf9JyD1P58V//8f4ti9QWoa2j
r+2PuTfLI6j2i7TcR/2e/hSV+/wrf0TlXMrvTOZiFkS8G231j/07Ksd1j4oPB8OUsEh8/3dUzvzN
1aXhepYrpCoeF/+OysnfTIurvkfmzKUaw3ScfxaVM1STyPdlja5H/55h6ybBPEcImkv+V/ldVM3r
YnhwCR1jwm8V3i48iedMDP45I/G99I2OCvLK186FYzgLaGLGLjHYexC5zdZ9+zCHfPqj8IHiRXL2
kdas5OggCbUMjnXeYK5X2g6s63hXOeIZlyJ2BrLcMlKkxSYzDiJLtyKsonXgWxzZ5xFMH3w2U2+O
2oAyiaAdJGwM9LEKuKxLe6tNbC9pH7nN6sm6QQVb0++CfFbN6xgAQCMD7oC2wn9AhZaB1V/bElMh
8ZHK5coBGxQLxqwdSwLuXDrhkvAxW1rD2Zkji4baFrC3rKJHR64xv3QPUzB9HUNXvxEbje7Kzp2b
59oOibgKDzQBV7YqtJMH6rGgu0Tpaa6GCc0ULA64Wp+xsJ0Z7bw7Nt32Bi+ZtS0JPC89IH53jSbS
bR5Ut2hNJnubGSxim5S3s6ifCsqfLtz8Gc96bfe53y5qTvepXqyScEyvXoQ1MxOQp3qMUSwQhnzX
GyWeB2SHBZlBaPQsIQ4mkbBPn65m6YdxeoZcUT+HNX3bOjL5UGKnKoqKhBHDx4ZOdi6lQYVLW/ob
LUFyraTVXQTrkmU40lXsYtIdyjB5RSDcpEFqHhG4w03v4V3yilhwnYMmIYvwJTMJYfT9KC59aorH
DlOXR0btZZzsmuAY2sZsgKrXmxEfrGr0AiFXASMtZtN6NIdOKb0mboIR045n5ssp0o62EfrH3h+X
Hpj8Y2zBzCmp2dBTT78YIe8z06sdDH2EvNNOPulYF27YRVlnGegJwlt/plwnX1tuyqbeGUpMfdGr
J8MtxYTZXSD8R60Jxw16L8wja53cWeOQv9JTjJVYkhYjfcP8oVGwTH8yRmn3bNeVs2v19H7MFaCD
5SAqijURvYr2BaUL267rCOSHX4Cw+Uv6nD0KgxPtMGFt7qr5j2yAsOVZxnO9g802Y9u1JuRmPhoa
7MxZ4yekHjden9muUaDdD81dY9IgRywLNqoQS/Z7azA9wbPVs4yYymaNv7Ym3WXTqpAWyYX4+qsd
dERlRj4VvpiuRYwnLImY/JuKV58Si/5ZMB241SxVVe9wyS1cPmHp38vSr250l/aFtghxRCbet0aY
xdtEgsFOx5RqLoiMG4oVonWs5G0rNT9co3zWrZxRYNS1g2fyPk3z1Nm0bSzJBXF0923nGjGlXAQm
W1o0GmcNdjRxKxxxzugeyf/gbJQM1kHNGjDHXr73iKAcgVDk7F7bYm3kJs6VOskPeepio4n490m4
7MnRiJOZ5aTRmzepJePNWHCuIAmBp2FqKSh2XR1RCHFpSMBgN/pDJWPoDERsj30Lk5I683EZGjVE
yhjcE9fp4lA4WLoZSM6u0XIN4kNI3z05l3H0HvO5bzYAcC7TPPS3kmTxIqs4s4SYDRuY6nuT0+8W
WsC0seLpDufmchCOhKWGXVC0PGu9F42HNkkoKC/CW90JoFgnGEBMSmd8eQOcqt03Oh2YTRteNA7H
N4kVv1vxCE0G1jywgpx5duIjVZpOBsdvpqtkIivF/mFapSZAQGEAYWzq/hxhcNolfvOFE6i36lF1
F7Oda8faqDBIuTGxv6i/H4DxJKWFr9Im+aVn7U3rR7smxUmZmO60sW1b3HaaWq/l5kk0no6eFJRb
mQ73n6BrLx65WbSgzcPUNpZgI4tbXxlz0+QU4hVltlXX9oBbyhTnFfvEsVQyCpGOwpI36GoBhsOx
5BOVZ0da2MQKrxqFThN+9CwtNq3RDevEjl/yonvgFEoSKQwrQNSwX3LXevAT1lVmHE7LyfcnGD7m
+kSmUDtTePfN6Mb52tTJnYzQnVhYbMreN08aa+wxB2thkXHaJL36F4CUbfkvKeLh+V476OIo+bBF
8aklyyAZXpyyEK/2MJ38mCiUkXTGqUzpck+LsHxoG9RIqMWryYhUSM+hvn4uEpXyzLE64DRNzHZf
lf4mmgHZDLmz10Xv3/gRDTeunj5GHjej33s6Ex7jmHuy543JTZY4zNoEbqcMWBAWXQwEmDMOhvQY
W2MV6Av6o4911Y3hm9tNuePwreGoPhd8wnQHC9nQmw8FpC279THZVxpd8yRnL22ELZhJhpZRr/a3
Y9TUMOeOQUDEjSJ4DLyDdfbltDOURMu6aMLIis/UmDJ7RaEn17m+2/WdKM+QYlwan1g7U8LI/ehU
4gdm5Wtyswp5IoZKsP1nJw0ibxkHqfHNeKkK4htSD9r7IC5vLX7aPWOyao6BAA6GCp51c4ZRpJ9H
zus0BH6J1AG+U0f5TB3qG3W87znnZ5z3XXXw99UIYKhhYGIqgDsNXFsNCiUTg8bkEKoRYlbDhMlU
0arxQqpBw1YjR6aGD7hGGiAHBhLLfeLOJk+6GlViYH5rTQuCNRMmYetkIkgjyeTGlbPyROOuKcl0
DrjoLDUI6VVW4pSBJFjETE8T81KsBqdejVBTig15TPn9uIw/GMGDQ6xGrlgNX+JzDuPG3Pizt2fy
zA+R+vL5/zrdaZcxk5ymRrpKDXdQlUlgq4FvUqNfq4ZAl2mQVS2eQjUgUuizmNTIaKrh0VRjJNIG
nWea2xw6NV9ObUiDQobFF9ZfzjIadk0/zrCW1IAKS7HeempozdT4WqlBFvN8vbfVcKsx5SZq3LU+
J99ODcEkW/bc7tML8mS6DCZG5VANzaMan0M1SGtqpB6YrRM1ZA9q3O7V4C3UCD6qYdxlKjfVeJ6p
Qb1TIzvz+SJhhgeXM+0i6jOQn8r5mHvaLcste9/gXapquoUInh2CAVkgkEogUFJBqkSDQckHbDNI
k8OW2Vdj36KAIjNUSnDQlfTQKxFCmyjsxE1xcELrd21iB0i81t94n+KFkjE6JWh4KBsxCkesFW+e
m3W7qZnE0VMyCGEdKFZKGgEzzhYGtUQq2SRHP8mUkKIrScVICv0059o1U3JLooSXTkkwQW485kqU
6ZU84yihZlaSDY3EQIGVjMMRJVrUStrRlMiDnHb1hZk+6jbxD/kpBaEJmS6ptFmkR8OMOSwr4Sj7
1JBCJSfpSlgylMREM1ewlqColyAMxiWoM2qh3ak/eY3zu1YZhE/CKTvmhWPfzyQ7eUKXFReCSzMX
3cUfs6uu2wmJdJ+cZGF6t6JnecIOUBzTW0Q686EZMu+hADuZmHl6wWS+nBoT3bQFIazd0Z70NQzL
7ibUAcuVEAHsWGz91imOmYenPuR2tUgoDD0S9MseMDxGxJSqce21brszSPpxbTb1Gy2vN4FV2bR+
RaKEL5+6Cnfh382irG8bbn5wofy7z99KE51W5ABr++cvA96p6NGDszHgsy30GIS7bbK3E3Mgcevq
+9CjcCrF300ExKtXMz4vIar0CyWKVxVuXjmgVPbljKOjk7l2CJphvAaW4AoA5f1RszlBtD7ivpn0
wJnwu8Sztg6J0+yNPvB3RiV5BGYIljozl9ybOW2NMSSR2pZYKDrj0QWSvSAwxutd17DTLeeVLP69
SGn7ynyw/epbMJGcsP5kK00bj9EgTaCsLr8d6qzcKWYsm7FeD1m5riswf4W9g+KO3e+5TcXX2gpw
hnX6c+XlmwB1JyqeCjxRYXAQw6uhV/dJiaAncI/I8L4P61VJzbiPRz00AoNC2uaQzvzzhcOtNa6F
ag4DgNThNW5pZqcax4eTPIb72K44EsBVWFYI5kOR3fZjE/LeKVrlVazvOHZUd1WT28sQotP2v39P
YyBttLljmRGBPK3D3wOz+mDx9uxl+p5FK4G+CRFcxbzaMHmwJ64CcUsEJhDyIaBFnVBueOk7gPpp
mh24Q1SPVuj5d3pV8awb1WNEWxQaHY3WGoErrua0iUj2BSF8k/Fj6gKOAga343CsphvhRdldSnSU
PFn2CKuLP6S4AjhyIhZWhDvNCM1paen4KNuh65/gaZgyOtPlHp7jms/+LAsYTLISG1b9CWmREm1P
HcsNyh9Yu5vHdGrTKwJ8BDNKC5RBMr3qGkaG+XPfTYf2pcrYrzZV6WyztjMubDOMy2ho1Q69F75q
lzZLfmLWcE2MAwpdm7swcWa8e/vQotrba4Xx0M0NdqqSKpTPXw4ZuSUtslOue/wpI3q9l0HXLD9/
iaQXX5ymegIY7d9PwPVlbd5YRvQ2ZnxG0xoqrYQNMXEIo2W7vv/8UkpeibrXh8PnL7n+ZeD1g2lh
TAbJC1Zd224046vjFtzFyjt/DOKrgbh6oDnkMSpH66qNaBB1azRrx8mATftUuvn6l1waJYH7+TUw
/VuE9+HgI9PdQKqObhh+jnU4hquWNwsZuvCgZbFz5ib/YrextXNd58nA2bmxW+MAXX3NOO4tDTeW
K3bNHf3cjrgOU7+Wz1ZBLLFmkUaczzpQ0OKeJ3TQlV+6xI4a/uOYIXtTcbU6S2IDR9RTjv29c/rX
F5wIC9IO9hrHf3XyQiPf5QP5mIrXb0Av2Fjq98kpt7tUOhfJWHT+/BKG87ICjnpiw+UdKhMzqxbM
Ol3T1dtMK8l+EkZzFageXK/jC7AXfMc6mmOr5/apj1DERBg/fH6pPDxHOtxNbNzxFkNB/aBVLOXs
ymBTrH4ZkcPalDMBT1iFGbbxAeCCF1EwUeXuolLOaYpk0pskFDdOZoqHzy+Am3tojHbnpIeSmM0D
cOlMrbWcpa2zDAef1m5RIzAa9MF8M6Wpf8CVfDPSr3SgWOHZ42e6G/PwHNEvuwxowURlIAHYJO3a
dFkjZ4NgsIe6bk+XoKUWJMhuc4wrx7A33KtB1AMXdj5/GXHjZ6Sin8wOIcZVE1nA1dbwpvY+VeEX
aafO1zHi3Qeu8sUmfhYw8Ckdi9Ylm/lPA75Hp46RIwyZ284X514fx4/e7tjIIAxrjRfw7ppbDkAU
YNOOBhZQxh1FrbP7wBAAObHzow+zZjiwrRnwJnBeeyb6kjYGkhDb5K2XcRJ0ndoCjMT1fnaqG7go
FyqNUyx8Ij21uZ0uTcore5wftQnOeZzUJFqyXcxC433Qog28AIy/Y/jcFprg0mFPR4Pb/CXFsLzq
yyHYirGSW0jc3MeYJyISMUvPDpOlRqfERQsHb/WfLKbdJNEbjPeVgX5jBV+DeN5pQYNZsQm7xX/a
pTdRyNhVa4wbX0PPPaVVN25sWEV4FFt3GVc9QAkFo2nF6//o0jSjtdPf6dKuByXtF7r06T1pwvdv
w8dH+YOe/a+/94c4bf1mEMy0KK4TluuAyfi3OG3+RrBed4C12VJ4UhHe/g/HzUCctj3PE64lJIZ/
HkZTsDj9r/9AnHYMw+RPGK9Ny9G9fyJOC1Tu76RpKrDJBEFt1A3HgTNneOrPv5Om7YImnloQzYGh
CVWi2XrcxU9UwL21TUSOyNVXiTPknCfAWnP/Wdqu/hT6jn4qmv5FDPFrV9YXp56nLUEuSkmaCKoj
6b84IPPPj6JoQNOrMfQshiHSYskp6Jsgoat7ycuA28jrp4NQ2be8U54uWFMAHW++e1n+Ahf3owD/
+VNKActbF5LgirR++inZPAKbnwpYwiqjYnebxP89r8ur7rjLf/adeJ0NZG/Do9vVsCwPCuD3zycT
gJhFRpuy0VI3pT+Ptkn0vVi1tbv+9Xey/oTgg3FhGZbDSsHmf0zVb/7dS0dqfciIiGurGH0Y/Qzj
BB7DfUbjN9jOegElau8Dn1imDjG1AXFvOQd5vhmEoH4QP5FvDGCCu5KKaPeV/+iB+ejcEU9bIv7f
ObN3CLQBW4b7DjoLppOHzYVUAuwDsaqb+CtS7GmyApbio0P9W6cYXaJr9qIJKZjtk3Ft6dGwCv3p
3enn16qK3kTlksVH7/6bp91QK5TvVyw8CxKKsM2yxmbXYqon67sng9qMsJ+EhsVJqottvoDtfHQ0
IiZspMsCXGjxUmbOuyZ7+LYpjmyfM3CffUu18OPXL4yp/+mxuIYhTOGy7jGl/GQnfvdYUCzHALcp
xRGYq2mJSjkMlzXErt4IUHDSrylys0OlQIOZE28GnRd9aS1FiQUo88xb0dX38RiBraE3LHDfScq/
ZWhxcL3u/uFDdR3gjXwg2J65rs1F5cenLY9h7ibtCDXC8l+TgOOxqw8PoUfBJSV94FCjh6Yr9sxj
u3l0tlGlP2loCYvOEjRthqt6pm7QmDH/G2LJHX8ZOs7DUBJA+PUD/dPrywPlvmviH+dDZXPx+/GB
2gFoc9ix2qqP0vuIdd9WiPpLxeFt4EzQ+I2xMLXgpovn3x0z+IbX5a2v5vsJO0/XBH/zaNSz8v2b
7acHI9Ub4LsXWHdKAwtf6q/8PKS5lCkRjzlpXwYJc9v87bez1Cf55+/n6LybLF4rgt0/vbldgQVi
Tl1MctjMybfTtCTbetVlA+8L695gPbSRU1as+kIjM0Ve5JBkRUb1kN+sgyFT5Zz5iw8sDQL2Joub
hzlKk6MZOjhjfW/c+HZ0iwXsTc7BR0t7piYwybGRWpHXU6Yj+740oAGTU8eijRDF2xm/OJ1XnocN
L7ezdVIo85akBQTI8WPpNc0OtMy0LmxsX+w276ISOLGpoR3jPLr++t3xl88PHiZWwI7hWtwSf3g9
qJdPm6Ll9ZgheuOO3oTWqwUQ+dff5fMa8uPL4HIT52YpLb6LUBvj71925v/KpLAwXIvYPQZ0ti7m
qn+yZNksZ4+RNCmmQ4kIHo/DPYvSfdtNd2IyX32ZATNr/Lfal9j6mm+BOy9oEiRzXB/HtH0eYYX8
+rHaP1+DXOfHx/rTyplqRjcwyypZ+zNN9Hh9msQlyRJnLz43bz7lfb8in0P+Uwt5cBPG5zGNslWA
4WlZDLN2ccgQr8exErtkLjwyx3O+i2n+2TEe0ezTE4PkOI4Ug4HnqRuowiurlpk0PeWVfQOdq+Hy
0VOUG4dvLF/nFbUllJrNiPqo5eZCG0AztojVS4lItmoN1I/cKp7HNn73Q7IeeRxo6xJq/36yuycT
2/dqpvbyd4q92AD6LKD9rgqOuVPMmyRMn379DP54ZHA5qnEusi3OR9zHBbeWH1/ssPDaKlWdXv7k
nDxY5yUvs6zzI77sv7t5/fl68nkooWkQkwJI25/u5OhMVddQi73qzZnN7qgsSH3b7zJHG1/DgUCD
NWfLqtUxq81UVkfsCXqCCK0kxm4LccJECBF0NkiYxNiivelv3vp//oC5hJ75NHuoaHgmfnrnT85c
RI2X+CA4TGb5FhT2tY6//voZ/6vPl4S4Z+ou3wPvxU9PQ00SrOtZbVGHCSIq9mnUztme0gEKTN9u
t7MCEE0NLRoupk1IDP2ZvoDHeJhu7UasY70A2QtKd13NGVuaOoKSgKhGbtYPUQyIdwJRs/7uxeP8
/tPF2ZWge7h78j4xcY38+EZJap1bKzmsVZv4R077e2JVFob+cM25eul6jGUcqauFDf3XygfMfUQJ
kupvbknqu/xwbcKUYTrScVybWzkbwR8fRQ+Mby4CjPpZ6cLlVIeNF9m8ZR4+2Ny8AxiwjJAUf/2K
GX/1XR3GGwc3Djcn+6dXzMsm3QL26K28yt9mpgYHEJF/n5f2sGpVS7Lmv9RsbvzSw79hvceR8+5g
ixWFm+5CrSguJNeWdWyzC6JLjoybhgz76wdp/elSKOFUS5DCXLodySftx6dmREIvdILRKGIdGdKa
EjN/46u90DywZ68TCj1kVz7mId1a3ey8NUU9YlvwX2tSiIvYse7Mof89DsNNNuo0ZCEBaEl0HRxq
isPxucqDs1cWX+sJf6mtJfMNG2yah8Q+05NpG8nhoe+M64RWtEnshpYM/aGbrFejQaSbIGbXyaZw
JenmCsyMqJO/eQLcv3gCHOYOlwMynyzv57Mx1mjCiEboqsqkBzOzb0lOr5wu7KjBntmlhRO7XhrL
Gzs809nkb4TekOsNmru2Hu4KMJALthXQLiAFjgCqZEtaW2b6i1s5AV7ZBgOlqE9sCKCyTFzkqyHY
1ANCk0uMyA2sYVXqeqb2me9OIO974b0aZnQ2AkGZgrnXvPLD1dqUdgf0Mzd4nbv5Wxj3JY5dmK1d
tOpH3IqggtN0PI1EP5M0sReA0d77FgUInv8izodt2zrnQku2lW3Oa/y9mjo9Q1rJhQnQAOXExp8W
CI25dOKaaiQOa29HA8NhHIgPf2WrRHfQizt766j9+PW78E+XePZOaGu6y2CoC5apP74JOyf3cTUL
jnAABeed7e76YlcJgAx/HE7/X7sI/z+i6VvAQ7k9/9/9gef38L1+b8K2/sEk+Mff+5cOI/XfeOq5
nXN4E7r83iRo/sb1y7Ntl8nC4M7Da/OHDmMi0VA0YktX+fb4AHHy/kOHMezfmDLQaBzB9U/NUP9E
h7G4mf50BUfksSzXEEJIzrGcP358h5gdJpKW5MfameAW1nPkHVr1ZcDs/q8vTRyz+3CsLQjJZJ+U
7W0gs4xi3PYxGjEUAxNlKU760Q/lHa18xqox1R7ONc6mXaxlTEmFExd4NLldrjAHLCX3hStPgLE0
dY8VRkvB0axiY0VBgCxVUTJIhnsK2b/5KmRWqriZOVhYdE2HcIqdvtG1etsog1Vrdfo2JK+Wq+Aa
RYE5XLz5iw3AHhdgR2EXhbShlR1miWnXIPOzblUYzlOxOFLYT3lqNTd1iRURsIZvtPMhxlx9Er33
BLBJ7ukZJmjHKVG17pAvy4udSxpvVrE8UwX0QAzL9ciTvHOzUW5KKwTz2NasNzK7PwsxsMFxo02s
KugTS5v3JLxu2olQYK/igSP7xlQFBi0VHUy5e6kooa1ChW57DTpLBx1N3HBUFymkKk0FEQcVSey0
bykJxUJFFcvP0GK1omeuwzNFnLHISDd+fgFYGFH+S+xRUwFIOJDmBg79R6bCkcBkVEaZwKRts2xq
lUU8o9QHwiKVf+QrfaextxHHiFWowpeximF68LlPc+j0ANg7/9LhkF1W5DZjFeDMVJRzJNOZfoY7
VczTVIHPHkDfORAgyujsrd4oEd0azpA+Dy3sYEFLlNFG96PV38BFoJOJzNarH3d3bZXnL11A2WgK
lkJ0+Qw4RdIxNQ1yM+t6eVuqsOqgYqsI/JKtg/HUqkhrp8Ktvoq5GuRdyTwNKv4aqyCsRO7OQCeu
/YBEWG6xAkut6cMjjjXkiITCKM6jSb7JGfAzZfq2JHNLff0Mmcg9c7ThFIwZdV+cJxXTtTW8glSP
ubs3iOdkOEDfnqx2ev3fJJ3HctxKFkS/CBFAwRSwbe+7aUSjDYKURKDgvfv6OfVmo9BinobsLhSu
yTzp+bl/9hP34dYGGfDaA1zYGaTuPn0PPdw6yq7vUC/IFev7aR9DnnguGUas7N6s/o6d9jf1/3TC
HmvZXkBSk8k5XUbMyJnR76fSvbVl0V+nil5r0uZloW3MgTY0t5zN0sbibMYtlK4Y/YO2P8/aCN1p
S3Q0Yo6WuKQ78qZmLcoz9R/NApqDhKVyXeAJktpmjbktgOwfFVqo0pxmKZ9ibcvOtEHb01btDM92
WmPe7nBx03iHFw4Sz4y2eJPwVOzxq2FWQDjh4QMftCE8Rj2ca4s4Q6b0t8Q13mn7OOlueOIwUV3c
2Rt2/OXeTFaJ+FjK44guauNZ7IN5LxvkCtzIe9XZeHP36Y/yh2RSEMJY2aU2tbffuba4D9rs3pvY
3t2uNFdNMkOqFNPRRbUItGf8sLk6VoQXcHX8Z6HHS+9pU32Luz4dovE2eQTklLwzraLyv2cVXkVw
G2bf+rTmuEYEilsfFES6K7SDP9NefrZL/XXA3r9on3+hHf+W9v4HmgLAyyKmJqw34I8wSlDjo78W
SAWIGjYWCUdg6t2tUWSYvDVloPsPOGBo9sCiKQSZA4/A0mQCUPDp3ta0AhDlOxwE8d4daRuN0jUu
LXCDudwuHayDTlMPCs0/CDQJodZMhNG6o+dyrt6IYJtaEh0BNJgqj/+lpne1DMHG0Pc65rtEmQFd
qBG84qhuVpaCx7AAZpgBNDCN4H9hEJlO0Gs3Y8amIjyrWh4Ii36UQB4CBpJ7+jhnrepnExHjvvDy
J+GNFw9mE4fbBh/DJl6ZYLqM5oIkLdm6sPhXseZdRdXNtEBgWCBm1pOmUGTuwddUCpvS3Vra107z
KhTgCq+BvoHW1NrksI8a2W4EoCGYGe61B3shNP9CaBLGBBJDgcYYQWTYmpUhGOdpdkYFRGPWNA0b
rAbQ7G9LczZIq9e14kpEQLqGYflBrqxRMMaG4BJsgna6zjW3IwAYQ7ive8/a7E+t7qMmfODCxsbH
VGr2+rdSQ0CAgXhBWqwbzQfhVoKAOh2GjPaRpLFyTcMFTST7y8aVDy8UKcM3a2cBHoGfm1wSUCQj
SJLuPzYJ0EKUZtNptG61YqWZgTGR4EzYKTMFib0fS5NOwLGr1cuAtFpTUJTmoYDCZXwHIYVoSlgp
g7Ocx8b98MncWEvFFM4I4pPFmwH5JtCPZg5jkjGWn4HB8EppJstYf9d+Tjos0PBdz4eInAc7KSCX
WhNdqv/YLsSzgnoZQb5M0nsuA3xCE+rwpEHDV/HmQ6cWAosZNTUmBx+Tao4MyRprzuATGhvwbx3B
w6CbXvtyedgBCeABQlI3IbgbPI0HpmYBV1Npbk2kCTYpKJsepA2ISpdY+YEJGbQbT3Nv5sJNNiXP
BhRfZbNwwIdvQ4PcVEANn1FAmqvRGVoUXgSfVIXzlk9QrjVrxwO6Y2v6Tqw5PCyOjk7jOzv+0d+y
Bpk8OrWxY8KW7iNN8hk002ckxkAzfojR7s8m2J+s/51pClA6wAMKAAMVmhA0aFaQJ4wAaXuzIdJB
7ZVoMri0S3jmJfa70LQhZAMaPKQZRIamESVgiUqO26bTpCIQYr8MzS5yNMWo0DyjAhFPCOCo1qQj
jVThzQ/9qNYcpLSmATTQaqKvBCTMqTukmpuUAVACkt3BoYCpZE6nXDOWevcxaeZSpulLZhhZa98G
uDBVo3Op7PxbDP4neFmoTdbUvvb+RzkhXOBmnCBZo8kZNO1pHO18r5BUZU75tUjis1FZjKfEll9m
T1J5kLp7q9d1pGuMD7LLIb219gcKXX8/g5siOQy8siZQhZpFFWsqldJ8KoHTapemUiG4sfFUh0zp
IzV2W8/l2Cq/hDjqoefR3CupCVgJ4UAxRCyl2VgcDEBZBiESHy3oLKSmt1KztLoJ+uqE2dUPLdZY
sG0QMdS/lWZwCU3jImbO36ZOB7cbGHiU63F3NvvAnfub2zrqPnkjeCKKplOXm2tK5fnmuTA+c7u5
+361wgavzoKv/ByEuwhxJvCKCQscTTH3DHjLyB7oQf2O9O5Bgsk0qnd7iqYHzTCZ3uwRfeBkvFLd
LTJVkIsijxEzTbC4JmiAAuvvO75gCLfRE2FaTPHkX6+rrHMkDXEx7XY4BuDRFs1JywGmGb2fHi0G
brvcor9Om3arWtHc4VEcyv+IazXstUBD2FJr3w1Ew9kOGSNwAFHBAOV6CWusmJSoQmXg6dzO35sl
ceHkG5DTGZm/AiK/IWKGl3Job+ip0V7jh+cZA9xE+uW6zG3ocab2JQbRqZSdvy4LlJ1N5CHLWNDc
gsluVyZ+7pOjC5GkNl0uSEh1jWbWSdwYPJ9GTTIyINCl8Q+MTbWZtnwFQ/HuzhyvtEra5yhluqA0
G09pSt4iNfqPz2VDLs2AhKZ+nv+j6mm+HjF1THrG13Hkpy7IZgJEg8Z5lI/S+wVXpzoF/FCV0MJH
8H1sR+H4pW5/JAzlMZpMgHpN+1s09y/QBMBCswDBTr3LpYMOWJblo6iyEvMP7MAqQO0/KHFB5pnZ
nDzcrPfepOCJYvNgxlOwXWrj6AMbfRQuqEzZkjQja4ZBy+I9T93B65PqblekbLflP2QZ7X2ClLGO
3miX7Ns45aeO2IPrHFGJ20UKyDZiwS6aFnggOZxbs4rm16h4gVJg7ma0vAdHj2GYhhv4UarkLMME
paEywcNxqqaoQZbS0Mxhl/AILkdixDb/F9B+jFCZS3h0UlYrBVNkP0mADOCgytq/DwbcAyPdJQIB
8hyThmOPx/yHQHVjxQCMX1wOxCQkYk16yI/h/Cwmw7oBUfi99cu/UfxhmulbF/JhuPE8H8J+gvkp
7PfBCl7BLIl9wufzHOL2ZA+b15LS3IUb3aOfSoz0pTPG9zQPoDKGNTKshDiXBGFpZeXnKuqmfZDt
+SDXUZ5aT5NV/0s899tzSEKbWVtXNrcv52c+xKlABQf9M8BdEQfojYBH3pQohttMdCbYeUT/PhXr
oYdZuwVr7aB39ucV7ZOxEfX45GWLDxD5c3nv/hO+dbO3IVzJWFcJ0nY/c65Nb16DmHTmYoDXDdHA
3fCY8+Pm3qXN019uN+Yo9oeTNSXkrCGB3BlhHO7NmNyGyg/eirGyn2qi02caze3QIwUjgIJia0Jm
Glvel0n3f/cwSSzEU4M4A+A14Kp/imql1q6z7UYPy01bk6jVljcw0xhs62zcNPpM9l1wbNqoOHiR
+UWAUXYsrXo+JQOcW5gRV5HYAQnZKMomwzgwkaLN9ccBglMvdg5ZJSjyT1WKZHkQ7p4JIbE2pawf
bbHAHayWI6FcewwhfIteDnKciBmPzDnwogoTFRr11Zi/uMNiP2cuQdlcNR7o2zpAYjYA9Sczfl/J
yriRyX1OvKI5+CGEgriBF8fsP90SwwfLfZBUDqrNofYZt9qpYHwGZnYYSBOBccdNEr1yLPMbDfPA
DUtfCMCFfPnQPlkzZhch+mxLHgZ3voiDY2AzagXGSRRMTKZFPjKX76Lj6MKgr+IApqH34cpiOfG2
wzj20afVSQp7/ArgWa07EWYHcy7f+W2ni2v6wcqsukeBu3jlar+iCsFtUZPjP3KWZl+0yGem3LPg
mnds+MiiTXqiOjASFS9jxFWPUBzQVRknV8uv3UNtdf/EtNCl0mx47kAc8CjOHhG7x8LQzJdAngav
uMQVK+5eklcfwPj0+HlLv7pYLjs7u8FQ6hTxPp8Z4liznoCG6TrGDjWo/FL130HovyRZeDH1QLu3
5D84AT3TmPFpobNcMkLDWqAsQxlHuyJsyHoYDjOa101N8k8WEkdmeNavrLVpOxzv5tmAYwsiPNKx
ko8esKdPcw5pErG1DFcxcEOPIPSdjPwrI2niYC1NL6hPdTa0WxpdwCbDpw8wDvDEciiGlyh3Tx71
exZwtYyF/zmLDPlBHP01MrXv0hydckEkKiaP40SRfRwznNtWuzFyMzj2bbePhTZBlSD3SQtYu2L+
Z/kxkE0VF2uHyN61nzId8li8tMJO9o0HOyYf1U1RXW4Wx4ZZoTy4AOZvGVnAd9T0Bgpob+JX3faI
kcncQMTcvITw29aqcb79qXoaus2wVB+1FiS3efY2DMMvMWuEl9ggQaA/yoyzUVc/xMPsoiS1N+3S
iQ1V5NUy43wfFvaPEXd3UC8ryy+493vNNeA/kDacZxGaANNZym/R62Rn4Tp7DIrR0TFaPDmDf4C9
9V12E5xlQ4a3VKOQqwIbBZJqnZDX4sznTlg7gwsdZeay6XsYLy4IYeaE2WeRpT772QIA+VT35H4v
7Sko1yFdDxaz9G535c0KfLz4rnlvowBcINkJW8+pgo1V5ukNohaJOFly08lkEM+EIC25R+9ikdRz
lubk7pyBRm2M04J+s/6HGC5neRKOd7Mm2N74tGXurzjtF2ucXuq29FERC3inPnoZe6QEqrqMZziE
+p52GKMB7rGKdUmhzg3CG+WMXYr8EC3A6BNtoWYPtmaX3G3zdHa2Vh5oQHbJTdirZ6ajX3aaFZcu
NKHDJm24KZGj0vcTONjwaNTszV9Vrx7UuGeZJ8Pn5EeYpEbDW/NyqtamKuNncpi9VS6r7pUXCerY
rN76locFlRnRyZnIPuhhJPWKj5/ovlfV2buqdeRH1MXPojGeY0Er3iVhc2g8lhtWQRZ2aH0mmZyu
9AIr4XEDLj4fjGsMuEfTQ700O36+EepbaK6Lalr2E3l1K8vgmp3pfygA83bTdGRlI65Hn3Maluiz
hT4IVpl4oiD2eBWVSMRIo7vHonI3wu2+I1U9wgbGnZfwEC1/ySCuKN7xShJL/2618Z/BxfKFk/WT
zRWvY98mCTkKVlmcnQsoClt/cqoD30e1qWUbUEyxJS8Qhb3kofGRhwQTQ475cAf3uTZAPxVjUuDF
ubujk9+atkMHQbQ1QQo2b4Y2X5e8t59HIk0j1sCcpN1gIgxvMDTmlevdld9OCA7WpTk6G9/2nmKT
/Y3pEjfKMa3PWD3PA/L9mx/XR4rnfJ11TbQd4gzjKQXWYsJ8M9pv4Rm8vqk8G6LNXnuCs7dFCoFt
xO4pZ2k+VNwemryL9xKKBtYBkBapeybJy1qPhbNLvXJYc+OCYve9s3+fm957V3C+ebMu9m4J02zt
Nm38abjuTrKgtxrzi0evQI7B1IaRc3DrJzy+i1oZ3ZLcYecU3Et7zwPQb7ctJRx2+2YmXUDYQBVL
2lfSKK29IumiccrXWM0RXF+CXKNivAw1hZ1bZsWB482lShWIv9Nw111jTbuxB4Of+xjJkS7+EG43
Yw/OfmuvwzFF8OzjIWGo5geHcrnJRt6aqIGdV6YmNJ2wOlVGC6exmQC7q3nezOHGncvulqNQX7mB
/OiaAbiqk75TvZNTkxmgD5NVpMw/Mon6becwF7T5XCPqYCU2BfLRvVVzZEoCMYn9SE9uMZboGggp
d2xI7BZzntA9yWq5DGln7YYaRYOR56cpp4bLUM0g4g73USl04Yx6qfrFltdYq1n1qxI86sobhpd4
CN1dLZ6KAVUgI7sVEocETDlb1kpJJogYbMGVHfOeyKXelNsWSRO2axgMdMVYNFE2jnFNqA5TGSYV
b7wTCCC1FNLK2H2eVQISZWEyHVQ1Y3w4WX3PgwPLBP0UqWNYUMK8+27CxD4bbv+LBrxEx8Disifx
MSEcZS7IlaseTTV4h0anj+Rqy06i38MDc9YtZ6SIzNNsZFw3HWi0KxfbRNIgR8Mg3oiiXp6i1Prx
JG5c/AgEKoatWteiZ2qvDOhvuM3pj4ydPzj/nHKG6JcEf/O5ac7UhR55fqvKyRgWLq23HnKcFFZM
zNgwPbJ6gqS9YDUbSKLf9QualM7j1g0YXCX+znKqZWsxppt777fjlelOen8nxz3MS/XWONaxilhH
5X11JiMBvf/A8Dc64LLlLVFp2DfgK+JriQ/OJ1B7XY2fPdu32XgJO36qaDS/moDFdAyF1uvmcj0a
2Ws6htbGM+KDWvz2oKirSCQgdzQsz4xo/zTIRvIMEnXfJmx3h13iEPduuek+YRX0TEDK2sV7a9jq
IYMdeS/qwhbkIXugn4JShiNR/gAGAFyQMqfgffJhTsnJy/noAT7B4o3u9mg2q6m1rmkDNouQW/zF
QfI7bgdxGGxWbqXFSWh8RoVpw9eJ5vNSy0ppOlh3MrvsGjFuYvyqyXOTor5L2Bt5z2M+zMcq/J6Q
8a24fCSRYUdTBbqAnnFchAysM0+Lb2CTlzw6jLzaR2TgfAUtVMD6dq/oHBjdOw01V1IeJhhcwLVZ
wofusVHYoBK+4B0hDZsZUsrJCcQ1bOKPXuVgDOPU3he45SyYKRsZGW9FFJPvi/d+ycz60Ar3HWvg
Z1dWP5Yi38lwpnbtsksseENJIuvKdPnD9gkvS2+gOYkksV9G+AhewCT/6HnAqypahovKuiiYDsYC
6NwjRzMZopfKDuZbY7UNtW3KS0L0+cYcNNQBb/oKMejedpeCxorUVsOrSYzJs8+aLOP9xLJrH7fL
R2F5+SlGttxSEZJbiNogyoMjT/zzqLrh6mOctGrcQws50juIEohS7HJaW+2UwutURHrlIWM8rGZl
0DswXpP2LXVYYqFQr6P8baza8MRLv0FBQIpKXBDplustW2cs+l8HWx3SR3ZW3KydXvbbynPnbZPH
W8rUYadUk2L4KZ4HMh9hpAxXQxF+0hijsSkh5a7QKmNVCk11SPL5wdAj3EvTSA8V1liG88sv5F/c
Zlm+97GM7+wubN4N0nPWUWjIg6oSuYllCLeJgbJP6N0x99rlzDHSaGn2gIAsN/1kj/fcnsmiUQX2
ewfvCX5IYJ1l8a8sCNUzW6+9tln31eHAHPLW2c+T6zxyP5Z3u2lA/04Dr0opKV0664olKj2EnfFr
Nq8Fsu/vLN5OcW4Q55XVr1ND5G8nP7ymAmUFFS5qUu76ME/PPBHmsTVc1riYov0p8jZpRfKDtyQH
EnbIpvDT7MDahy2hXmQ0FmoJou0Rgy3kobj+1qj59oJj5iTZb+KorxGTjpTWbJcEbG1zrwb+Ja+9
QBsyo0Lfmwu82iQCZ4ZCHT2Offrvj7YKQIFDCXeVC//bYhfACyTZzSJJ7jatccMally4CEBW62yp
sk59gOo3VYn2zKPxngiWw20PgJLg1w3eIb5xgxVXqq/pOTWYlcW12DSq/inSyH8Y5JTtIGDZh8RJ
/KOVkTYcB2xU2fLsx0XY96wfnwdYfpghnPyAldHfDYz1eBopGTprcGiIjCd/KbsjLJ5TnqPiSbug
3FtBFm0W0VmXso4QUgr1D8sRtzCxGRFammPDrB7W42Rtl346cVWTQG0SWpYvC3PsSjVoOHO4G5a6
VvBbpgDIDHcATNOM3CHqhYQonCf0VslVdN4/0U3dzs/IYfQiYlDD2FuuTlo9V/hlL13Z43g0V+Rd
q9tUCCbQnoGlit7AGZ/nrNtXPUswUEBiI6rQ2Ll1L69wZfaWlbQkKgt16kT1zS1qn31CI5oowRY4
Mv5OofZs8EH9cnJlPuEb5/9E7nPpwN80MpNkqZ7dDdT4S6zS/sVzeOuHzT3wPdpreLFrm1N3/e+P
0MEZxx5lPRg2xEJhjvfCaVa2Z/bXUQCQIdl6E1XMFqI64SPoJ3c7Str1Uk4fdeoZh9iW1EpOyysT
r4udlVe4tidlMKAKw5amBsOupUe7JJIG+zlybkGVmxw1HpMKyeLGKSIYcwZTWx7sfc5++NAzJOGs
9K9e454cWgv6Wusu4nG4NmXzbbb2zp2b7gUh9rzxnSTYNoF4KJUJHjam+6WyzB0tifhAHLEuFrFH
dDG842pWwLMtpuRG4pwTYwi3STiJ1Zj58a6NM/9g9CwUbU7mGQ10TSal8zWDEzAq8dtm67MqfPUn
DW3dajPEIPeqE0G2lgCpI4EPD1Xtthh55gYpP+3ceyL/JFszP/roSFeFkQNcU95VPgBwH5i9lFw+
oA5o7FnPN0P7RcMrvexJOvF7pA4l2/KV5ZAMShmO8rWhVfY7m4zo7D7Y9tvcWsSipGZJKy+CPSgb
9qMEcUZJ+SB7gVfrxAuk8MZtVLHXG+JnL52SvUJzTXl6lNRjUU0YlRPvJNhxUgs8ljo98Vs9o8ik
yBJaQoIqlyTo1/H8Y6SW2Aooq+uINaVIA2+XcydvC/LR/VL9ZRScdM6rM1RvgUWv4MXdX1mELw7j
3L0RWh9l5vpovtJ1ERdkqVlfVddNJ5tecjV05lugN7cTumu/df9OMbx6NJuyMj/qafwWbnoOuzaG
Iu7hOfz2vV8Swu5uIATSRrVdzzPlRtRsubcNDU4Z9db2swaTzU4M4m8Jt9lkzzl5dPK1weK7sM7Z
hBFmdOVGoiXR89hD53aXOVHrXDvX/RlBiaxxDtHf0wpmHS+b0FtjTwZSJZfXpRIQHyLzyth6YhJI
kCIv1uyaJuavUhhrhyHMQMrrlVrYWKnkIRVL2DKwu5VfFEiO6orPvn9nzaHwNprPi+evTJB7GFCi
k+VW734+Lvs+Ig5oSjqm4i3GKlLVGJf2x0W0D2VXM4bQ7A3tByiR+JV910vaySenZiofwZBdtfML
MAuCRDuGn4myfhPX8jqCJnKCZ82CqdEqklUXrzAQmLeYepdQylWUf4YZjWJX1qD/Orq7ZST7YhRR
rW+XnWlQ5S01HPYFHeJqMnTlWOnQjiC/5T23ljnTzReUXrMTvrb2nyzpoSKnEE9ibvGotX4ljkAs
Ewe7bnC/w0In6CKzXfeNeIWR3WsAFqJaq4r2ncP2nZ5z3Zk56q4m2Rp8Zex2ASuQOhWtI28yV6Ev
H83CjTdZNkGKk7eba84Q9OrXIhBviRAN2Yns8kWOv2e0m3mnnOwbax79FCcJqE+52gK7OvGwBbsk
Qq7Pb8DvGThfyjzHumsGi3tN04U5NAvoqvM25AdtGN58mBE53q42RscWWUMupMkUeiblfP9bOncn
pneKk6mGaWAioCpqtY/6WW2DSSu7w+pDohYjyUitULv8VK1Bto2HlyuQNiSD9AGtZsSJRiIy/mGY
qTcoYkiRUvPe9941deEIfVVt/gtB2rtrQu7h0BjznzRx2I2TIb5u3PTbwa62rvAzpkZzX7Ilgjid
35aAbsB7D2tkYlHFVxZH7YeaWf9YM4qeMIxB1hb7YIne5ty9Fai11nU0GRuzTs+uF7sbp2LI2QOw
InV62lQZV5k5vHZWuZbPCw6QpfZPPeABVO1UgBFvjsk7Isa4AN5+ma1l3obZclSL07MqcP0d1fUp
g0lE4d8QqEplgqqqPrcLsBYzJVkeOdR6lNU+q0MiK1DfxEvr7Kym/JcM1lYuZBCVI+tlwfF1x7jd
TPgLVu44oogSvC9jcq7qGmkPzc/IbpgsFVALRKzXT1nosGLDxKJXgesMb/wlQyK0FQvdyNBkJnHK
0GeUg9+oR2C8xYGQbhEMOO9IqocRfjIizBf0XNelypxDNLFWi8myJKLj2RHW+FZ7qWKn0/nXlh3p
RCwN5Rachyy0DhO1kul2HGByz1iT6j/MNhb//5s9bIwxotPGnn0PgdL4/SyJ5aD6wnsfbYJubK++
TQAEPyNQQELjVWa/QKy3H45KnIfbsoJi31QHSXxNWW/tQQhPDCdscak0hGYR1vM0IkpqsLxjeqTs
GjxXbUQcHQPlfWPMBWayJFeTj3A9jiUtGfa3Jt5WlniiT9tC5iAsMHRuSb08KTleZNMkK8iuNfoW
7zDKgUnE3AG6Q/IgSq08DHj9LBVoQphqkuSbhe5ojeChuWQhS+ocpLANUW5bJKF7cfd9Vp7QTW2l
Fc17OTJ2H5qlh84vhPYVQeF3z27FVdbKL3wV4tR6oFSLAlng2pHjPYQcO/lh/W6lI5oOco6zpf+T
W8VVQgqDvEpwetKXB9ZC6c2NbeDBM6e9VmSJe31uPZaYxS5b80PTOs0RVNYWephiVwE/hTEpL++y
ODMyMU9ZWQ83LGygZesaHJaqRzKAk3qH8ecUoAa/2Wavz6k58ICeSYyfUAokxDSKyIRpZvtn2HyE
0ADy3EwO6Z5CzPbWsQomgYggZxI3tu1kjCt7JtQZG+FymAbCLswkPWIMWJeutFaeV6tLEDAZ44kO
D4bZf3miObSoBe9WTzBTuljXRtrmbnCt/eA3DKrdWbHjQLJUWPLYeAG1MZFQRtr2B4KpxYlT1pyi
gXfSVF3SiNGLOzxsNij3LK1gVzI5AIhKvjBNlo2uFTgTkV72JVjks9e21a3SCZKLlJeZ3/qXYg5k
I77fC3Tk64W8IkZ5CGBMyjv1DncvuHk8w9z0XkY4nGCZhyiocvz4MdjWZ0EU4Y5l30sMsPZWORG7
6pC+obPzYOURSin4HM7W3J3i2so3pRP4t1Tzq4ao3hAqX/OY+vapmQh9Q18z+oHc5Q4uBSqphRpR
7QYVFvfZA9ETDYZ19MtRQlyKUQeFTw7Shpeyk+9+NlUn4RVX8MDta4lh+mzL5d2Ze24NFI7b3loY
oYWdusU5y7MoJmm7p7okrxXK/uIFh8kO/phYGn6RrHAPBtV8q5ZlYWJufGk7azElzrVDi7IxshF2
6lhFW3IkP0GzfNsZDTxT8cXNP1g4f6R2Wu7MKt/FxVxuyj7kZTyx7aH++ZENc0o/jh6dXXDDqv7R
YttltD+ae+QX4aYtWK04DTzHkpg2KA8p0RE9PZYMa+a//qpdWM2nE8HOnQEBK+5gO8TknHWjYT43
EWlC6V72Rr4eBrb6pc+AUM0xsK553tvWachAlFXGfEqLbtqy7J4PDi1W1kYP1SqUV7azq4zhgAGP
uTP14ahI7TD2g2c9ohnqF1D8blNMw7UMhjeoec56FLhAUy63TP1w+RAz1GZfsWebZ0GOZ5XwIxOu
16IirRlU+RVxo3n2hQXnT9NOPlTxgz+ab7aVbUgndA6VA6rFN/IzorPic9s6UfLOo+utsq/M7dPf
/ljvporfYhajeHETslNEU9hISU2xJuQ8fJBuka3wdlWHwrKcQ8fjC88jpgLpxyMVxGvkihTZSp9d
mjB3SRUtSlqsrN0nZDqtZoABz2n2Yak3g5FnzG7lWZjNd4SXaz0vtsfRd1bj4g/byXO8LQUEpPrC
QUbt1cw+crDaLfSg3aTfWkIfwrijTkyYFNJEFdWl7yV9e9lqOsCEDRsRUEp82c1FM2/H/XxqomUP
qHIkrGa2jkiSyAqBD13241PhAhFI0/jMRsxI+3u09PGzm7cpWltY23Pgo/hT7CUW56Y3Xrf//oaN
MGLcXSbria2K5fjWmcXYb8SWam/PjD265iqRFucLIZRzMoAGtV98q3/J7Sq+MJ76bJc6P2EnJQKo
qbt9aMBsGMMbUcuQxHIMnpUc7igoaXUnEl86QexB5wNqlARBoedjR8sguvVTeS8yIbfxRPcb5SGk
Phtcu5lVDyY0dAkoKjaNk1J1yrADk2/8YsfubuIsbw7jHGFFIPotUKnW502XmA/RddBAhhb1TtEZ
18wwX9oeNm4o5tuQRw1SUSCIEZk1LK5UcXWE/MisxTwaLrXDCJ6yM3i45sL/Ulp9Q0bHe1TO3Vn2
zQ+IzXrfxFl2g2bMnK0Iy00GreqU6D/GAJZrHomXpXDrWzknzS0O/X07OMjT+4oAGWHsuI+2oyvA
MObNA8ztdHLc8C0Jyu4RCEWDOy/q0CGTc8v0l80YZpXP9CmEF06bLCx4khNFD1DX8c5S3Vb1I2Q/
r/njuuowmoXBEDn+7RkDTUfEvpAy3a+l2ETK/2jhEK407lDyT6dVygqoQniOiEkhpmSpQmcr4vSc
54wGeo8WKMS+x2pTsT9YXjrqmfXQuMwrGond3D9OMa4qhWirSq2eWSLpAwuX3hwxr7FNLMb89GqY
2ZdCqp0PRsptS1Lc80CEwZc1sUhjE5w5xi1PCcfgIl8gLi3oulAImYbdHLjXD1OrPlC8L8cRNGDi
qvfWZpaaRhbUzJ7Ylxky+gdXDukTC9+BhwvVal9otNJXf2ovve0jjeoa94hsFyVM230ZZgisHSdF
b7gAKGJoOkzNhge9+gsLmeTZ8aczF0B7DFNHMlIzzY+lInyl8DOWQaP1U5oFSMZQfBiIDnyNHlWb
KDHjbaDMdAenOVg1U70tffHHiGjn7XoeX6lf1U6NCY9EXm3QVXDvS9pIN50frM5R5VsLkR8d9o7Z
nj6jonyYJaJY15Rqiy1PnpRggg0+ClkNuzs1lFthls9l3PBN8VHtlhzZYYKFcZP73Nj1gCzQE7kP
qpE9X9zbmypS/YE3LY9tZa0rqFFw4QKxcyepMxvTBts9JzVKyPNLKfnLVXAekh70vfyT2eG0a7n2
r4wVODOUeitodQiEcudtrsMbkV7hiYECl79gvmnhRHCGTqDVB+vMRfYoKyJdMsSoWhlVVOlFdXHy
gplfo/W8E2/CP6OTHvOBxNGOtLHamL2t3330JAQcvdanbs3moxhruZnJoGY1iW08mBcWgi1wcMzK
COm4ElIiYEe7Ov6PvTPZjVzZsuyvFHLOC5JGYwNk1sDp9N7l6iIkxYRQSCH2fWfk19ei7qvKfDnI
QgE1KaAGLwBBT3FDdJrZsXP2Xlu59UvnacgGhj3Y6V/m0v8a66ajWMPFEkVO4Sfi09Im9+Qxj89J
Fa2Yca8qFsKZH4hDq3ZJ+jMuirtmvBo5Q1TmfOkmRIbIO18yPGrj9qE2uJnkNvkqqKce2JmmYwYF
su3fW6q8jQnFl609SqBzGjs5IGZUEfLaibrBB2xGM1ZPHx0a66beP8uF+JQossYz72X/PBG/HEjL
bHZGeZ4sb9injfZLCgYjInOI48Vp4ZHWLcmm8noPAA4JOr4ox+yQA1CsiCNvVvQlTfdgbpTYEk03
0lngttaaDYNKEja4EnN3y/JfmbRZvtOyEeMUb3P73kJ5V8wagoLWD/X+2FJbm+WJweZPaalnCJpo
qgearCkVRFZsS1fcMbZ9bkNSvpvxM8s9SBBgv5IIyyfM1SstRP5zofYLU+iZrMlb1mJHKCDzHDq8
cf5i5s/TwICPuX0RLEujfLN27Vtb1ruYoVWgI+ikRYY0fZ3GHZoQDUxYI5hP3ALbmkGSThuL8Xie
8+RVcySp7Vc9rG0k2ToYuTXrrIl2SokeWSbNYy8CxgMjQpjkqQ5T/AMLTDMnZBwBISX8M82rhzwd
kcprgone7Dy5Y3+qEE8fnW7aaqMUl87t4MXqy7zl9izvajxiieXWj42FNdUlj/632eGhSy1rD4xG
7JeswlLFNZycScSzptUONw+9VUEVr4ZSHbNxOnUEU985CHeYN6BlcoUR3amISfDcGOd4cvi1BDI9
IGRH15y5Wij9WZC9dOTYKw6jlSQbo5lAug5a0NrxAelnh6A1h94srGPhReiozGrb2SJ8c1embbFt
hJKIYLTqWWB+XbTZwz9O3E7FCOm6DG13LT0GLtls/EZiRKnZjVowiPHNS2CE4ZxNTnD4foUdKNN+
oNbLkbtiRoEidyoBdhbjM5SS+QyHnoGdXbxHA6Qiq57e0D/RUa+rdtsgCd4wxHxLUG4BPiBtubRG
ZnJR9PD9B58//6xMfkIL8PzOyqCOxv2xTlv7rvQuBU68QOURWKKmXg79QrmH0ivg0jC/pEv1xjGw
U0WlfkopSbRr8/OUx1wFdeukh9VTbaIFiZVxCxkhZghb79DEmxsMjOLqmTTI3WVifBx5qMqm9DTA
uAPMXSY7zubD3I9rmwEgPnBGudWIqkXZKSuqCNMNCJGWEUG2Vk1PKcKagQSSbAQHneTitmqvuujZ
G3Rry1BWezJXuIVUI2h33A33juLFNCrStArQtwfZZVja1lG9SVz6lLFBIOnD0y2JfukApjaVPm8S
r3IuKtfsi+rp3GVLOsC96IeLDfreHxUQTW86xZj2HHciIiwXn+Ns2tdcN9b4u7zcaiSn6wy5aOBr
pl8N2VvRtN1Dx73bFktxb+ZMZ4qxHwKqn9v8ImL7iOfMeTckUyqrNg82hdvRVjJ5LMprLnV1y5Qb
hHMaAlseSMwjzvBCigRtWLm6ObTcYQ+hO+CFq+BuiodgnKU6GyXVg4lYkxHzQt6ptpyUSJ7cAXgw
rvNip9tEl6mk9jajBf4F1P2MNFHsW6K5Kkyqx2jcACrdAc81ns2wcvYmo3i6YWtmUB7/Yc5zTzyc
fcwNJ9619ULGWcorr6+TU0VLdRQcxoQmmqZ2JIwLRZ2XmhcERSOWtOeFSzWfBpS/VVnW1TxGz7FR
6DitfoE7YTBrlEcD5xlIS/5AW/dmZxmBvmasti22EjrJfJnIyT40WkYfPV1OxGzFt2TqbsiD5jN3
dlpU3oe51EghREf1pYPmTS3UQpXj93NuPaiaIfNikIIzuh/F0Gsneq4/ewdPKRe0myUKZ7NYo0KV
ZJELlHq/iGgz3/Phd2w1JE2G+UuP+w01P8sH3kT1qpDXxJaYfwHvP7o6sLaMZIxdY1HXdiPZXyD9
ZwnffmDQLUua7pj9kyC2C3WXw8g/ra6kpU3zOy0SVZAUXH/1vE8uaBJ2mcVHrSkq37QlNMOlInJk
cp2pmn2tbQ/EEdOrG+7lIKhaXN5u560wO5yB0XCNlf4ZDwta0TLhTlAeeysv/JKScY3RZMB8VnZy
K0HG0j3Kww17+FZkcb/XElpalqOt1sJ+jxOt8FX21cfG3ixnWMaF2wU1e2CFml1wqa67KiU9JXu3
Gqf0l0L/qudxr4GqmqL7cELDZK8emhHMhVan0T2Ja9pt0qL4qiS83KlPuetFMO0Hjw6ojOtbqh+k
Zv9qdUvDkmiuzzXeD27967tLg9BrvMZZc4/KYD5MEyKwlj2JzK3kMtYvmt4hU/XcI2GW/VtITUn6
WbFlFZB0MDZY3GIcCVl6mW3lPtih9uYWtJQXrObYn11Oa8O00Pl1uGGIe98J2vlXWt3PImyhkYeK
0jeX9LxF6N5ZNe3BSsKy7pluWemuWuAYIOKkJ8q0vg1bfVvgE9tVkVVeo6pD3mQWRwK9TfRfrbpP
JvYe1GUzN9/8OqVQn/o8i2GUx6s9UhBdF5b5sW4YSTWZHgV5PV07twl9e03TRoV2X9cpW5rTP9XF
2PhaE74uIZKzJpL1Bm/eagwNRo1BvQmgtAy7nyT+fbZ9hmoztk5FylUXIcF6+yDNMe7sS9ZkRkDG
XIpBTDzSGOiC1KvfwRF+jWJ6HdqjZrhPs8InQvbVUyQQ73Bb+5Bodx1Fh4VOJjGEGd8vvfE6dQvB
6ePZQHMNGFSzBFM/FvPkzkhDlqfqhmp/2nsJ02HUGZwEEWXYIPS3qOZXrNWwoZVCKGNIMmNlkY8j
eTYzuuxNYk8NBbWGj8pLnwwiPHvpbnvSHII8VQiTVgdgMdGpbLvuYUqJjFaPidf+zgf7T5FOL5GD
DiFO0NP3+rauEKKtACa3AIxr0x1wTcMvy3wzJMZdYvHQF2P57OKIWJ78K0xbhcCpetHRuVVaeqd3
48XTHYPdJ3kcST4Pmgn0BWGzl9glmJF4Eg8m9AYHRYMZhcLSwja1X5+BPvJrVc6Emth2amRBlWLN
r79G/GXUTOtdZiLtNE7nqMz2uYbM08vDu2lJ7KDvqZOmKnWJvtAcXCYbPeLHHZT326qYMrpTfXXU
5iZIzSZwkkEjKJBhXaWczymT3C/q5aTBMEOQndlB19rn0kp/eNZU0sFmKgR7vzz1RnEcUkEr21rx
2FCIN60TFUfCy1Zce/MK9qeGkur3aRMRJJ024PSW14peRKivd7oU5ip7ZOda5s7RnfdaPaUmkb/Y
pcQcEz0XZQgTM+JLccT75MxTdtfDtTO+rBKPLWojfWsU0L3ZQ0h+iD5tqyNlIZYfPQHXfuRiA7UL
PqORNNjSQ3U3xfOTHpHMWNriqW9LBMprgGc16NBmpxjjvs1W6VW3yn0u2vynTHjLzHUVDHbyORlQ
09aUUYtWiWL90GWkG9XTZGB/jKf005qTZ2S02F8UdttBlchimxsTud+F5B8L+b/wZ5YUfSeg7rDg
yIw7hg1BjXVJTvBkPLqtpx+y7o3uB1HOiJo3SZcRZJql9TbRjYjboL7L4/JmKuMpzjT9ICIV+wIr
BXJc4wVABg7ohQtVVHb3Gk3dLfZczL2ukW6IO+HyLjXY8dNdzYhh61AdBbNGe9lkqE2uRe7z2Sp0
lW2gdP3Qk5wyR68zfl/Shdb+zajWwHVn7ySLs2EAuB/iiM8yQ83HaOVCYzCoPbIVmmTmKsbB4dPe
YkBFgLT1w03hUDYli6xsTu5EzcuavIVa/6GF5bOzfnyVaredGrpbb3+FWD+CRrlF4KJzjOXS+CXh
8x4A900TtzStQnYyK0t3tZDXJWRcqTvZ3uhKwkSahwiM8LM12dcFePriFc6v1DsSOPSmAX+5EPDD
sDRmyDW18VUrbOds0B0rROM8VMVpBM5F0YYtsMjSW07EHEpAudXBs/uzkdcBFyPMKaTKCl4PqVv6
AaWcrwO4Jrw56QJu0gE0NcT7FEUOqi3D0/xiIGWyraJAOj2CxLLZlpnB0sdgRAVnLURjJZ900hji
fA22yf1UNbt+AFS41PZjibvAd2iIbCyihTqUKDA7eTvqtgDPz9yLdVLusO9sGspeQH4MH4aWdNDB
7jZqqpGmm8kr8l0iYRbu+XpkP0yzsx35W/xM1WtzAs6mSvmlkxTFak2foGyZjYGS3A4eorCQYIGo
Zloyd65+MGyeNLU115++u6QiPsSzcwJPX2/FwjlLy9AfTF0eMCe2vm4W5ia0ixB5JWKOssfTgRN1
p9yup27Qfg4Nez1jx2wvXUnMEVKsk10+JsyJdkmbou/S0x/MvleRCNaeck7VpjG8LlBZYiFytB9H
rzwg76GN73DyCQ9lWJ1iQ48/Y3IuaZVF95OKP3gUkHLZAH3lIW8lUQX3YkgHtbZRfqyLpi2G30Y1
7cfF90qExEY6r7J9cl4YHD40EUfk0hhse/BSlOlm+2UaFKJuARWCrmtvtEHsna0hth90Xl4E294m
qwhulrY2U3M17ZpMKJl9B3HR/OrtQdxTru7mSkoqYYnuCl9xbdeourGm792q2zue9owvhAm1Si75
aL5BksZzRFEK0pKkQ9xeoGCP6EmeJpsZMXhNWrNhUwKcqCl3hHvKdOvnkPa/tLolwjgZeXWadzcO
f4CREUdhiPdBeveqGEPfXZf79+u8vtdNxijckmSNDEQVEWQ0b5htd0HV7lOuUuvllnYnRjUfq+8L
JehbDEa91dPPRXGyF/g9t+mPxRuuayeTYsrGWjQQRhEvnKFy4I9tBq0d12KHlJFeE/U1kZwdT91x
fTwFwFib6VUZLpKuOHwNp4moV8CtqBf1J+6jA8Gv5RYpbxR4Ax9+r8gT8/I3reT8tWImd55SLhqj
pdyVKA68sX+rQvWqYhwX5Az9McMBw4Vg2hDV/JMb5m+boWkI12uI3bVu9RzPQYrV3llCyosJSxJc
COgBFlXvABwhMqmgZMJr3Tdo+POsYFSO9xDOD7Y7Im/uJ+y5DedQr1AVg8rifeNHVAEzRm/05++a
gCktQPP16tp6HCvcqSnaJH9VLll/To8nF9WF4Ro60HdGeznrMNO0RwUhi64wJrjSVnua95UvWnSj
iw1B39WJQNeI+AVfQDNL5FgPgvFP3Cp93w1WtGKf99+nchXPRPC0kDFglS9LGe4xnKa+UYlnza2u
6IEoLWWB7feU1gx1vk/HqBjpcdsU+zS5ZWCY7a/Ojflc2R4KCj1AHKdZpXipEOgkSfGZhDHHIKXi
mLAZGZ3+CyLC3kB34Q0Ckx+jkO+HIcLwk0vp97mspa3DIt96gGGCyDUZbFOiVS4EDKaFx8xI9jFQ
z/2giAzUpHo1temqD4b7CFF6O8hRu2YW+9HSYe9da12N7SNuZmRU7Ettqr/aikN+iE1mD9zQ64Oy
8ceEdqTtvm/k5tiHlz43bt9fISWCB0Ch64JpsW3V7aqayiINnD7Xd8JsG1Z47w9zcwqbAYC8wX8z
lNPz7HSobdY6b87MvSeX+kjLFlUmgRuOrHZuU/OhhNSxRj08Zkt5P1XRJ6prYCuFdhxiOiowgTh0
GElji89wVdfchHXrrscEt2kn47RWmOm8vC6tzjChrc4TReRWRnQ7kvLYuLi+E8GS6KAQ7gZ5TDmZ
mUCwyyM34+IPZdS2eTzWWtXhPY9pK2WcIRVCQt3RblmVf2oGm1M+rt1Qg2GzhnsMOycuIKdx0F6y
x/nfJV6m68c+ZOsTiL23Njy+SGQMAVv0eqIsTm6pdxQcPo8EXR0OBxgB27LyNQsSv5GjUBoHcvHU
a1bjN8FtH4wWK7W3HlxPAfNBLMp9FWCgzu2h50ZQtlEHsoIYlaX4tGTj+N4PO1peo5gypAjZqObI
e8TueothjwxDNfv4BH1lUmcPYi37Q+aqpoWJzPmZgmzKXLoFHj5FV3sSDXU7qXsp2jWejczcs4FN
sp+ocWE+xT46bdqI4pHVcUeOHekVmJE4mY9zTTMfxd22AxyB3AqxP0XhTq/caktAFwM+z3lsZG6t
l19y9pAx3suKjoudH4ss+xUZw4mh82tVU8tHExifSsa7SEv8bFT99+7oSl6Evr3PJoL6Rjrw21a8
tZobM9HajDMsS/zq3Ajd9FOLsDw7rIKQovZ7fZlsDHQ6zkRUYkPA4UOHLViXhKRu3BB29KNL0ZVb
ELuL/oKXjffEG/iQe57baHKYJjDokRPSk2jBocb2R5dRWS9Tf69Pazsp5qUlY+Tz+4RtyBVZJ+9Q
JeRaV6sGTsq4fDg13EL2UESFlIdY5KzEevKKkTqdcIVVR8h1r2RThLv1SaMGhABW+Jpowk3ZMa6G
oQ56xeI4g0fKx1Gx04xdgYDeCTSGWj7nLs9PpwhDt7ezkxFHW+FyRqw3zTYDKOBpJdpuQ1BkOmgt
hCw5LKE/ZckdWeJcrfrii0AorINFjYqzDDnQPJwgLgC6DTOMwppfa885h5Z115iU560DSL1ncrS0
LLGMb4+L1QYkzz8nssSkMLyCobiEA1PoqZ//lF5+19b8oBwZHhaROqW8bdwbRvSmFFegWrrAKoqd
FgOiQWwFOI42clBBSrKsCqmgzXRAn0oa8zjq5nH5oZIxvybONSuKd9kTKtORLboq89SzJ++SUZLj
x0YYTFH87ni8jYkBzqzBQHWQWRbwEn2Uy8AVL+u4zuMzK2dWkzfJ89DnT4vFazUm8KC6PrX/vrJm
XCXpw4AIFVN216jlRwFZbrM0HM51OOMqhjnhc1YAKiHLJ8Q6JrKxRIaLrU4NerdF+mHesGJzanIj
ZrG+FLKiuQv6kRJEjgctHvU74PgTzdqfIFe9bcuUCzsk12m9js+sqr/rD8fluaN/JGjkqxVndr8M
6S3y/3SjJL+sqHMKCfNIeNwuJh/hqGpcQASNo0jsYm2b6y1f6k63nxM+hCl0f65hmBwA85MkuGmw
Z2e3LOm4a5xnncgoZoolz7Dr4RjB4U4a8dW4UQaJgr0pMX8D6GNxYeOje3ZMEoNc8Hp4xoDiPYYU
WBaL5/uQonHARzoAHjVzh0ExbSkLGUALHs2ZPjrX0Qll06n1decPQq8ry3nYARvZZGKgFZZo4MGn
dou8jyrC4spEoBxjmqolUhYEQp1oBvuIaQYdly4/cVx1TNqOd66u0X0alvGUWcwkEIje4xGruINC
5uw5l9qhcPeaVgznQcwE2HntLTLYyVBp7VXbJlcnnNntTQ59x7GsgLabB9HagDY3ccznPXW5xvu+
61taPZNsGYkDbT0q5cBfM10jYNyb3ZncCMNK/xu4/X+bunmlQq266qv/1/Vv/qjquU0wUv33f/2n
r/4fYnMaWNlNR4A7/a/wnGVSD+0/RaT8rx/7m87pWX85ljDhAkmgelIY5r/8I8LbM/+Csel40mbK
6tnuf4jwNuVfNr0u0+OlMQWbJj/0DzqnKf5y8WhIXcfUSf6H+D+K8Hblf4qXoJiFqSx5rUxuSiug
85/hnJIwtFrTM+8w0Milq8H8MLUYS00k72iYgrZDU0ybUtXVBbPNfpQcn5VIhc9vtaXkxOf2nW6L
m6EDRqQX5MUyqsQsS28sxIjh58LAjVu+hFr9bE6DbzSGuos19r/CWH0XEzU0+K+g09xy01iMuGaU
NlsxRjdjya1tuYT0i6eZGWyWnGLrk97lEiAwgw7z6i014cBwH0+idC9VTgJyKPLVeOrS9/zZpcNj
miyS2+EsCSkM6Fy525SMMQR29asR0u5ZONVpQYP6ymbsSWZj7HWsS9vUavw8zbv79G0RAFMWlzkZ
l6x39H11AHn5BxfaW5m8O2Ws0VOjRVRTc3aGwy266own2TwbpXGVdfIwlsY2n5OWVMbQj2sQG3NF
oc11zJ9Gzq55DPNtK8OvzEZ9zTCm3xqUgVjeMf8CyKKROxcRwklq6LLVH7s2Rssz6j9tJoEBloPo
VXj7pX12wyG+p74oiAUBuWcVbGM5TFW7bRRUXi4kk/lWiqhh7MFUu8FgQD+l3U1Jo7aDO1CwZAj/
esnzi0Ca75YL9xXj3LdsnonmnBmkOZr37GldsxFRNgekzzzHGqWa7XSrvN9BVA0kO4amEow1YZtl
3L4V3giJqUrifVILSshRepvZGQtm1elJhUrjMm/2WyIVanZ3xg9OJ8A1kBmxE3H3kkeYJwfhjXTp
OppnFjoMPTYWDoTwI6vkKkmqwouX4YTIKoNIKye2z0VWX8mm9LA5CEFzu34yhmyBs758C2vw2S4W
WbhNueqjspMmzCeFuvZQoezfTD+mkIw80zLDfTnElL+kE+ec3HFOpFpipBV14lzAIzuvpZZNyMcp
ypFAwa9DFYhTaDePOT1XIKuL4PduQALAeNisRJYNg9w7fCcoOu1uLyPOgqhfnZU0lyDcadhIMk7a
yebEoJN3rK3pENnxGnje9DRLXHEemvPgudl94QHsmOafmtGXexHW1Z5PLd7NPBXeMcp9b6C56LUk
38rhJU8FCuVpuC0tVa8wiIOm9tx42MecZTUl99gYM3VXltBDo5HQ5K6KQeitX4Y2albAucy5nTyo
5tA4dvpNzjTxIPlTVq5sUIqcnyEkNQcdkRsjRY9SBNwukkJuwT1+slwfAjMcgVqQU3OuwokUn1h9
TpbrbuPY1DapqUiVNdwDAuEtc3O1WZV4Z0CljTmec1h70uwPswifGa2cQvSX1Hr9AY79eZGHrsse
KoEh34lioIl1+NzrGHLUIFK/C9VPaolNXxLeq+y7qu5f8hIpulOIY1qUFzernvXM4YbvaSEkmnin
G38aIuKh1WabqqVsHXXXPWINMGjzMau35aOLwBDT7y3x0vlUjkh3M5diB5rkuTZjruBVPD15EFxh
cH6E3540MMi3NEK+ybCqvixe6vz0ECeiUrrC9oiRTBrZnSPHWd94ldgNuYlGWHfGExqP8QQBJjum
kwWHQ1BOIfHU09gg82TSaKIlKxRYtxHEx7hF5Er7nFyy4UoAAvGSJRdy2981J3F2Mmd4KXPwAHjk
5FXwlJdN7oQJhT35qXWRmyeM2ebJxGNOE6Pq7qqlK9htsBECKWzLE9sQBA4XqnKmH1qXVy5r2wKH
BF3MTjPoPj8ZrEY7Ta/ICn9kubaz3O4cY2ZztGLB801DnUKZMVp+9LgtoM8CADtsMf3RSWWShnSp
fB9jSCsCw8iexMy3RlP9EX8GXgT8lJumQVuc2CRzY9H5mnX9hJaIISE92UEiIrdMPf/oZHqo2cND
YudptaCVKFL3o9cpNxk/POpuFvltbf+pmTutfIl5CxkbrF2rzhH8JVS7rgiEZum+iGYDpVR9ZMAR
vszwFo5tvs5zJxG+IHlq/RjtTheJq13/MoosvEK1pHIFmIdquPxIY736cvF3t+PnbI4OIbXcTxbD
KINvu2DaTvICpDbf51Ga72Wel3vlVj+ctDcCswbx3poLlo4eR5PmwZlvo+IsmpQnJVjNesrZYi2N
eNIALYQa/IvIHWFb9uZ6lQ+xJhiDt7UItDlrBgTIrIV9P8QtuNDCeMb8tiZ6Ev+u98NJq63lAH+P
Y72mQ41fEG6Ea7BGIaptlcGw6RvdlKGWWez7vHMHIrjbA+dz/yD06EhmNN0iB8mf6cCcsGl1FpXz
J//hWPCUvZXOJ+xPRDz0W6DbxK5bnEpnvNOZzXqSvEzk6+ivubeW2OzG7leqqQNWMWRMs0+gB/S3
ONvaDDrWFowBKsWKA1PXfsd8QI1iLcQ4VDJtGP04Me4VkqRN2wCMVTtwW1GSsBdGt1aLeQXzPBhB
DetNfgst7WX9iKVoz5PB51ZbzyWug8CJU4sYoPSTlM09Fxic4cdFT3ACFccekjKSLRp+FcDsJQ10
2vJghN5zZvV0wnZaUn1qrXwQiB6lzVrBlUwvszbeeoRbCG1ITNfosusjb5mCJlQPzFiiblQ0UxTg
4GG8S4Rl+fCKufKT7qVH81l13Wvb9ojn2J0WBFhsPwgYmedILHOuuKDqRaNgIWbyEoJ1W3mvq/6V
Q/2jj9akiHA4JmiV7npDK3aeScc9xB2DRKS79LjYpFF+kRL/ibovSEdEKCa0nShGA0V/MMa+VQjE
tm4agStSvmXMFyOFrthSaviDTiCsZuGQSLUr1HD0umvuo7KrS1E+WJEZxIPSr7HT35bIASyNcTbX
x/dQH9jXQKmVRBzjCiSlbxjjQ74etEXZXi3bmHxGQ7BN7u2UFl9aDY8giUeKxvh+qc7DoJd+z4zD
zDGpeTGAx4hnKVMOcydjG84E7XIaIFgfhy2Go5rqkxu4bTpHZlpvKNKcXSXH34kHpSGPLquDfJsh
t66X+pk+LH2LhdGr6zIM0064X4KqHn/beW9s+5TdRTXzrr4ryCUkJQ1EldXcrDFTB5hvP8tap4Tm
bxgZDRllCdjIoTHR9jDgm/o8GKxUw6A6NJSNK1XeL6OhtrpgKdmZb+bosSCXbFDaM6bmyNWRJ2zT
6Ityz2icOICwW+zkKoUnfeiu6JhutSaFn51MH30dP5chhUahLfeOuaOcFMjtTSoxN3Vv6cBolNa8
+Vgbx1LU6uoR40B73zK3FfmDQZ1q+r5Pyr1U4XSKPP4JlbYUJ6QEGLascR0buUy96CPlXonHYWpt
2iQZUJKY/RkczWIuzW+ICOdBpfTomhHWuutQ2Yy58VR5EsEyqMLU6a5ZtcjHrDx6eYbbbIm6W2I4
1i7O5y80WnQ1hBvB9BvOfbRs8BXCp0683wBEz4ZBUQCO4ljkjCEcJI3Yd1+8uPROkoZLgoAHv5Ye
cAF7pJ+OqHlJMhTWzStF87yj6fxkhcCMh1iC6svDWzaP1haLtkP08bVE+EI9uteLif5kimLAjMMX
b+4uE2BHA66ab4iZJGJSdTZuWs60I8JbWRR/BguF4FwEtdlXfoI+BugMdXGmwNP2GyI2pqDx8plX
pip8mqef/CtuLdRXiUlz00uAgAx4EZYs3i1Lhs+evphmgF2MqJ25PUwIgMIvBeFquDq4ENmLliB3
mmGHCrbaTxRCRMnKa5FCGqlNAqqMqsrw3YHPaQzrZeZuMiKus5lZa5nbbBGavNu5PLd9b2GBSF4Y
uYZ3HulVZdgkRwOMrDVBfFu9xCC26RfmeE79DNgJpRDksimSLBvGcEtmvZNxfGyt9iHxkjfwezfL
tVOg+JB2RXGxCCk4sBoveleesPsTP1fMw1Yf5gkrnNjq1XGEYXJcovlTGxl3qdB8EjF0JcodepTQ
slRjvvO/l6Kt4e5wnnC9YsMQySNcMfaHwFwj24y2LC8ajnInc3Hz5xTjYXH47gL8/57J/y5X9u/m
BwEg/0XP5A9d0fx9/qdAk380W/jBf3RNzL8cqXP4E1tiCt2y+c70p+tJifX+coF52QgvccT9/Z3/
mWli/0U3gyAUj9wq4XDj+veuiSTuhAPXA6ML6t4hvfS7MxX9qe7/Dpvq/tPX/41Uz3skS333b//i
WP8p0oSuCdm2Quq0bSz+sjXF9j8G5g0o1lxZOPZBmd5zmycp/rHRQKmLsF41GObMDKpp0zdf9Ugk
JmiH6H6uDdgymCxDdhJzBERvVe3igxdstwaGEUSfBhGebh/vBKNV8koT97qM4lcrdEiwkAAI6rgk
yYwUuZtJVc/lXbNwEw7R49GVRlnJo1QQpac39I2ICPLIOWmptDHDATHJqh5XdJoWR2cZSTrsn6es
jB5JMpW3cSB5wK5QoXsLgCRAQlUFp2yQqr1NbbX4IS4q6iTz2bXz0ieSyjrXS2m/dGHplwNZRewO
Nc6k5snTzfjgdB1csxQIMT1CKHoKFonmvgOnUTdLN+S94Ub2fVQyGqKn8RNnQ3dOFAlHPVK/q77g
ET4JZgzAl5gV6avb1MZYsnMyU7/TEc0Ddkm6zfeXDf1UYi1KxJ6rq7UfVGBHKsICNdL8Ic88LAD9
DcpCeNd591YsPhI3aPPK+qgGLrczDrl7O5n37AzpVreSAuo1Y5pigu+QK/2LfetuGJjCuXp2gZoe
gOW+ox2QHpuB/I5FWL/12v4tw+Vzbq/0nMUGbx7qvexFizE/Y/p5hbjx2ONgPjqx/pHMCJod0aK4
aO6auo2OwMtAwyrzwLmPyaV0H6eFZKgle/H6x5Ao0hSeHP0SiLCmdsh7IX1UTMQmqBipLJJwH2Ey
cRdueqOgiVGtnmSBTn8hl+yB/9OPpJ1jcNeNeyf7gXZaBwnXsv0yS9PAHDvvPNsxDZc0Q0MQScUb
wxGOk2nGfeBFCLUjZxd2j69tqpyfWby8SMtGP+9OJ1SO63wP/IPWqi9n5ewDkMYOzWSpnV60ElmQ
ZutHsDc/3JZvuB+zIEth1uN256xEpM6DFlFr5TEURG80QkeMUPeXHpQTPvyyOxYbAGV2EI3aAoYq
TPzJa/NTVXKDTmARVO1IJKVGKdR79Mx6jLNUTGdd0nMYSS+h5DXSdNgSpU4IxbtproM4ziQN9D8D
rEQc5awAMwxLeN/AAEYa27lgPqpdX0jnXvl9UhSPLb5rnCrGwUzM5USL9B9//PuXiOOzI5IGn65v
fSYUBh1p1KCSqxtRI3iO9EdzMgiOGfAJhTOGu68l1qy3Jo/0g6U8N9CbB7Mf5cM4rqLgGJzkpLBl
J51uXkSZF8d2CC9iaUrykcS7kUzsb32/yxOh//JIitxYtTn5/4O9M1luHEmz9bvcdSMNDjimxd2Q
4ExKomZpA1MoJMyDYwae/n6IzLbMyttd3bWvXCikSKMUIkHHP5zznbmZNTJsY9AWpc2SLbBoqDNb
f0prxXrFad/zYDBvlMWxRY8xPg79UiPOTvMx6jmM3xbCWZA/NCYhF1o16CB6o+xGSIDxPfCYtGtf
QMgrbOseKcBj1h8kjSN9cP2eYSd+15T8JFOivu0gmji21dwnGWp/i7vA0ZyxeY9WO+1V7V6j3lMP
4Os+E21q9pZjfNumXZhUrrQmgUYB0DAdehxcUA5eua0ojg99ZfZH4Bp4l1+hneRgTLLewiOJ23Os
ki+iEqxTWSBOrNvh+OsrCzjhyS6nRaYb2NCfHIU5NqvJudjZyjTuKjGJVVbASB088db1HsVqZb6g
mkdQIYpp19KfXkbd+lnaIl9asxkcmGJOB/74CPYwgroJJOL46+s/P/z6O3TJMbM4J9xP7H/vfrXu
ulFT4YRmswF0Fz5CNEcmgx/Pj7GlxqyKb35ZPZm30M4D9wJiWsDB60quYqOhB0Wqr6S97QrvqYtH
jiwHK28ojMfAHtYOKYQ7whaaDZyWfK/NCLJkMXWnyTLQp8QsjKZ8WFtm2N1MBa4XT9nmTqH73tBQ
11u0+j7r1/4Nyyfogbz6UGY5bEYniY5Y8cbHzrPvCMHRD7KP5S6oy7MqYvXE+yM/5GP+s2/rnQmQ
7qQXxnAYDQMh8DSe61ADGPGcl/W1iXrnxvO6L23KnWPR5rEP4UVj8mONe2Zw00vfp9jcMHqKbmq3
dkVajBVuZNaJFeyWcpO/GU5sPDGNN49RG27DzHmY2gHEbm4+NW2I9LDkJAZiuzVttHoVVJLtmNWI
UCrzEGCL01j6AyIXB2UsbDmvYeBe0ItZLspJoeu7hLtbRD7kdpJdtjblp5wqCJ6Km25RQeLKCAc+
YtV1UXucGVpO2zQZARsv+F2n03HygaDqZhfiDV6agryyNYmbiEux0e4tYUV+pLXgMbnD7+CbrrDr
NX4V5chDPJiyitThC5cabjNH3YI9EfdxNvuqxWbZcKpvNHKqoBmTH1z8/mEaQPPNjfOQF9ZDUtnj
pSmH8TIVDkaKGvgutFAQPTaucTK+NeApgBV6lLYoJdvV1BJvzwJhxcw09otgOk+sKtZzNPTnwC1H
WN86HpiFyMyLht9Sm87dwNyGBT8uUI7raVLfUOCQKltLy+rVRDfR4Qw2UeBzk7xqhLYc0pi7H9KW
Po7irdeqQ6uTbtzX7u1Quj1sZuTpBFdmhulrk7WUVtVH0lmPaaPyFZNUgNuMgtoi9NsRRn2LWQmy
RXEXoibeqKlBIQPLxRvhvBWLWNS6dRr9OSoFWSoJamLL9IobgTGHxW++bol0BofAEC4ESnmwNVZW
gnCN9Wiz+BWmc5ekKRTuhMMkCYJknaRD45uZjcqVSB2hFIondTaM7OoF5RpQK7mfMR5loxMoMKZw
ozE2o2lMdmjBkl01srpn0iq0GaE1gUXTYn8LasjXEx3cwIJ7h5AbmgijF6aXidy2ziQubBM+NM9r
MHXisxZBj12jCi4VxnjC2PAW2RPw0iz/wi74wcrIhnhpNmv6KnvVgDCG3cvcOoE6e5gKOZxkQkAZ
90oEIrN+x+6tWFm4BfyhD4+t7v4a7nCDJnQ2T41qnYge3IAFrWUy1ppu5ae+KV+a3ggAo0IUKSOt
pufDwFa4N5MVzVtW334WzZVfOICHojhiXCYvbjmVO9sQGyTK7xayUWbzKTN9XGqqKHnZK0Z7gxjO
3SzBRIjo2qYOHXV6qg2nA2k7EqXaMmyIMuahiiW4S2+scFonEd81IyRkpyMTySoa1CzyKgyyyYL3
Dp9NUwHYgBaC5OG2jNqFweq81FbcXcduo3n1szE0NywKG2jU9NoK1SeSBm9rNnZ84u33VoV4OVEv
Hcoo0o4aWQB+UyloaDOVSjKFB6sx5/WIDXw9Axq5lG66x6/JdiIcakrqGdBWHTxpzQIw7aMQUYaz
Vqa9N2RT7UDpMahtXI9TewN+Y1gv+h21xOVZShmYqh3YD5n8igAyHPRuTu7UPFWcd1hnvDc762+H
rAeJa4zvlTjltgVtc9on6cy60u2fq67oMCP1D5S4w0YYDctHQkniAl1MI6JoIxvxblkhw6jJJJa0
JFEicin+Tc2i3sbpXRQsbhwNy7MenO1S28K8OFYD4LsmqvcRhs9VNefY34lVSCvcFR6eDRtRdMdY
RavKxU0v2aKxmzXqNxUBpisboo60TJ7VnD3Xlr5xGYQhfCmeI5nUhENtsjKZHmLDfoWh3C4wrtL/
d7detHE7/c/d+qIx+OcBpPFc1h/53xQOfzzsj17d/E2aDoFzSBzozA267t9bdQQO8KJcUzoO6xFD
N8kY/c9WXfIYAoH4z6QtB2v6Z6sufqN9pEtnkyZ4rP0vCRyEMJde/C8B0kgemAaYuKxpSfgnGn8L
jDcZV5XYW/s9jdlzZevPRtyNB28eDoOkNyEMJOQ8Jf4vv2892SAmjI+xiyOtCbRHcuXpnJmiRfA9
cVadAg+tUj7oB6KU34dJFZtuIm4tNd5UQ/Zt7m2FN8LrcnAkpPZ0q0buugbFYyJh/4YiAxuT60et
RVHmQcLZojww6WrouZIhpOgtRv0Qdp9A9M+5pVHrQBWEL+tuB2rvWvjMTvlHWwitWsy47DDeFWrY
XR4LvPj2hZHn1UjlARSfhLinf9ox9UYdv1U9wRjwseJ13CyUDZYvY+O268ymgs7bYFzp2OcJTeD9
HQ0IBLv0PMrkHTbD6yx6es0GAuIwYZersTX6el5vPJ7tDZEAn3ImGqFzg2E/O+4PZY3n1EPHi/t+
PnmwyQO9r7aDMeDuG8xbOwu+HBEdJr25y6fHdDKA9geAQiIyz1vWJ8DHOFQdsgYY5JYt2ygS6sh7
rbAemj/ZWrerZQbPofjeJowZm6amf7s1G6U2dm2hXK2pacl8pGfHWaXp6olqf51rzrOue5HvKu+n
aAnyslBU6zbrYm8ab5pi2veMCBgOa5ye5huUnxcv0d8S1hqrnH5pHQwX08lPg2PfR25NMHRzFYFz
byUUqB96M2+kWZmQhSE+ldTqLBjj3WAbZ3SzAug46/RUXgPgBru+foimfEL+2r4QqnY0Zfal0mba
RLRxPXdU1P3qMxxIeShRyba1lq71qX41PEnsJgLHsKNQXWo1u7oqL/pZEYe4HslKx+onXnoHExDQ
DxgWzDSUA3mSBc6otfq1r/XbkJ0EfE7Lby0gly30bn+qK/BPcf8JDfaWWrjaxvm0xbjNiAYPICst
CcmwdMUaQ1sM3MQ7i6wtV5UZOPi+WJsmOLsteR+MyWcdBNqOjcVNx5+BDOpTskj86s7ZJXp3dJ3m
hmmLt6LpDVkTgWCvtCeQRIwgovq7MBUOLis4qyHeFuMiR2hY75aE9y2qiuZKkOpKm06O1756zbLi
TNuz4wxcQE19tmw0LezbkxpbE5qRVeXVa6c3rsgYcewY5iPtwHO0IJP0cyWDnLC/JUhiSu4a91Xr
UZXgdjNF/BrHEDRr5AbbTpbkt6ryKmCW+C5JESutRBeRTP4gQYUP0N/Qi3x0RXkJCOtdwdF7AluA
35xLQ4kFvm2rXVJTHvRj46zDGSexFRC2ULDEJY1qVZL1qnpsJ8H4NOXfzIgQRQQ/srm6JQf1KyrN
B3T5DyHZHavCmbeeyx5xKOgPO73fp4Yr14k7sw+nOZD9/FyHDywLhwPEZuQxEh1vNjJGi8ZrUpC1
0wdkjqUeCxSgOq6Gw0Cbk20ONznP0zfkI7EfVzEyejxhwzfsmGITz8zQY8lEK9I7rOk48IOmvi81
hjuZvo+E4DEBOqNZftk97FB7oQ4RRqXV/VmP4W3SW5Z+R/LA0LSwSb2Eisr6zkgLmNVlgMTxY4Y7
gaDEQ5oADXMbCW9n5ictQqoOY/Cps3jmdbxB9Km5iZ0GyfEYwxpN7u2ZN0/PfmZSzjlLsb11MG2M
6Xlo5cecvjWpdTuZS6Is8SiEyfqWmO+Xd93M2b5SLfEkbJrnlVcszkEzYorR3+dOpm+mGDKLhIsy
dO5RJj3T2txex/YSfksXuDKx6eGQDw5lET/IEGU/sgNqWYxxev+ckhEPSZqjdwmjLkW6rVmmieF7
IP2mzQyxw2883xHN6oYQU1SOHarqmVSVzsy4r2UiR1AuKMgx2dhDvXgfgp+sSzsftCgiLfkYOtyj
tKarjrKod1qFn6YFfYqc5r2e649IdDewCPGAC+emi4mPJPtiVQ1I5e2kuWHETduronydWNlGGrxM
UxRxfNoJ1if30JI2sorgoG6NsnpkTodnIbgSKMahBPLSjoWx1SP1KufBDyF0kmGHBcvuF0zVByoc
tU1hWMwF+Qhozs2N3qlHbxoQNdnaLdiHqxVF332Hfc6NjsPkdT62JcNXMubM0mbhS8uoTinU4rE1
nG2X6u3KqXoSQ6UFTtd8Idbk0M6EIWmIt2EgzvDrucS/HPLNERMLtqSSkAGrJXGgDq+g/cBTd8xB
+szZuTmc7wWSvMjxRfGc1Vnqtwrqi+kOn9ImHqNjdWpxnhRGK5mSgT23Fq4HYSr46BxR31aGZd6A
CMiWhWW5rC4zdpg4O+/0Zak5LevNaFl09svKk4ro1Hup+iH1msQMxx9Sz2W8AVszX1amEYNXsSxR
3WWdmiyL1WpZsYatxzPO5vs42tlOLYvYalnJ1styNljWtOWysBXeQU6DcQ9+n2jdKLg13ZmGtD8K
miBjq5bFb4Ibs+qTRyWnTzOYMGHGnsFlXNxgsQKeuSyQoyiKN8wE0vBbLAtml/EqLkp8dsvyGQj+
tpokPG97SDbTcLV7J/sM5Yy62kK6P6TdkTgwsqlkQKCjJbIzcI/s/OuzZDbiQ8uBWszy0DnJDO6/
qDF3oGo3FKVZ0apH8u4AlAaDt3cG7oheM8/H1CUkQJCbBH+BK8BLhhtvgltQ10V2QjvnsU7XxgNT
/VNQxuNR9fCnVAKZp8oOLSBKn5tH9jw62Cp7oEyjavIbi+H+1LDMDBlbu8qAxTrnJC0N0xvX2kyk
m+k8tdr0GDckHyPBR0pPleAPVUeK2OvsdOi30RFwIAMJTe9G26jugIwuW2WjPZt6dbVp8fdFGhRg
Y3ETSTVW3D8B9TAjeFSwSXYd8UDwI7LoIQpM8tZK+ButG6IcV/HVNMi+c9rTrw9WI819n4OSThYv
CSpb0zc4Xmo1nZSonROnEnbfK6hCLAcNE1T1MvRYDydcItGzjYmJ+7mDeK1qHnn0yNgRcoKJCD9U
x8Ggia+hIyKkdSAUYorsreEG3PEIvzKmsmliXwbDo4nGa4dT8cuSFqhjaeHWDBqD4ZBB5Cy+l2bw
mATxSxYGl2ZFykjJe2UrVfShz19dF1g7ULLvrK5QfJrojOOBmDPsyJIRDH41gO8RNPMDMyTmVfYj
ikuUC9ou4SyE3w0qP6sNVmIcjwy3FtGSftQb50cTO/WqNtMBkdbUnTvX6c5al/XnMia8wf62u/DS
54Bclwyl3rTfSRLfmnO3ahcQhyvi72mi1GIquTL0CK+tShEsImuxvO4UFe4deSbQxCs72pS6ooFu
dq3hXZXGnTcf7LUXe9wW2viZxK0d7kKYnrNNAYGEP5RU4KNZX0RP5lEzy50bQZtid85dAVsQhpi8
YIHB1fxN00K1L/WtFPM+6/RrACW5q8dzSY4lGer4IsXwVJXjs9mQdgLQlnkiiWV9SrSqiM6Rme4N
2HO7TOiEFDF4KGfwRwY9kK84Ic/DcGNWQY9IVt/3Btm8nXhsYg9jqgM/AsMGDiV3Ky35sya+V/fk
XjdGeGHgW4eGrseeMHc6+bll2uYkUG3FYRiwiBhV+tAbBH1byd3ED6u96C0gHYk4cG6QrXpBmfQO
tA7w0SkOOnON0SL29cV2H0ynXCHvNef0mYTjHXk176pyLrZksIXnX1pLVzDWj2WBVUPV0X6GPG4v
6i6z0J4UYhu7h3xesxkUafrMaftYi4XYUpEwjsjzBSoSZjfnTq88A9knS7S5WA+l9qCW5F8Hfk1A
WsYqqyt9k5t3g4mTCSTHvesWr3WL3YNapMC93uKR2s0WxBQdCQP+03FDJU5rHK8CldjrxusfmUO+
2KnxaQfjV5vWqzn2QCMsFvNCVibogMBPiTU8dAqUeN7kzFojpsbFUSvhpFVtY/pJTBxx1UFJHeyn
mE6eqVbgwU4liGkMiZmmCHokY2VeuCXVuso/EYHtQp1d4dxZa9aduLImdHfDTGMXFxxcDWuX+W4O
iVI17cdeZg9jq72NIkYsOw6+QIB50K3+UGHQXAvpUMtAMurm9CebZkKz6+FEhf6YcnKSK1dgy4Mn
CslsPRHJUIZPbDqSZoKPz3preaYJGbwbhAfg2/rEGPMlJa9hipcTIy+D5f41aWR9JBsx9K08jTdo
xy6a6xgbXTh7vSAfAes/hVypkYjVIFTyPW77ECwBOesEMOB6OntZ82aXkHfjLCWWu2+XFjePyJTR
iTNQ2Q93DJhpyR/S0M69lRyJy9zSMzN4J+9HcBj05XaKjWsvk4Pb2VTKRfLZhEtTYM6vfXo3Wbyy
sdsEq1FXJr5o7Rw6WKPskQJZ1Pjw2JH2uJcdkn4MYLN2UL5a1ED93JxFZZKgVQ53k+GUF6kHB6/B
lGVKIeG11asS16zPVglhfTY9iog6yhqNxG8vcx7fpiibthXx2DYKqRW8ON4sqXuWKf60SWPIn5Gh
Jdn7rXW9BGNYNCfDydYAdNaqw51B13aYC55eZ7YatKDF1nSq2zpzTzGopZVrq4M2LkVsEoMgnudl
6XALT9IgDGdlm7xa2dSRhd0FP0zmdH5oJLwik71Kosk8COO1z6Y93tX4EIbGh+LE8LqVF8ZsGYAC
b8VUhDtHUVRazok+y151auESTNtogKyKWzAQdbuNcjjnQf+WNuON7aqzFXZfRm1cWVtLEi66O9jS
JlTRfjO0tYXUlYaJDItdFEKEiWvIG3HzyA2Keoq8sIB7IAbIeMsU5ibi90gG3PMYPaGaztkWUWyL
VLT42UbeU+/u7FxHyOUCfEFiX/kXnT1qguehCh3g/0bww66Ww9hy8eKxae5dfgzCxQ13ji83cQ7s
ksMNCIJuZUtMcMSjcto2ivdEiGNef5t7e/Yrvf7g4ojmOTuZVM+oaYHcJ+7ow1allMm/Sse7jEQQ
bskuAmh6JAftnE8W6BQ4iD6xoenanPU9VB9zX4JRj+fgtlXFT4YzIRcdvRZQk9dISza/hGkj5B23
oZG01XvHfGztesPWc0Zahjx6xuNPbRshrkJcfUjIYPMDTwcBVGsdG78RksDwFroTQoz04oUV+ND0
O+vFacR+wg2bRMRcaZgnpfFuEfa8LugBfMMwQBoCAbKggyHtjnZmH/zoQbkQY44krzb3FQur1b/n
t//L+e3iUPun89ubjxCxVfHzbwPcPx73xwDX+s0wbGwhaBMxlFkeE9I/JrjmbwxOmcYKElhdFyfh
nxNc+zfEVIDUPduQKLUkD2rKro3+7//BvSY8vpVrLwIuh5/1L4mtll/oHwa4OnRrokEQdtkWJk1h
/qPYiu2bU5rNHB7glJgXJLY2jqV1GGfai1npQHsM5RyqRX9PrsNhVkDuEwLU1xC9JVmoZrDRGRYF
HfQSMWAAypZ0E5DzX2KR/eMIvW8WI0CGI4BUtRRbB45uQWeWktSF1y3/DGyAgYpvScm08MeM40Cg
MNCYwdhMicUBqEvqPwCDMOjs9mABzqEH8qhWbYv8HPUx67XYNYurQbJiW1wOAXYHtF/ZQYWE+pmO
X1jeBDIb+g8WCeJ1tzWWCQfrhEFhF0G5GjJjEyTOvhmR69KCYBAaxN5Cf10vPowQQ4a7YRzPtnHx
aWhxd0P0KdaNStewcoSdcTSDwV6li8fD+GX3SF2cH3LxgMjFDRIsvpACg0i4OEXo2zsm4yExR0Q3
rcKgzZ+i1IXk/8tlsvhN5sV5Yk8+O3isKDGmlMzCbYa3sT+6dQqY3/GafYVwuoDchJXY01Kwl050
aqzogkp/ZaYIikbRVueiglob5k18SwVrrMY+/BkJmt+uHR5EBhtQD8fgxImJchqXTSya6eigzc15
XWEL2vdjweQoAd4cE6wrB2pQgOHAuE0bFcm3XcdbFm8a62fk60hhHmMsP/Hi/YFRzz6/fbEwBVVj
ew54MVNGN56C5lGVDBy0yH3UFqS9NJYCHZPRZO0dLEch1qOgIezRqjqokcGjxJyUYlJiD3wK03NR
Ginz2sURr0Cnj627L2K+iCa6EfIf/Ep1P4vFBdUufijWujjY8o51pMxxS7UZsZ8pa7XUg/qA3p/7
Z04yjvnMdCWlBGJyCslUIbu+xWQu6J3wZklMWp7NVjxdfFv14uACJJqf6C7SF4m9K0Sf66Xa3m7R
WjE7JfrCPLoI0tyZyOTcUiXQpXurBFiouU+DiFgXtz2+pAF8BOhhP7VZ7ZdujIWFDDesmkRH1szg
RixdS+ymAFruxfFtS8GIXfrUunbqOxFGS0LPvhObJgHXGyaw8psRSrcnmxUsXFjY8F+Immz09KOo
7c5vnXRkN/mWMnE/9FNBbQiVV5Ieip28vS2b9zDPwm2iOcsoIpKb0rLPkfU8VT1pu7mur1SWKlIG
ugvhH8UiShdPKuwQOlZi65TIDqto4Mq62lkYvs5FLlZmB9EjmAjEjuL+SKwx/55WBw/B6DHA0J97
PAvx6Em+SXdpa0YhWW3/SCKNHPoRfwO1XLzNU/GdOQsemvzTfFbpHgJiv8rKX+N9rdrBVwcOQZgE
w3sN4IVbcjpFZ5UA4ye4ZDTle1Zot6P4NnrXJ7nP+AysoF9BUHHypkUK2dscgi2QSXrZLQmvRBXY
er9j9lUQ/CgJAyzN10ovg1NErB2TymBboIvZz2QxguNh4jem2g96kIYpbzKtjeKcE0Kwj/MRA4nX
B7cJhP3ETt/cClaKWUxMpkzn2mPkvOQwqhqGRUHNMFnraqjOfXQcRzINGweSO+abV4JHiAWeGSJN
F1Grz8zCGmmbjS+bFLUJUW27CdmXaEk1ydMHEsSsQzDrazsJIJ1l6cbMSUhgk7YTznxKMnAAmlFk
ayIMn8E5JyvKOm8DQgU8RDJlSGk/4jF8GTJWV1hoq52IK8iN+VjuOj3eDMtAha062NUW5YsGPHqy
HTZebsPzZWypfYhWLD6bUscsaKnvJqTJwTy6Ivl0vMbcpZjK/EgNqLYZysDdLCK/1gvbBzNAQM2I
cDciGXnOv3o7DjayRKapXDLjUIvVHS9XIwAOBwldqDJz5yBI0mvBE8rOfFz+dFNuZCzbO79KiMgO
k4HISPHDlfqdZ3WwpWO9QiUxXtNR/yoz0kPRNQFSn4hHXCUulajtyEM2QZNpSB3j9T94ZFEwzb+D
N5k+jd70PleDuBWW+QVFl9HLEFWfUaVsLmFTP+vRCKJQzN7e7loMea7xMNm2TgbHxOuGY1sjMPKD
zTOqgU53riitLIjJDWhK75bexLgN7fAWn6W3axw82b8+zFYacmwj+En7mdxikalb6lAsrxWJYk49
8OXyocuclzRJp9vGRKZIzIr+0GOE2BKbDs/dUAcuQHHoNVYU8Py1jzm4sZCI0mATyJF3sr0pnMRd
kwT1MBoWk/o0CrexyEPfVLXmk/YTXePMGoHnq7d5NhM/HaeUXVERjZeIde4ljykMMBEXgC5QzLV4
QsnkJLrjUnaNxJOLLalttnWqtJ9ATvDOZvBWNE2btiR9pCBhR3WBlA3IF6buEcc9wphU8cIPAQsb
afY/rBSHzUjalgrbB4CwwEjayb5vMAf5ksXdMWAwe2ooKpB+Lrs9wi68JdTZRQCe1z2iNrawlura
G8xxtT+ZA7jlGOFM7SkM1O5Yv+eZfo9cr3tIU47QPEsuv+4txJwkpzDmg+E2zpHVU1oY4z2zRqzS
+biDYIylSgxmcmSnsqnggZfyQytKfSOnNDuGFm0nflBGHQ2BGZDMmPW2cm1iV/c9o64uljS4RCIX
eeqUbXTdGr+9HRZ0g/0ts4iga7j6WSHBx9mlWI0wsWlqh6rrzV5UIJNIDlqcwBMpSaTw0EbWbF7v
nQxFJIVWEmPDK2lsj5E7cBLgsAUmolAzQ6fN902QkrRsS2Le22K6ViVxr4OKXriIL1JDhoRK2rxk
YAq3s8bLHiRg5jpS/04kPwU+0DWNO5UjrnlEQKm2cKjxANEmz/XFTQGvkOBKt0+vd6pTOyXeLbtO
lMWn0IlavyIf08/Cab42dl5yRzRp7Au0Qxai8jPxCQGoJRN/LOm7l7yKttxgotsQ2Wiba4BsFztn
bjhqZ0LlimVj3iCgVTdOS/SgoephzRJVfygbm9N/RjU/2Zg6OyedH0eiszGdBd59FRCOxUhMXbG2
+XqHQ5+o5PBsG36OFWGXeNjXjWhGX6WCk77YQvVmYct4CJDSYCC6sYcaWbzYyG83QSDPxEm7XnXJ
ouGmmHuSUTWQwxnuTF0hr2whwcJ51Z0O+ZcrUCUEjKKUArRQVijZxoJlJ0AMtnmMOYHNnuwOR1ns
zbhEYzwFTdGs4fIhG1XDTdad0TzhdRTlzhw9ZHvYB/fhQNCHHv6YLJpc9qA4P13NN4cPtzZJgWyp
/bAUPuia2EGTuMnbj65P35hZc+hm1w5z4raOwCM7kXtn2g6o2Hg+thU+fWLH0lUQZRtnLH4migU2
OcktUUjyWk1AymXK1iMfxFavm5mn2nugmHkpY/MR79KWuMLjbLGgaZMJ2xJ2tHDC6A4E3TXxx0as
yeuqIHxPBGsLj9SB/j9cxZBaI0Pmu1RHh5j36Smzax7fDYzeXH1C2kkSWZU62T5U9We6OICNxQsc
L65gYG3s5hansLt4hsfFPTxgI3bI/VxcxT2HIUm6vASL45iJZgB74v3fvfb/ptc2bFPQ/P73tqa7
7mf3GX3V9fTXVvuPh/3eZ7vooZhOSl3qFn27XJRKv/fZjvWbhRkNEostLHrp5f/8oZQSNvwYg97X
QFvlQVL7EwUj9N+WltyiZ6fHpj8W/0qf/TdLE00+cEgUUhiopM6nf+uyrcqb9K7q1EZzrbcAwFHj
4rsNw24BekBDS1U3YlFyzlVhfv7lmfrDX/VXP9XfGvz/70f/TaFlJMJJU+jHG5oc0JQRNXSUzHvI
kj8GtBO/j4vgDP3p5vrrTzOXb/cXQZh0CJlDJrb4t0DyGMYiGPv8uI+LEK+X+I8k6BO7RQ4Phy9P
2eMtUtnQvEVB9hY74aXOkBaNwDG3U1O96mGS7HQQ55pJJnyWde5G1IyAGy1Zp5Vu+b3dvYpOvMXa
q4puJSma8RxfGH1OrXOxEigbHbws1AX5VD5Pho5/Q7tTA1F1BPzFZXISZtFs/vkTaugLtucff0fP
E65rYaS3DK665dX+y+9o1Hnj2L2SmxwpqUy8XcrSi3tm2t3JjvK8JMl7Fc7hkxL0DVo7W7jcJ9dv
WK+JqHq1W6s+DNqNmWkIeIigAzloAVIGDYby6keGs4tJHlvi94CHRj3ISo5i10h+aLJg+yR3Rpn+
sE3SIIl1fERYDvqwPQwhFZGRE06HVoXayor2lu46xzwq+kMBKXXnTurAX+f7EEqGP5bucWLt+9gw
5l43BsxT7btkDD31KHDIaDXoSRg+bwIHqp877SSgh8ycdguyD8UHjU20Qd/uFwRC5/mSyyyPwR0U
Fe4z3ZZufp0ofVeGxq3V7KX62YizMTIy0cbVO1E11kmEzb6EkrGSoaXvvRmaDBK1Y0/jchAVfp8c
LGjCANmIuDc3jY1EdwGojYX5LGth7jCLHQb2yrfs1q+4BJ/pGulDreh+igpIeqn4afSze8MsKFqT
k7Qv+iF9mKMl640iqlEZyEugkiVCBi2ss3eeQnuTZdUhy5H6RF3qd/VXrg0EarVmio7L4d7LpGkz
WuLgyCcwz+G2dsYQCESws7TAO/YuwdFtNcqV6yJFRzs43sSkJUD8QaJInwjOhoTeyCbZOieHbyCT
4qRLmt/OC87ENZa3EuWXXnh+1XsZmqU6ORS2/Q6/1ttoU0jml2fgXWjltatJm2vqqdt7QE16FRyY
Itsx9//cY84w2HHo98KYTmzcH3S3aQgyYoH3S4cs+rSCAMJsCAPFSsdZTX8myNwgDNXFFIgmMcce
FSc/3ZFQ6DyhFNInraV7e1Ul4jTq8H51hBdwTa36tjGijV4MFLZ44YgFzsx8G6M6iVoW3vR67SBe
6zRD703fF5jzLs+eBHrsdZUE8X4g2sjP8kZdhGsA3SsfnYxr/Z+/cyVq2X9447qWLpcDUfLeNWxn
UdP+9Y3rhaVQVTuJTZJ6Z+NXgHqTsZH49envHzSJpkaQO6zP3blY0ixCdvSFGxKfOy5nU4oB1RwJ
QjLG8zASCWcXcjw4MTSgUKbuhrmCd6xcBfu67E48YeYer+0TBQU2/KA4ZTUm88rMihNX5kdUtNYl
M7JzlTzHxhtzx3bbsOxfR7b7swy67tSnVnMTO5Swjeq6S03WHUigOANsiu8A++Ttryfp3/bq/0Gw
jZpaclv+74uQ+4/ko2mjj+IfapDfH/V7DeK4aLKBzkm5DPqRbf9nCWJ7v+Fo5pKzdIF7113m+X+U
IKb+GwNX778c9Zu/cbmC6rRMUwejbFn/SgkiuQv/7fIXhoAiDgwPEzdFiP03HF2pV6NWaDTZIeKc
TfytXAYcgRLhZaxgFrus+fIu3XSmmjZ4rUiBzGR8kwwPbVlkD3UiToVR7YUkmfb/EXVmS3IiURL9
IsxYA3jNhdyz9kX1gqlUavY1gID4+jlozGZeyrrbutUlFRnc8Ot+nCvYb2eNaVY2FPQqcds9GkyA
pQ4ABnzJM1cwHBetQ39tE75UdoY5DJbROIO19n7GZJj2IuxYereFt5vZpG9iN/z2fC/+MckiZ7b3
kA1VflVu1h0dMmObnE3feU60ZiPKIJH2uFZdJFYfHAwphmBnhMLc0RLt7SjjQr5TMwgaqDEXEsug
hinBRmXHlCbwv2qSRZBesP4tAe0nA7sD9g3NQzbiXBal3+8Mx2Uz6+vmWTGz7JfUeK2NWt8G1XwH
kk0iQjYG2oAMFzvc/pdxT8UhnFzvRtkAq/sU5b52anqY03xc82VIzNRFfFthe4B2xZIgxB/U9Cwp
BTv0nbTpbRpWqJKCaPtQBGa8m4LuXnMTefQM5wt8O5biRmFon+z0asaw0Qk9D6DqVpB3rX8IHT2L
uPLJu1bWuVn4/lFjplTOX05FTgrjSfVujadxHj0at2pqxDxv3ILGVGcXro1fKPdSZOa3OUxqn7Ui
oyRn+JW4eUdZVMdZlFBFN+tmZ6skPvGcg0h2bLCcFhC31qc1ATRZRUs9/7O2CvKPOKGhJUDyaMtr
HsK0J/a1QP3svnGU/RDjwX3eOShMNHQUblQ6KvxtZIIfcys2GCBo78p7coJa1Te6igI2terLNgb7
QlDz6oOWqWsH3y2pVztjGZRXr4tBYaiLv6Kpn7xeE82zjuNEXY/PKJl08oC/UG77B2Mu7V2WwARa
4OgVWXdeUvWZat8/Du6+NHAuBWW51trOMNFVGmFL+qWEkZzJ6+Z4Lv41qnhvVe+84PmE5ahob5qL
On+ow77f8LOjSsFZShJsyI9aBqxIAA0eAdfsCiJ2AjO8V9nOpQxn3g18j5d/X3rtnSjO0VuZeeFD
KuZHk2Jm4FAMA8S0kZhozPykw63ZFwjrVyfG5DQwNzyv6TGvNT78KlMMyiS7A6+9GUlGDreCk2T+
jKZLnmKl1oSukZ2xTaNhucXvApvVN7mMP51PXZePrLWxWH9vGyWYDD1aCQgDu894k7znaozfHEhb
0NE977pAY+EHvtTXsin3GXrNczrpxxV1chULkeXw3iOf/6KHuL1nxQl4/VrRsvzNh+wNW9jylDnW
26Cz9s1Pgq2rkcct21aHtl6mYyBhCsSuvIKTYwIu0k8uGuWD4wOSsvDpsjNwiP/2/BQhszxlA42X
afYEIsyKQpPxRdJX6DrdQK+g91kk4ItKMH4X7hRXmzblKDVBx3PTUE/lAANoAb4ylsafejEaOFIw
BsdxIM9BhyreaaSKvJ5qas+6sze2xaM9xvnjv78K8FyDW6m66N8/S+1putslAGjWfPUDZaV0y1EU
esF+t8ey0/6eRxf3rW9/BPbwJirf3WZBaYGJZ1sVhLFxapPVPkULh9+HNBIVeI4C7b4UEIsBRqbe
Nl4Hk+KjSWusVi2uxCZsv8fEJdPrYlWvdI+WK5K9wxR9NvjkPs2t7+GYeda4ubdQA5cI2b/bha2i
X7orxTmjkQpL4T1Ie+uuhuXkVf3yyjn/40jj1A9OG8nYw3U32dhrXFROuyiBBMcxeI6yte7/vmhT
W/cmSJ2dhWfPoECIpAPCKq4IJwr6ey+m9owPkl/eLBFsR55rt1CoQsK0d7q1cZglmnk4twmpDVlR
HYtvIJIHFQTzA1QIFp59Y9A0vS9gZRXS2uNiZT7LyQKSmTrgf8Snma4OiS5mboLKd8Zo1+zXg4yn
ed/jvcFBz3qnC9zlMpm015bJMB5aKm0RhmP/sQkR3rigo5JhfWMTQJ4vp+rGAERYZOWq7hlRZ4bN
EY9vuLeTCwdBt289P98Po6offFijc1V/z1lKAQhS1YaEDFpZZgxPHf8LjHDTalEJ7xPZTH6vK1BN
T5Q6Du+9O/un2cRX49AlvnME/Qq2z4Ekau7ELkaz0KdgpXbD/Ejf9p5NpfkJZUNG6W8cNMWBK59D
7CYkd15286EhFkFNyAtVTUBGQKRsnX4N/zktuiKw1Evj+NRtmg3lRiA1q9CIigzEo1mM2WMJ2nvr
kBEYqd/8w1Y1t+XN7ZPkQEs8h31Fh73Rfdi91579pubCL42GJs3YOVudTb1NVx/dyfYv7jxXZ4uz
bkBhv/37MrbucIsT5l8v/KmKML+GbAQHKeJToC1IfKX6j4QOlRajn34rC327aSQmAVZiflVQEpln
3HnIV02udK+lXZX7virZlM8TvXWds51dtpe8gb1DPNr1yxyDlKLAQf0k/PK5xHVrBdVjQXfOU8XH
wOhzfeX5qZDWUz6TFfogAzjPs6XIpZcZbVGGceUWnNwcp8QsFRpHJeCpphyfYCiT8uZVDm1rgqhC
g0S8k7NnnAl312QKIHVzmlW3aQCoz23nW0hqobI0mU6+Hf/kJHBvZZ7dUspudsRqGGXy7i4GJfbU
jHK6r7H/wg7J07vhNh6zCnO7/J1ZS39OVO1c6enhqKPInr6/EaB2S19g+D66ofHYLCbzwChfPMO+
jC3fAK5Fn31gPV69RWNdGrlsSh0+y2C2Lp2SB/ooLgZW87eYAC7reJTYeOyKy2Ik7w21s+e0kGd7
oZ6b1sEVQjO/tsVEMQhrTFAuXmLzTp4Ebzi1Yw3Vv7NLOQ3CxdX6p8jykeA3eeCiVSZxPudr8etp
q0zzO9DpX6tv7/xwV5pIYu0Tan9KTGeFUR3MpaPRzsZIHLCf3meUrG1AyJwKrul4TMHU5PBZXvp+
JWrMYL0yigyn5ZeX00cZQNM4pFnYcFbJ17DGuGxRhvFhp/6F9XF4qIvEPPWeONEt431bdlexiTG6
U7CIcBf3mJlnwMx7K+y8J9d78Vv1uxyW7iEBXr7lnVzb7keWuxhdxvkBrk52So0P3JpFFBjpaTWm
9Ljv91CPT7Jvpn1KB7ZDPmhLvLjeCaqO+IbpIUDZqTfo1oBXAvzuLaELx7DHTTY1H0UrjvlEMSzh
lyOjL63Bg4qEq4uzyORfZxbPbPHUp/T/VDDW+F7aciPNmYIWepNuhsyLnTNMX4sWv3mhyO0szW4j
+3mP1xxDRq6MFeTOiR/2HM3yqw3h9ehw/hjmoT9mMc1P5gItHZu15CTHRJ6dQupEdk5DIjLpZwPD
7HJ0l79+gafz369ahe1ajZP8MMOC9Gyngz84r3kQbCsr467RwCqtJ754QbJEg6Pe5tlzH6nw/LE9
FRxKvzauYUM4uspeG+hOV5oBur3bsyHUDlUd2mgGqi+yMqr64WlBDtsiRrDiGMY+6hRrLYYYCwl2
Hh94t79NU1bhgzYf5f8iTtRGzhR7+PM87xb9bGaOfWdsAdGXh9lOTkDwvDSczvCqzXNtZsBg4Nk1
cv4t7V8ETTUFHM3OS9jjuLqGnUCp2XOcCv9kFuVTC4CTCCEzck91N23eGbxW/NPWOvhZ3VokEkIZ
5qVgexgUzZKFFsNHuQfrQDlykIbYAv5iH5nPPunHfyH52epfSw0Go0NO3vW96G7Upr43iclT12nC
pI0gHein17FFXCOePkWO08e3MsxfgzGNOaEhL9vgUcP5Lzv2AZOCB0+kcygatUrvLJ1/jQ51ZFFf
siut3saEv2KyuZQEcXs1a/+11T2zOGhmSCdkVIitv5kEs7yZjZhyxmhQw2sD1IuQQ2ucy4CyhXHI
UowKyUM9Z3NkoOchChsJw5dPSY83mfvE13ILL50FWP+y2NVm0kmLySbGC1GTqisJXz6YqSJeo2ZS
Oc4N3tYExkS3uGUmXmJS6jvuK+PkE4hdygcvcObXpD/IFEtE1VLMPQ5sNXs3qY5h5j7n6+Ugsafy
pYAcvE0dDE+OS9WA4aeoVaAYd31GHtLBGM6+2XZAxC7y5bNyINqUAQSHRJvOzV+KY6zlp1J9fyNq
+tXkHhE814IbGct70djzfWpwhdj87qRZm299Ds0sT+ExW+OL2wRi19RzyUBlELChJCZn48Wh4etN
3y48SBZnmq9AIo4BQxID8XRLeaxy7tNktWzOUjxAB+LaKxkWjkBM+Giv/ZoyTcxbd8a0QOV/4iRd
nseEYtwszxL2hazlJttgtVZDMewSKC5rKq6wBGSlNDzlmEiIVLrvJe+BfYx9CbN6sHNbN3tKOrCc
AyyiC8JCD8E2zCKbzf25pyGPDyG3yT7GgOZY+XQaR29hzee/pUhhe/atcKOoNtoRM4OaA9b6Unvq
N9U6xTYbM4o5OuXejCnDgTP2yS4JyyFyhDsf9MDsVim09oGKigPaAQ1Xg7IPqc8ZYYzWmVT2cKCu
mECv0UaCDrvN/z4lmHFjTbTSFEWkdPna6br403rPdCc/Wl6hnmur45YLXXjTjW5/0sI3DyinrIBr
npK+N/bFHP/OwzVb4y9kITOBTTql4Yoz6V5k/YQTMiUbFVeXJaaKqrJWV31h//V6+3NQKOj9IuqP
HFMEtgxmtXY6hzRIUY0qdwQCq7XWHC7JXESDzJ7Gupz3iW29StuCpl5Vt0WM/3VjjrlurW20eEih
jWdXVifkAS0iNyYHT+ZzCyzwS6+ue5ooD/Za01fERDyoBmQE4amd1Pje0IVynsKLbYBsZB//pw/k
iy9bHn7zTztQx2JW0zlmhRxxLJ5UbrlUfvPEzETNj2Mj3sagGciZm/BoWowdQyX+CFKaEaWPzS7m
mnsAMLnBFmPvaqq1CGI4F01jpUVwRh7Nyb0n6qcB+HkMbfUcszxCDv+wJI4yBl54zcGj4RKZqwHg
9Y7lXbLlmXon9s25g7Djtm8qLeoISOwv6IE47WNNmHpEGLdJI8YdVSKOcB6mzDwuuUMNQh0+2XLA
HTdRSqSdo8T4RlMNDYBFYwYXGDzgq4NsehEkrHdeQUTX6rLP3OVxhdR5SoDSAMwFvOQJf169iKgG
+RsQH2ZyGyNh0PcYoUbnmM8K50tIFWo3hcecCfsszx6MG3w86GZla5PcbykhCpdgAT0njnCd3sNp
ciLAppueI6jTdIkONK0VJUFtKYKIk5YQCB8pbCFYsZI//rL8Bplg7k2XoQ2vEn4Nbe7i+rEjprcN
Upk+utAQBaa7XUjeYmOJhlBYPYDRBZZ9bQ0JaMh5Jh7h38C/kguxArUHYYitk5tLi/lgdQcPHGa8
X9lIUGTRcxeJkRopnumRQCySWzUEqBeq4dhqQRo/jFNLrjAxj9xHnT+Gi9EprOmwKgyoWNKyjC10
NuNqNyu8mNHY6wOaO3U3X+xxYKJatOQ/Ha+ZWMxoZlW1B3ntRLasiM/5hnU0qIuqu7DYLyGHDR5G
HQ1ee3JHQC+FzcbeSXsspCMJPG/EHMQqxpwgOE10BGoLOkAM9VT6Y3dUHthhu1raPfyi8UA2I6V4
Nk0f84DXMrIkLmTtP8ShiyRUc+QGQ91fsg70KyuyngJdD6GQzpzqd5wImtusAjLQ4j20sjsWhXfN
jdF+buwKk5Ez8hH1uIQNaSI2TuMUEXu/v3lNuNPmj+s5DeZHRLv2IUXSebUqkhrJ8kbZTRPFQwJP
hjI2nLYag5wxDSeKih9sFXhHDymFUoaMkCcuoTj9O/lYI4Vdu7Dgch35LS0NXpHv+XDMj/XHXAr9
YouZrdh2GJrgpR19MLcVE29q7IdKg46GY4CeNxREqsFwLfVkn7rW4I5R5GfmlJGiI0ecDC/fUllF
xVKJC7EhnQsGN494IULegYO76YsFZhauqmM4CmNLPPHTkFa2h/O7tvvhDSyedEyWutXkagjaCFOk
u4r3Z0Sa6WGuR0Xpm5tuDE7TFWI+RVNS40rTKCTW/MPd8WAW9Z9GTcvdYdSDex2jk5DI9Rdbb8us
i9DS9CkD+FMC8+A2E8ZwF+Qj/LLzXJEycRsBxdh4cxfrSZPC2BYDhRWS4gj72NuN2KRdPJxyz/5K
6w7BzsmPXHqfBt8guAvzBDummKmvHl47HvJRG9QnZg7MR6d68cbmakFSYEQqCvbFsAlqNlb7xMku
HoRxNTtYUPv8wHsd4oeYXswKP7OAIsdsIdpbwToYQj1xvrFC//CGLSWOyXUKfCatdzcUkIviDC2G
NmUoq/HO0OqkqYmnoQIjre6ormAqdmbZH7Tu+Nb84NipimxuFv/mETkmjCUcvPmht5W1zXy47HFC
D6RXr12Bwn10e5GClw5oCdDhYVZgNZOW4Hkvx6i3wf8laL85naz3ic7OrQkZfoSDhYmeuDJG+j71
P1XLexVBed82VXwe/O7NDk0WlXbL/VI5vLBALvNaPZq4H7eh2b+36j6FkkIQ4f83tskHCHhkhMFD
JD5lLRe2srRxmDWYyKs2JKfmUN2Ou9el+SF2J5+2P4yDi8ZRuQKxFtSMlFT+pjLdP045esc04R6Y
iWlHHUm0BL3YG55FiLrysL/S9kBBig01ISijUSTmk7Kc02I8ug48vYD98djkv8B10QJL6LWpqp61
Pqxp858T3U+BqnVsubNcOlvH9j/7OfmOgxh4BTSrvTGNlOK1MZGglt7yAZRBg9EM0nN2cSpMfE7S
vGJILo+MBD9lCYdFOV63G7Pgjh3ihxJYcC1mzMbd/cEX4A5P0NTvYOZQ3+zw75BYzzEmLpy0wa+F
tChKXQIZrD4sU+M/NHX8ux8tIrK+s0ukRTuOJDRhgM8+S0UZnFUqvqvS5/KF3lb3N9zoO9+lxKZL
emAHcb2u9FcjYcKqaGmQStHH5LuUnQVfJeaoKe0oycAmKtOjutnA8W46wbFQwzMev7j1KypPsMFY
yKmDkxfR7KG+lbXGIYIJ30c1J+MPVQ+Vsxa/lQN1Q2BJZ34Gj+GTmTfj8AnMwX+YvWycjc2ZEZTd
bWmByXrtM9Ib3EikmXU7MwxvKlFb2/UgDwpIGbK8NZnvHAxNmHRUp0LmPU+G99f2wGnW3qh2QysP
BDAUQCO+5CydkowQMmY9sHPNMTFQvZqSCtrst4GuvVheeaGx8tGYuoo6bLfdMcV88/O/SX3LFrfY
J7mFbgpNRwy93sWx/4tb7/vIhVcKnrRmBsMGhQYKAzweJflAVHd74KmY/AI6RQh2hYDlVhmeYhi3
18J23Hx5j16vLcptuQxuRMD3T/JebG3nlxzCCrzFZ5w0nOhONWLfaKnHNNrjiD8ayyaCpTXbAORc
G8USoL7Rmv7WY5O1aYRGpbA50WonfCs6+7+Q1HPox0e2aQwXHcQA4Xp7d7QOoMoV644En6dT3fDL
T8epfJ5ySimId1Men434oEtQD4lRQTXEEpvJ8Mn0vcg0aTcwF0qgFX0geDzRPUzeA/FqKBJTUZBw
QMmcVXvMEefB0OOsJ8qHpamajrHr801ID37g1tAeBs0Q+lKIjYi3MduDjOIhJzgoz2KwHvita56E
gR1k2/hP2uBCF488nmoYud/mz+VMjiinjgK5s1NA5cjK7Fx3/XYaEEE11PnpWSr7P7qjf8JqSbkB
5VGG/RO64PDtYRs3JhB0NQAjuG7uF6NycgkkrRu2brZTD1qvhcQAawDLwWK8hfgrxviHjr1fHksM
IFY/gF3w8mtYTU3FMOKyiMXUiYOjLSvKD9lCglt0Np6xMu+bRxImLkVe3YuOydFrPztbmftEZ0RO
H+78UNsooxPwKpI2xvskaJrCU+22/BEkbYjbBnlzyUVCFib5Yn3yHGThcdJT8eSbRLuo3fKOpUXa
oSErqiU6YNl00Sj55R0jfOHqzB13Wf64ff/Wq/AjVet32WavYoE3kmbLNiOoOifEtG2QLN7s0hZi
k78ADU3fKCkqMEawLrbuwC2lk/Ebyxy5nwZwqiXsEiY6dWvmw1Ay4kxtN2F9CSM/uNuUZrH2Ps7l
3cXeDKaSolI0tMxI1MYNZyzUankrjOypb2HzGvITns6wTSAXJGBTsKOCSmxc5xn4RHvsG4C3Iy2W
6Sq8iKS/TmOd31KzvYQuQ0XQdzcqmWdDGrfGkPXdm+v83l7yhc+0Fywf2GHqHSxwXo1ZAvp2CK2b
8GEZdAAnxKlEHbmEU6IvWTIlB1q1/7ZBqh75yP+xXBOBQ7g/tbAe4hoyQLWUZGhAHkFW9LjbBBWU
/Q6n1DzS/1r53q+0/amtHGBp22ouys5+9NL+5GPtPvdAdVnsfEhbOvAE6/ajVBx5IZXKWcWw2MJ5
2WVMCjAcY4Nqj/C1bZnnMOFQdxPnRGPxi+0qSyZnPXOp150N8YX7u8MioBip8SHsGhwNLECWya2e
fkUAZvteGUE0tZ59I+e4M0RGG0gQ35wshcOMZr+LvZFRB7Jwaqn+1o8Bfbro4+XPZGEZY4slbjeK
cCqQo517K3vCTdIb//Ln0D5gQBi2Q+XpCyqb2raDR680pugdyghSinRK2q5ihcNhkeHJZ8yXcn3c
iBjJksW77/QZ5WaglqCbFoeSP7Jt4Y4Upsu/woojo7Z/K2ulvEGrolZBlfHN/E8uVJeTGfIL6HXE
qj+zmUhO/O7Rc8kSf2/BHti6qv4Ky3Hfdw1NEzb8qHoYL55kH5dL6wxn6nvU6Yiq9SuY4c8xB3Me
+rtG2fdBI706yvwWRUipjGxqqDEpi5hbZog3o2cj3mNzpEWKXVI2xdfSSP4TXX8zQ7ZoAxa+cWTF
rRwCVBlcHfbPvJ7kuYLyfEks8c7h4LBnZm0V1rdMB+KwMJtTAShhEI3JGQjhf6HzZujuP3emIxpA
7vpd3uCxhIV3Q0b60GEVuWW+c3VLg+dQ73MrB0LpP0P27iPDM1f9vcBYF/COglgy0LSTGss+mF7G
32HIokxbDvNp2PJ7D9UEvb694X3JLl2b0lQfQK/0U5cwnzJeKa3vjlOryBVRRjLa3SeXcoKN0HJP
mdVeU0WtrmKyP+F3sJ/MoTvm2su/SpXyZvhv8RHAytS1XoLRoI/OWMRhzJuCCwnYtZQs5VWGUA4K
tor7FXfQt+30PMRsaXM5v0jEwauGIG6ZnCQ5S6XdyN1jC3I9vxISXXDRCRr0PPJOpE8ABMY2O7uu
uwPZpi2mcbNIWI0kJGsTxghb/WrH7peLseCCBSAG+8G81chS7hcUsV3bFOfKzejyUWdjYqjn+boM
tbYvg5PYF9/SB79u/GOct+kTrAngQWkb8WnjPR9atI2Yefzs9l9hyJZy8EhyQbN5x/+qLnk3NFGW
hz6ikCHOFhAGulLte5wNqM1l70UFXAkKoVbZ3hf499BDgJ0fKzcdv8q4x8pIURd+UJgZaq6AHQXL
DCyi5jQn1QZ7t8ZvE8/cbMa/VLk6dwz7O3P9/KKosNXg5sdCDfG07FIrSgcLpo6OyVTRmrhtLZVH
FgISVBQNHaNI7J0VSsARq6hdlt7BbIrbAETEXtRIOUAzPCqf1bLkHbtvrPilpj746PvwYIBeWwfw
NtDfuIsU89a38+HqsYca2sAgiym/MCHaKKHBNpRXfCzdWyU/NZ/UAIW6ZQ99r83iOy4Qeb0VEVkR
d82Br7d+TFUtwRluZ6l6rUuMN6Oz73rzrTa9PzoOFm5P+bu9xDVrQfhxaPLejk7x4cDrmM/j3BQP
9ZpiGVCwsbyK9uLqJd3G2p6iRtMHGWiPmaD2knvuhpc6b4ejVnl3iHWXIZ7agJd1ol5V4l9ToX4M
UpdrvgFX8eyGVDO3OGkl6MgMryo30bnGaxHzcm2Z73FXoiUPPm8TA9IgH03W1TBs2oqywrgok1de
WO3TtHQ7Pc3J66wjNYQ/RkpfBV5mcUgELQ+6t1mKLHDUu4oiL9xTD3KsvaNLH0JDf2/kDIs8lF2/
7BLWnUj+/kH4oopQoztoHFTDJNjLtqbBVJ3Dp6+biXJQzUUbNt1XkdT4BCS8p5p63zKPT8VYuDgf
dXk0LPOxcsPk1oFEBxIUhrtmMeBSFsmbQQE7s7m3k2PjPNlmd6eObY4EC72tbSJzLcCAImJ1xbl1
vYvM0u6cc0puzGEGS82VN2V+68LeuAR+7J1Iaj43i7Ku8zidXLOnGnkSkt2OW0S15eIkKOS7PxNK
kapsHkI8pKblN+99/YRAfDchjrEmuuKB07+znL14GI+ndrAz8E0TGrbkBhC7lcHEkn3kQqOPY59h
h8xyh89xpEiJPlsiZwZOMMMZpDQnb+XKsJBbh/f+0pZk5pAhIYGWJ8vg1q751+lEWN81om3EtRA0
WoRcNp4xR78mXjgdVPMVjN6NgCCrZPc2euQQTTxm7DerI9XT5dYOWY+W61p/EFiL0vRzWihY6rL1
4tXYG+nJPOrmhutiZycHat6L7ZAsI7ZXwZ9rBxNMZkBBabfj+eN+kDmNufGtvDylUD9cZDN+DVdc
wRlRwlB0W79FR0kr9n5+woVXmB9z7QMZbB2eF7dzj1a7Qj2W8h7MXr8ZO/o9BqPbLS5AGT5dzrav
sEB4I3aFwV5OZIa9Yzak013G7ls2Oi9F1p51rfv/ivXwDzrjw3TUw1gt1TVNix9aSKpdZ4oLjhFz
3yQ08uV5O17+fYFX+9K4vFmgiCe8zXE0fsYKijcrnAR5Nz4xnCdPTaX/OhBqTQjwv9Ku+piqLLjq
ZrnOiMZXQilfft/HnzQDTHzyrVOiWV0mOhNR6mMt4SUmtv5ANnoIqEkgXkurqAZdphkivZ6rdja2
/T3g8vdglOqyNqTaba0esjr4LkYopaX4aoHzkDmduViSWDqPKXJOawMJW2s3pikgq6aMU2d2D61G
9I1NnESTzHd9oOId9L9srPqoCFgHky2OT7ke0l04m3lkDDxJtKFJtDi6ZjQ7OSJra3jYefNxtYmE
5kPdmQ9dWb4R5dBnbcvXToDvaodJXkPzgxZV6kDooWX139SE9JiLcVgGFKnX5c5pxRbKz/hI2dew
9b/7rtMv8TKY21KP76HgEGGD52yYnOUlyMXd65vkOIbeLlkR/S4B+Id/f1XXVNjYFUsBr7izxlas
0iZ/7wxlhLHNXwOew3lJVLXjbGnIr5MT941xuLIM07u0Dwb4baC4bNU6uzSnGp1Lnn5yLo4K9jkt
IG//vtQCC0E6R/GsnNtaIdCm+heWyO5YznEajVZAF1vahPsxLPwne4Kd3lmsTP79rVPl41XE6Q/r
mr2Fq+NrmmcEghz+H682KjoFODJb9C8WXggauDixA5vNi27CM6pl/ZKl+rWkEfQFjzwRWm9+xeFa
H4RVTdDiZPXQDs1/VnyoeEFfyarqqDQx8+V8xw1sOZpO/er4V7NvfhFeWdx05nxNQJQOGHTYN3jH
gaP06tsyvWUxL/rZzx5xXKmNA1KsNCsWSWCsHsKuf4gDfnzpWE/Po24e+74TR2uzC+kGI8Xn40zC
ZL8TrU9lWYrLww96atAYjq8j++RN6Xb9NptqyEZ8HLdxaU1nHKTxgzEmG4va9hieuh/LaxrkPIGw
wGhchOrUtf13IxDXaV4xDuU4zJHjnx2f11lo5PHeEdp5rhe1BgO/48T8citNyIMI5N5K+4YNPBpI
qaC7C9/HJFf7h5QYLz7jZDujmfDiHT4Su+qvTUCVCAwk4tUiiTqIohxTaCWd+e7UcOXAIFBZOyAE
WT3OySJxLZyL4IFJ0B56ZIBJarF1BtSrtJJfy5Kw3cV6uyXmzAwgJv9SYY46idIhnttmO2PwsNjm
7rdOpX2TxrhsPoqtNoW1r9t2uIxq2hQBVs6UqzaKvOPLHJSvuQLNeAf7Hapus2QknzJYxhyPV/gK
sJVaTuuJGCls7I9/oMjEWbZSL+NFP/k0Ndj93ECHGqmSUGMeDbGHD7G0ZsBa1h+nDuaTI3lp4DO5
GmJ4zBa25kXA6h9XJlsrlmEEzCrrIcUgaw7ipYn9JqrVuOzb0fxIYrGcYA38OOugspgTX2j9OENb
2VS+GJCayIWB3ciJz4Q1hc0NifQO3rcjzYjlxUgQqbK2VusnJykMb+/HNnwAz6BrD24e2fmSU2Wk
KRSttg385sUOEnyMjTpmM5chW3nFzf0VKNqt6i6pDxNX8+vwf1+S0Kj36BAOOJZf9VzYzygB9Zkj
deV3T8M96S4W+4VzZtsf7Xh3PIaApKddSvGfSLfeF0tc7CcpIgxi9Ft24bJH6DqIaZmPdUmYJ6Xs
79SvD41J0wUI4fkTy+GpHrOB+cWv2C9DUI5L3ByxV0bERHY9Ab1r6xSnqR3DTa8Kuo1YNF3SzmV0
KRf8GZbpRF3DRDtLK7j340LjZelSdOIL98A+0dkmaxM4d8rdAKudpy1zSfbs/GfVKMYv3fC2rLO/
nozRO5bp0qwWjGk01kuPRNDop5SmwGVEDGaRcu4N2tQhdCR0eylIW74HftQPsvK6NBY59FSHaRRy
z2akEn2UT8ufBOL5mTD3fO75aJz//e2/v/Ls+dcog2D///+omZK/9SKxRVVCnQHfPIrpV4Lx6aRd
Ve6dpj9KY0Ju0AqwZMPyNZbZXiSUxqfN/7B3JsuNI2uWfpWy3iMNgwMON+vqBQnOFEWRkkKKDUxS
RGCeZzx9f4jMsrp5F3WrFr3rjcyUaREhkaD7P5zznX4bD4Z8soslTivOH2EPUwsNIrt3iUnHb6PK
i+wdQ2NyCUtj58RMKlL9vIRdUWPWL6WK/T02AsJ9e7wEtXyTJLZsWVyeM4yNRzsaLhlauZVusldH
BsYWIyU7jNxHNFC2vq7q/DnNXfzsBnZqol4/kUZUSJWN8lHjCS/1OPbMAbFH7Uc8yX66OLDB+cnJ
NXf6aKPCUqZ/GE3D3+QEHXt46opbHCblra+rXzIIvsUGQZeOPWYUiJG8WuXXYC2WgobygzOD4h/m
41yWr5axFHR2RA5MA2K0pYqp0ZZqzsNMrXdq48BcRjAK5G736DaDftWgG1wjFhrnqWGGvGSIK5wZ
grtpy2i4XM1d9AX+IYGpbb3BDt6JLpgfmPVuM8jjqMgCtAn8HZWsDopbhmZ2rry6KewNQRnxkxsB
Gdf9FPjMUrnFWeV7wJse3HZMv0EZRYKSYRNvSdAhexNoCsgY6Tv2pbc5YttyXrOo2wxoilGrzfWx
mrTygF7hEPhkkHcIhm9J1Tzz8vVgGy1x6orU5QRC6RvM33Q7y95Tl2y5zM+psLSSI0DP75U9Pkj6
6nVT6u15bvv8tWRl1+fgJITJemcGUcPU0TSplcLg2rOt5xQBmMSO/wdjFnvTKnTogcEB2wVGdtHy
dt6aGL3Gyk9R0ad3V4JAiF1FpEqYPqWhabwgyDuaJJvv1JAuoanvfTXNz0WQfRE6IjxqGXJTm/Y1
8rOPufKtNfXdCTYBcaSJNd2YZxBXn//Ue1i5PbSt/WgQGxxN83gzGCcT+decmT135LnzhJmjw6Xg
X9tRfVbJED2p6ivq0a90XFPbqtKe6ul72OglonOn2kt1aWuU1bJmAewPrrZWpuq/MTqzPVaY1Sb2
u4/pqlXIGAfk1gOb4gPvYroqbPf76LCKZfi6ljJIL44y39DSrGP/XkUDhkWrc9Zpg5h9GvxziUFx
NfDvC72NrnVCU6LVfLI0lExjVi2AW6dB9UQmfK/Nl6EpZ3bX2vfS0iO0FxBLqirQrrbbpVvDKLUH
ICgJdxMJfgnacc92Mv8ppoEgutugOMujfqtlYXkVaCAyY0lSF7yzcPSY4FF97KfRDrHHNM/1MDtP
NjPuAxPoAul2DZk8zz/oZvaMYAkQQhOmO9V0CdgbjHrXPaJaBaqSuI1naUl4k3MUEAyQxzv2B1lH
WjNja/bvgtHcEPk6ErQh2eBpXdKM0odAG2tma2zfXAAQnFFYCZNGgcp0E0kXJZ1PVGF73UYl09X1
LQyIbe/Nd3yucqvPLmwmSzy0qkAWz2biceACCkhp2sNzxR/sUvYWKF+zeWg9qvhfqSPnexjZ894U
1bDr8z7ex5yvXIL8DWZDphkqprU10WBN0LgOtg1KMhziByTOyUPogj4SBeFGouIE7bSA9BzgVKbl
3wO6zzWHRwGMFZvYGEzv1WQGt9kS0a4ueZp/f+tOk7XDeFtggfbZPvBqr5B+9ownXHXr3F1Sp+IR
PFlZRnhNbrV0s9PvbyTTqLPsO3L4dOYSto2ZaxKGWsXTnHrayJoaZQbKegbMwjN8qmvuCuanmUG7
bYZo1K0BHaE5kY6JwA70pnsaS2186JcvoU3wcZCNzzQFjKJQp+7Mjnx7GJXYTYxbY8vunpav3NDT
eo4HueOSSp4NFuWHKIhgxjtYa7HC/yrZ1dyJSMP82d8HLXDJGds2GroFSwxcQllFSl+sTw/OkN9i
W+Vnqy8/igwVGuOrNkT8YAYseMeRxGeTcYpjQ+EiTUQlCGpVVn6Rv1idyBv0R2veWAYFcreIoopB
/ZRtzNQgqJWHjgURjHWDcWGcOt7zjTGqkz6wvCnHmEDsjPkXHvQ7GV00tQDdmtL5Zbg1c7jsI7Rc
uW7qfNwKWe5b3IpUBznsbHNdpLGkf0ZrPzkN4+wsnj1hGMORM2CmDVJk5IVY9Ebrvhxp35n9rquh
dc7KX2KiS5Ji1Ty9i+IjiPgDjRa1z6Uf9pvIBSKDKphrVevkrQ/RStV2cnI7QGa1OkIyQgeuAn1T
ViWLPrui2MM6sckdS1/XA9jwye9c5G7g0fKyOhchMhqrHpPdTPQ2IqMmPfZ+edMs99RPHa6IlEsp
zzAnB8JOPZLVv/mWu0iCG/bITKAJWWCbSkih+xbT9JGzyQHGi0VLXTBpQo9AQ/FhIS36pllDTvv6
HS198arrbCLdbty5deZea52PrSZ4usXUixeVjleCxIBVDy7zKTu0rzbYeXr47Ja4X1ou1d21AKwF
zjCefn+bzUDv+gQZoxOVlRctzSDVRnmvne3M/YodIshR51vPdU8DVgesHwmme6iiWj0ng9Md4VgH
3MnjgzajfCeD0mJASM5z3msAc9l3oRjT8uu4qfPa/9GSRLiq4sg+B/PwCY4A+HzNX1JYxm1gSlWm
7bVuVPDiN1zNrbtGpWAd+6RvN6S9m549k3hf9Z28IOXu1ygX3GvLmHFlVeTOtnlzd3ue3zTQcFtQ
VAfs6LYBzhrWlXXrEWE1PbfEqdKSiPItMTE4VIB+uUTmT0b+AWOsad/BEXabqDukgoYmlfxM3XRi
7bur4JZfQPKepYiGe4lQBtI++jES0DhWKeWYJdloPudqD2TOZ10OJ69c5oldOQg8KbY4N52e7odO
Xp2sbRjAuPNWzPJrBNbqm748GRu7HOtLM3Qddv/pjXSLaTdEtARMzOxYZhQ6Ibl+tvFSBHZ0AIvA
+oSZUl2xgbSYdnWzbjyBS3JWLpyoA2rFmaUaWvIWnZBuilU+TB9NKM21mREsk7s0wvpA/oAJtDZL
5/Q+93Q5kayeWzb15AUEu7CizSZwD2G+3txsYuS4sVHaWPG9NWFtO+hL8fInh2LgE+/HdebJnnhP
UlMnWF5Wv006F4to5djb1Pd3vts9pkXR7prIukUVPQZV0addtSw7VAD/uEnfTTKFGiWZ6qlewwMW
780p+ZUZcf0g+2LetGWGNdhP2lMVCI6PZV03x1hJgxcryGBk+vpNt4kx8Lv0BQ0WGkLUuMhSi70W
V/6zm3a7ZtLE1s/SnzpkH3SacCGzijUOhcoqJp0Vw1wUIQnu+8XcT2gLmiZWpnu/6xsvxFNL7jn4
x26G+jkR+xglpnkev7uGNnIUABRpur7ftBrkR1GqFc+4vnLw9KvASSE/Di8WL+wjALn4AI7oO+Tw
ea07pGB0Uex1Qfzm56ClFW9TRKYopiGfBQnC4kdUnZrXJRpv+Yx9yTY8DDripdEs/M5NeGB/167R
EM9EHw/dmbLeM0ms/e4PvKUZbdZcZQEAo8fIIdAnd8wAM1yz6nB8PZBnlK5a3ApbHAC468pip0gD
OiLv+EAQBUjKjmC7+s5HlOn5Q9vz4aVE2lNcuutA+fGny0EdZ8QppbVYMt9n05tywCATTpvXNISS
gZ1D/z4a43NsLHvQhkotzut2j+Xtze+uhdnNLx0RO0Ua8Qgy3N0hhkVCb6tr3GUM9mOkd26Xe4m0
3Q2e2S2kQ3wIifukJbpzaCMkxDmLl6vLiC/ONXffJUxZ+yTbuXK8OSyEVkZvvHAZs6qElBH1nc67
2WrrdGSG3o+d7tH3T3szG884wZEWODOsqwEnbgoyhQ619HxMxFtjJrRWI2eyBd2/Ji3n1e7qs25w
Bet1emuZUfFR7M2V0/M51bXg6tQ2gafYU7IlxA+1+PvYGpXXxymHRh5DUHkRAkx8OpBuWCxTXBxG
R9pz8yw1l0xKvPXEimn23i9hV/kRTVNWHU2tBF3aOvMZVy8pAT6fUSXh6g5ROZ9GokEQqOXn2bG1
LRPk11QGtzQgwtXpf3VtaH7LbYleKrFWjjEuUwRNWzVWUm4sNfVb1lP8yzK5OBHiL6lb49FB3Y4Z
+rtJOPi7rZGBJXQneDARv660nG1iHseYNpZMQIcm7cliFUSXTaAhjM1yH2AE3+ZZF6EH7siJttp5
TQfc+jJ58MtscUo+K1QiAH4pKnKd4WTeoruyI1aKLv0Uised2d7rIe6vKpKKicZwNQGiX1J4inFl
5hTfKnumpNxmlRHt7S6WK1uEyHCzpj6IMnuI5yj7wRjqI4/Hl6GKmXRBdzmLFDk8AWNcVxInWovl
0gFEyd2Tk5+4jJRdBou2Q8RL4wb+ZrKa+1S6zA/AXZKtWK+TWPieYIlotvqDn9YfbW+9BqPIvI7t
6dCcE+tRGOVnHJmKVRfbI13WDAfwZDxDjmceiUacGMliq8K0vwjD6S4OAfY9jJwH5NIpE2Vi1pjq
GOhqMVwNVz9tNwX0FSztT/VQyBOFhYAVSyE8NqjSTHd+jkPbvVUIGi2RoOMPysdqaQNxlb4jv5Ic
zdRh2YQWOxry4CxIelgD2Szh05UcarKptwrQi4jCb79/LnJqAy8PdYTORK3tMY0l63E298ihnZ1P
lBEJ5Dk6Wg2T+koNtu9BIYjWirjw4xCUVDr2+DK26lzr5s1sUb4lJX6RooFvhF29xMyPrl//US12
2nZ2ypUYq/bgi+6Ul4axg2po7AfwkmYP7tUW3TUYo/jh9xcs6r43drK5m6eiMmpuCj/ddTWoeMiE
7VMxmZqHXyd7rCO8NIMxhRA1oTbMvXiYXJcnwLC0C7TJL70vp5Mus3us+hSvTXaUgudhZK656RP+
lSQq0MAShtC3rvmQKVDwfR2d8asYjw4P0sNkqbvunzqcBMeMX14ymcvIJT5q9Wg+EeYBv0Xxc0sX
LRXyeIl70xtTY2ajTtoKCz2sKwQM7olWbdb+CEl/EHbjwcwn7miqmOy72bozsnlrOA6YKLg8pTO8
OLPQ2FKyFLLZGpONV22bgEq/Ku/aGGW3Aon4C0lxrPSKTaGyijPVLQA/FxuypM01mIICSwIfVxyO
y749pYkTNXm8qB9twz1VCaJcu0LFNLcvEDo6ph2000mrxj28Gs4DdJN+exnzvHsvErJBjTy5huNU
bA1NNa/8B1vksDVSEjyobuD2ZBNz6C7cazWBduayAukTzJ9GWoinBhw0Y7bY2BTRFG7JHaO8r33g
4IvsgdxnAoog1pptRWFSxRthhNO59NN4X03uNYut8ZRJjEZjvDQP4CS2HIhApiuiSaKw21ui/llW
DcO7RQYXTstYGFf1vm8BEOk4Ropp78JVPwfV1XdKsbOocL0QPILp58FpMbg5epSc+v6bGNP47Jbq
U6vq4AFzHC5VR6NymBZZo16EG2bwIUOvCY13Vu5mHuGnClkf+pfQ2DeW7WWL8f/3l2lixpazDT8U
ba1vGWxSj8RudURTW2Hd6+BYJa0H2pOZPov/tcivc4G4t0xwB5ERuxhoggxG7/xM2iLLBb8g88A0
8SVl6gm0p8UeCWXaVEl5x233NTD+XA3a2DzFY8YXiBM4IYdnXX7NVjY+jYVYJ4TdHsuS4kY6KWbF
shHkRdfuzmj9YIdRZ6eiLH4tLO1HHrBR0xNiiDTsq4kPFSspZnDKTm5u+rR9ngrNOKkSVW7i+/O7
1cMqsJOKu6YebsLkU4z6Ff3fxlZR8MN0GjpNPTY4SGP+PrDOa8TuzqXgBoU3Kj/8ePbvqY/APG53
bEVJslLJe1fziBeREq9+Utubnrpi5JrCKhqW94jDM8uNy9xo88nCS6/GxF7jJ7QuuviphF3eQxV/
swkDZzeM9AfAgpVewLF9ZlA74gCUt8LCN4wOaTJJ7EEryJ9xuDk8i8DzMrd80qryPAlyP0A1rC05
cxmpDGps3CYsKmJ9NUMEXXPw9p4Oh30/J/kJ/4rY2LPWb5vZkCDmM7lr8+WoRSWEm4xS02+78h6Y
ayNoP5XVwowv4fLVMHQx/pU/zC5/c53XBjXrllzEzyofZi8XDlcq99gA+TI2yuYY8AncZ/7J7kL1
s8nlC5uGYocEJEL+oXRQq+IaVB0IilQ9wkPD0ac77+2k53uZyBD/hdavtH5wTp2DgCuuHhe0aaAs
ppay3dh467dRbYVr3UY9zjYsPsiZlBLfNVjXZB2wmwClRj18VPCNV3Wq4XXKPsgja8/MJS+26xfn
HBNcg8/YmwZ1j7UlUzJkDtuTw+XDDk4nfx+YvOJsx/k8hrwCE+jyOHQo3MvyzL7QRYeSov33J7Q3
gkVH08JZyQsLo0Mf2gcMGfdEwLLAJZH5gkF4FjwmY4X9uo46z0xEv9WD6kmUOtRb6it+3eRdTzU2
xH7xHDILPowN7NEyANNKgOMD3JfFtYJqT0SFS/DTtp+ApUXEKV0IdWFRyVmwx4G7H+bX0gDIT4Xf
uuGjr7FqNCcR76xq4Zz19okQ2JkyJcDjreEWYE9JKGFof2si7cun/T61ckPa77FvdcYMpFijEOxA
XLC9SQM/PAYNYaNtjqA1iM3isCRxDpKCWDR8hlxdG3bKhg4ctqnFMd4BwKhHUvMcpuiivmDozc/8
QAdI5/3gG0BTWIv2zMlXUzEUr0GsINyZ13xglUKO2arIWL6BYrCs1Txl+E/pc0un/O7WWoSCPYx2
0ZgTMGRhrag6tC24KBj4v/zGbP1/Itm/IJIB/bLl75fqT/ym99F+/NvP30DVy0f289//1z1Kkuhv
8dF//ZG/kKguKSJKADHVQd4RhgEa9E8kquv+oRsOADDlGApJsQP39D/Co90/DEt3SI92mXq7tsEf
av6KHpF/6FJZhEeTO+fAVP2f4Mgs8c9gUlMXtitN03IES0LX/SeKZi+tBBaGOe3tQkey0qAJrFSc
8FCTDxWzESE1qoNG7POBs7Uz4AliOBRlaY3NFPQDoWl59KXN7fhoa+4tNIu3tA3xexnxV9HPb8Wo
Dx5rKeSHwUyal7gR+vcVtdqLPaLOTTB+0oMbGj7JIrv0oqBrHp9Eb92qBfowiPJksogSA4xmUT+Q
/OVjBoNxVgsE+IYxUV6gH2XWOqTrkgGoh8+acfcQXsoG01+qUyv4Ng1fP0gELLPDXdeMzXGcZOiN
Gb01RgKkoQ31tZ9xJfeuu29ziDtOGDSIKjvHk8yUjk4gQUMTyQKCxTSfB9upMDsa1K4gwy853NFV
tKR2ZlbYbESKQbeYE4uASus9wjEOl1B9ZW3Obt3Kn3VF+ZfJqT6jp/J33EDvEkOEZpJlRTiYfQj0
wvSsyk4OuHmbTdbSq+H4e6zgt+2twWb7KwMyIMWbxUrzxgIjXLmZ/zMmtQ6UszF7g9l84aFaqhz9
GuQLDB6j7KnRRk5BnyQESRrFKlLdr8TIv1LathU88/jShDR6wCnWQ6ihvkRw7CUonh5GRweizgid
0CjoZ45/Zw7+ivswx8U951eCGhLWL3G9oXeHSC8MgnB1VgxaaEH+GdLu3kQZ/qEYWnof6sO2aOYv
yyrrfYtIdZWyKPUiSlEyP3prR9hNvce4VzwMutsdAqe3fwzj4pwPM7GJbAwSDZa8HQ7ecRuOCUgJ
AlW3lczeEfdaW1WU9ls+8CCFIQP5tJ/w7QYFMqe0zJ/4hRTxXUX4iKqR12hGAuxhVm4ee9Rsz2nm
dhijwHGEevScIec7AYlP7xVSOI8gUgfnqaPdgj5G3kj06sFKGHIOQaiDoftt6Vry8npqz04md7YY
7W4sg/HFDpsCbzqegcgloUINY32e2X/2A26bhmzUW2QgeRXIWLF/GKgdcl0/aQGORoiW1SVMDDh8
k1ndY8vQUH+SGWMETJ4SJOKMZTtnWZ/G37DIASaS/XNt12S7psZp0HCoVBlouln8Qibebhy7jR/7
ib1KajCVCcPSfWnztsVmBUCDzPEWztvkUJonxrnIoor5k3XLnB55Kr2GN9Rg8bKKT3c5tOuaALp1
a9OXB3P/K2EauldGAuIBtiai7JC8Gb+VzIAB+DRzZ3ptkzzHKPEnXxXrUQ7zyS00/6Uyqvpb3MG0
a3UDyZUwx52PQIeUTNkdIp90m6BBHStQCq2d0KZyq9lYYALG59i2BLe4kd6RYU/MveynT1lZn74P
Dq9Ma+3qINPahGD+V4if1/SkkD+o2Vf11ApPujBMeo3zapJOTYJ6T3R1J5J9o5Awt2FUrywjmM6K
SYieYLAkZiffs3ENGWSY/rVsunKLlJTAOsECWzhEhLKrwYZqhBtT74OtlrrympKCSZZaA+NdG4Ij
nbiB6DWW90KyK+EwAthri3GnGAF6xBdYqy6vky3T1YsmssiryuAdEzhG55DJ2Gz5iGFdhkWDHNnl
o7rZxVbDRqtM4tOAug0DVmStDMlav+rQ0nW8l17Kygl9CYoZ6Awo6RViDA6/z7hcJHcSU7Ngm+gB
d2jWGA4BX2XKutk5IvrRkD1uZyYcVJi0kkbzhNL4VMv4AwnXT+JsFBp9BPFJqzUrSw6IQTXNa0JW
Z4XVP9vWHF404BwHlDzlbor08V8QZqFc/xNj859uNfVPjE0KOYewj9HY14ia12MM1jYku8NTdvE9
MAe4ZEUkdiXP2iZaEmjYNTKyJDu9U+6PUcvaDeMfkktaHM4Ibq1dCiTAmwvti5UeQ5c5OXP0mzur
cR6VxQFkGohcXES0W0pfJHrxdC2TSB30bjzY7ZRveeh8ZOg1ctUcUb4VXAZam62J6JDRoP8Lj/Dj
kJnvmYAGNGSWXKsk0VYTUBycuiXAWhSsMwPYrQkp8aGv6h/6yGqkd7VxbyUgBQo1PiYI5NhwuwvE
0bBeAtnr8CL62Cvm8WscdI33cQQdFEAE1ScHUmSZP/QpH91Gt+ZtoWmEq86deGqBaXtWjNk+byzx
VNDGQqjrjrrCmjX27a+Z8lqovGdBBuM/yEvAFdHMUzonN5et0KujGzq8kbjaZqH+1jssSFMlLnZv
Tey/x3QDrZs88rEN30RsBZ8z20WMCRGTCCZ9NOLGnF4I/Ep51XjWkn7qQRkYATgSkDrUxWwHbIsl
iRJO7DmzPRxytkPscBio9ZgaqQH8d4qIbUDq7Vxg5GlJ1+JD65OLbQXxY2XJFiOF9d2wcccKQweq
7JBQa40JmSAklGZghzadPmZ7RmLGKl6aBWVKSeZ60LMUtgGFqK7dBonaa3kDQokY262blPZaway5
5Cz9YVhG5t2XdfHQ5QRq8swx18fWCkeLKAUuKCJeWIkMyIi2zEo/GR4RLxwQxVqken+ZwFv3jrjL
wX+rlISMAOcBXy1KiKEN3tpGcT605ONyslg106QRXdA8tuyNDObMTUmXU8QdvrOgjpnHaeSnYbN9
SZTm7DVADvQ2bFQITYfxEi54PFh9nYHyE+3CeDa0Bg0PNiCm/qwddDKGYMi8FKOMPSvJzmNJTMaI
cH09ch0My70guuKb0g2C3X0QTjN3BkpfLg8f73KHHXfFQ7Yx0KJaieRtbnXgbMu1g5HGfUmWq0j6
1Gyx5pZ7aZDDky+3VQQPge+epOpfxeAcbO40DsEK4WL/nNLebQenfjP6XLzmnMW0hM0JBoe2trqG
/UGKwlSrpeaRlp7c2xlPR7JcqKBRR15IZE3A0hFFxX51GoaQgImYXB5GmP4NygquWz88h+wvmbYg
MYLqVHpiucuH5VYPlvvd1LK7n9j5I4K8kbxwlKfmSOStww0VhdZwmo4V2LtDkDBq1PMsuI8BbrFy
qSiypbZg/jufYEY9S2JLVvEisuuWWgTcTvvYTbbwOIfx/zvwc8H5UrpQW6iVuZQz8VLYQPwY12GC
RpV0TG5qlThvTSrFtqQm8pfiKFjKpGQpmOqldKqESeLIUk4FAf5NDVPij0KOJXKAIXrWU+iWFMPb
viiTvVMS3F7qAex3Hz8OgKt6L8zhq1sKOa3NTf4TxZ2FjOkeN117BN/HdWTAbJ+XclBZCkoYmDXP
nIocmCq2FFGz69HdezoaFh6/mBjjDNvXUmzqSdx7+NzQJC+laE1N6jY9/k4/7pm05F8hdaumYcPk
A5if66WojZfyVkMTw8Gls8unrOupgeeaxiO26kuPJmw1s49dJSHIKXql11Bj0OAU0XcHUVcckTIS
jZeqW6RQNidIy1ZqxjVJMfRS1BWYPgfBqblU5dpMfc6HjjivpWZ3KN4xY74n8YTiG2U0m+p4WP8/
acF3P4ulM23+99LbfxXlVBP31/6fv3/b/Pk9eRJLQ/u3bza/m9un7mc93X42Xcof/c/W97/7P/9q
kf9Vc22ik/mvmuvnD7ap/3b5+NH9I+/b+vOP/dVg639YsLmlayrbVe4/Zo44f5iGTmg0ShP3LxT4
f2SOWH8IpStd1y0Sw+iw/zNzhK4cJBx/Che5JHJEd/4nHfbSqf+Ndk+vbrqKLzb/nKmbRKz8I+2+
rqwlb9mh0AjKazFIAivFni3CNWHdIGxtI0wWr1l7kTjRSh7IlW+hkq/0l8wms4xxO7u+3T+8hlcG
dEGR/2M+iGmY/H5/+7EYLTCLUNDWXSxrvAZ//7GwverIpcp0Q+/PHMxevHAxoRX1aHw5rsvUuJFP
TWE8VU686SP6zcntKuTTA3IoDe+rm/s/Kjt20XkjE/eTYzUb07UK0nwnFM6kMOmOYoqzg5v9MGLd
PGmileem5PgccIkc8ii/mnFD8LoWPPe9T5MMQry3kQNy31BjWea0wabyaVnII9Edig2BVTs3PkRo
XB7oK6Ai9JCaDBhLSeNfQEFSm1rOtaAuOTux8R3/itqLdMg2mLxI8PQYQCrgbA6vcTpED1w777W0
5A6cH1FhyXTTSxQ27QBKI3NUsZuqvnnONbKCGTb0a4aixVpp0XyT7Isf4kp7VM1xEf1lSNcUBdCa
1CMUDuH4WcJa9VLHSLfKhjWT4dQVWdcCUPGnS1K/JnpIAivn7nOjZuhIOfV4q/HLOzWW6SXMOfIZ
bVt6fR2MGAifjZYV2A80qeNQ/SrcRfNOqqIkEbXQv5eTOhHs2gH4QI5V20ADW8okX6YYf/x6k4X1
eIw7xD0A4QFL5vtGmq99Ols7F0qUN4hn2iqULKjiJtDRxyrzNOKxXMERa0ZS21TGB/hUY4cW7QiB
kAtq+EStLElPT77rZuZcy5bwSuenEWVqJ1zx3XdUgpAsZzocuv7RSW6q+8Gs6dxE7udoItmpu1at
246IyQSTEEi6DsICq98Us0xc4Pno7ORq0EZuUxWtMPqO50Yc5wIhtI5qb6WwxJG8Xo8ar3yhwZkt
A+0hEgyO0rb+MddyenHloDbAcfMoeSlA2Te8xd8L6Y+evqSdjikqTDmP8T2oincxlcWHNXbRWq4Q
2ainlDd0mw56upOyf9VlLC9zai6MpigB+4IjogEGsGMzD6AyIYfbChUxZIsRMw501snUO2FhaI9l
rl5wA8S71kCOk1faQF+mVdsot1jJWuMVOos62jixV83QwwCINLAznASgoJudwMe8a5v0U+uu/ALB
iV0cpB1G1V3Tic3YL1IsCEW7ET9JavrVgxsHvvf7gcLRHm3QFjG6Ota5qJ8AeMdb0UyZNwyGdgIq
c6v8ZF9VSjyEgcnKoSR1Pmn+/F8crEzB+hgyDwfRIXSy9zisNrlhHbuhxMCmiE6NcT5H83jRAoaI
swhfCcjwV/qo8OY4TrkZB1mfXAulHEGw0XakuLlEQ+PvYj34CZcufpAd6/zRqo4s6xuKNiSi9BvU
QZ02HKUDv9z9pUIibnC4EVScy4vQuwfyG9GMOi3MlUDyE2r1W5ZEJIfO1gtRb9Paiab6oKd554WR
MxJ3xAeV1efoV/G9srBGGP3EsCPsnua+ap5ETWa4bsXfXCPMX0IjG3aFsBGrZMHRmtOIRsDOL622
cOFj54D/YfouQUODRTqAD242LAtoFvP2BKhArfrRKbbWBDaBsD1WPkcnm9W601G0Kw1JfzWmv9ww
GbaZ/6YwRJ8kHj3W8qdcfVVD4q7bCeE8+8AJvdCc77Sov0bJ/C1dxF2AAnKI+WW3Toi1tatEwFKZ
v80CpXIaiMeo5lPURAhyA+HmmAYaEtOc6TTVjB5HaZyjVtQHq3MAAgYWgrp5I+oQLWsCf7eNMvJ6
g+CC7tnAV+REa7PTamzD5XEcTIyG+r1sB8rZAW2UDTGYIPVCt5uVXpQzO12cJ6h/z5P+0BfEi6YZ
H9GwN8DWSb7E7GnMcGHnZeVLFTxZtQHQx7xCheFv0sviShojUr8bMtl2A3uKrsHW3xMpXVBnBXnL
dmE/hN305gSdtq5nyNDjsrNndWk5XbLVeL5vWpXU67r163UJUXFbvcZD12+daHy1W8gzQ5MGf156
jQ9KxlQcg/DaDxJ428pg0b3GgNhsnLo28DgVjDw5dyob1V1rPGniNZ6NwxhAMahY0xN7P3xaTbh1
bB3gY6XWrgFzl4E0GQfNR6EaRiV9NOyCAQfipB4tYga2Y8uJH85ACUNXvgnTeQWGgT5v3BBX1W8Y
YTQwi8Jr05Q/iSZ230nnPrlGsvWXoZ8iJBLbHxtzeFJiBUt05wRoZO3Qj9alCd0ga90TkxoH87LZ
gHy0DHDVjPh5eINNDRn6SHcUr0op1CbCK3lOli8Y35A54c6V1GEMKXugA40rz479f9k7kyXHkSzL
/kpL75GtABTTojYkwZk00mazDcTczRzzDCiGr++DSCmpzJKuSul9bUIiJCMywt1IQPW9e8+JSPKB
lXDOHS/MTpjTqS7c4cLAkDdU1jHSApB9iVl/nfu+DodtE7aARPJYnVVQEpmHJuRYzzIKfjOwNrnF
RfaVYu/npNpxN9qy2TV8BwZPVGeL34rzQ+JqFVPQtDmRQ2Ae+tcflr+0g7I+bdlaLhf7fiZ6nPNo
9cuKKY5qzOJESKRkastsIxF8NyTUbX6bUaAfuQ3GuypOf3OGaGEFofFpF6FPV/MqIiZAPAuKPXcN
xD8xBqCOyDoEpqnbxuVHnbzmRnaOF2UQnuQvD3L5iXFSshaLWAiG4xqkxAsbD7mPXTi6NYyVMS2D
Yxg2rq+1S5JkkRWpEW0R6aXxnIRfNEftw1wqc5W7SI7+sgrkeI/sRYCkdO8nSPsXheHqFDD5JkfE
n4U2f/Yff0kNdl4ZSgPbsPz+TCnZz9mMzZ1o4gfFZ/Q8Ln/g1zdvQvVZ1RA5Jz4v14ArhG8pxfjF
ruVJREa9hlgRsvZFEdBbYMYYPJzJYGzsqGp4W0EYGMcuXgvk3X5XOrTdPNO9jZD90rLYm5AKHmWf
vGrgxo8Y2TYauBFq7PI4lh5k3KjVb7atQDiFQO2BDXK68IJD3LYHp4uiy5BJoHWYVzcMdUPNCC4V
zbhLkA+X2erTk73EPuOJpkKhRwe3EVePc+sF4ap+6Uz05VWnIYJSrJWayepurRXDBWR1sssRoSxK
q6kvnw0cV3mO7GrIIXF3gogLxmBWV8zpJcOHodXJwsARhpyn3JAyHOBCjdTSPMAra4atCkEfTvl9
qHX/Ibekoh/OXEY0y7WbrVNGs6GN+ZvtJvzOF48XAYZhVS1uL2uxfOlssOnmAHvlW2e1nDhtK+SG
v9jBRJ2327EZnhLVTSfpefCa46z00XJjN9VP7uIZC1L6QXjH1GIgq1GRUfLJL/z2pxsdcoo/N96n
q83Jga0C6RHif1APVlRuygcOoiQCQBePi/lsXBxoXmTXG9618BdHBchuDjZM3le90sZrS2YYnQ6H
7cQLmWqxqzj2prbTHEZy8+Jfs+ULj++DWrxstoO6VLRwbQwmX5vA+Q6XuMpicwMqCimGp1RSWNkn
Hz2OlxXF3cUCRwvdF2ReysUPNyKKKxdjnKlwx1lI5ObFJhfxGn5UGc+heHq1UnFXLua5DAUdLxHe
vZP12oGy37gdDr0gicpdjLouWhx2Apld09a8qoe0PFqeu4LwILghxGLFXG7P6Uie8Jky/+LUm2pn
oE8gp8GqeoRsAbcRGFunDUYJA91e+pkanBMHeWxG/OCs71u7OzVkc3CG7JvmvSzo3cRjmT97tncc
0MxtJMWkPR//Q76IALNFCSgFckCthKy/oDkGDEpNOdKTLF04nvo07YsiPsDv5a4xq/jY97ziIj4y
I6e0F0W+DyEH513o2CR2S6l9mrQGIIwZfJte0cGRic/pVHEo9gGP5r/7GNZJbhxN/kuf8DFZ0OiR
q2N9qz713vBrCjQnuyKGMiuXSKERfMHbZ78SIkvvexrBMirYben7sa6ZjhG8RooTdt+iurZkG0gu
Eo3Ox/wv56J3o/gDB1ADmBrZroRiCu9g1mNjXRvAGK2RhAioxuQi2ibYeUDoV4PDDMmOaRh17rYS
MfaRyXOQXQ0dJA2nuecu3eQgPBpc3lZdmo3slumE8id+CNzgbiXsY3uDmsTyVw6Xz7tBFKvWgvwW
139YW6grD/kwmrsNZnSy9/SS1oRcWKFNRnyO6FJ5Y2IercENThTZwoMbOgdAXOG1YrF0abx9pnrW
HLgKEDimKWpfhamGE2na83dbBRxQViwrx+3ELlM85wstfuca/MA3tdugsf0zzDGb9GSIeFxC39Go
eRQEWATfqXkOMBkumbGmazgxWGyoQu9dsZK5mY73osVe6Ou2VvE4I22qw2blGK67/uhSvhCN4ZxF
HQQbfq64rSguPkya+a3pxLiSDNYyX0k+6xg7cykuKQFL0+xzv6k4FUIL8VuhGccZhAsiEQof2JKO
jmbyBY9NbZX2vXYshkw7OhwzjulRl8lysXaDh8ImA2hFk7Oem7h9qcyjkYpdrIz7FE2QWHJnZVQ2
myXs2isjZWckDJxGMIKGZ4Mgsym/urIBfe44fjnHDTIgwmOq0cGf8MjpKxpXpjW8qblPNks178bD
ZSCnZzzxlrbfAeW6uRg+ek6J+yI2Jz6ltXGwTHcEJCkMIqkzYSJYR0NZMYPp+LQHhXeMI51zan1o
40ztB7RLvoxBQZWMEgKXrVnLzwgcDV3aarRPFQ1tzsuXYjA2DuMltkvcPID65yeHywlFTGBjN71N
zdsCvz8w8eY0SpzVrAx7x3l2O1umfRe5ZE8vMzarVXRP9Jg3gqyOtNPgQ+K/8XG22+9TcAkDz/0Y
DZs7NcaHbbUQUPVYl4dGr0eWRMa8IYrU7ZnsH4ckq2+MUUBDDKPuY4BZJ73rbBynZs+txVRIcUNr
FNaYCTkHZbbtTsdBs6KbCsxn5JoQh1w3oQER5O9jD3waDxw/Ie+/byeuwl4x3mHIsZnPqPYheQEN
reTRmhzwwyRgjh3earm4djwK89gvIS47+bPQ0uZYNdZPzbL4pJFHjVVztohwrkYyB8fYUjov7Vre
TC8LsZJ7gBhGewcUQl8T73iNY33adU7/izflfBMah/8S9EDVZL/yTGsPaNuYD43uV+DRiFpKwUiy
rS2Vo+lBlAW1KkcH1VN9dJEzHrs0j/csXNBV18JYjZUCKa+7L4YMywON/OrBIpr6EBBP3iQADwLB
E72CigI5IBYbW+ZMhOrKvk5jQC2F18RjlgDPr4zQugm9U6sGhkahlHl2IfKseKikvDiEtovwm6/1
SR1Ca1KfYow2MdsbDuVWvxpSqLtT2NZrlx6GSmfeVsvqyy7bCDgnt5o0K2gUzOWVLtEjMLPimZEd
e1yJVSNa4vpF9lomFJq5OuWnawQc+dkuqWRP1eDniKfo8KBAaSALuZIDwah7xi3X+TWUnvqIXQbg
jRh2BQFzXlZalYS3RBvOlJaMfSrtZTMsFJ5dbpgEzMwvK48IR0SUvzjWeLIcXigW/KppO9BBKLdD
ikMXMQMKPWYL2zEk7OaVFnTCyMZXZlX2QR9neWA+8suZ6FEMlXkfAs1ZFRooobzeS4/Dc9JM7hU2
LCMet3+b651Bnva9Kecaq5b6TTgYJDl3plutXPzirsR/o7Fo5W0YfqBV/V0Hon+uuvZdwteyORy9
myHJbwkY/JDW8a+K0AhPaXayAbvGbZaO6joij0sz2/MdVq2Ygvgkx9VX3xjjvU1pko5evY65bKF8
9e4Na3d+V/n09iSXc0Al7lhjtqjw1JjewOqBZ8s9FtrGmEW1oUAdHoy2zLZjbBYPyVLOzJxPCAQE
guNuPgWhvjdig42PXWdbsufQKBogiUa3WEZA/e6mbG/WTfDoiSuz7enSZxG73K45FrX15MpEHnON
VWZMOMcxu+F5JqoztSwmZdwnFxv3vNsCkndmp9hCr8W7O/U/4zhNtzlXi8D+EAnDvM5jtUbCV5zj
dpKk6effIu2mx97ySa9ERam9MisDvWEz4nSb9keXWbMuolYdrHyMN+RTnW0vc0UrJvmd263iGKTg
cznDGWYNi6M4QZJkIBCxsskjSW461y7ENmi3j3UUnfKeG5HhlvU+dqDC6HkDvzmGm6kbJqq1sm3v
Dv3zOo7lMba5c78REt9PmQVAxynhB/c8v3X90AMvd83qGtQQ2Qpecnyl6/4YsB2Om2ovant4mJY/
FHPfb1PGPVw/fI+h4SZg/3TI7O4l6+R3wzZ4M/KPy8zNVk0otH2ClY4Jyx/N431P0rw6VGCH6UB/
N3w5N8pqjxpiZgPNgqtWQQUdDmNOtslM4svQJGuTB2HjPJeem+xAfNuqPAfilRBYeAKY4dMNmuiA
BL90TRrbOScS7dtuQ9tpKg7kpiIuZeTWswRGrWD2WGrhrpJcWqlVrctU503JSp3ue2dSiIGO+mon
UbKaDclREIpOO7F3I2i/AxWPR0Rl61lCls4wdutT/zlKA79WUX21S8APmrOeOQomn32ieZaAq27p
RrJU9Nr9WC1F4PTmWUxuw5IdPkPdYXTftMGLQEYAHiyXZIUG8aK1qsYfjENV9pz/tHVgi685FyfD
kV9TKXdx7ZWcJbyLMMXVikkC8wri18M14JCkgbVmTVn73ZJIVO4fji3Tir4Mi6DGT1q1K0132xpL
WQ4cR1q/WvabxdyQNi2z/Fia/UZPiPPUjf5FjwDhFpv5IaAdTKVXO7t1uW1qgC0YaJilOZTJRzRw
uKmZ+9Dhx5oGkjbk503bRa6Z0aW+gbgazud8qwt+wtRQuFCmXzQNhlU2jSxMdaPcd3x2H4VebxMR
kC//bPjsrOd8Hjds0IEIFdYpC4dd3ZTFVdeYWbr8LkVW+Up4jqOyfsutTB3qYQ39ljxVjlTNb1v3
zIpkreIHm8LbKm4hpjvA5BK58by0pnS/STJjb4qeWwojWb93uA+EAJHJ+zGElFHorJhrR8Hkm0GP
H4Dlf1nlAP51emMZTnSgqcYc7UEiYkWR5JiViWDKTUfKVbzZLN3BfeIGIG2C4czlvlpj+Qp9nvwX
mDDBtkS9GaCbX+UtqXXgGc6RN88rA5Z8PY9wyyc73lkAB3uXiXfRRo994La0IRJ7k7pQL7r5Ez0r
0QWPXOAvthTwhHfIBL+bot8Gw/SnTty9ZSQmu408O/31B7qIAjx8uWbqodE6Z6pseuwVrPrRshrs
nnm0UUUcHT3yQHgVWgbXurzWZfee5uE3+huX47JO5FPrjp5QRzqFzZmZ5xNs12Ey9Xd7GrecJ+gF
55XzoKNshQcxwwbt3pD/OPflTxIsMB+N8VJU2cAifnY3iIF/4iY3trYZArNtCVBwqZC7giEle64J
fGZAoIOm7kUbx4JmqnJAX6MP4F6y0XW14DzD+sXMrRM4F5JelqoO5tx8ZpKLAgmKFiEkTVk9L2yk
uuhsrKTYesoxjl6XUNTqGrL/MXDqdZZ0KH8tnv8MmRkFQNc75tl0GeowPFWtqR2Z4oWnv/6yq3Zd
j3oFjunJdrH0KVCte88uch+a/6WDObWm1+IhstoQlZfHCZZNVsALIBqS+iU8gGdx8+Qcw46s4kvF
z4/naJz+Mbyo3Bcpcd7RbC61N4Z+qOvjYYiLuxhE+xTjzVlXr8Wsi2/ouYmkWlbO/XCcWfBuwlgV
e7IrPJAHdz6XwbyHII2S5AfvS3WhqLSPcs9b8361NuRszE2TFBMsbse5BsO4j8UgLzRmCKbgbwe3
McRtQ7SX+2gwLs+q2Bvw18bT1cU8Av47wE+K9TAalPEskBdRCad93kFIdiCb0Y/mwYmFa2EvhgqA
qL0XLjwm7tTlseoj1Fh5rZ1zi8dQltpnl5LMgxnP9CwIY7wwvwSb6RcTf27YfEH4GpFKRYXHoGZV
8XXSEqM7mKkJw9os+MkzvdImXRCedbnLRiwkQJbsuY6Wz50EqDAqEpwEy5Lnzh7ONnXlj8Ho3pVL
6DRa7It2tmDcZQJnoEkF4goqDEIH7x2il9h6HEw3TS5WWVaa52Yet07Mg4a/9VH043xrI/XtkB+6
vJcddRDIMFcDLNa6b/h/4F0vn12DI10UkUSln7bGn/Cc5vk7tXoMfHlWblPaU9vY6QEFEz/kTJKf
lmDcCmwtxWrpPoRZM69sbaz4vUuKeid4sC91cMb0ubNsBnlVUo8wucHcvUHobEJgjo5lB2x31odb
GvVPcWKVXK2FYF4jzp1Gh1BalnlPDGfaNqRD120Q7wORdw+DbnEIqeS7itOVHqEfIv+XvJBNZXxa
sHTzln14As8jCdpfFLI95j3qYuiMk8EiYPzwxgn6CVbpSsyknSZcR6oBZR9R7l/NhH5Qs+TGQyKT
L4gr8qHHeX5toDaA4AEHGrgPRmc4FyeFuUJfNyy1W5+m/WHwgJPKjuVaOJneeqgm90BeYC3D4dGd
m2mrR5nGDB1xGCPlbYZW5ODUvPjHeVD3NHPBzqh2a42j9xKXwPmjMWOTBJmYMJ26UIm6FIXOwKbg
zeMtXxMGF+O674jjNGMkT5WbsHVqxTNICM4wOSK/JjoFrYlHuWgabZslPe9Z6nUPXfvJI2jcupVB
K5gQ20HLQW3mmbMjwlgcBZjIS5112BohkgKp9fRTriENIsjdrZi4wj4zuS9HhLdOolbDuuO23U62
P4tQ8vNsU0AW7i0Tmb6qps69jBHkt6ppqz0bOe3oisYlad6+GZ1u/DDw5OwIedyrhMO8K6cHOfVy
05hG+Wmm3ndbRrTOnCok7x+gkqyCJ740E0Tyabja9eyeE+oBo0zVG7zLJUDJaDcUFZNOq51uGRAH
Gfb1MaizDwXbEEhZs6PKSTdsZI9kKtZNVKTCN5YpnH1MMOBGHJ9dLcA7m7aPrccgxAeMlQAdA2M2
a1l6GjkV1rGazo0hJ0JFTbNvQgcMfmQdc1VbR24/u3J2gmMFz2TTzkaAEPGLpTrjQLOcdkxuuOSI
CTb5RMAKvcC6GpIn2QCJzC0+YhNMHo60iPTcZtvKWfcRQVqbEorqB9v3kVqRUg8B+d0tk/gXIOQo
Cdxop6v4g4N/tYP4CJZCJIXfFerihCJ9nOQlYSo86w+AK14DxIqbfpkORLOR7FNBQ7BjFWWWgbWp
0mY49cHIKTIKTiNr78ozwG+qsXiwyFjp0D7WALjlS5WUu9wT6Cd5briiHU+mx3qARPo6U0NzsrIw
fO9zqiFVZb5QbjCvYN6JAtRO+B60TNh7m8FWDsK06VBJV9LRTyXJwbCbEzZr1cFTRPfmivN9PQAQ
mZ3agtnubVHw8ZCagKLlEwqfIeGnL7Me681MFkBvs5ucmuYty96aYj4C7FOPBqe8lOPfMQ3wZFkF
b4OGeODaAry6T7Is9wP0p/toRgQgwjy7VSZDTU9Dwdm1+eJc3Wf88sl6BOHV7KpXhmHVXQqa8RP3
wWNOe67RFvct86PHknLo2gg7uZNhaFGD9B4HflX7XETBJk/hGiwL0VWA8+SMn3VdM596DmQXspJz
HnhpU9VWefvmaPEDXYliEA+won73RtU/A4jw3Dp+qeeO8N8cMzkbqDeHi6AiLc9lQpS3nrUTEm+4
5WgtJjoTJ76DTijVTRUkli1UaY0bNtuYY5tlwLFqTQc41syErpCcW5vlCl1Ch9XBjIsspFwgeH1W
LgrKcUd45YSA4ejOY73WPMk6MqpjQj3Zbmxz/eixjFu1eQjV0JkB6OpvBi6IfRDgbKODwcfH7BEm
gF5bcZhjZWqVJZu1J1X10zGJnss4zIlF8koJSJXsJZOnlZ0I7cKvn5I5or4VNfrgYryFKorOLrKJ
MuK82I+dtW3NkourCLFHtkCy6xy4U5XgQjK9bl3ywVkXrv0BEl8DckDnOHcIkLc2dR1VSc03O5Su
nPAe4T3pLSJB3XLDBzrj63QoiSdTMCnoGhwGMkpgz7IrTU8I9zpWzCmQV5u5P5IJ7nGgPj57CJaH
OKmhmGA+hn7ggNdgm3uxfdPqXOL8LTJr8o7Xppkn/1+EypbI2N+zZofvf/vfjmTQQK6X1Y5JEE+X
kmDfPybdCqPv+iyWnW8E2afJASMzNXIHZXH2RvNK3uup1iuMnMUBqy6fEnmfJ+2rykB+Ch7pZ8Ut
QnjqUe/ZsHAoWg1V9Avb+l5CLFoSH9ABuS8X+R+udiQ7CP/+978C9//xC7CXyp3H0UMKIf/5F4CV
14D3pRE29sqbxpaQ4kh3jNOG69/0imThPlpt+i+yeLq+VOz+8++bZyw5PEq7wvL+UxRvamdlDLOk
udkGr7IgM6OPyl0blCVoXNvtDjLkh4Zc9JxFDABTg9FD6Rrhi0ZMLWf0YCuEs8YNvmLxDpTxmXE7
0hWa+SNh7rXSLjkGe3Id880pEIbkydD56jQYymb9T3Kn51ZCni4k/0H2hku+zq4Eaj6NuGRJMiSK
YgzrwqzFDjWQHqd1QMLP45y4ZsL6G0pauKpj9xLUpJoSuQfCfCTrQBqMd3tU+qapbi3hwlL/IhFz
HEURrSKzeMot6+oUzXtkurTisNKildbIs+e4YHXn2UjiP+0QfsvRuiYNTvjG+LKT8hY31i0N1N2y
yhdDGT9Ss5H72c9tOL9aOaUJLz8kNf+O2tOe5yk4YdLZd5Ic+NgmGDTMHbKyfTRS2cHJmo/JS3gf
ioGgXfMU5cXNzkh5Dekn6f3QS+wta82702vmQYHBrdJM7mZR15tqxK/hpraBuBbBbiQLGrwjhXuE
qdN7DKY6YuOzBpVR7EziVD5RmmWmgIHTRV/ua0QSTkXqaxqhpL8+yf9T1v0XeWJd6Mhnlm/Q//nH
0PI/9XURjVV98/WPeeL/+Mf+Hin2jL+ZZIx1XWCOJ1Hs8Cj7e2fX0/+mE+Q1KG/xvzu6yzPk3zu7
8m+MvcjU2vwjLvFU/qd/7+waSwdY8IQ0XUMsrd7/n0gxFvl/fmK4NIltSTJZ2jbvTh66//ygCtNe
5/2o9/skjJ6MenhXGTOlxPyMeQ9x/BHPE6/Pmut/x3EW7S5FMpVXqygZtc0QVcBLouNw0p0OBK8L
RW/iBK1aeRl0nfU1Mw4cHKrfVFz6vEycwE0tfjz8TdiyOLl9h2y7i/pOhOe5G+1lmqZ7SIC/wkeP
yqDv2qo5le028ZqfdGSF0YzQj73S11iI4UZ8yGj1OXx9eShhe2Qn1Qq4BsYo/Nbt0AUQpETsy573
o7I0FnNT5M/WdE+cF8G5nZs80+zJOnkt8TqteOQYqvPQrJ5IY3AzEtW2ND5FaP6ilejPqfYtQ/Nq
ZvROs4hZx2Q7b97AC9xyRophmKd665vB6wi+bG9p80xV0RzWohT9yi604lSSl4lb0DFzeQbBQ9mN
Rf2O1kw9U7eyw1uof/IErzfkPnoyOPT5kzHysdhcu6yzj5LJb2i7p0jrWSN0/OocFpODA+aVVGK8
j2vyGiLY9WhTaeBgkZKpNmwyJR8TAYK08ODpwWOq7o2OQmTo925FaFBZE5kyvdw7DCK94RTY5SUL
ybyN0cyL12n5oSqcZGUAzWkcA/4dzBELaoW1q6DLadYyApXrisgTa684XttOePc8UHy2AMRrc1RD
dyxQzoy9b6R4InQTvzhj1oOwJYYGCpD+oDYMgYZdHBEkr2dC7UErfe4ylypKrrP1AjZenDl0kM3x
4oF3B0yyqQLcAqsEq161RGVDWHHcgzEdaIfYJsmL5VKsOxwlfR2j2WrIaMWV81PM2aGa2mzbwcHF
hgDvEU51w40NBFpYgNJpsyo7MA3/pSpd7piKbx2sxSiYj8GQn5CzA5Zvs4e2Q7NQVZFYCUU5dCLF
kthUuMuorpeidbAOG+Mx696bkeG1mVMjNMr+zeuTa675hpeRZHHjfldgume7EaFLq1+NTvsEySK3
uU4brIFKAo6DHWNKTWVg1t8ZEcHpJtvNIxNQ1if8IBZLUVexY4SWQVeyLCFzQXVj7V8x2YhmTqiB
w1uniH26RL9d6s/rYUkdZhHdKF1w/xA4zLkI40+x2eWmEankHI83/+ewyEy7yHadFb/ExHkGyz25
7fydzjTo3WIUayHqR2UZA4LPCGakZ0b8QKM3p8ufJGhHxcvJJ40eYzh3b0SDTnkrzrJOeyLlebcG
rrLiFMd2U2V/LHYhJB0UrcVo55Tep65zLaHVuK7z+CJr0pbw7DjtKjgCWN8wpvZn2l3Drm0D1m1R
8Evl4lg6drtOGuw4qcO5vZ/iEsoK2OsyYg2UPce2/SwxsMRx1h0cCGEOfKdRKgkTVoezGJBITRoe
d14Vfxl2xtZ9/oFj8lU5erOt64anA4SYoYsI2A7en1K6uzkFsWJzAFxFEsJOJsNklwfVjzMF1m4A
+QObKt4wBNoxMh1XjZg4epuc5smYg0/ikDoUdJ6Gqj4SHNnMZAOtEqOP6p/FAF+IrRvOsCR6Jbij
SlKOb1Bwe4pvPEjpM9w5WE2acE5tPZ0oqK/4pxd2iLO4DfhRJe88x3/poYeHPNBIARjDj9Y9ca96
VJP3PI/JrTA1Pmoos7kULwrPvYokSmMxhgAOAvPYWI52yIJfYcOsvQkrG2+Gq0P2BSHDLp/xO49h
4YJ2YUFjPtgDw6tGJt4L0p56NVV2/pvgDLNBsE8p+Hk/NorHZraadRC1dCBtNpC9nRRr8JbtRtAX
TQ3toXEqpJhK8gLixhN6rEZlEd87beL6SPkRsRqBQFe2+F3C4dBk5tZskQdmzJ/Wbu9S6E8sFHEu
n9SQKM2CjY3nlgBaFPGiX6Lp8fWvcbKZ1vqevOElrDKWkXx0/KYjQIlYlrVREKxH/YPXdrytvJRK
Y8dx1KgMljpW+zrqwctfIBVDLwjQFGBops6+Z0kyHMn3H4pxeu2k/ZI19MYGb2Sclj2PfCSuhmk/
p8Cr1qU2nKx5hiymhR+lkXU7u3CzczPpPi3id0pozM6CnsyH6qkNsvJPjZoINkq/OjS5nsv6bjd1
5EdtRvSiAngaR+m+clssAjWljZThcR80Py7e7eVDcR1GKscIq3L2L0ybTcuHC8UmJ2Q9mg7TiHPU
8TYa8lyMXjV0hPi5jpyPrrWP9hxMxw5tiSZrCEzjVnUtELIAY7vQCrmN9fJTxPN90LEzm1bMS4lW
ehQGydZzqJYaaWm/eOWx1fazNb9FszhcK1HRN4mKaDdXDh6mErgAQ7YtJPQ7godfQ65/9xqRC80x
3XXviePyQBTQnkQbsNvXmWImUG/LwNWetAI0ExGWp35K1rox2lxd+93SRnyKaX74WhgFfgLp7pBn
bO30hldHdWXXQ7Jt1y+TzKaVt6knPu2Vyt6Yunzqw97hBc9IOpHZyYotPGgCpIeImG5HrUnWlL9J
TyEIJ1wgnLi7SWaltJ1c4M0VGD3Lyo+LiDHkELFhkmWuYuuX2ZTtI7LxJxZc5bUvCBnnIB18Yi+3
kd+UYzaeJW4HovokO0LFtcTAouEbVfRdFQ4xBT1iNkTAyRYAr3VahdVsrap2vMEb10jiQ72kcyRP
pkLwhA1+S5icflQ9PEJ01reOVBrsZeYkuj74UdD/6fPkTQkZEhCvGXS4XKm00BquXnvVNKM9pUwj
tkUMukGkHAgdUjhUJFgpow1FtV5Gu65jOT3rPFZdx+UnlqXbijNK79Ss0ucHTqzAvQ2CvXVv/HSg
lDiHJGAevOIQeXA2XHa9ZM7QeNGRTnKekZNRvHNKa651iNS1A8yZj3D/XJPjjUcewK/L6MlUrA4Z
0bNNnFwPE2VyAOpJAkub2q1DcgSxFgEyzmVnzfuog8LYTijNN5bgY1LXAG1HfXrmM7BVQK7XjBpu
7RQ2B8qrP8UQ/OpjnchvS0LNoCUURtu6Nd9IsrqM4FhejfxXzCDARoJIq1oGu24uwp2W9MRLOe2I
ub4bbgFoq4YP2Iz2FzZ5P0bfS02YZE3e7ZiBeRsEMehQrMc+nYGIBFjRM4vPLMdPHD/d4wiDdoS5
PZsFsYtk2sahR7lHTl+J7DFPJOqF3nG86XWWD27VvwBdOLsTukC9LYFuAvoHiDy/snwVFG1BR3AY
oOlIgKgwMJMj5ZrLJ3NIEeV8KIcTR9Emb15iTvu/yIQqbNK1VIiiMybxeALkCv3EodPIgwRIpnZ8
p412K23yYq3gm1+tkPZ9aDkMY1i/YlMwGiPob2zm2PqZEyg+JhAN6CnWd97Yvy0STWunSV2Cc9SV
wQ0+j2Z47EzzLVV0YttAhb7RPIWbeqTED4KYnEsRvAoJNzbV4+fSKo5GZpm+2cuvRlY/zcruoLoq
m/cVtNc9fbnBLXiZkVeDpWivjNZ6s0Zra+TYGs0kocrumUgYWk+eIr5ilJnYSWShuzXL2terfD4n
CpoZBwBJeeYMPrPOzHRdVwxZSmBaizlt49petTOKWwagBtzIxsBsbTFAyIceumehfiy3O2BoeXIN
90GZrreyphbwcW1r3ipQVrxOnJk4vUR0CPfVY0fGjcr7GZ3aZr0B3YEl/WNiFzN1GiZfnBLrbN8N
Vs/ykbafna0qz7V9AOuD32tVTkyPMJ9ePJZxlFNa8sSmCshq0DDMDvxLPyZGi2aNsiNmQVh71XeQ
yF9iAFsQDhaCDYyKDrhIs57Xkeu+uXRnePKYFzIQ275kp+WqjsPLFB+cMTjm0fidcBmag6sIIIS2
vUuMY+k3hPbDFO1o3r70FTlqDcxGgGtBsSx1icDwDnKPZUpfJw8xiap2WfNpxc7S+ie9IvY6Qxjn
KXzXLP01M5zI5/f9ZzJ8faEuzH0FmCkIb7oHtNeLJr9F2Ia7ufgJTeM+uu1VH/GRT7wOoGu6BhX4
5OJSq4WuSXLXqot+3Zczafxl1Z+WaIPMkDAK0DtiDp5evCRl9hvDBycdlreNvGoOaS6vKD4SAxJA
BXWvh5cNVtKfbc1P+/xUaksi09iTAP/WG+LgpdZsgk4v1qp3v/9nePNXpfxfDG8o3EtmJv/15Oal
676a/3Vrvr7/L1vnsR23knbZd+lxo1YEPAY9SW+ZmfTkBIuUSJiADXg8fe+squ6//l49KNW6V9IV
xQQiPnPOPj9N/J/zm3//zn/7we1/+EKaAmmkC67DvM9b/zW88UCnYcSWDlEiDGIYlP/f4Y0l/mFL
xzUZ9limebd9/9fwxvqHbzMNDqyAYOl/Ytr+z2zp+q8xLl76fxnk//3P/2m9tv5f4zXCFkfa8G9c
YXqm/OfP//l6TIqo+V//Q/7PuwfD1Z3TU7i60yK3iT8M00XXvN736sW4hSp96YcfuEO/rI1vfRY8
3/8XTvJQwU6Sytvf5+FxZVyT0Tmj6fNRiAZkqnVTdCGP8cIWJXthDfcg1S5R9bmoZzaThL04oYAP
HKG4YmXcbP7jo/j//MUcW1j/fSxFrIeN+IdYPY9vrcs64L+PpTq2Gpia+n7Ln0r6hNkcaO4HtL4F
Aa5kDOXWeIFMQaZF59wwim0NEg6OjiDAVfrmX+n11SHAXHqI2+qzm8ioBRyN+6t+x39YnYS7KiJh
XzV02WNX0EGocRUWcDdUFe3x+lLT3n9g1Iph3DdBudlyOnZeRbA06wSO3fg2ZVF69CZgoo0WwJ9t
drhJPjRXPcQ/Zdg8COnIMyhqYw3AIt8q0jAToA+hPZWnuEK+ZAbVARfs+BRParogoaWvycL1mLrB
bpxUexDDSKdbFe0G+wHwpjZ8CGe7WUSeQ6BIm+0yEe8HHfin3vXOPi6zj1LsGkYoau5LmPUmeVOx
9YGAiYgcR6CA8Dq86FXD7EQnt3hyyg3hpfN5Bl3OUNwyt+MdUR7mLXdYTMJwU06vUSyvYLGJw6vi
/jJACOpqCt+q1O5uJre3F63HKJ7OyLWzxyqxdg7GVOzNgTgDrhRsHlctOiXISZG3quzcxUOXUrYz
NapyCmpn/BkC/eAaMf2BttRqyl2TvCYuNl/dgyahsi+RkSQHKJ4raflAZJpkh5QKxyb0m03ZKHMJ
QOSz7qV6AeqHCCyrX7BMBQsyOfKVPQ4lw7Mx2k3umxD7wcCM6ke9uU07s9j0fYHUqVgDKCRYpNhj
YQXkDz14MYn5u+QNXAxi2ljhjGKhOnodjNI6gUWeI9IRNI7WGDE4ydl1imc0LQtko0KqYQlCkDsR
C1eQkqYMiBz2M4v9tLVf0EabG+az3zSu4d4mxIaJzXyYtPuayQbIgEge0fOwzKt9fQo18e84BYA/
UB+bOgLsmw4F0wQHiWijj5EZflYVXBlcNc1i9CPn6I5A+PJh+MzakGTbub7gEt1qtgUMRZA8u/He
xAPQ9fBZ7IY5CGGhjEtLEgTJBkKzd2JdTAZ0ld/sIVqnBrE+KiB1LVUvXVpfk7S/KEok3/E95P3u
xhwwEyBFWIye2CmAiIpWfuDzXzgguFcwLc4dAvPAYlfkD3cBT50iUvtj3N0XIvZfWWkXi9opo03b
Q1dxArmc1kFNeV+yNQJZ/eEmgLSChoxclyOs7cl5VolBgiPjsd7KAWcX1nnOHMZpE+WmwZqLKECk
TeOpdPWDsqedS0EoeHOWkaW3jRyXOrxkE0QYrU8qz8+N+RhL648lIQ24ulm683w27H4NWW1LBOAu
BZbQkEiwtPFerS2kyYtUJS+TIKgHoTe+wPE0N92DvlObJ0H7PKTfc4gMPEp7NpbsS51VMCHRiUAL
lRFarAiJJV/vygWPQ6KuodLPLmoIkbJIW5P+sDILmpcwt9+wI36oxqtWjgGKDp4Ck7vmYFchEIn5
0TCOtDR6WUZMT3yGfmV4NAv/jc+Tw8/EIubhQRscOpMy2fZx9Jwkgg8GTENZEViN1Qqh9cmtX5O8
fWVRtZbuKBZ1G5Fvog6i1lg1s3bFO7MrtcIAUiN21PrsxOjqRMaagNW+nRCKCP78AQWFGIe9aWO0
N0lMcYrq6lliVzQXzL4kgJrT5wDLmdMoPPKIMWQZXIpfAzdy0XGZgRsBMmHHb9k0nAmI25b85yfb
JG91OGkb3oa7zmG/EdxDOGmDYHmCS9ShGwdA738q6Feobj91Er/KhHTTIPidpuDHCGbGILiGKSFP
Scj0jSvv3Z0vjEw+AGb4+q0syCe3+hL3eRI5iyDtzkLc27KMjsVi+N4VxgOInhRkCGzTJCaRz7ST
b2G+j+QMGqC+/MG+ehGjTymihes2EMDme36WFVxEXzyZg/cA956QyTAm3qgx//r9yIGXvKE2IPSm
ZxwRhJC3LAZbS3pge1uiSngSDeV97w3wllJyV6QBk6yIf+ZS2si5l6DixU46ydtA3i0JB/1TYeNe
dWrj1s0t3FDB7KK0PkSpP8dae8vSIya5h13SaY4XYjbpFYMZMaRO1Mr1+4M7mARuZsQbdTOXn9vw
j0WKPGMOQgumQE7rjOW/S+fHuQzudDMbMiKD4Bj9OquH9Kxa+nOS32gzxxt9Nr0pKOUwB3KskZyT
gl53Gwci9qLIuNzR34hmw3SGwrv+A4XSRdvTuNu+zklLAEsY1TFrYscJnobyQWB6QImN4I3pIUGN
2GZl79B4afgCelh7XA0cOASLRbpal/6waYLpApGV1qn/4C/ZnVWg7A3qIRg2El2msNT3yEiT+Yn/
NknMPwWLlr7o3pFg0RcTPmS44SG1wurbQZqW6TNUGQbbusbf26afo4vAuHGthe8n7doY2n2c41iw
tXOzUboh/OQjbCowakipqy07gub0zx984a0TJdJtE8d7F/c3UCq+DugRjGA008gyttGNSpni0LMa
duboK9sGyA2sF8cGTQClotnAHGVlrdm+N81IqlJ2f8CCS93T7/pR8ceMUk7hpLsWo000+BiQt313
mHp1spKajzdwrC1/pQXQNqzaHtNpzsKCzNKaoUDTwbSvY3D8agheRRgx8xkR4Jro4BXpgBgzSRVD
w2u6xJVOuXCWwyxgEk4FpjjjrTTxecZ19kgq7Bf9MbUYiy1ZNJvJ88iq81CpKhIbAs9G1eRglO2M
8iQKuyOv1spOkv0RafSVBP6QG8u4C29ln3hYirCjZU7bgPDvn5zJf46HjtB7pE1uiSuNhetvPMiR
EhFkRw8Ge4aTFFjPYD8ZQTCiWbFgjzBlhyhjv7KAG3dmWpcTCf7PhQg6oPw8gaHZgtV5VKJ7N6cp
5QwaHDgZOYLfae0PxXwtK0YdOQPxhT3Y/U5JYqmDANt9Kh/MyAbwUiEdqMfnuqf5c60GXXpLaBeD
BpI/1tEwW6tB9DfXIuVejHZA7Ze+JgOI9xJBPsE/HeJ+s6P+9hX2O7fsFirQ8VbrlmhgS6yNnGg7
awLZmIV71yJmZvCpehKigFyD1SuOJ9+pkAhzyUAa+1P59K/AmLNNhOO5cfJ39oJP8NsZwFoRC8g8
vnfHNVglvuWkTBHvlBs5jujPNKNuRel/IA7p21eOu+LU7pa4p6J1aQXmE7PDm2/3rG0qdeuN3nqI
ovlFMnm+dgQpYdhh2FdlZrWBvreB3I5xAM8ALPcHt7LObegCGxqpaYAy9GCIlrHr7OYQGEcOBSdH
QbhKHcShIfml/kCXgLuwm4dgk0rvm9WMPhWeOHUl5u5UteepSUlTKQzzEpg73x7ii4OjfguWiaUQ
Fjs7xuBNpAAoKjKGmFil5nYihHPTSJz6zEBMTBMk5WLKF+hRsvQSw445qlIerLZ/C3R0n+koCiA8
ysRvsVPaEG8wJl57znX0zFRp3VXJjhjD/lHAf3yMYm6YqtPpPmAHvsDwxUYzNPtjWn2QpmxtReTV
D6BYY6iYdnQji0As+rTPt7XPq5OO5k+l45MyB3/VwTd7cGA33h075p2CPJ7HIh7PM1/YLvdZP0/o
8hf/9ROG4AQa0mBPyGizJ6UJaxCp0ZNjPFq9QemG+HnhBvV8VGPRI+XF0Jmy3cevNr8kE0MVNTvP
HIhIa5BaLpC83oBv6sfM0gTOm0WN6JiNlu+z4VPNtbbRcaMBpbyrwOnJavxwfPPQS++T6Ox8n4va
OpnBo6Wz+GEcTmOvWfVmU71AqsSL2A6f9Rw/UqJ/YTr7NmFf+DGWmRAWFCpdwt0wTTYZ+iGBRrPx
fqJkooRhoDV2EcdyTKQCw/og45tIiNZ+wjm9DAOAV6Zc5Z71ObvOjfkPnhxAZUsbbZQp6aTvetDE
xSBs48gBej0RYrb2CgFkoXxoq3BY4xgFFCgzaBbRS/zRnMNhh09mTQLAsIinSwfywDDeC8y1u9y2
jGU/Nc8khxp2WCxEilwLVphkWaeXkBXXdWEoNtEhGyr2lcNoTwvNa1B66VvkWbvZ8nrO4/QPOQeX
0cLyjlt9BctC0cnkh0Fp5BOx/casjNgw8eFExjlO2uDaKHfV9YzZmgKnV93IywAxbhHVI6NvqrB9
CzlTFdWq0RUI4gGXDmyWYJtkKLmtBrltD6blQZHL1Rphva6r0mHmkD+mWGrPfQTJq0ETv4GlQuHK
kg626fxrVWW0JcuJGCSyNTaGUN9F91ancXNK+ZsFsmZfj56pqvNt4GFi4ppA8EkMAZ9WdpeqLvKp
49f03YXndNBdsmbqSR3F5VAXpIzpGv7vHTP6ktXkWRbZ6FCnAKKIMHU/MQ13Nxb80pXZpURneOa6
ScLkATDPi0PeULcEp8NHf0UfHu0UuzWyecPyELgfUpj2AMZG3HG8KNwAcVg7r8Rf4/sp37go/sIA
PngQhZr47BUx3DRYJLu0nNlBrN28DxaUVRfJBlykzMU56bFa9+42/RmQk6bFeAxjdl0NRLCV2xLR
GgE8LuqenMvwr4JzDIjd3M3d/DOLllhr+0t406Lzv3Hi/ZF6Thiptk9QvsBSFoYk1cs/JAEjBpKe
Q/qG9MEnEjSYrRPhEJvUj59DtidLpJU3Jxgeej/DiBSFehuZxkRB794mp98McCLQV9AhVYO+zZpU
MNxNiCwmEjvISwYSE6qcVHY6PTecyrUKsDPXWzR908aLM72ayD/Z1sFPV5nxuQTWiybZ8JewT3Cy
wAJFmQ/SA/8dJ3m7cETurUKMXXDblnlbDtS5qv1Db8cW1WynDX9ctCAVOtiSeJMjGnGh3JnjW2nX
7NNw1LXwpPte3r3PUMtNDhymucuiHbqD4VYBaiUnWhlzCLE7j/SRiTkSwcI5+z52RBKVMNepbzgB
+9S0d7maHATv9nuOKiGjIeX1M/cl4oMEiuTFZuk6jXoblmxfery4/bwLsqRf+bq7BGHFAGWWm3qo
3zrDOwTNvdKaxLm7H2Jt2L63okX6FFdiacjoNQx+a9h4wUSD0zFMXjYJwG2ndjFTT09TOCXsHtCp
Dq6D5ucufuH1NpmgYbtkn2a3YkG081FPPS2iOoM42HQ5lzRSwpXPkocHJFyR6Hi2DY3sPKKhcwGC
F7zRUcGixxi3zug/R4jRTymEqSi2w02CJ3ehLExv0ntKC+QzpCwalPT5ibJW5ubas1nbG+U18lFj
ohfYEOWjLyIibCSPWOED02m5UQHGRqiJPBJJ1n1Jv+HZILvmNLhRW5GxXbFBBjmGLCxx157RnOWU
nCfZTkwe66tjSQtNb+YzfeD2FUnSHtuSpVIhs/DiQV4h0vixjip5qzOXcissH+Mxf/aD/A+5DMj8
teGvpD0/z63QG90O8r323I/KMEF/mGQKQzpDfZJZ1ZJ1Md9wuRM8nqgWsnldK7EvGhYfbU1Kqoyh
8RZ6f3/UcSunO80mizEQeo/Ak+mx8GbwLUP91HjdL9VyxntV66cQK49b1Pq+PyY7xz1wJXpHYgJf
nWFqcLGUj02B+SHwKDpLRLyruQ9uvBrw3qGIHRvZWPs6Jb5F+2cNLgVtHlGpxkiGRRVGa/54aZUv
OcYjlo5NTUIj++Dw7iizQftGhPtti+GXtx5eZm2Fq8iuF5k5s8Swh6M/eU9zAcXKEkTBCwYUXqH+
kkfcQG2ZvkQnxAt5WSUGyYZGoE7nBxwPKTm1WJJi7dpAEcRXFrdEAwl7x51e7+uu6RYslow9Y5sr
rOzpEtlvWaBgRVVkLDaDQsKQy2mHMlivc6FRSFn1IyXKVTcklsHXQpg7zHfyUtOvxtnkpNVqZwXp
QzZO/hpLmYXvcOAcLG6TpkP3k+RpGJITzsBiUeBkR7huqqWhAdir4TlPr3GTg0lJ9FNZjmfsodk2
jeeNozyPGUqPJn4uXnp+zXpOMjzJnf3RIN/+YY64Rr7lH6Xinm/Q+Q5T3HIQrPnjqGQQCiyVaVr7
IqMCn9UI37TCqssAEYhDsIYg62wgPswrPzNfWdNviBgc1u4dmj0qstNE410Q6sERUmxBK6OaF5VJ
trWBNYuJ4HPESHtZ5tI9Ez9M1lS1gZDN2qmpmKKAONwmgMiiID/BpDqWgNlWQAbrlWC2h0cwep10
js5L83t9pcMNjAxZhYeynNJjENTnXnnvQdNtE9vkb47zKSoubVQdteweJYWgou0ao1MfZLtRmizF
6mvExUK0+MaYxfcd9by07YCDu4YyS+I94oADokAyTLDplDXKyK5Ux2lqHnV/9TteC34LFUv+Q4EE
NDa4a60TXKhcVoxV7wh5R/BYle21wtqEiC//Itr0mT5ac3pSHZT6nHC3l6Wbr5D2E1de1qilzIpI
EnfLT8NYZva97J2dq4oPXk50BgjYEiyWBmodkhBOLgc7/oOL3XjZkqJ5QrKOLieyoOKMLud04Icb
k36PWBh4jWCcSczMg70iznZhjVxI95XA6HUvfI8vtLQ+/wFKZnNiVz4Y/nli2TBO9rOFG6cE0QCW
CQEnrmU2AcWrkYtnWUq58NqjmVcHywyKlRO01HlYfT1h/E075wdqIN6tljMI1RFHsGqG98YV29kJ
A06gDpO+tr8H87VxJUlQfH9mAF1TtTHiZxLpWCP7ZBm3nMN9bp8BAWSLLeCnMUWh5neP6GdlKzeR
3eq1yv0b7h0aK2hq7LiYxDH5/G3EhITK8ZZ++WrL/r0O/Le+co+WZVpLj45wWbfixun23KBWagna
aUDqoDv2KWjRyiclsD/uE7rzjHiw+61by/JvSEziqhvMQ0vJuE5gnRBBn3QNLLYBp3j6EJSF3tkA
RzIhHsI4ea1Brt8J7BGZWWaDEAmEnGDE32fjk/LtP2kl6XiCU9tWbymDWZ6Jk6eDY2fqH0+qv6hn
i1VZEzsShG8eYpm47q9GPPzUNey2xP0FGM6uneHJUJyq2SeqPRAbh25uy1PI/KRY01yDZg3aaoXa
50K8PVPOsdtlRvkqIoeHzzASipXMZTyJsz30PgMnJHhNzI9aKSh72l2G5N4sDeUmBCyiViQQ0FqE
HfNgy5HvpOP+ZK1JMej0wUaWnrOiJV+Ubas3gqK0ZG2N/AL+adNZDKXOEG+8o1X39qpGK016aNN2
w1F7hHGiQCV3NpxXfRVna/LAPzsM2AsH9HEDsm6s2hHMx/2YrCDKpQYxRI1h7sN4YqiRAKyc2rdE
EOLuZ42zMlO1hrpzmOkg7+3Ke9dqew3GjuEDdKM1dut+g+CkQ/TskxzqAjiyY+ORwFlQRuqtbBmt
yinP1yN9h4Tkd4iBgSxAGolNROgvs7AKn9I9DTKn5DA95J4BZZbRRfaBaEOxlSQtY2DiyPAahSvT
4K1C65HZoYApEtkbuIfdYZjnfR1KsmwQr50xA67GpjxaRpN/FGp+QuaYgk3YFsCWmfj0LVQlg7DN
wKBUxEu9sL4MCVg1RsW57PBML6Q3YF/P3mEJtWEi11E13BH26sdynGNLevzCeZtqFMRInvQCssex
K+WrrQ3GbiUvZFk1O7JMmH+AMwqT1SwJQZ/CoSJMNA9W8s56YbQDMM62dhX4RfZCLmnWhfNZotlK
EIl/DcyEPZtz1BmRixMLTObeN4r9hXan72Kc+61tqIPpomAFREL3EM75ejDsH6f3dxGOrQnCi65N
jMSTB1HX8kxaOIIWg+hv2Zhc0aW4xKNNkTUqkzMkk6ia78dp4efbwmQyErfgmLqpW/hQ+l6BiP32
+XikrXfPBS5Id7KZGiofSl/PF1pRAGB1hNLkh/lIWgG2uzZNyYFOvrw833Z3zbZh0YHHZvI0t6bY
smStDwPjQYgJoHIUig1phCezL59dHYpNKXy19RGju6DhGGCG2Qoy0TvEsohKF9lMqKcfbghSh8E+
MtNoVnMHf5p5YVJSLEhjYL7I07nEf7MujA7LjJ2nWyOq/MMsGHwmpFoIINCrxtNiW4OPXMi5TrZ5
2lxa1VlbM1opkVUPQ6S/I2JHaCjjSzv8RfLtv6rhxhhVDIyoGawNMHznvZt4JzAJxcG1Rnmoa/uL
eAaG5BQfO2fUB8Rz1dUW6W8cyvciS4GuBngQ7IoKSHT1slWW2vyhWagRFzE/rgSOYxVz4U8cU60c
d7ouDpAy5n1pFfahuYeR2UXzYLl9t6lxw8fU+aN3hw5wDHssnD8ovd1DNjX1c9979FLZ3ZgwIvu2
Q833JmzOWRH154Y+fzn3OURXxFowF1vQHslumovsKSxLLrK7kHCMQZvUMIV7JYKVF/u/bsvJa/qv
QVIF+47Ccd9V+krDeVUwJTa1PdZbCvKKSUkz2BeTTc/V8+hg6o5VHi8LEWeFnSBpy/8EXZUec6I8
N70RHMhlxuRRtI8qHCHVGBb1grvu2FqioPqTNJl7nMOeDPEOtKUMEf5nUjoomRiZhgp7wQjBfJrj
V7LUzfWUT3+RoMXLkrP8UNFaU3DF2LrvAsL67kbgYllCGP4RMasKF4kutECaAIf6JWQutfRtlneO
TikX6nWZYhMo7jp2McQQ3HiPl7CXWQLf92E1IZjLrCj6Q4LgDy9XzaIBIPnNLwZK+9ZZEvQm1m2a
KLh5xbQlJgwPRmiv54HMT5OZUdviSYE5ai0cdiz4P8s10gp04J7WmKjrCvt74/BE2YqYR5DkkHBs
3liEpMDbrLMVdTOroXJeVy3lZiwebIs4DFoxpplWcBcKigCQ6XMGziHNovYUBiSJagQJC8VasL/n
7BWqvxEo1T6mFUhV7eHfJ3Rk3+FRwLjBgRyb8uVObQ5tclYIFiJu2Lj1Zc9GW4rXwFXB9u6+9L1s
OIQzaUmqbsm70e/pXJ2bKElf4IguYCx1TzpJSTTIWrYqGQFqRme8pgVVeIvME9q7Ct/dEis8lKqb
RMqxNVAhP7pm5B/hMbyUrkM9Pr+FHgl1PnTgsfqbQekkM+c24UHyupDZpfPgUCIshW3d+P+ziA1S
gZEDorYAFa39VYk3UZh800soUffA0cUYhI9OHVyHcGv09jvKyy0mQWSFQf1u2/gLOsv/G+eAdQp3
OGiIGugivb3Pyb4YDf85Vc17kvwNu/IriX4xScHjxiNqa+/BmKb3oVgDUrsD9NBp8OG/mU7wmAa2
4gxH+p7QZFry5vfyoOP6KOBTAsiATKjK6piQvhVbya8/V+8BW3A6nF89x78WB0zILndRTOlH01AW
e0Ak3e0vmVkI3fjVIhE+ZgfxK9NxL0YFKn36CirQ5BZcZzimDzRAz4OoTzow92aSnZp2fBo/G7CD
3NzztBj01axcDBAwdcrsA4R1iViX2JYYZd393wZN8sf2h+usIFfBZln2/p5KeVoj993YiOLg+aUQ
N8JZn0ucnVdYvLBUIGx25jdb3jNbCMKCp/R3atGBBCm1EeCC9pzhaV461fiQADRh6DVhtIjYeaLx
eepj45yZTvrZ0xcvwzByV4IEm+VYePqSSleeIMcBoXcL/hW5U/TDzYUJRRtMHgNcfz5CctoDJP5O
VVq/EqtxHeYPp7nrblOI712C3qEayhYrdbHqXDt5qmwZsvWDk52ZGPVru8qgFw3FLgrkt8iyaa0j
RTxi1J88ZksnUwJVcbzmWXLyLCSJ7su2SrCejLjlZjweAxvLhWkoY6W6Vqwdh0rHjfyvyKyMZSTd
w4g35azQIdMMMmMYneEe4RcvYcupDV+3c4hJx5wNZW5rzPOtZgCp7GrXIiLYSqKLllM5Vgc3xsEU
9f5lHuxo27kDZn7e3lXdZFuTNWrEZGSlXX/eZWX9ADy0YulIFYqPatOE5ngQ7adhij86ho8D/iQ9
lj1a3zwJVzaDw8c+tV+jAUJ/B8MRuewWNAmLzSre5x5x9i3n9woLZbjoIY7zuIozwJxwLaP6UHvx
0qCl+KolmDJiNTyAYVvSCmKmwDOlXs7Cx84HzCgWnWmdsXfLObkwojnnFg4maXE1CnrQzC7giigd
k3e3+mVMC1YrFkhqgMUs8HuyALp3KUP0nuQy2kWAgVmlOBc/5RghHYm5An0yMGNoK+OHGY5ohCY/
PiphN2AtTsFd6UIm/HxNKvHEXYOApjCMbeqjFXARsO8Hb/BW3ezZvLbDtg9aeeg8msnQta9ILtpj
P9m4i3Dz1QWj+kAC0ohp5PbmjDGC1gzNaNdy2GuZr8zJSVlFBeEDOgV5HmEMNe0yJgrkwyyopGxJ
2h/FRLEfTXpBh2D0f5YqJFZMJzPGQWxPlvfqhyxnY4CAS82bpYhw/RxhOqiun3/gw93aXh0U24dT
F7Txc+P3MVWmp7ZuwqooJYWyjidkJAmkvgG5ch25393A79f6Xqzh1fjnD7M7sm6EXzj5L0GcPVL4
Mfvwp92AVG7J+uplgPqK6Ss7yM5fTYjYGdGvnDSrVlkd3Y0jgYkpwrsQAQtnv6QOIRpslynQV4ph
XE9UwAfTBPqNu5XF8wbUPkH3NNXOyXIKOOT8vHtXSkz2L2y/pWdqBBjyMxwt93VwLXaC1h4jD5rp
IP7hgrU6VAi69ki6dLJl2lOgsPclKQ5ecYB0qC//Fg1AjKoOeO/hf/U+APlAkcGYMFSb9yFym82s
LblzwiGEG6dv3GjNGVToPSo7K/csWM89a8YDhKX3vLJnBlYICj2/eq7sONvUPhoS2zZSTgWEy/Xe
KIgsnWNKbrPtr8rwzUtsJEczQx7RJeSFluNkbZV5snv/x2CVqo0+5dZiL5/78e1OTmJ5iQYphaZW
mvk3/p7bKFLsdozLTmN2cPD5+kXqnPy4v/VVc5Ru+G72eG/zIt7xxPiQo9sB3BpxtNqxb4MfHGxK
TDYj+JrsplxV2VQs2ymyVnkbPGDuP8ocK1Es2SFyIWSLWbKGQq/mwUpdj04e3de+7dLw8osD6XEb
px6Lh+nAJVASfRL/FHG7rcD2kozCI8TORLDAIS1k6cTqu8kgGdkznI65wjGGwcFGvgN7unMzzBEd
VjUh4KEyMqZRUeROGDQOKUx/gl6STVf1F9xDFberxtg18A5VZf81whqtq7e4MlEwOhZsGpucICbu
XPGBvdTa4uRx2U45mVplfNkYNIrbnPl/6rR/xd43DO28ZXsdbOeB84XHjxJgQkShZf9Zy3RaA4ym
fzZZtEcFAi7grwvDJIkg0fUtyIHA217ENoSsVYtI5AVCRupDbaByosYaCvjUyXsf5yctj2NdP1XD
NFM6MnpIaQnzzthUc3Y1Ds4EJ6ajJ5Y8QQvbkF+eKN+s6isreV/dPN1oKwuXZY1NyRpYWvXvqdML
gG9IKAQevxhov9lGH/I8oJUMK2DslSyeBgsuZl9aaC1b2CKTfHJE9I4yblg51W+n8HC2uiF2eOqw
HNf+QhY6I3SXmyWJuNSU91SJ9ANXhloGWwQ0bKUq/dsO1S9Rhxgu0HS0k1WuJILObTfar0ODuSww
u2otGATlE0VzYVkVvHaxkRm7GN3iZEjcTxZyvxaLiUWasmOIPO878nI2ZeIhm/tD59jA+joDqBmb
ZkYWNAzz/KRTJi99OS1ZtnzPMbONOm6o8dnJFS4LXCOi0qqrQa5NERybVJJYHbw39Ltz42NAihBX
9p16xKjzXgpmgV2JFIOo11g8wexzGUoG87aOjTdzSp8xSrSkUy0ZMCDkdaOvoeKt6fpp76pnVY7v
yGvNDc/bSoXYm4ZZcwD3cgVq2EyYRO9GTaHYzS5GDdd9Z8ubMh++8IWuDAIlobLic4mqP1MEWNLH
rq6mNTI2Lnm3QMs8Nm+5VUAX6vpj0E9kSLCJm0z8qq19auPmY0CvOznzA69HuYjXAJ7Q1aEKZBlT
b3OvfWtiHmWTjBo5f/NZvhhO0pJL5nznzFQByJDSN5PMxN4Z1AeyblyEeqUiiDxWSx0DHoPBNN15
3QeX5k4bZB1u5uV0K0K2kn6+QAETEiEetRu61FMTZuc8c2F5uwVv5HgzBObS6O7b0yP8q+5RuapZ
6tRZF/0UXb0Bi3+in1ll/DKIx+7IOOCEmtepNQS8GYoGro5644/tWsF4X6gwOXeO/wv/i9Tq4GaA
0V+KKrvOlMTorkt0YOAnD7LPPj3PZlJPgdzCyWxUxtprvms8rasa5pchgtFKurfll+mqY/w/9+m8
4pWXdx3DwUqctWVkzqJvM7yrlflnQM2TRW50G7FXq0pXCzPqbqlwrxlhhhvGfAuVDngie27IhMTk
yrKZNWWHxsbE17LjQEIqeaMIW6T4POXACfVvXNFMqciE2Y9aj4oj3oHCXao5nQ8xcN4uSW7ovr5G
p7/Y+dFn8bY0mTksCAZCaxDl+WLkaGG/A0kAHaOHEgMS2jn621vl36Zu0osbx3+9tjr+b/bOZLdx
Zd3Sr1KoOQ8YwX4qiVRvS+7TE8LOdLLvg+3T34/nVOE2KNxCzWuwvZHA3rbSEiP+Zq1voccbNp2Z
/XJb92XEDbTT5oxcrXE+R4zTklowt0yRSZeHzADPxH7mSSxs36wpuUQD3GqKzpkaHyGSRSZ3y1iU
yPuKstPAQsWDbaGPNEETHst2eZ9CgHnpTfPEyyyJMbBCTqp5VWlb+SVnjNlHhOx6/T97nhSqEwqw
Ih4C0hGqHU/ST4yKkEH5YzQPGoty/TBqyWdjkxrWOFNgMqgd5uxWjZjn0WkGqZni3FcjElkG9X5m
vIVq2o89ip3ObhhldRiz1cj2eej1iy7Do+6UH3FktnyijZqCotgtIWkBLuC9YfA+wO8u3PtYKKxl
X0/EQkW8cyaE8Sy2dyrO3s0E51ZVYvbzjK1bE4KxjODf5hDyJutFF3ZkMDfQMVjAbEuvOHUdTkv+
a/yz4SeSnQ6xxc6dzEcNO+JmVtWjB4yntW9mxOnH97jWDVJPeEl0Dkq9ZD0ygbaWL3n76nVq50K6
81T0BtRuAucJaivqEIFHRVs+EmZyo85dvVKT8W52bO9Y2Ld1m+zRcqFY0EsAiU39lBjhfHUt5fdg
7L/KXkf1Y7eIIzlqgsQFNVg07FfLSrLMNmuJJ9nr965ZOmfHnacdZQfb+VXX4tjMXbOwBQ9rxv0n
e9JDuRgHbP7xKVITfXpccKO28Np7vRq2fVVJ5HJcuaa0T01pIdRtIBQCuxzPZme+deSEbAFEiWej
/dTJbH1Ccl5svVbn1ojiOmCfgvYXrr5dVs7BFsu+MyLOOzBy5z7BI4gF8WKMp9xMtGtVZbCjwxn4
MXJMlEbmjrYuxGFRRRemUZ9IfJaXIaVhtETV+TpZbIG04TbQVjcPQyiPuIrosIpaMbiK3WAcCpw9
U5telMPFAnLP3Ok6Zcqsmb9aclnAaU/PXSgWpA318LSk1KiuC30T1P02yi37ggaT9l3GWTCzSNwz
5+gOsd2KZ9oFtI7l32xkprDQIHdJfSBGUNzHEam4wDy3Bd50gWJTHXmD4mtRV3xo9QjyXf9k9HFz
wEf0YsdMJiK3Qx1VICfAQ5CcK6u+usQ9HQr8HRuNgWZQ44f2w4/MfVYxcBbUECNLay5NYDDWzKPQ
k/TI4R3Y5XM5lx4zPKrvhUl2hA65pM/wjOndag3kbDtKWBhexS9jojtblPrrGoh49L95GJ/aHlPA
5PCwxNy3+9orr+iG0CibBtRizBVdHp8TceLjyeIjoceYkPmT/NR/0H9uSYmiomzaa6ZFf23DvcDe
pCGNuACdKUfaBz+wMy8OAieno06zMg8dzKh/d1xS8FvlQ4IWFTfEhnQrWDLOLyAu/TapMHpAP7a7
Ba+96s+Zm+LGNjN80kQfWWP5WW3pfZgY+crC8BO+AX45gY/8cDNloZXjghTVzv0dde4V3uExV8tu
EhguxPJl915QV/WPXjOGqFuDHWiS7fvZFNvSAsDv9iT3CUpsNyXLEV/N1k7XAMuIz2mGm5XRnM2W
tdPScecVC7cnrTRpzMNytlpMuF3e1QwMu5+psOpdMkQmHQtpmL7CNHvtRaPvxzj/w6LLCO2jJwsG
OJ5x8qye8Jc+ZXyZxK7fuSF4sRD7mLHmMQ3yOkA6CnjaZr+ZLb9rEvGSvtAduYcuQZ4Hu9vdGZr+
ImvwHYZIkZeI6MRsM95lba3vCF5CA1eT9hgK7SUby+hik8G9Rd9v7ZI0sw+4NmlVaPItV6+xDS9G
YAMSb3Trj71qLZQVt0dnNn04dgu4eAQXyvzj1LX9yxJkM8c1quc6osQoPOfXGgV0kg5+9z4joGZB
BgTw8o9u6vFuVPVvkCsgYt3sJ46GaO8OEaJJPYPncOyaJrkz49lnyhNXLY4EGxqFANUZS8gC4j2Z
18rgbMIbfCg1wICj1mlXRNaYYwhhhIwe6TVpjmV6beyo5bEk3wbMnz/Y9gnoSH2oTWM1qdKVtUz8
K2e8JGTebWHlfxiMOTstu0+W/jpmBqMlLWKDmHGSIK44WnAy5vzBcZ1DUUavQ/nYzWEAqYBWDQrO
BjOhglF6jR0UaS7UcDtmO4jV9jUKKbiBDuK3XjWsVn4yKeei0uUjNdk3wUqFTQlPtuWc0WFurTlh
KVwnL9GIoaUZvXeyLV9VJX5TURWB1LxnheB/OzFg4iJPzqJqBx9wznUclHWAbD0zOhmyu5N4B5aO
T0sUfWZNEzNWQEk3402JNWxNVc+cJ23+RmLACeCwtGlwOrFJwfHBftYsF354fB0am1E8+sCD01QP
skCHjnPjnN9hkJcMvrF/QDQB7KZhB1u5yhZk+zV53PDCN8u23F3oNSBGTWIaShLCdVwRoiKeq2nc
Mw5gk0mNUyMAxfqgb5vBgggUVe8aTHKI4WN4KBn+rCXuVmk/c6j41eG+48BAvgLP9ugmFdKuYVeY
kHhmtX4Z2D93MS8Hl+DWpG9Clk2X2CVofeyV6F2l7nYcMZyvbj1fTWhSLa/86kb4KeTRsltxC7Wp
VftKXCDcrMTaOyS8bdFGRsEw5r9GLO/I+/hbMoz4dDQUDvUCOWlxAqIJYI9Uu5mYAdK3MRrl4kb0
20kpHAoLaxw4TfQEG2XG9r6P8u9k/oO9pdqODXXh2MfI5eBBxNZRrZGkeWb+iL69YqzL2XQV7E/G
6EkbI/fQiOY0TOgqk2Bgts+UDwpmFlVr5jZRTGaBCDCsfc4xytRJcDD3C/rVaH4ccJhs6OkArTL0
BFQO97avf5Ggy50ziB/8/Z+mOVJOZNEriigEU/gO9VlDPBwjzgeFflr/Yb+CDcpmndmyMaxGBLHR
1Y0wjIca3UPPa2BvoQVT+jDFeGc5LdUOaaC+MW33krQeqSvk/m4ZN22TfCovFMu0k86qtTSdJzqQ
L7IftCAqxh0VJDN1qpUK+DAyqHznitANYlSv+Ui222A86315whJzFrP86k3toV/nkO4JtCFi8Mk4
9LLQN13W3wVtKpPDR4t4aJ4qovnMQHB9KS5AgnxYuJsICtigmX6FLkU3l/OonGMr38IBg39JtslG
1+B+JTlhLenJWsrfsxWm1ynU0ysDCm5WzBHbOrkZ3TownKvADCeW9dRyO6PHv1nOSFIVCDkWMHpP
3zSvQzRrPquMj1XYHEFmplyl1CIFg+befleT57P5DWobJiVV3GE2kTeXiHwR760ltXxCz2ls9I67
AoqzkyR7y4xAicvkEzHNk1f1NGAgethflFutl4Zvo/7akJQoFLFjKdD2XeIe0VAw8XfvGLS3rZaV
kOQ6RI6utVclBCynfI419ccBwbqt2rsRtQV1coNerPokMG/cMPBAtlkyllj6ALm4ea3CRtvWTSN3
U51SBeWEVbid/DYqfnlV8+2EIjxG8bxtR2a1auCTArqdj3tzydv6XQLctnSulAlee+Tpd7dqnx1G
hbJYnkTFeDJhh6Ia+jpRo9XV8xdnMPDf5TnYp0L39bEmcQ7FCIO6ys+bWSN/soZ30rl7dPpw9uwY
6b8ZKXJMGQm3Ql8OQ8PicG7yU1K4ZLYJvrvrFAg8Bv2tA1A95vKPohgONGM1pUXdS9WG70QDnTD2
ncrWvtAWvqu82oRl6TehfUpG+Uwy0T6Nahqy/M2mPDHCjziuu2MO3o6NBBoUgBY5jcw20YeXBtdk
PMdPcRF9zitekO3uEzrwF8NzfNuc/oRl7yfCOyFu8XYoaFkhacNJsIoEhcwscOQul8sdadF3niu/
ZuLD896dwYczcWZCWCyrlxcINDhW60Rs9s3j3d6zGaef0smNJjfRObGGPWOCyk69QUDjYjI0ISlG
29kVciGnmdOgJyhir0lt8hvNPqlY5bekIo7Atj6nIXdOELwewbDjTvOI5YuiAWFJOU8X2FA1tT5R
2AIoaQE0H3JehZjxszHje61QzXnLydWaewOTKoRpHMIV3pGt/YO/BU+KRnSsrnifK2ZdU9Pui7pm
AunMBJ7mrwPBPg8guebnKnzE55QjCtLAN4cosWbBSOw89yW54Q0T1pXWzp4OGUeNr2qpMLxVM5HN
/2Q4O4FnCvIJzMrDBa69TiY7/VJ+pp321BTyPXX4JKT5hOCD09brx91C7Da1AGgfp/DtsYqDpLJ+
JR7zvomEKWSVGaP+ygocBw0tCxKmdeSZ41TeSSt2jvBIgEctuF30dtdRUW6blCotBoler/W2qkek
0rTVFgNYZGQhMSc8XIQX9YCwucP7eOfqaXMhIyo8SN15Dq342C/EbID4CzJhETGsncK4pyUZePgK
nGZYAJvLAlngNMfj0Z0I8wDNRmICoTXxwpnuxSdhRtl+RLkBZ9y8NqrxfH1GIU1Gib0ZmSEdKmgu
XAU55sgZWk82MB/wktQfjcpg4RWro+m0FCbryVNhJTHobmrLlITfFNW+1Y1DliuKSuZ7PhLJn+KF
pb9+Zxj8yMOiXWBrHoVS4ig0lHK1AhgEoe83J156GaPxa1ZhHMRjOwVtbWR+S8g9cpJRPzkNss8i
kkeSQpLD2DKIguV38bTxhqzDdswZUadkxq1Fy6FugD0lhQE1aKiSi4qYTZpC2ajl7eVS9HidGwLp
0QkOp0nXOKgdogbV3J7cJLoqCbogsVcHty3O9E/vDens0ZT/9jpMhs2knrVe/9FgAgUc7d8iHHCa
Mk6XUyPgrpXZrkLWtLtETjzea9IwgWrxJjSg1S0wCPXEOHhGxZsib+ZgY3SPY6vFyInzrIuYAPe1
o29xMJ/6icytiATlUbWPgrHT0V7c1yiZglQrwr1o7XRbmBd07+NDStfmQUUIqVYSgjp+KcnWyGoX
YnpYLJA0pT93FDo79OnMSyjgN4UFRK16nEPq4DGx7C2ln4s40n4g7YMZdN992PbwrcfqmepfJw7x
uZZkIDZ1EQwIZAm3YphWjDl6FKxcvQx7yEpIQarwolvDK6oa9cj3fCJZ2KG6ITFk06sSgWwCDC6e
CDmt6dd4ntAHjswlPAGxu9EpDifKJS29u5bxai9sISyCpqfBKrdfs97+McTyYXjxY5g01cEmNGEz
GcYX4wn06Q2k91UREsOKApA1nAk2Y42LrsVn9ntwFpIEsjh5sQr+rv3kvi2oePiUy5vroZAfmzto
TsrJhrYyteuG1jj8s3i881b1w/Kh9ZsIZD6KLC+fhx1JrTBubPOByh3l30xTP0Qwqes4szeO/c5u
4XMw0q8ULRnK9WaT6awMjVyVp1nIT8udDD5tLH3LNHE2ztKXe3ucnyxisR40osmVzYg9WrxtJLva
TxpeR8KVGkSCnztrDllIyOOEiHZEDbDIdPTV+qX4RXJ3mywTECDWU0r5NLIU6Zm/wTobnFeuumFr
zjlKJlGfS8wDxyxdZwk1h1tqzSZJ9At8gCq6mxOwDM6rh4nBO2kZKHWsuQEhmLmHrC5R67j6J3al
5jHNNV9kk/kdsbu3mu7euvkRQO18hS9HrhsD/XFM0wM03L9V8zyDdiVxyndDlJe2/Xtc6orSyv3B
Km3upN2/631+azL1q2wuk0KEeBejzgOBgmiq/V4mOjhX79uy3M9mLgnEhIMXsl8nMpaZKR4NZeLd
7x6aye/qVZnhmme8zp+TvIWJ5TyUEOs3snO2MC6+HWRp7OBs+pXitegvvR2jGAd4sLIyA4h/T2Zo
kPk1c88QoS65hWEdVTTSzijCL2OOd4pjkEtmncbY9TNegvNsdQ9tz+nfSMi3DauT/eh2SM9qos7K
Vv5kOtuZDjbVpiDB9zqxc48zRgADkgc2g4hQXcO+i6wt8JwP3WtVWLeu6opTT9D4NWanQDuePucG
kDPExdoBaTpxWLnTsUqbZ5ITI+Nkm0W2Y1s7BUlqr36T+bfhCPNMoPffahklaN4p2Rv0jluNeymh
JAdn6qL4y78GEH6wMgGu6mSNr/z+wMUqtSGT6JAm5hn/wC0baMCyWuX+LH/NBXm9a8jSYtcOb2dy
c4c1AQDtu93WhI/r9sF0LPfYZk+qdtbQK9GDvbH3zaSdSHustn2KfxwbFC9lCdFpMHKzIvFNDq/y
p4pIbli/6xzoQ+bOdMXcJkuMHTSbs19tEfbcs6S6VQQibQ0ZoqbM6z2A6HA/O5216QlYHEELUDE7
t8TGUyEM59oycXESjHPcDBs3NqozmM7H2Ky7yzTm2bNspl8AJ3HlS1gzOwW96zKkDvkGRNTtUkQD
EzufTWR2+pGUzLdxKu7CQeQ6pe/GgFs0m/w5D5/yXgETAVZbWlLsTaketbj869GLBQz4Zmmei5Sc
Y6s0mkM5dh+5bsPU6M2LoSEYogaQPngcMg9a9ST0oT+2j1MSLQ+OKs2HaBT63sH9RdzogWklu4wJ
t9GQRWK1d2zTqR5vKLwJE6OGSMswxVXkNefYLF57Wb9kkSruzVj5RdQNt6I0qGGW+I9lWjw7CPD2
s+mt+GEmVl5MG1Th5H0YBMZfZMYrHxjes5iie45x3hBslewixKwW9cmlSuS8q3VBHRfL7KBlEaKj
onz49y9AC28T7dHeaXrYr46WX+JRV9sEBdA550Abeiu7GLUHvjELPx2exdR0ni1LxE9hofVnc4lt
nw0uqKf8EMlCPGIDq2/akuCzor+PHpFQuO9cuMwaiaEP6J8n8mdWf5nyWj8fFdcuLfQpltoPAzpw
qugSj1FS3rW6mk+DZPfsNdFdSZl+xx1OlXS42Q1OdjUYfzznQrJDyLUq6mP4GTXZV0oUNM1sfbUd
NHyWZZ6zecJNX8mfCmt00Nso6Xj/3DseLRmKx3+at9GD96TMaXfRQQA1eQ62Fp1vILRm2hZe7Zzl
oI+8m5XBZdwvPujveZtW4deQL+UDbNObp8EMZdJUsvjEDtpYInBJNA9iXRvJcmMdyK4iC6gKOCkJ
0sGBl9aBDlMFizhY0TAXV8L/vI0Tlm4gZpIMVKo7D16k9jjY991k7x3uhT8x5s12KQ6dndeo2cPu
HM5Y5JEOP7DqUAczdTDBEVPqZ4w5tlWJtqCOlxAP7NQdEdhx8OGbx9W/LgBd2zlKrBO6KOVetTJ8
Cid65VEL7T+L8YLEf9dxWpx1O+33Rs/SbhgiJl+u1pGpJL8rWKEflRXhbS9CneSo5TPSOgdK4BCe
ZpNDhcc1yMIMIcPaCXq6sTMjlN5SsChnwfpueoDfy7w/UXc3xyVf/SzMR/ZksclUs+8LWVGDBRnB
7cJgzjjpZRwfoon+ehysa8NxfV2HXLshq+iGabr3QyeNV/DTxECtf6QvgUKxkDEd6rMHWV12923e
VPmuydAYZlY53wQ3hT+U7rabR/vS0NDEUKOqdICSVeK3i5vuoLPsfE0n9aPPF3tBcDzIpT/X84Bb
CnZjLC3jYHIyQNkgQq1kDhfPPyiNjbPt2D+deCKgurrxTp+GNW2BKXN2QK3fBpklwWDx0HGkyKtR
krPdNX8YoDfbpUv0Sx2lu3ogDdiZSiCWfZLvC0pvbGU6FmYUzqzUiqCfvTyw3NUoVOp3PSFHMGWi
DWEj2UvEMnFDRFinHqcasGcyYq1YxiS89aIKchtZeuzgjFvUpgKu1aDjfu67/D4IDpC8IRqxS7QH
8qXuXR/zPNqqPJT68hH1nJaYIKA2kQFq5SkQ3ILHrHz45y+SM4XpnxPR0CEYa+MhuiZpfHSsfjrX
zC1ECcERxzAn1eyGJ9ktL+2kAuUxv00taz4UqvuK4vEtAQT6VDPU36bi4JatcXdZRB/iroODgIJo
YcH7Wo0QoFyeFgYjVnsUWB+PbA36bdG28qQ5JbWl6J0Tkr8/LmOcZAzljcUtt8ioZwEa3tqvk8Sk
5+kOoTCbQzWiPckT1WzHzAQ6kbl73IzmXpquODMFaMGLPg+tKslpFfekPhP71P9iV+QRhOvS3tLV
4ToygiRbBcxQemHF/K4bco895qG6nWwdqzWP3rykJNHjcmwLwg+UZj1pDoL50aavq22qTkZmpWxr
ZLpUWXal/DDEjICabQMQ4LVGLeeLEWCOnTyGVfwOBmzaLHNh+BCJSG7lPWu76q9rofaKO6n83I16
SG17s67cczsm6lIjmEBkh2ISOX5yaIt8l5Ve46d5+eoWHV5/5QARm3BrdO620EWPXRixhyS99l7j
Xt8taM23olF/C6fJPye9Ode2z10/XWbjhHm6CxgER7si8dItvC9ndTLFpyUa3ywZoqfoFFijDteI
nTrmpZy1/IhW5q3tTOfDdlnRmE1LFbP+0ZFvIwSs9yTp5Hls7ZXs9DvOoBobSbddJPdoBpUqjiJf
Yy90XMA26Blij+eS7gSFoatwCg93ZKnHCO4gcPvq3dPteGe04gmpy2sncWBZkrQxfXmNAA/LQpsf
cpJqLPEYdfpjBMkl1O1uw5QSln2X/ylBHJOURJpB7ZRvKFqvrYuLSTfm3UBM+Z7V6tauZ+U7UeZP
oH4wwCjEra1xqZZD61jHGPO87wzAb7yESudYzA4nq2Ca0C1FHbRVFQMqucYujCPC7/4aXX8sh/Hu
huGv3m0t5saEeqbjp6ERaE2YKu67VRQgP4ACXyKG4hujS8qAOb5r4mbnFieIo2FjPiLYa9cM+uGO
I+QP/9GA8pCi20CpvGEUw6vW0gSg67dLMB4aWVRMsx7RGiJsYVrUmeYK+B9I42prXFKMF+OMAGG7
1wBLWS9mshBh31yLZuUggAdDSPUYj8B+Zl3HLZQi+MBxKY+LBDODKZfYUVWdB4cphUueKAU3fsVJ
L47NyPR1jQw9FTpxdSxZd52J5mfuH4g8hW/ToImfgWO09nCZuEsgBakYHFNIokdqXMiMIoYzTLXd
wM+jPLL6XTsI44GMYz2M71aSLu861B1nwLeuJRXgZPTBzTCZm4K4Mb/lSdmnxQt5Fg5xBkb8JaOD
6kZcVq2UQe/Yb0Oa6dep7+81bxwjoGnTD5Ih3IiVmnpzefRyci1ZhKmj4EJi/LwqrAezu+rCoDlf
MLF65BDEY2huHCa5tJ6lgDj1g/nGPlmNfYyi4uaYLAzgL2/c0YlRoLvLzbhhu5eXJJpuw7LuG5PY
8osK/EfV6uJEZES8sTpr2vdsXbddhSGCa8W+SRRE4HOI6p3S/icKOC7owFsveWxtVe1KOQ17r60Y
mAOzHJGG+QQQoq+IUN6NPdqoSjEx5rgVLARRJ7Ut+rh5HiaYcsgyHNXIba2YXzgEmx1qgGNb/N39
NusX4PmtTDe1XpYBUGRIDwIBFB6tsWlGHISwz8HgvpiT9tUUJgmK1CKZl3qXTozJ47qLkktWP61Z
qFrO57gJvVupsS6OlRs9TcT5weX0DoQ23fU5Zx2EhHrMSklwoc4GQbHtS8Yp9ROe1gmwFcsHPbx5
g/KQykXdoc3tXzirxYFPH3rkQt2o4labB9M9haFN9Jj9Rautsps2I6g7loiCkLROyvbuQoUpFsem
f3JMNlOxTVJT3Iiz5mJOXAbsP12buy9Rh2YdHWTmBQQ+UKk1zkM2yVfGEGrT9tAICaU7pWaHOUiv
v9OwXuNLUNuXVUEyQRFquwjC+2Go2D/l9669k7ZRP09h9R0mBtLU/tvoPuMhHyEx4kYStk9vYz2W
eGK1IW6Oro5pyxjQ0SzgU4a6Wk4MPl/pI8tTHuL9SnWa+fojLWX91Ra0kVH9BgJbvFDg/5rIrnDb
yjpLRdvEDBMEFCTYQ2WGzHj6tuGhx76UMYywXUWAYYeDQuswXpsrMCvPuTHH7ry43Ul1hXwrmpHF
ojUOd+J+/kon5FLXxedCGMF1nGLMgI3l24VhBJplZPu4hJ3KmBrghQV1fSHi49imt8WKD86EjyVN
cJ529psOa9ZoQ3plF6hYab7XI8aEqQB1ICCbMMPQg5grmPbqIrzwMBroAZI43rUZHrWR64VOOxA2
4G0NzwMobcAEZvgqJeOAsly03WQRWoj6CkbpNSpbbmFttfVo8FAggm2q7MUoq5vZCnFsWptzL7IO
bgKAQs2j5ffnpRvmIFu531QQN8l5ljOnmtv+19I7fjuzlkCPkhOmUX+YUAI3VYA25EhQ8rxBPfeF
yVPfxAIvZZF8eJPOAabB1LJ18jpIgaGYM6LLSPusj8UuEuji2hQZo0tI7AD+j2kQ048+vmidi/nZ
TCtfFy+LtLiL6m+34PwS8Cwoe+35OBfynqBl3tWNLX2TWoJBA2RuWBu13d4cEpEuuDKuw2z1p7KP
LGqUGHOaMz+XFaVFIXPfSqm/Zh7g05zTpDexwi6TKkyjGUNPN4dOQdVAA5JDViEiLjU9hAMGk+dU
Nfc5sxSxgdumZaGcIEbXzU9iIAawk/HNXcohwIPO4seYkLmNiC2z+e+Qm0tAg3ZUTjcerDS5us6T
KHIPQpTauCX+n2qR5uOYkF3YwKFYs34SKYmIi1rEmx2D9Gaoz0qrRKBLBrFTZG3TyGM2uLBRWdyo
CtLCYjLFivlUqRUqW0HOmKFTHJukyrjjJLkQ2l+awN7H2zRz5KD2mKTLlEXWVAo5JSKrAp/jmkZZ
WthXmnCgOEdHrRyQXO6cG5+G5b30ZF8cq4SwzFzVoFRMCKWsHPaifmnKAXlmh8zQ7dPBt3Fdbzos
knv0Qj+ydzGE0JHIoW8fvDj866wnVUJjebar8nlwBEl/PVC3fGjl69C7IckMfMzpGTFe9v10SeuG
xUoIr4Zcai53L37GZL5sjQhzcl1jknAofHaGCcAIz0GMqDRChDCjRKQ1MdgojdluLAeI6lO4l3KE
GNsiISefRG1Ds3VORr18cUBXl6jni2tnIIBTOqFyptt2w+UMMyb068rQuGAnweIZRgCjD4dVN+NL
Qmu6xzxBO9GouDzMLATvUyO1e6ivSZ8m4hR0N5tSU8I3kcadSaNNz6JkmRZPxHx6JOQiAyXWwnVJ
JSYbUgC+jRvOv+IyJDHsA4EJXjjeZyokk2jyijFmor0s7GNYUINX4fChN3CWzZlhLKNtHAZssRfL
zvxQ2sB+p/dkAlYlad02euO+kIkGsVkda3YqllE99s0tU8j8yMV+KmakMlFIIV3rH7oY7y3jjQfL
Y6jRg1IhOiS/ZFP77VZgcagiZ7IqeZCpgmTi2w1UA0CxI3iHtcv1eMFRAnDB89ptF1tvXgOXwWyb
YNFoTCzFF9zQSBSYX7PF15EvQp8NuyHAVXMsunhXzO3BMPRzo6e/wRZkp0j80AmZKGj4KInW8CNT
EladMkMdM4oYICJkzBg3z/nQo/jbgnnMsYyVoEiSv4ad/pVtGm8BtCEv0+yHfEBaDif3Ptqfcxud
sRX4OaKgrGqTY9gKeKjtJneKSw5JAw9ceNLT4lYC7mFTNlAaluyl5tVBTVzR1OVewAgd9x99Umrc
syOG9R+5TBi5W+8lWix2RIqwBA9IXZ/+FZr6WM2UYH0M9jnWXVbPSK6YHLX9R6mKb3xo33pV/SGm
8nlI7O8xEY+ouqHAcX5RlqhocnfapP2YGdrPB1MUHYLM06DUzfM03PR8r2Jg+WEQ4jtLKiSji/5q
Bk0F24u1pARKEj1XwBBrT73o4AaZnh+RVF/lslI1+K6pRx9iEJ+3pXIkNhxJoNZ5+JGjZ6uT1zR2
56Cn1t8BaLiby3Ope/s0MeSG0Tsf2Oxuoc3a/vOvqK8vJco6P5+pyic+SnP4ktCWENP6oS8sEGPa
C2icLxTOGNAi495UE9VZWP7Y6dvCRnajVzlrVPMlhdeWE0lfm/zmBwPlYdh94Ex+WP/tDU+Ow/Fv
yjM1cnioBsx6+YqrFJH1zZ3Zu/2ItGQmgyPqyKJKxYPexNPRXVClc2b5Lc3uAbs9wtdF/910M2af
mXev1o+DK9btVBiME5uvDj2DMn8TenL7p+HAuWmJ/TE1OWrr8Qvf2ZUY5Wk7i/S5M9w3gH8PCxZC
yW6696rHvB4/63m+ZgkiY900D16FgsaS8qKwE7l6/gV9/nVG6G0t6qdKx7NtFQ5wLoMIH6LP/4Wz
//8Jmv+3EAYba/3//G9CGN5/OvU/Nj9l9JX/pwiGf/1//ys/U/8H+X+ebUreE4OrkQDLf0UwuNY/
XOlJ17Rtx6PU4Uf97/hM5x/S0B3d0x3Lkw4SnH9PYBD/sExdSNfRHde12OL+v8Rniv+awEA+JwBT
2zNYQziObZM58R9zih1Ti2D+2C5EsPQX4uyrY+oviEIOSMY/tS7cYEGotpIWx+Mxm6rnCqHsf/iV
/Z/CEvT/EpWwZoQKIU3HcXXT42/3n19DKies+7rHeSnB/xLA+Ndx9GsJ6sZv2hJt6e9hJHaaEmLV
OdtB9+bAUwTBMsCQS1Mgao17mNfML+kavlqQhiXRSCMNeneLOAPah8tKvdFJWRfO41yTzgfflmdn
PigDiGWr5oMLGmRXs0lvEEqy0oq5kopDKcBFCygd26XlC5pLA2y3IcvJZ1jEj2Ff15KgBwUkWgIe
5xtaxwSyguIVoSJ2kt1oat///S9MrCHIVU6RUv4bYeexHDmSNtsnglkEEFDbREomRVImixtYkSxC
axEAnv4e9L+509PWsxkbm+kusjKBiE+4H/+/cOn1AzNpjBSQJtO33b9lS6wCIJXOhXewQ/WyjERp
9hBCxFGsWsqqVMfZ4BqydbQm7IYbA0bhjpaeYZINFGi9gAUYrL7Oz1okH//jl1vzVv/+y+F9MQU1
KIke9t9+ucxrnJBe3jt4YjDQXQIULoe9Z8ZfUnsvtkG1jEttpS8ySXH5FY3IePn33+HvIdLr58MH
xPQXmRVRJc5/PlA4kUeYaKl3sCob+bS+Tjn4irEVV9VmFw0FdJOIcFcOWRH8+0/+h2/GtrjxeJht
prF/f51aE2XalHr+wcLsDRkHt103XdHfA9HLG6K2PGvz7z9xDRL/28ftcxr4vu9A1PHMv7088CRl
o+0QjnxMnFuTzYii8+FpLJKvf/9B//ChQtJzKCrXrS15Ef/5oWJR55Ne31LXy79KiPdks/70PH0s
hb8zq8QsLk/KfPj3nyr/4XDwpbOemxbrR1v87cdOg6oqlmruwSjcL4lILZ/zm2iuX31pvwONuCss
2BurdgTGx/Hff7jLMftfH64pPctSnJHKWgOO///TMZGeWlo3cg8qJmXGwAYIrQ4hlUl10eHkudEd
Vmdz6+Y+wWFIb44z2AMEUreie00Sepgh86DyqufUyJZtnE3XkUk1qPzKPPz1zze5WSC6Zu2eZl6L
QG+jjAH0Hl3BzlcnKbvmkI5eG8S+VWFmC1oHcuZgKEzVY2IHLlpllCL6upIRmNmrT7eo7w0FeJYE
dGTuEpHwTAqWCQn2zMj5NoFXCcYBCx6a8IEDQlqnkB0WWpAGg7HA6zUVn1VuYeuAkrqdm+UyyQnW
TGdCdV1ajLgIg+iryyC1SFZNEw7LCn1ZVK8pARavdAyvBfB2vetMV+4cW757E4q6XE10SJXM/8f3
ZP3DmeOTNc1lylT9v187XSamRpcPVt/Jfqi+a4LHbE5n+1xMzrEw2d4Ozi9vzj7IcfhBInyY8Nwr
mM4zZMfBz2+rqr6YBeP6yZH7ns2xryNm6X/MKPlpkNmisEcNgg6gCTVRIwmyQXpMJgjqvoZpEoBe
uPz7w/ePT77P/a586Qob+NN/Pnxtik7DhotwWJhdyzQMiHgBBgGalQyje5/M1znkuFcSSLdlb//9
p69/+H8eK74QFB4cSGxn/uvJB4jUaWad3kFVzYtbUb/62aWpnZe2Kj6cUtzFddT9j8OTc+TvqUlk
VAlTQCNmoGW5jvW3k7sBrGy4KHUOjFsQaRTdXZmMcN3WHX1TfBDsfO1AmiJjQ5WapbIhVcJNjqal
dxBL7kWUQu2J00M1M5eyhuhOMhLFASYMeDjp3KyeOK5mxxMbC0wwtTeicg9pXu0yhZxGYpgUTgw9
E8QMp/aeaSmeWSfmJ5bWTZSVL31HJsyIdlqECArqgUVlHzFFF8RcDI12qb9XW3L6qxAM7muCksIa
ObBjvywLFMYh+SnGugYoSxeftuMT4tAN/uERLvF0XRosGE335PT+VzL2hy4XXylaH2nsbaPcAx05
GCwVggyhBo6SU6+q7iCsnn4tP4IaPOR+9Q5BYDcw1d6oAp1gTS6N59i3a9UjMVhIMl32SiO0dzQ8
Ltdk0O9xaXRsjkUyfeaOiUfTq29LTBl07fRmVDmPjXauayXT1qzA2zb/KCLFHe4DHq+jq6lpZhNR
3Oc1seWh9bvq+B8ARH1UtfEZZeNTq0El2+NpWghSsaY/I3InRPVyJMrWppBqHb3Br49PPSMmhLFC
cVsQu7NBHE3wSlwQsjKl+5nIolGwbg+3oUL7343XYmQ7G5Ga1ZfVD1uRJoBC+1OE817GgLen8jnv
j/3I92nnxRegj2eftJtOLujg5+nJqfhp7FMZBjJClT15TZbK3wabRyvv77RJgIWe859lLK8AxQ5W
AtCt9u8tn6RCJ5luB7uV2465UkCI6CFMSO6LQ+8lnDhPTGerswHzAI7xuaUpR48rAp0b71kaobHm
AGkyfr5qeZRQLR5MQb5HHLm/ZdMQTk5JGnhp/4nlYc/BjLY+FCPxq3TQ+mXq+seiJLM9l4gRa2C4
5UqJby0MfaH7YilT4Avy2fPr7Ktz0zeWqfC0FFqAHnaFRawNDyD/Rp8PfMfzt8EEu+6Gm4iE2Qkm
KqxMJP0MFMAf1yrAe4pHqPEv0YxLeNHVnjUHU1UTDaxmi+ZHvAq4JjVCr5YvystoSDuHcHkUloCH
sy1N9528tUc21CiFt37WWzthqz8xeI2NtLk3EuYoG3MkAmhA466d9FfGvbV6fqIjNoAjhrGEMEnG
JR77FGa5m5zhKEbv6HV9YqQ3MMog5iFx3WulUeHWAxLbcAA2kBvFmZgYfwc7cNzZYbNNasc6Cho3
rPT9VUiboeCKPo6ymvoYK+FokKgiE+agBgkegNQ2LXlnAfaZb6B/deBTtUBGWyWCdXY20mlrruaA
2IldlAfcqJzgm8z1PezAlOGoRVNscNmzbtQnzloFBTacUYePezlA8S2xxxptSztie3/Qp2CIp3UR
uXxsU96mvODNkQnpUui5jk3IA0ypGbN617zyNi9SXV+cnip/UMjPrZXshxT/KF21b2KQbjKRyTFK
CN6FUKWKlQIzZXu8kux6jfotWXUAEI0MlHXNRXgN21YqvIIHOS71NTOTr3CoL0XOR5SJ4jJ2CIEi
AWKaFk2zVQ17hHHtKWLXfMhLxtVjvJxcCV/Edkq9Jd8XIwC6VGbbehvr/ghc4lpknbftpqTd8Wus
+QFmXdNsrXcreiEOoJJOJi/qs8ML6YTNeSrkezsQC825/lnXfDM5RIRt5Ws0yZbNv6CvA2KxAN32
qtPN9lM/M3EivRq7Z79vWnlH8leEEL59m9jfQPuqaBTmqzXxKpaspTeGGA/4Kw50UBHHWwUOjZdk
g9La2dUj37eqQctn1Y/fDja83H4FbpBlJZwa2NpMJpzf5e9ty50Sugsssbn8cFhJCpspn6kK2NZj
ds8D81QUidxWQBU6kRxLj1Ax8F8vRtQ9ljXlml5PqY7/iAjbQtaafiHxxGXkdxQ2I6bH/KtG9bjR
Uw1LaCB+ZH1IuJgwi4YK5Yo4hrU6DAJLWeIcTNj/GyQ93tas0kfaJFT30Zzgv7Tu7Yz9vCIaWxa3
CgdK4ANrUvfkkV2ckMs2pMii+ME70ExbYQmgLcPJzNoHx6k2U4r3JuE0HaBMZ+vqXizuG0aSx5Ew
IhRCD0JLeVebYFcZ1LanaqyaTVQNzm6Z5mcj53SQdY1TNLK7ACQpVqJJXssKf/eYFN8oLJ4UDsDZ
in+VKRm0CQQYM41orwATANCvfpdIrTZ973H+h91NUs1P1ghazJLFhZLibnHHL/a66JUneWdq4yoy
DIyRQ5qZ9WSAC2Uuz5Wpzea3jJbnwoBjPM1psouiW6/kQ8XufQFmlm9goYHEnn2O0nSvooTHkm9z
r3tuIaDZneB9D6v+rq+iLd7uj4EY391fVyxaKjYCzcIX2Czog5FbWyT4djlIZqcG605wiVGiqRZG
ypmvEKOU8UPm59k5N/UpGz0qnfVEd40QfojkEYMrg+3bMg6QrSghDFzqizGSo5Kt3B4267Hjn8Ms
hyd+Xwn4Kw3OGenPGFIJGilrv72ddb/9vwpm5BetwVMFy8RfRlXtzSjqZwX5YmvP+rzI7j3Fu8VW
k7+HbT3nIRRbBHgIMZcqJjNteKgMeV6KDq3QEiHHq1EgWFN4nhR/9FCFf0Qvn0Iv/YksJCU1zoiN
V/fXkTVZ46gH2De3ccaflyQjDmi2HVhR6W8sMsuoZorntjJuscz9jhieXfiJoU6g0VpiS6pmcRgN
qXm8zK3PEH8zOslr7SxYR/s6PpgBaPL63qutK4DGBkwgOhQSjyBmRMXTEJkvPbEo2ywhGsXt3JNb
V+JikWm7o5yKDthzq5ORyHi7wMTdFN70ObYN+hXptfui1Ddo0JqDbNecmSy71iOzK6MkUMuJdSDl
vKalYDo0yQoievCjRg+b6r1RzW/2SM3413BN5Fz3nQJyjVKU10z3B9xRD/RsZAIZ9rmpync2SSnB
H/V9rkiab8ObvmA7B3uGtlGgLCO53cvo/ZapuUdLG59UegOl+XmRsckHgblDmeTEW/18k5oecM7U
DPKWeX4y9Q8mI+QSGRfC5m7Z9tTNe3cicUSO6H0b0d+AVSXKHNYO7RKHeUZ5yz6JmIxT4sFoCdn9
oHnwzIPh+Dm1V23tqDR3rsq/WTX7GwPv7gFN/cFphmvWzk8Gr1FqTTgCw13klxfeuINf9sO+zfRB
C3cvQ3lhsQv4vIr+GB4BebO72TNYQemdGTdxPV8yhd8BfCfiRmOLYM/adT4+2ynZU7WMpyjPA8eP
7K0yJSyeAvKGwgPeaRN8x9Q/Yh24xNbcU7qy+67t62It59q2/oTJOia8I30I0JeNRiL0u8tMZYN4
mcOfRHWHmbwPwzMAxpEc8P4QXxNtbaCeGyP0nxX1E758rviIsMvdbPUPdkOxlHKCm4bHVhrlZffT
0U1tZUlrV8EFQa1o9ZvIAgrYzNMjaUvAmOJbq01HwEMW4idEGxpzArEBZOWkJOV00UQ0hpWjz31r
UXfcVUaTBb2P2b2s3Z2p7zwZH7uep1GoOty3codgatoJkjq2VaOORmq/OTTWAX7I14TuXHnz55I6
1HSSDB1vrNl02/p20OKPdl56xyKQK1H3ijUzUK4tQna81RlKsTInA8wimasuH0PtR3i54k/YP/FW
dP7ZdyH4l4p2GtXKrYUsoY+Mi1UTq4HEnVhetB+OY76Jis4D9dHOXBJUIfFbhuQb0PnaZQ9v8F7H
LUskUMmEKLGx+ktigW4Z7u05jGSJcoHkF1gad3Bhym9vwghYEN4ix+ZUmumjro12A8UM15g8hlj7
EFuoc92ftAs23bIqTXnKxt1BQNiFGewT42XGHE1LDIbNbtytX5vfzQo2A3p2O3JA4qiyxqBvoOFp
+5ZplbNp8SSbTXXKuVIosZ+BwRDNEYeP6OxedHJ2w5FxdvdcN+awk14qd3r40JGFUbh093gEgU3h
w55R3WtvDOIKbjxEDDcYPFZ4DfkERnsbJ+htdfnkeWuV1C8UV3b8W1br0+PjYQ/r9JmGYAeSg2AO
oGc4oji0BhzMq4LI78PVPU9CimfB/bO6UgYTuanmFJmwzyBKrtAKx0zQrOCHAyvfstlKit2orXFr
+tXLGE3PSnqPNtvtnQ0lL2qGwMjR5JnoBhAJUZbBJEqDCM2wHz1iwnxO+WhWqz411q019u/2qADK
JzTsRZPipEydfdlqoguj8Q/CUdxSBiUOMVgm/g9iQyKLMTwJCWAP4teBbEO9tqz+tDyWRGW1GVtp
ctTvGgFmOrQ7YEHRQYQIlPFzKYZvidINUvdo6/YLPPacmCep3+fhSPBaldrxviVdaYNgGrOWSQFC
nRlKTMfDn7/+j5YR33YqPbmXhfuUQ8M9wLmBA4eHZBOvsjHGA2hwjeOSPLAcHrB/RyfQC/DN6HMy
JgBpVZCkm/aPBoHD7kRSI/GFHCSMKNoztQhmH4MO3+zm77oPKabSAR1Jso4wQArtNGrHknMuCaGc
90qQzNcPB2NZJt4GfTsaCGOw4aEx+FYVwhakVO8uHIFsjs8k3WFBBP0/U5eXKJIlDJUaksA4xbci
rX+FEO6tZbwXDBo2hYtKfo3mYwL5NgFG2/gFj5WZRWGgp7eWVKjQEPswIbulmP+oCWMO4fYBho2n
RpXfLHsO1ihfJjfGttQBSHaNzybWh8IZyGmrApUymlSJk2yx7+FnBjU6dvGzv4QPoOb3bStw8THx
4PvO6Bj9Qz616GrSptyYaH75jKy0JaWK1zWpyTOCi+r4RDpP2AqaOydcxEbGNPa1m1wUG6I+RPGh
S/qjbD46mCu3reY0mOXIXwK1euk7QTugfkrmnxB+vZ9ZI46GwQETkd/QLWNVkga7KMw1u5bZQG9O
oIzytDpOMVu/FseFlihtYp5Ca0L/PQzzXb7am/hKSKZpbYKJMrbXrnnifbkWtZkfqQMe3WXL5Y7c
TLMmaGBKxgpMlxlxVyqyLUlSJUN1U3NNRD20pbnB+IODvtOPEc7b0GP9PMzNCTL0A0Rrxpj9Qwrm
JPLTd0SArzImBK4/1t506WPEPF1MMTgoTEt4NFweH4WIrq8wtbr1Kv4dZOAq+VunGhdclDMNm4uv
0F6OlcXVXkzT1xBXf0gmZMKhuHaHL3YHmzX5irlz+9Vgneh5iUn3gJZSLSPDN0cdtU1PHssCLV2e
boFVSkYaQ0r6Cawnty0+XRoJp8JyhB/7DySMhBRBarDYpIZcQBeIFQzmdQAzVN7ddSo94GkOKSJT
3NeueO8L/8lbhBcA0KKjCN1tjYhvaxOuWKUmCHWXJGLt1Fer/sWyAZe1CadNltFXSnYRmjpBiHlI
DxFr8m6jHRNPFIjAlYXJlAkOPQW0fTMBwOAL5LtubN9HeKe+hpaTyZm6+8TPcU1kPhoiB69ZQngp
nPRT1xUPvpoDbkiEsAYpHC4uQBQXZtI/ptIAZYpIKHb7D/9rDp/5sJYDJLYtSLiv4UnmCxOkiPO9
LRUOjOw9V4BPugzVJeY+uj3tA+m1ynu/Ly94CFBF+uNt1KrHxr6vyldRwiZeZcuFAV9ijDwu22br
yoaPhGwZfqOEmWS1vOMcfbTiRe0sYgSTpTqgLiSRbcQrNJm/zU44QZmVp9lFqB1W3dGdkd/GRHOk
hekEAxLLoWywgGb+YzOGt40Y243Vh4+j346bOrdK7IfJe85o7BC2uIN7Ia4pOe8hsinNZMFgg8Qa
8240s/mGOwRvroWg16tGSsk1VgR8TejXNM4dnmScQafqKaqsOwN1FwVUngVR5n4kbYL0tPRfvKmy
b3XFjZXO4mjuJsEliFHC2DsdP7GX1LMspQ8LJMQzuaYZZUZ8gkVSbwxjeiR1zIH7TSJsgipryl8a
hpOPPj96sLVBAlJVH5iOBjkl0UHlZbwN4Z7kzEaDWvKWaY8bc0I4uptTWW9QvhPzwSnDzDcCVxZ6
vTpluM5FEx5YYYnzgNp1K+MYCMaUv8bDJY0BrBlDAdxxwdoM87ihGcFz7Ezg2lkC11spvB931X1b
CJ+62vsyjWh668uUoGOO+Z3H5BH/VM/KKiIWM1Xk0TKHwcOEMRv4/EdhAZtMaZYLw1xuzakCP6lY
EIcR+q7UAwY3kMaUh0t4LoW4td1hPlPXe6cOZiL22N+sgo4EY3uvDXp+KWLCZISXECdl6VNTeZzw
ixEdPdKogMkc5kKhWxHuiUaCuULEqDadSQ7P4bdvtYy8Fz90PyIBanMykLqDybK2NNHWJkcUcRwm
6zuZKHc7y74DV3Rv3GejUR8XMX4nuoVy6HohedIPZOnejwW2HOL2eDa6kLQ7Gl0aweKoWghNnMM0
qmXyxffIZDO/ihAnW2/XzgabGsnv6NL8yPzu2HpoNW+zeMShx6eTTaQ3qW7XWuSHR4YbFJWYUYcK
8K6WCcv9LEds+4Sv7LDXosLsX82obW/cCQSGQ87Aho9vLaEPLTqkTdMRhuXSLBDR+rR0aMk9n8x1
I3Wpc92nvwqCpR9fBMLxG56bH2dBZGe0bB2YW7EwKAamMPa+yJjE5WTpbFTX35oZaiqAhCc/Fk+W
vxx1EUe7UNl4OTBvNYS9b6LWeioz+0Oy+jpG1m9F7MUIZRPdfRHuRFmMwcSYv5VhgFuetkZWvwan
J+cg25WhhBXUZbfabd9Nr39NBdYVnRRbrpL3yedA6iYGsmFYgpjvq2an+ojbFe2w7bLvLDEH7Ewu
EOalz/FAs46obua6PE14nUhYG54IDJ2YGmfXCcLgbnaAM8alcaTUbCbgNvMyYmGgQNXOHQtAFhmh
sV8sBXbXjc6MvG8dXgd8bjgdh8z+o+foxcmoZtzkCUMUwpI6KbcdYLu8gH7at4yk40+W6XuU2Qbx
WhbAgJ7ZF2qGbDfk6bPOmfe5SwbUOy1/5WH2HYrEAN8HzNhNyrsG54iJt2ymIjwSWwdxt7WzgNXl
78btXqUpVGAqcWIGDcUB8szcOvPBnqIUQzMSOO9jsh/yhmqDz34bE/TWqP51IcKJ0K/6hCxoa01k
7hiGR8GhbMSe2G3JQ/uTtLxwkkErSlwKtK7n712lTlAz29u3Yr7g4wa/thD4gSEMaCB9bM75qx06
Ds979hP9IPL60olo2OcV6WqZN2JxXkPXhsQBO2h1N2FvEW5LAlu4kKxrYvy1PKx8Kfgc1NQE5fCu
hR1i9CS6xLGnDx1O5A0vx1c+TxgRKaHmBrbX0BHW1BfDzWQDLoJuey3kLodlx9+w/YElthedgTvG
+8yAUOMU4q0mWpIcb099KiYmAXBtnnMCIxI3429LPTezaxmoem3PvC7FtOBcsfvAbIp7E6/94o3T
3hLMV327fh+oAPDzwBxHVa+J0YSjNTLXstcadML4HRVyYjQaXtsURXyb8Mc56fLLyLqFEEXHQ1EM
CkXIW77Hi4Wekjlj7J8932wCg1Tbw9SGZEpO6widK3aKSG3DrstM6z1/9k0/At3Zv7hj/srF+2kr
Nd1kFkegBz1uE6+pH5Fe3f1C8uZwehNzuOoLxF1RT6+iqRFI5ZQOWYa9xgRDlVMKtmoajk1E8nOK
5cdOX8DnqfdRLKuDIdkQbgCkt8s/TGF9sqqZWO+kuMj86K0u5bOPbbqNnWFrwmROQYLuDSzjjMPL
g7TVi+6UuXfNH98fX2vXmDY9QbrLZCNCDutk1wzOT6pkv7FK393KrPzQKrOZAuQ7t2AxGg+2e6hy
Lgx09azddnSeLOc6HF3pXDI7BUPXLqxa5xDHBXJvEA03RN3RnWbC3UABFTu5dGuhMSL2gNqWzdVl
dCZODD0kbMbbZzPHjRszpkhyxrxoH25yaF1kh40bdKfu4UtRJO9pX0EYCHvjCv3ObJ7MgeTGdkK0
6tq/w5t9AonKjMShQ/P7xjqIpvsC2MtA2k1Jw+BogYCwWjw8ooa8uw6zP3rtbL4rEZ9z/TA2Xppr
yBl48BgmtQbuWDnvnQa1sRwYp5Dal+4py2GFdd+wNGFuiU7sM3oR6RLz1MUkSKBuDzq06gFkXA3p
qc7HTztOHoHXFFvG5uiLWXnnoZndycy874skPWBQ3mSN+ZL5zPPWeft9lC+MxNeP1RbE2kT+d1eh
+S6cF0ePe9AlDfPJ7GrE83zqZElIspOf/PZxWE3/GS4SeNQO56sVcZEO0LLJH44136EO9WkcC5NS
fPwp65KvMS54TMnn4lGsXpXH0hrT8GJb454hxbztugxmXM9T22aCPtlprqVlf83DdG0i4hiboXyL
0J5jlygeuJgzhPEhwAk6y9glL7YHrhPUDo7ivi3uxvXqS3GvtIX9hYUh22lFUnT5KE1aChyDdHyl
1W6bGZOxxYaHQMIYXFefhiVz5eWpKxkYOkhc5NwuR2BkKhALnDE0VAdckkBE6DBaokyKGGqMP6oX
24bnsrjtDuPeG0bfbZl6cG4FScVAmFxDsUAgSI3VvhV2H6AUvimmhmDKxrdQzm+0nd5YgAJNPRzJ
phcFWqW/JWhZwt2uCuQR1bz9YKj4piALs6DCKBpOyaXicBnjGiPg8jBP00nLjkg2N3kHuUUqGPzZ
BoGmLPPTEJfQWJh6KIDZexY4PlPzhsDwZiGxq69e8CvwMZjLaxiZD16IP0fl6hODB4BisdpLKhab
Lp0mD8Vl9usPYEG7yBuuTsSjXXrghBbnMHXiZl4MjHy2CFzHfQ+HNugtNgEVUmhhmbcg1qCjWSD1
Uv871gMW55U/T2Yz9CrCr3w8+GwGGpQObhLkhnrNK2aAXU1dTcwdu4CyeRd9ua0tFJ72zFC9NLwP
Eept280fRa4/uGzRNyDnSPD+o8Lx6D3z9LsIhztCTvaTtI8oCh5Ka/loRmy6jlXc4EmjdsCSBZTs
vvVRy9HGqV1hdOepFNzyCDa2w8w/Xacl3rf6GWIQ3tYacSXg6BZTt+av0ZfnOcSu3FCiNSmyBS+B
vdixiHRNoY+r8C+ybQN7emQRnPMYdTPQt7aiFU3m3yJ6ADraBiDqjcZQJyO9HdEIbMaGbI6h+Bn5
SE6yRFyfoculmvPuGjgG7FxyJFUo2pk6tc5G5vGXk5qoHlruinJwNrnd3IGVhqgFID8ae7xGizvz
YLC9jEX5agvOzw40K9TO4o/jwFtxYdO12PvA87HP7Etuk4V5bsAGhk1YP3yr1rtxVQO4BgzgtEAo
z/hvG1FMchPSsSO3CKbBvW1TljRVw7VdU11lo3ySpXvvxFzhg4/W3nysU7gN7PFsEqniPn1kmWNv
QDx9dBUJlW4rsUk3fPtJ+BjXDGTVfU9ytWm/TLZzZRk0kr6MPy5kSRfgTR0Dknq6IZtuPHM6RwAR
g+IuzwiMHFiX7kJcxzOKk03X84KE5HZB+PvEhHhsY5Q/PkZbJoSvmprpDkF/ufB923iCyrQiAUY9
Zh25UMP0a46JmK/G7uLMjMBtm6lpFhYHtoDOMWmNeyskkymG5weDxGh8l+iF1ece/0DwSbYZLKtF
+DFG6BdTF/rGJWN5g0SPc0wF4Si2BdY0Zat4Qwzojska0XP6tRR2xhlEsW1Oz0LkZ98ZH6SmTG0h
YRodNp7MPibOW970YzC2TD9A8QThutBqyZAvhVPuGwOFEgqknGikrN0lzrLBJZkGeZ7w7okUNlev
7QMMFQ9qzZaO9DUOye2Apc51W7vUoVnOCqjbdguuJEJeABWM1nzohurOApCLtav54+qUenKwok3q
Eg2y1ASaF8u9U7X35jCyDGTI0zdc+3Fb7LvGGHYeWR1ky0anEiB0toJgTQY50GCxoabRi9B2T8j0
+NakLrwew0y2MNEv1nSQfXtus2ins+aLdLT25IX+it3Xr5nQCGtamh7fPbpmdYJadJuRUUmj16+x
5qQ8E2ny5nbRYxQi4bQIAsh6r+cSQvceZazYS+sHIBKP5jI/o+39g8jP4mCovV0/aab19WvJbmSf
WcnvWWPCLkF7QDd/gbPAu5ixsxsmZN+pX3wsA1eRk4RvYcQ4uRJn056eEzddDph6j4bp45qWM7oR
kAcBDCunsKtjUt+kofPmIOwpZo4u0PdLqxhdQ6tgAT7n+wSkQDS4D60033JCLgiM5arJQouY7dRm
LusnkOGHkIRp5gJAKkAwNBWyIfK38JEScBkGlsXz51LMbKo69zbQO0ZeE5vn0eieM2bczF7XXcHy
lJusHMiJu8UCTk5H7wbl6KmtZmu79U1jr/r43uz4cy0Xb3Faos2QA2o3nvjMI3pSGu5PmaGuTLAo
q3kU+xYGL41Cwh/mkf5coCJLVRsfuF6eSitqGMO4kPj43bWzrYjCg+vOQzsSX1+l7g7BOxn20RP8
pKtrr/hZLdn6EuMewKFhHqpqn8r77KdxczNEUD/0PJNF7477UnS3bLfEPSPPM0oT2pMM8pETDZef
tvR5+Eh0iKZqhzx03rjtDBGP6V/KQn3bhlxi2pGrQRnVrsvjzhgS1URdQSgmHi9geoYiqACDxcDt
3WeZDCj6FnbVd1u42dm1fvdqOoR9/OgO5aPF1W038EtLzkmzAbUBQ3xXuMXEIJs81Jz0KjYGhMP0
zhyMaqi2zRK+VXZHchlqX6GY2mJE+Cns7lDPxaWf4tepA0Rm2V6zLZu7bOiIv7aAm21FeR5QsgTe
0hK+OxHskXlcwQrgL2ONMyPaH7FE8c7pzHtKr4OBHXbDBZuAp4vv7ALebrPUJJGwOXLfbX8EyY8S
VQv2rHV9M/c3S15gVeXTBGr8OxETGxlCJDuR2qxr5ssg5FMdtS9RwV4zMcZzypxbu+O5tWvwj2Kt
DTmNc1CXbI9n5nEhCPNtFMMftI29DmHOTU3CM1NClEFa+LzMsCMHg8ywCiVJWPeXumgfgfBeh8g/
FAuXikXOF19XufOkfFiAARc52Va97VwmRjwb5o0bM1wFQVrs8ggVgjmGhKM6LF2sxWoRa99gFmZG
kUnEb7b2WLxk2AVIwiw9n3oMqmpcMxTLNWZE5pFnxFvfrm757OKpC8Y6emphJeKwM/y9kf9ikMWW
srtLLft3lrPJko0sTz2bbplk9jl3yj9RXZ7pUn+HXn1Xpf5WphQGJleuC0o/95JffeyfpuZVk0Pi
ijV03C4PuYARjUEfadsBfQS5TX1/tZE4EYSpfmRh3C9C/XYptFV6EbHozwAefybOw6Cfyq/B+vQY
am+91kIQHZOECkNhN2lF0ycSAoPppXELuu9DWvye1RHcA1oiy900Y6HpeAB8CnmgYwRd9zi3NMYV
+KQKIg5KdvfXDFT1gPww2i5EnO5tMz/pHC4kV8bvPKV89AQ6CteZmNM8Onhzb+Szw9ySzTm1ox5I
41tUYLdm9GI2CYhnw78kLFexDjI0TMFCYClnisgiFVnhflocd1P7b1kxfho9zHM+xvMIw2tH6NmF
Uyzn9FNvE/vHU5QynDfpr9NoGG6aOdw5VnMF8ogj0F+uKq9/mb3miY1Wui6vU9pT5HfgkcgwOfGh
GjiQV4+R19GjkcRjdqydGvS8HrT5KMxfMbxAFYmmV+kn/HPtNAe+ho5qnJdeNS9DwpR88ov71tgX
KpfnkqO3aqxX9DsA0TsCvEeTxWCdYk5vshOysecuJSWsJx6RbZ68TZgWblQ/ixtjuXYFRHSEMFVx
EWGX79MVhurME+TKjsh4z252gG3PQz3pQzzQXyf/j70z2a0cybLtryRy/BjPSBppZCEzB7fvddU3
E0Iul9j3Pb++Fj0ClRFeWVHIyRs9ICCEu1y6HWl27Jy91x6SS1Sbn2UqPgcml+RMG8B+6WLqe7if
wYiYMHYddKtk52xKuOjLWpuQMdizgsLLt1qgbepKb/FhRuTf0EpugVnEId0Pu96Yibpy2nsZumiD
st09aFl+SL2c4FQCYwsACHlhQ7Buyjsv0A9DQItlKm888lDY0IhHARAxgOyMeX/GFwAskDF4mUHD
ycKd7DXxPtbIaRrNUQkMML7EnLzzqvLIqtTOLY0cP9kFQ8+x3f3etJ8FsQcXEhxwm7p3pV2fqn5a
QY28z3H5lzGpMoFF1q6bEWBGqvq5s2awMPPSrtGHrU+EEqG+R83LJroOhBhk3UNYco10Nv2lGqyU
JJSFNJ4tBe/ItEC1SxWiwo0z892Rmg2yge1BBDTuhf3dcU36WCzC4GlMuhdutEsCD25nbd1EgGd3
eAH4A916Iq2H9VAaITKgTRU67XyDLK12jJ+8AWKKYat4lyrkKaX9QtVf3NOBD8fK3Y95OLcBBRwj
5GlMO6w90NYNWpIbWjKEA5ArARa3FlsRgW6LG+0uIEPtXunRLpAcjRP07zvP5szEyHttaoZi4p0w
Rwt4ywj5zQ6+NzwEffk4Ja5+cnLFfKjIeoQMxnQ05y8D/uh97nkYRaR7dvLWPUdGe8gzbTxG/fSF
7TDcV0Xa7bre+OZQhh0p3Pqj1Ihucy0M4tRgGvUByFMN79rDQD8V0l99dqNYziLBtTbKa8y2iC3d
H48ZQiJAWBZE77iCk5PDRpOkQkzo9YgCzukYmiQHJgAtQISSNqsxs5pWbK2kbtphCmshQdHUyctY
kxmESOG77d260ntrDFgkNomaVhXf+sLlZFN9OMRYLIQg5qDpGBaAtUMD49WnKdBptMadyaXlqWXR
ayQTt/tJ6UQtjsxKRQx+MMawP0o/WmpsIet8JiemDh1tiqZ9oBOiKUu19vgYaLXmD2A8jA0tcrkO
uZ2c7MEljodlVr7WY062wwjuIxwKQiv8Gh189hyIq8dhY5VajklM6bjS4M/OroT3QWe0NXY6vIjQ
fh9SlEHocQcs+/AfWK2g30XqRnbWHai12icvWxevQclaWwpDLTsbj1mVs+50xaGM6bgJJMfLilM+
wwS2RnKoyUTMkzdJoRsSoso+yEuxHcTT2RicUs/eqLS1YaRm5VEUwMGT6d5CT7K0NOMOwipsnsGL
jzrs4AWuA5jhYxNuCSwGRU4sDHkqcEA7Wp1pgWA/ZqbaKB4rUIwdK8gWjKxckp8IpK2srNknnQbE
D02JIfunHl47nzOTauHDG8QfitiJ/AXoxhbC0rG+MWsyOOqESLg4WYMbBSs0tcPGlhgdamvGCLao
04PY5xmJcCnbV7C5rAPUT0QWApWlPlyT6wUSAp9QYYF0ttKjbpWnzpymAzmPLNwmib1mShd0oDcy
C7xcLwKbpbR1PXnpRqFluRagyWZrPsAmnlHfuiukem7JLtDG42aEBHSq4+kezJLDHHQXjLzyoDXT
LcqYXRwHTIS84b7uiVgk8BKN9R73/Bm9gASOaPd7OTkLchv3JvO7aBy0ldVjTwGycwvShY23TXep
VsEAwmC4SCaBBIhpl3T7R5xm9Hns2N+kPakpdp2WIJPaNaQGj7MGMYz9wNHHdJ2lz7JFy6u2Nh7D
a+gHDC6rmFVyqHe0genwDAhysItGqIQEpVibohwNtbVNCko1mjq9LDDyBJmk8yzSCNtbd+hTLpWc
T5AYTttiVWKPjFedhECCW//DCsr0HETTpmnHcK8MjhJhJaN11bh7cLyIQ0w/3wJ7/FaRMVhMxqPQ
47uIucBWWXT8yiifl+wEHodNH6/2KQDkt4gIk8giLiMQhB3WXmezY0e3+D2WNqJgdElvsrdo/t3G
mov9JD4Fms/ih44Rosgd5xcKXJkS+E7ajJCw9jvj4slsO6X9ReNsvNGnG47iMAYyNdOVWGfFnoYr
iiFZxNsOICOdpFPSS04q9RSvbLc6IFbX99PwEQwMzMqCNaXG1RGr+D6ZoRoOK/VSxhSkxXRnyDxc
MrRD7qcxmbHGK/N76Dkhmq7+ZsRkSXWQHSwnudZqYmxjdNHayFngNJNkI7qwPSvSEK9kPWxtyz8C
RVcnB2fcOiMeCqlD9DVUuBo8E5RC7uAFzb5YMcO9w1sboeuzVLgZBoFGrH4yB+4x8qyeyI87u44n
rltD0V31O/uJdX2btRpx9aMKViEGSbbRdQ9bDJykJEvakzdK654T2AzrvCOOvrQvVe88kdiiKK9n
Xe6EVBLiGS7uARkax/11VTizp/sNYsJKMkvZtBjAaKl8QfypNzgILTLW6GD0NbKLwU32DNDR75LV
R+zYbDNtdwRnnlBDMs+InWSjigTaqe19pX3wNVfQfcJJEcG1v40sRF2eX0KRjqjaW2DfEXXyNGkX
8txeZiygU7njjuTkDI8ocyJm+hJhV3RjzfKi1tD3nt6XR/TWOD4DwonTs25a4yHuk0dcKMMppd+e
x8RPWCZE0dG/0dOiPhjSfY6ZXQ4mhDs/S6msbE1DHrowRYUTtRlyhvCmg8nnE9qYAZMNKbk7vVQ1
c5Gqpmi0bUMyuxpvsBF7B88074wmhNeJ/TSN1YvojE8XRg5qQUSthp9qe9NUl9GTJRfRiDtKQ0hV
0TFuGH92ZXNr6m5/KvLhtolB6VbwKa4pmtcrWKCPBm3g4cefHDRUS62dyHX/UdPliL9bCRRpRHq8
jUyNa7RQLyNuvTnaJiKCuJx2XtCPi2S+yyYXEXSuxujkaxwfiJFAytQQ0UBqdUC+V9QvyRX3VBDe
2HNL08DG/RHMOk1BHoebNJuCLN5FLcSAdM32tzhxJMhUqzpjzngMG9LlHKodGkpZgsb9MxPNU9+m
4ruvoFWXorxj6Qf12fTaGqoASmgdAW89f9HLC8jd5NSClKcQUbtEo+AzC/dRzvFrxdSe1PzFB1oV
xnV2LCr4eK2WmIcaXjz2CgZdU1AcQ6c5FnkEPc6Jmc0M971ssDxVZGw7XQYQyiBVySKro280ZxPR
01lmKQI5oLQeuep0Saskod8yUlwQmtSF5lmm4ZMgpzBH5Krb33NXZucaXX5SZTTemFfVrbFXxDUB
adQ1RjzhzDR0PicVfcud5hBn5Zy6NVw7s0Wp6PurBofXytHlFjIWlXDICCa5BChILIeIFjedlaa9
yU0VhKs8KN7KERGCnbUrgQLLg+iGFQ96YxajvQnnLDFo2DAp9eDWL5molAA0t46yk0fRkZourUyj
oGQaFlV03alsYuqtKbi2pVNQjxYvOQCqIz0jb9NAeryrLTigMHbad0J1d3pVhhd7tJ6Hs00knJrL
R/0Rr9v95Bobt6O3aY8VrAn11BT6tHKK9oqQahdp8t7wUIoUNiXFVBaPTS1vAyNA0BMM26rMdkXG
dmgNyx4ULyoajRC3mZuWZLRwhnY5Tembo0dH9sEeKaf5FNDjWxbC7Hd+VhO0iX/OAdirPGNdGSmC
GOZdxdhsEbNxeODNZJlYeeal9pB98YwX7oBA1GRZsC7zaSHk0lvWbn5AH8Uw0xD7KEiYRmJj2gyG
ifIV87YGh7Uk5SOO73ND5/2n5MxamgqDkd5BP71Le47CbmG+hFFISG4Aqgl1qKnZXwOaZZMbIkbj
t8tMlB6WP99pvgbhldRhR5OnAdDGIiKNDeivu3S6rrgSnRMvoy766CqugCUGo3LPcBuO2c3YM0jX
8Fb7ractrbR4NcHq7uqORG5vrrvbkUFezWwbZYl2KcPaJp1pTYqQwNOFBKq2XSpuQmGIE6U3Uj3V
CONftCwuVtNUVAeDaaFTJZfC0BG6jFJbxjMBM4GwNXHReiUiyVSXp76wDwjgrOOYVh8Bt8qKmhdN
Fmuk5wcNDR6U4tN0S1AZ8xSFHSblklsnwm/WFuJz3XWitdCZjNf9lY/1xq6RijAbPzHgu28nAyyk
HG6Hgcu2oiTg8DloRzPWHTy4r0FufvQtK3VT1eKidxUT8pGCgzPE+QfF84jcb1hZEP5aObyX/jxd
8bT0PmKed9KABCa580qV57xH/E/vlcZ+8DLyyFmzT9hfgtXQ2y7yJevYc7+sECU+Bgq5dOKQdU0c
KGMW7iKvR5dd+MvGyNyV6MWukKPijGIuCehkNN8KF32LaG5HUC2biXkMdVAxHMex5rq030OMityL
jv6IhwkLDh0SS6AwgzGxGKWZ3Pq48QF9M1GYerKDxIivkVFWW8GGxl0BtAqtfAnaka0TdQ753OjF
FCdZkxTSbaN575zyupJNbFoHnRNcwH4ACK0ZjLpTe0thSlfCAjPV0eEt2Hy8wmsPnu4id6vgIqha
Pzp54K5aUnhVWNDXBMHcmFNzb6dLKVR4yduJUjN3srtYqVOXNuNS6O246ycE48ak/P0w4eybZK/T
fqeQCIM+OrOjHZPUzLkROL6y9mjMQDGXD66MVn0KPV34PWklk9av4onMnSCg7Yphp72ziazXKX4W
IYfaORRFnK1EfNqo9A/eZEdrmWivFseUS0TtirO55xxRjQdpVSxR4DFtesjEJzE5meCCl/6BMXaO
ezclwWtud4vU685OWnZn6UKElu0+2hWejG7qskRkFWzhAtLKz0R7qFSzSZX0DgNYLpzjmrNSKROH
cQ4ZaIos3houtblLU2sRV3VyEcWrnrWwbq24PPQYgdw26U5W6PmnZkqOwApvNVt0J6XXtyUS932S
6tQHPg60MNhyGGDLoQYNMi95rRzB3ZJWN0XXUI8TLJi4JPCoXu9OjR6/Dljh9jrJfGtTMIWvkVOt
yMiIVwJl66Cg7jaSysjL1RElX0dJI+N9/EnfN0CNWr6MaZDca2fd8fVDjaWZYyc6DcygiJQq96vC
v3wTG+xGmjljkONXpNvvMjGT0zACKiuBSDaT3l+LRB9WPUzzrVk2zL7j6Kz7MRYmAjnqcUw5h4T+
ihDKihR0BvBMD8eDsMUxQ0GN6z+KOTkO7tE0cRJpRt5RdLAMwWUCcdYWhM0YJEHKlgW2DuNLOXJF
xIrMPbSESDv1cz7rhL1UVVuDuNRVLJ+0mIFOUoY71+gPQdomR6+pX5sGlsgAqzFn/HImdHpnjwY2
rPqxN0Z9xbJcLlUan6xheLPKbq1MAy1rYdSsBLjtOA0uaK0KtPTFdaq+UYXSzh0RfgU2KtTI4jqA
o9QQ1cZ0v39BRs1xuIzuyy6701PYpAVkfZq06Cli7ABhwNYgOdmM/m3esJOWem8daRYsOlzkb72Q
X61t2Zuq7KkTKKe6i422dG4OH1GjvJrK3jMJ8xeCN488iY2sGYwTp0rsucK4CtIO6O0Otw97GeAD
QP7mghnHK8GoD1CDLg1EPzPVUaWiQKNdaw/7uKJkaaHg2zEO4UzPv9MYjDVaTFY8JguhqhPSgmwZ
hysp0VcapMus7Zlm2jLZXkYuG21YMqadQ3XocFA3IE1LanQgOrMv0XSXunEfA9cpNiUi5D7GxaJ5
SPASBTyAvOVVXwDZrozgWqJQ7TDhLCJ8HJMlbwxreu2w6Plm+AXc/bZvyH+v7LcgQXzhjurBxqzi
quGOaF086+G3KfDeq4qZIpMtUlJ1dAFN/U2XZ9drb6IM42zm8t266L9NZn4bTPnbjL3QKnpXdXry
qo73hmk9WXzNfoJOmPf2HuftizNGc8iaitG8gOqz0AOBhu1aIMoBGsGFtMdbjjOO1Z24P/dCeDnT
65VVMVKyks+siZPZXc+qhDodme4qDceTJIGPEF9NLiINl4BpwIGUffPi9CRdzVeNMaE9H6Bd99WD
w4RmQg35g/NHsPYB8wshRcw3y14xjUEVXbbNmrMYhD5L4/iaTwOKmDWCRPYLLwSjUNKGIMV2HXA0
yJgJrXzDdmB3hjiw2vwaB09DBUovbTGSF+mEOgFj5kJzrU0ukmTFcX+lu/cqbxKGegxj61jOmAHn
Xh2GdD+WkstNxxKWWbewJS6OBZp1EHTliswq1hAfdB/Qomb7D3rVlsy+Ch6BNMxJu3FIEaL7k68E
Z1TAPW+SET++kYmM+IGYnnymL7K9Eb8imm0a3kGKIR4MIG81RQEFd0tyi9MHt03lLrsQukCZ2SP6
shkjXhgWILP8EURKeqWVJBwxb5ycBZmiXOhiXbXaRBURtMT4eVO5AZjxVQma+3A/7oyopCJTGkVq
9G4TkUHvS8xVQaLT6hvknsoH286OY+k0H0OdoxWMyPm5Sia4+Bvd7puHrJ92U9DcUlM+tdw0PhpT
aAUWNTLZnTtOdjGRGEOz8ulKcSqMCvqqsA4qNKdn2Q/4rsDyU6pyF4odRCAImynDCcdrhxeOf0so
Pu279M3bEkJlmhIUbRkNr2tID426L5nBHiazwBASxzxvhVAOOj6Kx5nA3C1Y+XCJQTMo6CUyad9F
8OzPAvSsCeYy/CQcaU9bEK+gSS/Acm+MAfKRBSZ1gQLwqhAqyQYTdJCrx1LDC+IoZz1K+dgOKIia
LmgPAg/LleHdtdfGHmitM6yarLnTnHDbmGITplO/ns4DaFBtHK7Bgc9qI/Bo5PRA18rAQtztLbO5
r4fpQdKLWyHc+nBNRDl6+djVuC56eNuyT+6HOkILVljriZ0c8Y32wHqWM9Hxn0y/Bn1L9BAvqvRX
KYBYVviFEtqXW3DYo1Pw3or0GGD5C7PyGpXdXpXTh6vGrYliFNJY/CWK9OJj5dnWFfZyoeGDZF5W
ts6RHKnmrGz/xqGnvCPx4+KUpJ5n6LeDEDpJ6ymKUHpGR/2VgS61/9CZm25qvXNMqmltzPkh1hyj
QGMOAJ/dnIZup2KylKDtPCZzLO6YMSYMY344CmbHqA2zgPWGQgX1J2QF4d1E5OCVnDK2Leh40PPZ
S+r08cmg04vxwT1MYA93oFNIGRTVwUlSIl/J7qNL4J4Vs12PcxunJkcciQZZ1Kow7sdEiD1txPcZ
kzxObrr2B0K1AIY0Q9OfOz950HMPX541IBbIzeIkEzJHB1kSQTEk3yM/4+jJyA16wbcitpmESWsb
VaXBfTNP6VDUdcT2BiUndF0AAC9RtBk5wqDa5FMK2p4E4rkt2rrxHS91I+ZQvALPInjv/oY+cf4g
gQdYpDreRN2dcGzvoOqUa5KYUkaLiXV0GzIDHRM+KUHDa3sM0ifdMz5E5R5TIOuPFgo903FH7lLE
I2Vs4d8KTe+B4nTthDdW5qdvAsrKygmsdF8MKTHCcTLvzeKQVMm0G3r/WpgiPER+oJ8mAP5TzWcB
ecbahhbHvBE/6wmRb8cg/sY17aM/6i90Gbqd38gUu1DOu+dyJunGiaUVRdyMo6SmbyUuX2+i54De
gvbQqA9fZiT2LbGjK0+weKJjOul1u05T7IGtAWlQa/fePMSEHJJA6Ggs0+YuNcq1ghzfiwo8RuAQ
EWCSVudWVA4iSYn+jjrrMspqN0A3e5skURSAf6pWTfju1EhcnbkDgvaBRGJ4KhRBW5X9QU9y3LlJ
8uwzFiLRj8C+qNZvBxbro+nC35bNe1apgRi4Wt/4k3XPaR5RkpEm5DCLTyU5nTRGznirc02k+2J2
POP5rtAqHGt9TgEeVtjjnIdR6cZW2sVWLwPJZtKFZzdVT1pnBQREXYZZYqMX9g3nP3a5iFwXApuj
C5vNDlQ1ASKFgDY318dgenrkhClCM6HZIBto2IvYPE5tFR7bpDy2ZSevgqt9rTKl1k6jMIqHyamb
87p+fMk4AzAb1wjbUzJeo5/6qBDnP9tRYq0Sxt/Yay1InbjtGyQw6y4l7wdEdIRs9tiULQkP9UNM
EMg1nL/QbTfSktQjrtEdJq5g3Xoe+0Ss0ge3YfgLpChcVSZlYxHXKMS9rDnHNbbd3G42Q199N4h6
OlThxdIIGkRU9BlkDZljLY0afDkmlqpVQnO2rapVxbjuIZPz1GgwD1UVTxhApmED16W5xI3/XnLJ
O4S8mtJEig3Moc2JUNQd77GOonVS4xioTWQQdC8RtRFwkrnmtq+1Z/BHhBi8CpeQhrKZXpG1feCz
zHqaO2Yj3E1nwT72qS9T8MNxHzSbOoBjvWiyDt9zWyVrYXA7iGmFwEv/RCQzzwSObPCz8tccP9PO
VEcz9D3eG7siCrnK8e6b3dWNonovMMXJQFSnJHBuNbPmWNUSbR7TbqD3XF8NtGPbNHLvPK1yT6Nv
PM83NK3r4amtbWSTTr3t3dw/Wyott31HdZyUKHe8V9vxbycXW2bCVG7t6gWsBz0Jz5IFL8UX3Qaa
czJcgaZPJCjtIbQETkpHA9CFa5DlEWfs7BkmH8gG6XLwcYvbUX0eJnx5tR59iIy5YA3vlNv2iGbK
ObomYtxeFFc9R5YbpHBgbWxHJnJMetqQctqMWNtCAyTLdPKkocakBZ58WEZ873IAyCp4f42MV5aO
g5Ey+nHwyETUvPKjK5x4r/Mxwnms1yBLxCIjFnYRNs6hZmpPjd3CIDcbaxnWprV34oOp7aChB+Ed
NdW44hWh6vIUaRSafWo5KeM0ejeCr7qc7vWqugb0aAt9fvEZX4La3SCClNhZMjd/s2vk2g6ijseV
oGnQpj5xGObY7nMU02pNleZdZYTgDajptkxpooUhJgeBHKAZDWOb2d/9AHVTMD3nmFjWhEMTb6yL
oy9RbdcKG0BA/6RorRPGBu/KvpmWBJ0jQITtHySn0Mho4DzUkNVoJUYXNVk7pTg5BLa5omq7lv6M
shpnGMV7XjGTaGalfIj22J9KpN0kniDdKK8O2Z8YAtY9bkV2v6xYewH5EVnxIAu+I/TI2UnrheEy
JUdGTIwTf0UB+jLEH6uoJMom7ynABl5EF3UuazmZaJaxGm0qzhJ3GmsycwE/pI94ozIb0U0Ah8qI
ge/xu7Yg3lGLsfAX+t04MVEoB4cDnrC+3Yl1K3gqMckfSPeAtolwLqpqh2EoSaZYT+JtXfq7qmCe
4/WAT6oRkbM1AIhI3PfOAcEz6P5LPeE76isu2rJUL6mOu9EbxBLGy0cemmg+p2OSgKLoVAsQCcVf
pI0102JMqvqQ3SNBWrtl+x3eGKN3B64EKAq7Tnom2/gwx8r7yn11rfTkgZkL6qb0rexNguQVRIhW
p9yWHL6SQO06wA3LifkSJcsqoYcFyC/8MmqG/MqGqYJtOMNQ2Dj1t6ig5oK3BX/XxWpnN/QK5W3j
cZ71sjn0XDBxDtnFC8XJpWA9qpo5031Cqe6kC1oCdEhH+3udDvdWPnL45FA9VuUC6pCG2DZ/7nWW
uFHF+cInEoQisR34NoNgUqs0tREBcuDBYPXC4bTsxhGBRfI0GWO1GaqU0ElGbVbKOSODArWojQ7S
X8lJpjHSm8bAQqDQhnpMaHD+8YWgiot0g1PuI6rzO8iJhDlt0rB76oDf6gXvPBP3ZAyivUufy67f
/Ggatga0AlTNxbWb5h8ZoSFbVN34Kqlam8bAXtMKRARyIznM+HmDSxgkpE7buGu1z6CNTgRqzdDi
3ki/uGdOmPMBmmUQXag/zn/O4fxBvMz/wHp2haQdQbvZkDjBZv7vx/tdiJTj73/V/0+A/6kogtLZ
dp45rD23BugGaI80zg/u8uXoMplBrIRqbwZg1SI89U19zUz7BbrF91mpvLQHJNB9JQ+K+hsZ+9Yo
HkxlnKc0KQ5Yg8/oIMLllH/Lg/6VrfIuJm6c9nt+K5pmDQ2FIhEpAzuLWzjfOv0Im7P+XzDGuvnf
Ga68UMc2BFRsw9Cdn0C/E2umE7qDs6XSnhlm4A4LHx/iaCHWQQ6AUO+lI1Fh6xgExppdQZxnjYFe
yy2YAR3XdmWd/bbeMSli4jmDkF1WMJM+GAe67DbPGI+YHpNzmGy0GI2VPRXf0FUkRQ54ha5V5Bwa
H4dtRT+fJN6MJSg/mrl9SBpumqq8TwokH8NMI6nt+LYzk1cQOi9a0t/0mjZfRrRPmATihfCeJn7l
gkHtMQyxhow9gr04KHeuRzZhq/fVFr20Vd5QbRxkvjUEcMXWtO66KebBA/OgmXOCZjGvMCwYKGCP
KBDxc2oRc4+Gvx1NIrHDE0xdgSjGJ4CMWAIKsqcfN05hAWIEW3QwR+cZ4wK8oY1fEVMqId+CtFlV
mr1PlT0sVIR+oU6a+6Qx9wg9FY1PfCugtGwzeK7t5jJF8RfgnK+sjD4KgYMw4vY101rDSzruhc+g
otS2sMjgU9hciUaU3CTuuKnt6K0p5jEsHqpynnn23bBjoOkumKbT/zCIddABAiQP0l3BjsNL0wHs
KjVMCkN324fiGT4eCkpaIaxr4mOoy2LtpDbVjSEPgeARTV5xpP8aePAx/If/SSLwj9vrL+TiEQ6c
NdxHP2DWP911rhQuvH76TCbTxD/edWlWSy5ICXvXIeh1oq4oaHLCCRF0SVC5Y/azIWWk3/O68raY
VLGFsaU76LJxRJZnZ2i/T4pIy0rRRZ49oJ7S3jgC4WtOvmq9ItSks5/xXoNAsTFuuOHOrtBuGFFu
rAKQQCnGV6bI/IYcj6w2Iw+GhG9Z5VdGtN+60RLivAFyCKLfF/i1Z5NU/mRHPg/O5jBY3osa2gdv
tqKQXp4vGRGxTUDZBNXCy6jqg5jhaiR6IUMnoZU3du9awLUl/VaDV+qkMIdGWweYQmH65+ua9S9u
d9fSSUNw+ApmeEZv/25dI+jPA6VYuYSkvARd+KwXh0RrjqPNsC0KaP3out0hckn2sA1B68p2RZgw
w359FBSP8rWvOQSrjrCNMl41XQd6L/A/XIumTqsx4cwjGA5F8cRMjzbasFNh9+GH3KHJu1XDENX9
s1nJHbS6Q1E3z1nKlevq6tkx+l1v88ZgDMYiBhbAEh7qluT0Y++k6McwopIVXZQ9z/YjKRC7ldFb
mFEdOWGVsRd9/vmbNYdO/ExjBpVjOyyM4EKxi//xzfKNQLN1O3W3g5G/jWb0oSMrBFT79DaQm7TU
GRrDBk/ext77cuTAGBskMLDZtUciwEpY3fOfPyH1LzjNrisNMS/WunD1n55QEXFz0PNxtwohGMOb
8N1J7pMYYhTJpWXfHzKhvU4dAM8pcPaZd2iL6p44CcosAxEf+nlO99weo2l+ADk1ooAuQIFfpjXW
MbFBKyZcb2FaHOQM5ZQGVFPPsV5M6B1Cg9oPuv97/BmFPeVY0j2nTn4grgafHfvdqq1dnUseJtSY
Phi5ByqnxNQ/G+gS0tHSvCeAyoA3bJAOcR6au95X1e1Ue+c+BeBpawzIe7Naat8zB3MWxNnnqRz8
MzpBoc/Cbz+htEndlUkCZ5olp3mhM0uut06Gr/7A2U/pJBwEI5sSnwz0ube+sO6DYnr5889B/kzH
V4LZloXuEEwtvEjzp7AFdJkTBHjWqZxnuSIrjWwK8LYD7bFGxacivpNlchuGISmlUFtE9i3yqOgT
QhhkH5XLYcYrM/QgY2cEYaVxCoggwIYEgDLTYqIJHhrlgtk7yNwda1U3cpyTDNbkHKWUcI+dTTlN
5MVHmuD+1Mr8dqBFsJpz8dC/kaka+jf1fHPCbOKNKJxf15H/H03zMBaff//r+/cUBEVYU+18NL+P
mDH4yH9cK7+9U6v35n2dNWEz3sIhG+8+6zZp/vG3X3e8f+ebf2H8wm/5Xx4ebwdLkWRR/7+/f5Df
fvjynvLcV+/pe/aX9+z7X+hL/P65//OHf03IUcYvRFjwtyjlbQodm1f2a0KOEr84yoTGrutSSZsN
+Z8ROeIXvqNw9hJ6MQdg8FzqvG2Cv//VEL+YJEa4Lkc6myQSU/47ETnuz2udRTqMNGyd/0DZWWLe
yX63UxWVVvYy0+Vaj8KvVtkXVVnbwnYfCMNkRUAFk4ygKDqNUZiP1XWyXxXIudZ9QxXN2Fzzj14w
PcWtvS2YJKLvW0enKaoOODCXoKSwjFCC9+KpRJRDp2lTTPSCp4oA0KUbawz8i6NeLe3W2dhoy7zE
X7kTsXvouri5Zxv7rV1ZFwuje1/KW+npkBlxB/jfBj/YjIW7dpLynrza+2nw1p4NjofBc5yKRdJ8
m5L70SdtOZ3AkCDNlv1ZFc6+9aFpF/JCb+apwBxfgJWygTAQSrVNUk711Zwc5j1MIyZlhxSa2ubQ
3Ec3KZpWgnfcFJlOtZs4QsPRSG4bX+3Moqb7bXVvDKUehAMMTvK2+dCXTM/eMyehAGk+tIac5AIG
cZSsf3f1/YuiTv+55PjxQSrBYYoLiivnp5IDLQ92DaHJdVISVpHZi5QIN2ZwN9Y43qiKCj4I4mU8
qbXWcj7l0/nzJyB/ToexiHIWyhaMrZUUpvXTrhnSJctdI/RAwy6moghP4KE2A4RvGtyWtY4D44bc
Unvb0tqOyumpy0LzRPmk7VMoWAu1+KT7VG0mu7KXHWbUjdK9dO3hdBhgIuPEY2rh0DYS9HrSCas0
M6x0tc16MKuQzBkE98m6N10Gnwn6ZaxROw9xWknYCPp5j+ZIbXxQQ7DEQ1NsRbglCF5fcv89m6Vx
9OhYO1F7JC2zPOSYLo6/X6F++4TqH+vFR16MVYhU6qc//uMhT/nvb/Oq9l//5o8/8Y9z+EHNm381
f/qvtp/5vAzVP/+jP/xmHv136+cf/vD/cjG1OUEblsnC8z+vpg+fyTs5Y9n7H1bSf/7kr0upo/9i
GpxYXGnz+9gkuAd+W0rnSDHLES4HGjoEzu/SxnSX9Zd4Mpdl1jDFj/X3t6VUJ6LMhGFHmc4qyHJq
/ztLqXLmeuQP5yrLMnWb8DJdEjzGY/5xLQ1jh9Zp1PsbBzTIixMAJQfGXneLiszYXYNT4NrRbty1
BT5xCLeTtiZ+UPQr5kzZTW+YLnLXSDPA1zXZyW/y5qFARbUp5UgSQio7DG+j5U600NlomB4xwAak
75V+syjzapaR/Cd1Z7YbuRGd4VfxVe4osLgViQAB0ptaarV2aTS6IVrLcN93Pn0+SpqxNGM7TtpJ
FBgwxpaG3c1mVZ3zn3+BzYy6p1FtlIOjfRTgkw19AidXawm8Wp/iymCXqIoT/VElmRQDCgNp/cyN
Iu8hYM5QzaEJRP1MZ5DXzVk/KVL9pCr1w2RI1Es8bntSWQAHaFhGX0Uoa9fqU2/nmNoyyYP+n1QW
FilMu6MZSHp1FQ5KfgSH3T+ts2ZooL/m6pcUfdQXrUKzg12WS4ilCMbwurMi2E+eVaxdzqTrwRqT
WxU4AHA67ZD5TicpbU/iuAB2OPKAGNUV4CeMDQpeyKXKU8LOdKIrsCdmVYdLMDqDOPyCdAmn6jyo
emitKLtnXmiDKfSNGF2MAVXqc2fMMR/sEvI2jShFsgz44cAJ9DoIPxU6xTQx3cvG6YqLph/7ZRcC
34CHjOlJMho2Rhht9o0Yo+IJh3Vr28tO0hbXY7OsZQ/o2+AT1qpWz+lWWmupQEzOK1LQnSgPVkYH
6c5S1fS4UGkGam8ozxyYHWdqxFzJxyaIwRahGhaM7I1hZO6RhqpilYw4sBcjOKBveO55pqfhdghR
dfN9oPVoE7JSuloW61KUI9HNiTM30UkugsKWKxcS5hEsp/wmh1KzksSiJvPGi5y5heu+jnKZGcdQ
tLeiHOALuhVl8rx3RY4KMIcmAlO5ofWAA8H83QgEZlB9+qUbCTdXGMpdSIyaihXuO+NSQEk41pgI
3NJtVTujDrNokelCx1w2sZBAWxD9lro3jNsK3xCI7oqHPaJarEVdt+deaKK7TfS0nFMpBUeJo0N7
SjLLuMWmxjg1E1tf0/W31x1RcRtT8XnCZRd8U9s4X+E6PM2LmOrdM/PEDatpbOdapiKfhzWRHBCX
A28rsSQ7IWrSOcKS0L8wMCGkxcS9eQY309xB3sM0eKi94LK3bagZIvJxTzLaerIYDU8bMhOPaUDM
UywhzS9aEeegTTGkjT42lXWF9mJZMRiaKKdme207vXbTJLJbW10/PKBEs77ENhOHdePa9UOsIjek
t8TPj/6shFJtYgm/SgfN3xHmNbXDEktIsoDAX0ro1Jg9++U08E+wUMFSADFmlDjbxFXROZku5EPs
d8/8KNSv20Tzjt3S1K5YM+16QGNnTNIqc5sV5O4tbJ0YWJ4DrN/nzYBal0jSMVwWCka8XqoTGiPy
8N4aAkgJvio7sqTwet4abYEUqRMGo70Y0yYsOOLM3ViYoK6btGs3TP7UjbAjzE3hCgnEKYoQ18lY
wmNPIGQxAwmVW+gPyYVdeurlyL1mY6zRfaC9GqYJuIMPTmhCYJubhpOtorBLcJSIengLtZIDYNks
3COXyNzDIOkKxIJOF4ezvkNLvsC9ga/aqQmct0Vy0Y4BNoHw1q1jVSSsu9SQ33oX82MnyPR2ltRg
cULDs7so63YDsKnbS0X0AzSmQvR4EStjtFGsWOjLDOucZTU49lEslHJdDZWEv5kG22qkHV8ySCkm
W9eymSKoU5JcXQu2nOXlyWFmkShUxyiBBwCZb62lppcKtc2io8aCLNPI9kTTW30puqAlOBWv+FgP
bHgIoQl6rPV28g1+Q3yfFTAWJmfv8FhvTOfErux6YeLPx1AQUjdMUei7swyDmHFmlQ5OxLVuMaJE
XQLxdsw3VeAYi1EW+VWrdpWFeVILdFHIwTdQQJEWPcuaLvnmjzhQL3wem1ujzbWtTWb8QyYN/cYA
HuwwEtbURd+HzgWnt44WxO/yr+g1cN016papS0AnhIWGP/jPSe21wTJVW9yDEkV4G+SwhpxpXcPQ
MPJyZiWc3FEzyyzIR3PZD9iWKY1hb4LRdJ8yVmpLTHWrXVZFCXoMb70nQkyo0Ao9htlf+iHyNhZ+
a3c+SpMbVQwCGXjUgkj2VQ+hBVdbwx2roy7UVGBIr1CXnoz746YmnWY2Dma8HBW/2YEamw8sK/kc
ILhZMzHKztDNS1wRSgjBDc3FUSm9bmHLNAdvpobhhLI767kYwvo+8U1/Y8dpEqzj2ivXHcxE4JQc
0RZUZAZBTEbS8zIeuqlNCe6hPLIQ6yrGR0ALH1DnYOlD2gObkd6Fl2TyTMYjvtFuUDuQXgwt56Fz
s+g21NsbT+8T9GShjYh69C14ZW7jpF+GsWIY3OH/HeRIYDNbRcIGII5Xql+iek5JnE/aML1rayu+
CdM2fiBdutqa1siEafDRDzZldQEJLoexEhKOMdeh9WP3q5oAyARku6uBzW6dIXVnrFEPW9Msqn6J
9q4hmxN5CcTe2HyUAzZIaZxOUEtTe4wLdGj7cjCucz9AGOY04S4Jra9qHulspIwdUDtV8WUnK/ci
abTo1kQssk4DzMSIKsXApeoBOdsah+J0MOkf4KLPB/xcLygX7JNEZYiFj1FERVAGnLqtYT8weihP
KAmTC9/UkFz6uEmSz2LhFkLEaG18TVlk8BkMe2eqloFhSpEGX0mPqbcIGqBNe03rrCVpLQvPCJvT
mt76q+3U3apSmiE/Cgkjw65e7wyIVGi5ZiPhysfY9eEJpGYG5i6KmMQqHtp3J4P5hW5UX6bkshzr
fTSQZtUZjwaR15i6edWlEkj7SDfd8SmLIYBj+lSIEw9vnSlmRi9vLBw1M1JWknTrxJZxXDTFgLfK
mN35aWDeOzDZjrkFyspGXbiyRU0YjRs46Idx/rqoaGUuPNKd5kiXcTFKIu8OuKKCeqnKZel52UmM
cO9BKDwHmFeCl19GTp5AOyItx4XXdRgZKfEdGW2vFtT432dlc1SXhf+kCCc5rkaV0AQPJh81Ylw+
Kg4CRhJVsF0KWzs9REnBBpmxp6cMlpZwgaxtGOoB906zz/wghBQV5Nh9ZVl5o5ZFcUrsTHvEnRb3
tJ3KupZDvU0cZlNtkce70G7LuRMKeek3sI5nRkoyfYIp14MXhPKonULNGnuSNqHebS5Qh5MboKmF
wF6tQ5slM+Xe0URwyGzHYkkOuL3ifI0Jz9gn6YNV2+Ic+vDkw6hVOGdjrn6YRYlCPhMn92aE+QN7
HWuAo7yCnoKfbXbV0jvcjJHdXERaV2y1aewfBq7c6loz3ipaTeZH3jmHTd2G23q0Eb5jpr+ubLxU
/QAZo1JRlKEerInKceqvhZq1u7EV5VIMY39GDJ86G61McrxUCP/bgPgxShHnsEX5hf1WyyuNMXyU
0dbuq0R3b8qkryD7Uiw0uqKwM/sJcX5Y2xL1MZp9CUNcgZqXpnxtRQA8L6WIjqssry6HPrNXbhna
j8RsEDHmVpzBeEXKe8dSpoWk2tFt7sdimTuDc1p3Y3wHB2w403Qdiwlftb9aqc9uTi6TOB9wfPlm
lmX2JWhC5cxAELggFoWBmJKKLW5jbBVO4pQ7b8DMJtYyceGRjYKdZoJiVbg9VVNRXqvoGXaxzPtl
2xGwEKo1hC5rGu6rKm7F2PvZzk1c9Kj2q9aYdjZFI1RZpaWIOXPRg9koqivtWxClzrGX1EDqEYTd
oy5qk0XHuXtbBhFGSTgVI9zNjHyl1FK/iU1mPUsfE7HbViTetQyH4NI3StoMm13kCJFxhydyolXn
mP3nZ8VAOvwMfuWwLkN0xdA3ixab76Kks8LIbhO7CDTr3DUvmy51HzzUtQgLdQ9ZXg9LQhTQjjyB
JTw5ZDeWilqcDBI4Cona3pR9ioNPbMGWcsY2POpSLC4BPZKjdBzZZ8O2xE1DV68czTUuGq2TAHKh
fluWUDRTXTSndibV457B4iogoetU857pjMhriMg/PWndTsvnJoKHYlYNEeEyhRciUkCDcl5lWcJJ
UhAm4bVJe1UYMT7lapPYd0bUclZqocNiRAITfmlMH2dDnmN7Ew55ttIzmwaycJWRjqGNLkbX884H
V5c3VWRHp2h1g3WWWMNKzcccIDCMz0MKYTLxxH3nSOhvbRFvzGKg4wvrChsCeBct6Uljt4UXbi1M
NfTPVKmHR5L5Iy5tiBO+QsRCiAflYtaolnvq9oxG8BrFL5tzR/YrO7EbCN62iY5LJehjJnOZTE8q
jyGkXQGZuIl7kt4auEV4u6M8G8MWA5S4te8ZlLqIrvNcgrbJwudksPqrvIrSB5lYWKONTfD1fwRi
+n8EHgHC6youQ1Q0Fn9gewB1/HMY6WT3tIv89xjSH17gDU0CSAdgp8y1plE4w9ofaJJ2AJCjgr07
Bn/QGFi+Rdfr8gAGFVUogBGw1svfeQOTdO2Ad2dDnAOcJ8QNfPT78OADOPjHM3rmAxNg+zuapGjT
UMAAT/oJRTIwMyXkqvahsMpk1fALKIXTWIeTXOk4OJAnTXOIruVcKiktOr99NiClOGZeHjzmjt+u
4gYp7RzPZQexemoPrFCRVMQ2M9PPgQGM+Wj0KSKFntkVChH9WY0cSVxHWF3ISDX6uQwThmIY4GW4
8eWep5TzxPYMWNx1F86YeQeIgcokNfBwo/+5rEAAj5mZ4i4OS3k9lnHzJK2ONA2FMn8TRaQrIYit
1gjEMKEhdJRgAJ9h70YB+UGIl6OGmYPl9g7ePTleiNWYVmQuYHBYHAsZWpcydYoCyrweHeFgnqzH
uGeMD+SNN0icFRo0KWMSBbth5p0BGOUI9bzoqQyhw60c9pt8oRtlGCwSaAKwFKNaXvYE8KLaoW5+
DE2lP3bCxDiOE7+5yb2GVFA70K44K9VrwyiLC0Wm3vnoQEjrNLWeV53E0CpGrNmqfbq0CPmhJuyM
8NuQYUsV+W6+8knfKFZtQ2/CcLjxH9UmFlNiTx1rq1iziElKoo5MLsXSv2HBFi3DOPIXZoYL0Czo
EoQxtqLgCgkF+C7xmlAikpgM+fCvHm8TI/Ru8lJM8hkIuBd8/OCihMT6ld1KwDIMSCMcMAuomVO0
3Y2P2cwKE43+qEDpHuMtL9Ubu6Ebm2FfNWA0jB71bnB96zLEoOEwR123sNXWhKRX9Bt0INU5PFsE
ZZ0ZEnLq60Kh6YjqkzD1IcPVZV4fWlqSLpMOTRmGHSosLsIogq8Oij60v6MmZ2Ee5otA9+25aHQX
GjluS2abMZGtjNrFaxB5/1wird1mKMBo/IpW0mek+FPNapE45ik8Sf0M97ACoeYQpv3cjEp42YFV
KeqmGyVKpmQoMmOJOFvRV4kxymcDWTrwC04f4xxPI1w7LFSOgnQ6VMcQ5sv8fkyxuI+SrlpbCdr8
M63rBeecppmETXRx0kEfMnMC7XTwAKoKKtpZA23OJgjGRncfYw1VTKgiVMAcLi/oRKW730hzlsNx
GWvuc9dXOYr/ALtCO9Q9a8uhT+RCDmCLTtWX/Q2ZzMSIdAP+SxgVNM+xglTo0CcW7EvjIB3FHLdv
oLTkXtqtJ4awsjYt3zvFmCKLlm3DYK613EScwIbvd06oOFd4TZtHrSFgvPuBvw3T0TkZI7RhBTXv
QsTSXbUTotbjy2rPEHHJw9YcxVzVZbfBUWuy0cP/M0VJgrTdeAxom9KkOPd7yOBYa1nLzOkzVPnF
sGWa4i3tbtjxYUBVSfDwnhQXDSnkXfSqeaBivY7k0aA6I6GJ9xSLGCcGDSRZMyplJmS7BYDx7z2p
1YcZzkVd01XEZHS49SQdrqBxSxoYhTUZ0QVynKrBzojwcGR2spzhuxYtEzXqVzgvH+eKwrZpZPlJ
RFjvojAphgyRnaEpj5ZF0n0lERaw2c+NVRYgRh00xBtabmzQxm3ruFvbfpTNuxbOQ2uhO4IeFT17
ipsQ5Fge+tMalXRP824gQKdR9Eu8XqxZZ/cVdBoqNL2EnoPTw7muEwwgSC3SgmqE6+aAAKUYN9H1
mNlhZvjVtgI1WzCphZFcdx0zsaI/RPKngx+ZkATNLtv0uosp90ikfaYlBhjU0ABYJOa3phpvSj0v
FxFiGurlM2E7C7MxkIERY2ANBGMH9nkXNCd6Wh8qafvch7mL3y8+Aqh988G+kIPciBoBS6/ldwBE
T76inU4ZgIPd+7PeBDerfDIS/evWUdgdKN/ikMKuXLkmxOs0kvZKC5w7zde29HTF0mQB1Tb2IGkx
y4YcKHcD/jDLIbWU+LdGLqw4EsAdBnhseqp+WBRsrjYZJI28LArnrkMU5gn3PpL+2mc50gOWt7rt
o+zulx6SRJY7AV3HEivkLtrYaUToNIoJcYnZbE4X0kC3pJaHBIjV0uhZTyLaBlaxME3mB3lTH1fc
2M7BqadTjk0J6ld1PKStzflqiI1Jci2u+zA9/GhdlXguRL5zvxwNB2XunSmniYfinQWJurRTnJHz
TQhv0q9Ok2HjZR5px9q86Q5jryDl1L5jfknUdHbPAAJ/lkIZAKFopTiiL7IyJUK8WOt6AVHYSTBc
6IIewnO5yQrMFl3f3+A8wTxhnBg7afMNXfU1Ltl8L/exhIGZk+Iwb9EOkvGKpxFBpOIMkcqUvMrn
S8Z2hNIj20MnyeSyMafTnHS8BQdJvLFNoOMGY5cFY1DoyWZGql3JyMGtSvpe29W3gTPEj5avFqSt
gvfb0ObmbhE2W9PQGpjkDO0Dy8uOpKo8se+0a1MhG1VpEdHx7T2kSTccan2z7E11gCna5fldFbp8
bw0qfTZfo2p2Wq0OWzWpMTmUvrd1KjPyMdEWONPkZf8AmOFfGnYnD03uzTGOlf0GN7/iC4nFCdid
7pKGmTXpXZb5EnV3rsEniJurmpD0gCDLdjzWbRFMNl0gjZaAOEgRZIf3YWComzh0QL2Too6/0JeG
1yIaQz6AbcLejqJMR7ZN6gjSCH1UiYApa8TjPDB+uZZV2SdYxAEvqUjdHpu8IDdCiqa7CyMmAke6
Khhoc2SMCckpPb7OkZ84zJ27tnvG1j17iE2d3Eno86h/qf0wRoEJ/EXQYN6ZsM0gP2tD9NS5fM6V
HcrysohpL6eoCeVudIgYQ5rGcSam7gYnzTC6HDW9Di58YfrjnFAN8s39cGDOCO7IwZXFGbFSU6zf
TZioA3mMTCH1s7zIS2zGU/OrHoexsZC4W1HjpPHWz6Lqa+97/rdCS/LtZE592YwDui8rkQiLBdu4
jCP7MCzcEMMRj4fMHYg8xqRJBmvglwYJZ+jgHakyFQJ+HZICr0DpRMU6tDOMs5xg8iUpsF/AxHwo
AYtzEVwZeUMElUGIYc948xIfTu9WyxClqTm5sWTVMparpfU8sL190/uUyBLEDwiFbATyKwfD0+Na
DbsbclFxn8kYUqDcJr2LCWlrdocYUZknlqdqwMJdRX5BlfbUOoxoEO+rva3SviaAAmNdwxIRnade
6JWFgijsXEoJ9A0NluB+cA5CG9+n2KBVOLWZI/wZXGf0wmZxpGOjfnOIY55jiEvUWt6Jo5hWcV0Q
l3kYkQh0T7KMeel4JTNMniXrSDekexd4bTjOu9QbznLPGklPKsxxZiAJBnpKzRWUWHfnZ0p6qQcB
Cq8uCNn6PeDcmdDb4HKQnZ8tDMVVnkUP1jA3bKGQycn0Y8r/a/Wzksb4rAbF/2r1lM8o+aJ8y/jO
2DTAZhj5xTjbpEGlXVSDwFBc07z2yjIH7wp/T/uysweMr3KkyHNVBNU5qvF+Tda1RDLhJ+mhNwLm
LAZKuE3WQexSMd49BNofT0i29+8EI4UMs0CtuR/qRqdlafyTNHKsRxHUcHF6w1Sf2wgRbOVHmJRq
VfXYM1c8t2oLfwdR0QtEI4i0SCNxiLlFu/UsXD6dzIIWpI3lzWhq8h5lezjMM9r0G8sIWDUmc5Zn
lxw0yDyKfhI2tPTzJAYoTjlieQZr2nom1c3XFj+YpWwL+0oxdEB6RrPe1yQfDBZsznxOsXzlXkmK
AGcupclOcye0Dn0bdL0yEbejHdIWsW0CeQSBCa8Kg7sHjFsC0rhMPTF592ZFHHJp19cO059iFlZU
1QvdC2xSSWDtXNgermZyMLvb0bCgLxVpsnM0rPFmoiczvMnG7tbUU3nplvU0HC1079DxtO5EeB6O
IpLZ4UVQ6lYxg/pCeS6aRoiZlvUI5fPGL4NjGfLOwRyBNI5aMh0GBjGTd2g9uPI6UprmKvImbwR9
TKeIQDS1x7qUFGA+oTTEUTtufRV4kq0tM/qqXrSdA/mSjEJ0SY1WYFjkDl3JAChgalS3zL5x+Xb7
48DS9Gxh4qYxRbM44zwDN955FMAarYUtLgGMimZW2Q3Ye8LQ+syz2Z0Mwy9w0XSMe9sV3aWmBxVP
k+mfGJGeoZQGGmP6YlaptqRgSpOZtLFgp87xqyvgVM3bmbnSkcau0Mif27iAu6uuRforQRUzAkcM
JjI89rZOMEJct1vKNeokAD2Bh2OLCy4c3Wo8JKwReSM+ecG3rrGBnwavdW+aptEeytgPnlv+Wr3u
yyBFj2nEDM+iYiAQFM5HvgwUP97Wbe6f4JYx3CgF/LYTt+j6c5LYB2JW1ErdToAYtWovtCVFPhEy
jCbcHewD7VKFCY9YVPiOwsgLTvuyzy3KvMpDlerYQUtu88gHItewyFbADGmM91PkeKsiVLOd7hS5
dg5MFSPJ9YebJk5QGLoGDixpjjRtpual69PKUb64SeGf1xDulylljItGrZKCxCiDl8Z4HP2+7dWl
f8KogREnJylvQ1CI3roxXtnL0i760ywOtMto1NiAZSCYx2px35+Ho9adFTjhJJgQRvlu8Ep1wQno
HjtR6cBm9oDbiJsd13Gm8UjRFhm3bVby+1Rv/nllugYGDkoCawvmonLdKi3xEKavG+lCAzQhIlXn
ahlP3uMQOw1xPYbwLjkFc0TaVKob/EySpTBq+8kYu+JEVSYjE+xfd8kYNidq1OFTU0X68AXv3XiF
ns84ZrtS7/K8R8kVmM1hiTzVQ4Jm0PXZ5dBvHVDIeSipQhGL43ZkMn90M2/YlvCaMgqiLCAoysAW
RB3jpQCroVSIQ7nxUtFg7UTQVU8neagiJl1CB0Woidf0Pd+yu+vtsNZnfhwYK7ypuhuvyuSFR5g5
WV49LMw4NmTF/u6eD34tvgayGcnKJMiVpDePvCWswc6BPOwjy8qjTT9o+nE/VJo76yVmeVmkal+K
kgEwRth5j9MI4vsjsqaMM7UNcGaWHRmUM9Haw4qRLJmtLPV1oGAgGiGnrLa43OfT5mqSa01gIqeN
sc14SFHa2mo59xg+wEYawy9WHTXPmefbZKZk1rll9cYVx5G+GhVzuM4qk47HynC198jovibqw6Ox
tzXtSBu1rJxRFiDNRWR5F1Kw3NuOh5ymYhqH9CFVk9OU0/RYB8E4b2mm8GyArsGcx1KjrangckkH
rJ8G2kjumJuG4VkZozQHHk6AzdVGkjnnTQZfTVhf6TgO3/oh3owkH5iPxE3W59gdiW/FlOhROiFt
hGwHgpVkTBCF0hniS651ijWXqgrtysyN5sjAumiuezK/MK2QgRu+SER8eu46cpT+iKJJLPSRNG1l
om4ySEIdRkVk4mHl9Kdjxp2ZlZw8JAqmGibxKmHbrkZKeu1PNlpDg4PRLPc7a4U1Uz73ya3bYuIv
SLiLO3iefIMwLiyjDc8zQyNZrSQZWUJMcBbSxGJyMHoJedcol20U4QMW9xgJWxyPNUyQQsaHgUjN
+4js41e66Bvh8APi+YPq+E/SIfdgOr4jRf7Cg3x9i2C0E6v8RUB1nf33fuk7+PvHF/qbRHRzQn8/
4N0v7+mFBf9Xl4h30NybJ3jqcBylCSMXHNu0uRx08d/iLPXefixhR1rQZTQNqZIO2xbWLq/37hb9
2U3468/3K0X/1+t8+ACP9Gb1RO33gix9j+AL8TNz9E9uwU9X+P0WaCDzpmbC/kRbhPp3IvZ/vAUM
FyxuDg0HOPz/2S34UzkEbwuJwN+8DT9d5ffbILQDKISqZqswxLHKVaGvvrsNjgYZFhkA/4I8ar1Q
aP9PnoSfPsDzi2Lj6IlHWeUfhjJ7rgjNPtAlpF90XdDVLevn+2AcmBMnmFWDFk2fmMSf6zZMg6F9
b4HFijAM1dYsg7vw8sj/9ChokvVgsCvAmLZfb/n//qbwV4/CpNDZd0noyGw0hnXsfTZCfUPng767
D9I6kLZqCmky85umgJ/rQdDZtfd9EMwDa9JcMrATDr5r0wXf3QCbH6uOZRmsFQfGyyd8EJAt8b7V
vVeEONDYWgxUu/D6ERlwDr6/EdqBagjWBBunIQzVer3xn2tFQF+YpKw8pL8L4/7krPxpYf1+SKAu
06hOVZVYF8mpKD8+EFI/UAWbI4+EznycG/HZFsV0SPwz90FoCK3BEiZqwMsx8O554D4I7pFmSgKv
eQINqqrPtTlwH6YdEkntfs+DfcBXrSPtMmFlTxvhh3Uh5YEQUB2mHcT6fDukdFQdz4097wElNAUi
6hsNlZCuqj/fA+NANUHdLI3SSsMO+9M9C9Nt0Cb19H6PAvXjJIhHJPqjMnq/JMSBiUMP28KLXPvl
LP1kSwKF2Ot+tcf+6BxwULIroEqfyD4/LQfqKoMjAk+bT7oiOLv0fdeDLg7gY6GWgwKlceSoVEbv
H4RJi2dpgpZqqjBfVHqf7EEwYWjtuRp0/YCuGmaqKqRqUzv+1FebHBAv3cWn3BjFW9m0L7qg6QfI
fTkpbZ2lb4lJ5fnuUaB+NOkwEGXifqQ5n7GR4EHdt3YUxgE2IfRKBpuskHIqwt7dBLoIwZNCiT39
gq3ZwA+fbD1Q4L8eWv/9jVGoB4aBkhb2oYn9lT1ZfX28Ce/bzc9XKgjJ47nnniBoIiRkUse2NZMq
VPtpT6BQeFkFnw9TEHz4fZcBe4EJhWLCTSiUTGn81DrYB/xvB+sKOqzJVufTlUmc5tq+9QFqc8PU
VBtIldVgimlz+bgMBKeFQXFuTD8Urxvw5+oj6Rt+oVn/l/tI9kTdoIGkHpQW+//HGsHRsT5xwBjZ
KF7gxs96H/Y+IDkBwZeQOuInBdD+8Whwpg1DsvRUCbYwdVmf7miY2mlO7j13RvYGFMom3HhJk0DJ
8HFveMGeAWIdGikem08Iur6209Ohtl8PZR2ouFoAM3FSMoSeXFzebQ+OcQDaSrPG8cmc4hPCTGxb
e5fOYEyUCCriBuATxwFh/XATbG4CblsATM5r+/DauH6iPRL57vTF7fUkUCvYIKrwXLSXezBh+u+e
BOZy7At4hWL0xKTmE4IKU02/dxOFA5YBfmY6wmEk8/OTIM0D6kngXZrql0by8z0Jkje355OgWQcm
owdag1cPmp/HkxyVNJm0DfKlefh8pbNOubN38SgPTHBnNF5URm/P+7vlYNsHhmSzYFD9au7zuRoo
GlzrdTy0RwMlgNYxJ6AikozqwU0+bgjcAVWqWOXSRRvTEfry2H2iXfEFedecvZ8E/QCnvEnxx6Zg
/dJNUzJRSk22eWIaP3zC1WBgVrn/lvCCsNElvRAWprrw/WrgALXoszF5+7SIwutYbt8bwYAW9AgF
KIOoCYOfsJN3N4JTkgWB7NL8rGM5MDGx785A8Uw5JEAUmDY5Bq3Ch5tgywNHchob4O7TH/4rO8Pf
2D5+MKLmfhA/vXChgufqnQ/nf/oL3+eRv17gjQH0Qu6A5vPhFyePztdLvzJApv/+tw9zyxeW0rsf
fmctvbzO219/+4C/vvSH1/r+qb7/z3XwXO7IPh1efjC8vc1X489/T5/8cvfbebl7eq78D0ylF7bW
72/oF4PTHwXjX16/bNLdo7+L/+glOBXoSPd+iaraJd8vM938V0rJvpfFIWJXvr/sK0Fh38uud+Xw
szPg6yRn7ysHyZ/e6bdByb4vcbxLkua3f9kl+b/+ttlVfhJ8uEOAwlM7te+rbHZlCl8x2n2/1MuK
eoW29742SyH+6cIvcPG+Fz7Zkcaxe+qen/MPb/sViN336tvdkz/88TJ9xTr3fYGzMmAZvX/nb73x
vhc+b56aR/+5LIcPF3/tOfe/OMGFDx8v/NLH7Xvhy124q2p/94G7Sf86tUf7XvsqiKLgw4b11nLs
e+HrXRLEv53unprvb3JaOG/V/L4Xv6nrXflHmzi46FQh7nv9L89V/dvsGdvU+PvFXt79a8Wx79W3
OzZzNqy6/PCMv2Hk+14d31OuXr9/3z9ICntfO/vwjn9wQPa9Lgf/D8/v0+Axe+DbParwrX2qPn6O
N7Lu3q/3V4XA1Gy9cmH3fZltMGblx3LgrZOj6dj34te4yTUfn6Df28R9L77YPVGIcf9ZwR5fxnrX
PsfB9zf9cgT+IIPt+1rTK0xf9U9Xn0Yl/8Bt2u7S6T79wcUp9fd969tnj2pyN3xYFXwL03v/B4rJ
xTOKtu/v8u2mvzHP9n3nix/r7c899v/cz/9vVdtzTqyngKfnYyX/Sp77B46uOVFgdR1Uv7zC77zV
fe/SyzmD7dHPT+fbK/wDJ80xR8GfXv8feIT+U/fvPb/kv2sL9Zcv80ed5A+hzK/95XcBzB/9tY/N
8/Qbj/Hzrvy3/wAAAP//</cx:binary>
              </cx:geoCache>
            </cx:geography>
          </cx:layoutPr>
        </cx:series>
        <cx:series layoutId="regionMap" hidden="1" uniqueId="{B453CBAC-74F7-46E5-8DD9-A5FA60BFCE21}" formatIdx="1">
          <cx:tx>
            <cx:txData>
              <cx:f>_xlchart.v5.28</cx:f>
              <cx:v>Group_Name</cx:v>
            </cx:txData>
          </cx:tx>
          <cx:dataId val="1"/>
          <cx:layoutPr>
            <cx:geography cultureLanguage="en-US" cultureRegion="IN" attribution="Powered by Bing">
              <cx:geoCache provider="{E9337A44-BEBE-4D9F-B70C-5C5E7DAFC167}">
                <cx:binary>1HzZctzGsu2vKPRwnw7omlDDvts7YgPoibOoWS+IFkkBBRQKQGHG199sUpTJFmXJYfrcoMNBSeyu
7gRWZebKlVn49+X4r0tzvXUvxsLY5l+X4+8v07at/vXbb81lel1sm4NCX7qyKb+0B5dl8Vv55Yu+
vP7tym0HbZPfCMLst8t069rr8eV//g2fllyXx+XlttWlfdVdu+niuulM2/zJa4++9GJ7VWgb6aZ1
+rLFv7/8r71K3fbFudteXTfpyxfXttXt9Gaqrn9/+eC9L1/8tv+J3337CwMGtt0VrMX+gfB9LnyK
felzRdnLF6a0ydeXhTpQ3GeKECZ96mOf33316baA5b9u1o1R26srd900cHU3f36//sGlwMvnL19c
lp1tdzcygXv6+8uNvdLbly90U4a3L4Tl7jo2pzcX/ttDCP7z771fwK3Y+809lPbv289eegykbbG1
L/7Ptqj+74tTfVl+hq21aczWXjV3N+4JMCMHHCFEJKISEaYQeYCZIgeSYsLhB/IZl8K/++pvmN1Y
CUb9FRt/COCPP2wfTcDoGaF5dqWbFLbaU7kaQQc+pogx6guilESAyz1Xk+yAEekzihSSBAGCd199
C9uZ003zp+Y8jtDduj0wzi6eFRj/dZ3dQqQ1Tx8CiTygQsF/mCPBOd93J3bg+/AqhEnpK/qdN/0V
wx5H6JFr2wPrv38brIdx8V4CIOIAropK5WOMkaRKPtiVih9gJKjgSElOidzflY/Y/mN/+f93+XtB
/x9OA+CnxZ3z/v1wT/gB9RmDoMAZbNGbHHwvbuzCPRE+RwxyNIJ4DwDeQvA13P/Mmh+gcrtsfyO+
flZRI9DAze5uxxMg4R9woSTQIIqVJIxAiL6HhISXkeKcQSRRiuB9JH5qzeNIfF22h0Twt0PC/6pP
RFvgzHfEaJsALVpv+2ujnxAcdEAE0CLEfCE45eIhOIIeIAxhHOChCH6gPSZ7a+ANJ/pF8x5H60ef
swffj972jPhRmKbbttUNgPmEBQnBB4RzySAfCUkI/P2hj5EDxDDEOyC+DAOKgPL9aPerRj0O3sPV
e5CFb55V7AtT2Mz6acGh6ACoK2Qj6e+YAqMPyYLgBwJoLRa+AKKwV3b8mj0/wuWPa9lHZf2sUDnZ
QkbaNmnr/pTK/8UiXh0wnyAoHhRTOyInHvgMwALMTjGECdu9iNVDn/lFmx6H5sHiPWxOnhc20b3i
PdLd3U16At6ADjBRhGHFKP1aQ9zjDZCaMKQtAmUhIphJBhrM/Zh2a9cuNf3EqscR2lu+h1EUPSv/
ia5N+pSkQR4AH6AKcd+/jVsPPUccYOwzsaN8fD+g/dSUH8BxewX7MBw/KxhW5VOGL/+AQm1JFZGS
UoTEXlZhB8gnXHECihcRdN89fmLL4yjcLNrDYPXf54VBl0Eqae9ixROEKdAVFRFY+uib1HE/TGFQ
CgQC9kwVhyi1S/73w9Tq5/b8AIu7hft4HD4rPNZbN23tE/oFUQdQZkLS8BEVkuE9twBZgAELRj8I
T79gzuNwfFu4B8f6eVWca138Q4IhxQeKUB+qFCwJFXRPyBXigFBOMIUq5lbJfegnf8WwHyD03aXt
Q/W8+iaH26LovooDR0COC+3ubtnfj2qUHkB/S/k+wgJY8A27uh/V/J3AuZN9H0nxf9Gwx9F69EP2
ADs8elah7hCKmHxXXz4dTIQecJ8DTZYUcgzHlD5gYqCt+SB/UuABwJTVdyrnL1n0A3z+uJh9VJ5X
/XK0dXbbbvMnTEGYHQi8U5YZoQQLIR6isqsswbdAD929QUJ74G5D3GrPv2TR46jcW7qHytHzomlH
125rnhISdMCgyodWAPTjKZb0oUAGkNxvFewXLT+35gdwfL2KfSyeV9lyvM2hpXs1XF9Xdxv17ycY
DIql4KC8SEl86JURKN/vJxgoX24i1n7n8BeNeRyPB4v3QDl+XiX9yfYqnf6B0RbIKD6VIEb6EJik
L9heQ0AewK8VpxSEZghyCmC7X878ulmPI7S/fg+kk+dF0U62VlfdE9IyApmFMujTQD0pOKT1h9MQ
ih5IaLUJHwLczRjLd5rlT+35ESxfF+7j8byGU06uExiG2E5PmFgIUCyQ9jEFTwE9jD1M9WoX5QRM
EyEB3ZedYrbnLr9i0A8g+WPpPijPK72c6Ll0T9r6pwcUgQ9A/Q/SC/DjhyHsZtIL5lUU6GPgTN/N
pvyCPT9A5O5C9vH49KzKlFPo5O5m7+526t/P9TCLgTjedSeBgGEo8oHw3sv1Cma4OIzlEWBl6pHu
5K8Y9Dgif6zcg+T0ebnIeXfVwWStc9PTgQIETMK4BYcS5Wauju21v9QBxC0iQGBWMCv5nX78ayY9
Dsv9tXvAnH98Vr5y3tls+/npQIFWsWTQzfIVVjBdtz/tKPwDqGBghgY0zMemHX9uzo8Aub2MfTCC
vwvGDwfodhcK/k4hCkMXDymxt/vIAQapHIpnKNigRbtPM5/6Qr/CuDdHcr7NYZZ8a78fnD4H5Qkm
xveGgb77xT87MXexzbZNC4LS0+0/iNQ+9ChAlZAg0MLAz8NIDT1XaHNgUCzEjW6xXyf/kkWPb8F7
S/d24cXzami81nmun3KQEUZNYUKLQpMb2ha3gfhe8pTygAkYL4HTBvi7ofWf2/I4GHfr9pB4/bz0
1jfbQpsXp9urJxxKgKyJMMcICiwBZz9g4vwBlRGABhKIgO9IyXbc8843b6W9XzPpcVDur90D5s3z
KsPeuF1V/JRFGD0Q0O+D/hLkTf6d4ApVGFRnAlpLeDfCuB+1fsGcHyBydx37cFz83by5l1j+2Tzy
tm1hsvTJD0lBLrlp+IFIxPENr3/gKhIOdnBQYwn0lh5TwX/Zqsex2Vu+h9Db56Uj3VzM9ol7R0DB
oDOEYFYUSP7NKYUH+MAhNghjFMrjx2dGf9GmP0Hn7oL2sXleWeb9ddO+CK4tFM13sf4JKuYd0WIY
hHGYblMMxKMH2EhxoASofwxmSnZ/2U8zv2jT49g8WLyHzfu/XRH8o5Ftj79/PfV4q0/fgvLgHX/x
1CchcKSE+BimGG4j2h45VruBLA7nQRE0925PnNyXxn9qzeNwfF32wPB/+EDnHkb3TnRCIrot6SJo
mS5uTtP+8qs/WPq1ffCoz9zevs0VnLiFMhHD7Mg9yHYmPOg9/PBU1cMPuIai6feXSkAp7UP5KSlA
quBsyssXA7gyvAITW99Ggm85tS1dm/7+EkaLGPTY4dQXVOEEtEXwyqbsbl7iMBIJM95SwE/ojzD5
7WTzeWmmpLTfbt3Xf7+wXXFeats2v7+kGNoo1e37dsZKJuFQMYKzY+De0LvnBIT86nJ7Acen4e34
fwrTdIjSodvgmIkprJGp1yjJxiz0fa9bKjOYIUjHUpeBx4fxsK+s7MN+qPhxBxfMA93F8ZINuPk0
TMKddzGd37mir/pgNJismhwVaaC0n8+RNymXhI0RpAqHrqqKII6pSENfp/hD3tHaBFVKB3LIZzam
ISZdOy/i1tkyoHDSQQelP/tZkNBMnbrGtNMCqw6tyjTPTrCevBMr4/h1ScuhD9CUN6ddXNfn01iK
IehTnp2n0C5/26ZxGwdJU3hXuarJoZ8O7cZy3b5pxnbwwr7MOFiZFirKMq3Pct11JtRJ0nysS47O
NZPYBHYc3dtpTIbrXGRKBnkzFFeetJ4NBprFZ2Ph0Y8ZiVOoHYY4sp2xi4JVlAf15KcyaoTfq0U5
qiQNKa/iZaPs+EXHrpsC2aiyiXrjehnghE2vxrLx3isj2DvL6v6sbnTaRAOJ0TKBG7bRKpGhzX1Z
BbYq29fMeV4XYC9xG951cShmv19Oom4/9gTrN17akHdznMXv6rkAoIfWqj7I+dC/KYTG6yFJxblI
cfZ2UHmtw5YX9khWY/oxkzZ1y6Ll8TFsEbvEY1fbMElVd1EZj51UuUqOfIrwJh2JPPdHOfVBUfeC
BeNknB/WHtgeUFmgL6lG5byoE6naiDGPXdg0ZmbVte38oUxyLw4qlZMysC6uL/NazedVZuKoGQvb
hTKrhi6wdULeOzyaYxiYLJqgqLj+6EqeyahmWaIjahnjgWN6zgODvIlGeEhkG9iZxG2QoXh2Aa5l
8ZrOLueBweWIV1rHSRZ2zVgdznww7SnVRYdfp1OFShOajrnNwCqEFlVsaBemUngyzMQYs6D1KDJf
TAKPDdjUTeOjM4mzocoX9UwbtcyMSOUbr5uy15M2ZTQmfRJ6mhRnbuTT2VhxsahwXGzTeew3Fc3H
5nMh0h6fJUImfTDBWE7IusZGOLZ1UOmSfsGKxmE32DlsOjaGpdf1oVfFJHA1Jsu4a6bQxqxbNbou
Qs9PWMBFope1n81lkPijrwOScRXFFg75c21dHgyjInlAeOaOathZ13kh2ErkSXORA+CLrJ/zBezA
btNnM97gOZ2SoKCVt8k74SKWO3nkFZUNM6P1oncdAJ4kNJyrTp1IVuLA9kV97BLY3XOs8ss25v1K
Mlu8161vT1GJsuXcqubC75vkrJTxsKikTN40DNltGjsRVXist8Pglx9SZ85KOsYiMJk3HPpFStel
NOq4rBO+gIBsw9QIukymuFsO9fDZNbb5pGiS12FaoPqTS5M5Kvqmv0K+m6I5c8UZGDSHZc90ssRZ
MyzKrJiXpSdgo1JEz2rtxUfUULkSWVH4YTcjL0qmTH7SgrovSSyzq66T8RfXz80QwdMT6jLIZGU+
9F6njgqXFpsS8eqzZnG91G2anBG/sO8Hx/ojVFER9H7ef4lTNEBUHvtlTkf7ylNZEyWDIwuN+nhl
J7+WgcKeOkzwaDdqrkkQFwiCZN+UxZrFrjxhzCbRZGqvDzjNvbfwhUOAC4FPuZ+0i6YmeqFS37+s
RzJuUCfrw5HHdJniQS1azHQI/fn4sJ/FGJUOtYdEptlV32XTEvmZ10LQyO1pPBEWmR7JNROl/7Ey
GL2tDcKvKk9bBDG+HiAIC31Yx/O8QR7LjztclkszkHlZS2NfGzjQ1AAj/PbsjEdSGzRG/zy1UfQw
taHZdDk1pdiILini0LaJOpS0TE7jpiR+EMMzN0g4Fv1Al7oz41uV0lSHxhRtFsZ9bDyAu43hLbYe
htAOmZcs6kK0h/6sMhuIIjev2qZWZAUHtHMRVmaaNizL9TKfmQox89qrwQh00vZFErSph6OkZ8MQ
wG1JPhGTD4GfqV4E2quKV9wj0zuZ5POqqcbydKBDvGLaVyYojCuPfD3H5wqmXY9okfHXMhV9mIti
MiEfdLyocpstSpL1y9Sn3mdT9R1d0MmwRUwSvRm8obmsUGuCuSBuIfO6FcE8e3W97P0al2HdJFau
bdqXVRFynzY4Ki3NzzqIU8lJToq5DVxccXtVFd0g+gC3yE1t4LnUmz5Rk2RZMM5lN2z6qXQuyEdU
4EWKkmaTY481ZZDGPReRFq2fr9OKcRJSbU0NTllLiNEzr4LUWRTJeswvy0lUG9R6HlxDVvgLDPzi
MwPisATh0izarI8XwvmtCTvctyHZ3ZIqS/ER8mz3qrCoPGK8Rp8Fz/SKqjk/GXo2rRQrxJuBx9VR
VeN61RA8BMZ29Ynkfh1mU2cDOOTAr7zG4+t5SquNB83GxTSj/IjNkETGvkmDwXOnsTcOKwA9DrGP
h2Vd4i/FLhsJgOTIG0d64m4SFe49oBG77FXs8ljFDOlWkJRTuShLPJbBQJx/Ud1kQcjQeFqomeAv
1U2eNHXS+KG5yZ9oyJM8HHtgBmHp4/gknzqx8Z0avfDPHQea03uOozCW8AgTaArBgQNoosLsx31O
WJauTrMUpRtJmr6NYjwUPIJn6kxnjS3o26Fs2aJqSp1H+VDyIBMJ/mBdb9/Y2psWLjX4CkunsrBg
pofUUmFulnnrz2uP8BgFDg+8DUsJ2SQY0CCqMBWxrBek0wUKrMTpxu8KOZyNzMBeKvN5eNdAALtQ
GXIVkMQhK5PjSs/yZJ67/Lyt/SEYIAq7AGWUtiFOlRuXuAIOFqY5ghwnql7VoVVNfKKHblpnptWb
qsiqqKy8K7/t9XJ0E/gE7ce1Pwp1qKZ+CCTp5gBiSBImKm7fDcWQ4IChmRx2OMtC2BhsGffgyBbz
PCrZXIE7qnlaS+68sgh6PPRmhZTVJiDJTMVJ0pBkjRNlWIDt7C2bhrCNScp6Dj3jidOpmt3aS0l8
VEwNPc+mRh+24FdBPUyLmbp8qXXlB4moMx10Xd+sW8/4x7pw1bl0mL+1XkWjnso6rBOho6Ec4jBB
U7uAqZLpXA4VCcGZdzS4KugCWP/GzBr4eC5VE+rC9J9oAh/oupKnURsn5KJjRr4pwMXWHorh/jHd
RhOeSBfoekwOayfj4yab+DkDZnjeC+ptB1Lzdyl0F06HwesWuk6mV2Vauy9QaXSniplcH5Kkya8Y
j8sqA0aQKHtlJlZ9MIyXXSBzoRj4a++fVnPVk0gY3EBoauOCza/FlOj+dNqFsgETXQUI9cWnyu8w
Phw7pdMATjElaUR1NfIwnS18ndiFVm9M5i04qxYLRWsaL/2RTf5iGnViVs1NLOe7sM5uInx1E+w9
nKKgMV5+MdwkAthgkBTUTYLIb5KFvEkcdTmNb4ebdFIRMYOzurmrwyaektNil3v4TRrKmYxf2crN
H+BEKLuG29yt06xpSTDRkoW0qrMyyDNSBGVB/PNuGuJ6M0otx8XQYfuO+1l+Mic5O01j3l0kmVIf
uobiN5yW2WHXsflk9nJkAoqcfe0PRRnUhZyOMIT7UNY6xsHMDDrkcuiPICi2VcDzujv2MGlCmKpA
K1PShAfVNAzr1vDyCBdDvfFTpuYwZ5UKk64eX/UMx8u+6jwU5l1DsmjwM3+V59P4ydHJpUEMtUEa
NFYWW6/quiM7FVwFJq36JiBFH1dBASQYBVmhujooyICBpLQ6u9A4Vtuqqcc3mI32OAMKAoHXkiYP
Zov99Tgoo6MsnUjIkCFJ4MMhkFda+6YIqT/1LnKMp2bBtW7Ymo3t9AlJ550OCDZ84NnYh5oEtemF
x7L6hHViiDxOs6uMVJ0OUdvI99gi1wZzlUr1Bp69kh6TxmZxyCh8clB5zvGghebMR+lc8boakXuL
HPPTZdWzIo2y0tmVV+VwcbqozRespf2Ipn40URnXxRR0qpmhwqQdmhcjG9LPU1aSOCxboT4Zv/Qv
TS6a+WhoK98eTSO459KzQnRhPqfyo6BNB6HAeaJfV2knIBXjZu0no/fWNn563nIrP0Mh076WvV+Z
RSny0YTUFT5Z1LtSWcMYRhfkKk2GsEjmeFp2RY3IZvR5H+q+YUVQV8UcjaJRH8fZeF/ajtksMJqj
HgL21BYR0N/+pJ5t93FOKf2ceM3ULFkGKw5tM+gLCx6llnkqkk3eqIoFaZGYepFz3PIwr5JuE3t9
3gOJ0vLSNwPOQs+OxcJjaX+BHU7PVC6nFCqqZoQ0k87tUeMydZbJWF24lNhTNrsmCyZXtQu7k50X
DsWgK1hTKL0oZNu5EKoLOKPHvGFFC6jDogwOmWbhiCFrQcDOaMRhe6ZB7dFGBo52hVkYYfoxoFne
EuAD3LqwQF0XMl1oGqG5cHaRjZqxoLYTn0KAZlwD+yhsRPIufmPj1n7K69Iv1jqtzbyqeQnV4TDC
bwI9d1MREY/Sj5JX88dqJM2HrqbNlzFBsoi8Vpg6nKFyfYdHmHMKMlNnNoo7z/eOm67zVKjnpIac
6TI7hr31dHwydzGhkeq8vg4SJ4dTq1J3luO6rIOhT2wcsKFJ0xANCQKi5BA9rU28o6cjNZuED5Va
zZ1K+pCQqRRnNTZTF83MelAI0oEd9ZN1m65G5SnC+RgMSkxFwBwbFBTWFeT7tHFNEqjaG88LStIV
HovmnaBJe5WAKDAFeTwmDqpTA6rKBE64hRK8D7rStiIEAamO4ELIFIz+II7mJJveJUNmcMBnT+lA
qSrrAlqlQwNVWg6FTA0eNIVJP9PIE7LeZHPXvmG+yXDEYhBKAmSoTVa0as1RM3VmIT02rkzNaZAw
p+nazgY+DHrgyaJtJ9hdyu2iUaUR6AMQJOlRKUByWupiHqawyl3TL3rslXo11mxaWyTKOTCKV4up
Skm5gCQzRA4ZNQdV3SaXs5vpUSNljhbAZecxUJaXbViofF7HY+7n4ZAy1IU9y3Ad0rFi1SGeumqO
YlZOnyoFJAJ1WfF2rFV97eeDhJpJ2fe+n6fvMKvxlhJh3g7Iw5sSs3bV8IkvQBaoljOw3y8SV6WN
KmlMtjRxztNQAmP/3MP+PkzSrjnCPGMleL7wL5lImi7gqvLfiN7NhzNDdAMqWFYH/TihUzMkLAJv
rc+sKvWutjTZOVDuLA/KuSJBDQXvhVAl5OcKKF+YNE239NOKX/WA7OcZ5r6hekW2CE3OxjdFN3ZQ
1afukzMcIj2E2RxSK/IPY6vq94QDWe6l7ldQ3A5zUEphz0qFRB6kfea3geoJ6BfYmLeeperCz4g4
reqhWoPdtYaoTtWntKPlmrNK56teMxfFM86PHS7K67QpoA6rREEdaJl+ejI5Sd4y59RxYn19WYOG
t+pzo86AqZSf23Hu0sBMcwtiSBrrNYODH8cdT6ZdxW0+ZXSwJ6nt+Yoo06xVKW0XqdKqWz7+Vfv+
WsneiraXZTU5naRfn0j57Z//eVMW8P/NGNAfv9wp5H/8a3Vd7lr/zf6bdt/z7V1/9Hd3ova3MaJH
RfYfyOi3j8z8wYu/qLHDATGoOb5V898J7PvD+ffk+dult9K6hGdrwRQRh+MB0EEESvdNWhdwqgMe
5gePbYBTH7cPO7mT1vmBhMb97oFxEuqcm4Nsd9I6jFzArPvuIUQCBPbds9buLvMBSvAQ0Uf0Bx8e
u/KgjhIg4cOjjEDAhygmwHF2zbP7dZQGcWac87lZ8tHUh1PskoWxEHAYUOsLkQ6wt6M5z9Ojwq/O
YVZveMXllBymJEpnjjc0dkPYV2gFndPpcBdwGtj2p6DErQy0wcOWjSxqOzFFbLIVlACmWiatSAOI
JuhocAYduSmlSwdqfWhYpwLfMhNBoyBb4dTji2HWw0I0PkiCWpwPeSbDruw+w6PmvIvMxyHR74z5
MI9TeZFnSRyMwjSrfLblookL/1gOnTlOfZKHZDJvOjVu4tjqJBgbGc6jYmtaN+CapDSgtqP4vLCg
txRpQ0Ncpf5Cx5K8boEiBBK7ZerJ/JN/iVTLA5l22fsTLXv7UXnFEWi5/ESDprJm2IBwTt7F6bpp
RtArfHFJ5m0OEX4JHY4hlPm6iUcXmhG4AYb0BnpJt3sAaExQMMX5l7kp8zCREeuAaw92eieq8aTe
VTTeCCS44/i88lZygGyfTOSdB6zPuHGNlL+cEktCntHkvGyPy8Kf1nk5jws1oEMHijlomYdQrk+r
2mbHCZ1VmMVDH1Kc2TBOipWtT/zG4YsxT4sg78cujH3LN5KX70CHQ0s4wBRAzeJCjLskgv5Hvilg
o0agN9eHzsanaaPiyIgBrVzip8Gku/NUd8lSpMk5dwNwIZZ/AeUhDW0XQ4a0UxnNVbHMaF4uc+0+
0KL6kEgQakQZwANcP9vEfkyHKlnEZsiiZmohK44ZO4FjhixsXIUiPq+ranSf4baAkp2yt7hNruSk
47XOm6ClXXnkJVW3hFZMBWUy06eFR1yg20SCcAObEOqg9xYhfGSzqnmDuT0RBnR1SP3vKcyfvuZ1
/ErK9JUoIfl7HWS0kROoa3Vsz3qjl5Jmc1AIUDHLlIqlVWLhNfY1CIf0kFW2XndJHWVkNqGF+3ea
1LiIgJ8exuOEj6BCPYSOgApSVU+LmiXFQmftdJr33Wtoo+HlQPHHmsn0PMkMqFtEHaecm4WGrlA4
QHvu1E7JexRBay8/nHheBXBUWYWEomaV9nw9Tun8dhLiuNR9HvlNU53KWVwkVNNjD5TXMOuhwk6b
iawdqBlRnlcoJDZ2Z5Xfn0N/IpyhyXAM9bFsfHfokEcOMzl3a555y5qr4qS1WGyywT+J/Um/7qQr
gs7HK8i6aEnzGZ+kFQ2lzjFo0u3a2XHrIx6DftFD6VEifczglgbwSLbQEZdvMK1WmMTz2s3esHCj
NwRjAiZay9cUWw4dt4kuBjaKcKBSRM6xDnJuoo5kaVBY7ogOBz+HjsixM34figxbSPc6PpXGP0Sq
Ajm7AmEMupw5MLzcbkaozE99eF7Y4SDKo2bu9TrrHQHy0+lD6Akt4BY3m74turVX9EuNR3zOG+CL
yFIvgvITuGbS5qcTxeU6xXnIUWKgUWNP8rm7BFkh2aTxELZl496TQQRUDGewGazNj3edzByC82Fe
fzbEZssqO87SkUZCx2TdQXEOWo2IgU8k04rl1aIg1aHZOG758ZzEE7iFOvdNUkMLynfH1Io25Ely
Brf0mJXGhWmGQwzNhhA6RjyaQGIp5S7sdHydSujPcOcyqK37Y68cX8UxOy2ZZwJp+KLE5FUP2YBC
ldEP5emckjYUIj3BgsA7NP+M02Qz+7GOYo15QDVkApVDNM0GTS5KrheupOQ4R9kYZoMQq0pl6YlQ
ecga8YnqjJ0PgtLz1NDXmHZ602bQGBF0uJDt0JygOksi0H+mSHSTOFVtH1TV5J85ZyBsAZHOGUip
qCZHN3+7+dFUCasDI5svU1KQdZajoK1cBpLgBIUHlSeO5zr0QVJ9F9cXOvPVKvGrMqSmZWvRZycE
+oSvRU1DpQImjP8e9NJ80VpoEv0/os5kOVJeC8JPRASTGLZMNZerPLc3hN1uIyYhIYQknv6m/83d
dIQd3V0FaDgn80tBQ4fmLQ28Qv3uWh4K78zUUV+aRDfnsAnzWaxbbni3XCf/HqRxe+ha6laju2ms
642uxqBejk2cxruB2bPXRqjRg1EWMQZabgKfVYGy18D4pT9P/9pNhtW0QleoW8gI3bybQ+HmHZuX
yo0FdtxBnGzP8mSYGyyeWJvDiR0nlCPYBxKV1a57MN5mS9ZAAUics9ckB7s0h5iFp8WuNHeS9LgS
mUWPEvr6tj5jCjkZqQdTLOl0DPjk5algpHDT4dR6vlNstlcYSzFWkeZ1I2yn65oW0rO6gthxhgH9
7ky+xb8KNKy8N8f2596brqsXNfskXh6mWe0CH4qXIP1XGOGM7q4L+6y2f6E2hm4fnWWt35a+f3Gb
T2mr0QsvG7MPMzVtXo/eFT3a32ALMneO18KBsmrhOGSrE7EMDnQVheZnpW0WjYvMTc3fiUpYMQWy
LdGQtrsFrUwOY1hkMFLmLAofnFV99Bh7mfZCjuKHZ9Ae3Kx3TJ2hxn+X3VJ4EpscQ2Xe9duZz/2l
cTjNqHtadfzpT6TPWAvDXTI3rXxOjlj0eKYXNIe1O9U7i1J9Wqyt6j5oMbDmBgoyfMiYkVfjuM/W
cgE7IqqwootMbFGYIdh4c4hxf5XlJsdWPmR1nA6V281dKd3xEe0vzWXI0fLyZge10cuWPlbZMvvP
bUBIjpZOZXIlXzGhadWG/smZvRe4OzvTLzQz1F1Kd/w2Yf3sMTyy2IWW4bfkBP/pGsAmL3AiBivX
WMOMXgLITk3UZ21LdxNkkpzNXZMlkOEyIjB8xxn0ReP+WZzYZE1XWbQ714lCuuBQCSzkZzRDq0tP
1E2f2RZ8tFqMkNR+1/76KfSNxCLabFWi0ruh4imkzzVBnVjL4ZUG3EKmVjcIJAcq6ziX45anoW1K
FUK3cddg2/FBvtGhPfZ6XLIAnb8V/mMN46kMqHlzU82rmLGMpcGSRe2qIWje1GicrNNzfUH+IsNC
XSSz/+Jvdrhgrq6Zk1iTuY17sRzCYxRvz+uoTQlRM++XeM/8whmgXfJY5LEN8kHHIjNdm0uynOGX
7dd4amGUxkWPOZxR5p24QwsNli3f3DaAyDmxbMWSxX8F8I3/IcbXmRqlk9VrM5fc2tIfWa6itmBD
LauEveqv2IEPlS6Slh7pT1BwvhAteU9GiClUFEgsfKdT/fslk6yDVNH93pBpWcxRep8jZdHORX3J
BpLA9vTeg7BudhGrnwhdvhPodHkzstd2CZ9dfcP3/x4B1wzCH0qvT6PK8dTJowSVYe/5ZWN/bJeq
nMOoKWCVdRlXIGRq1R/XNDJ55PVe3oW0Shs4wdFUONQ90GF5I73pdpvpHhvP7mfoxsxomYk06uA8
TjCixnMM1TuD/5runM6dULF7JFNB8NqR4SFMliDr5uXB9LDBXWiwGdMhzRyKtpq+oUK6bw6eNf+M
x+SkIBCioFzHIl1RP43riEdGULyhSWhFMbPtPVbdAIsuus9z/SeeI8z0GKSD47FrhFHJEzrmrjuS
XThnEAzirDPD35nKLau5/2HS7UBcXh+htZ9MiIIDpymGmVoakkGwz2eK/t1ZDYeqTAKIeU0Cw+W9
JX59CbTZ1zaKDlaC6yB1la4bQQkzxmXP+n9GBj7U7ne61sllMPo0taB0lrFLC+FamdnEU0WETRaT
zr7ZAHfKagrhWg1QXclP7wbgHXzXFkkdPXbj2pUklm5BWwFlHUL00ucL31D/J1DT0neeepBI1pEd
FEv0PqFJeGF9sEsG01V6S71qcYnFjVwO4xD9qsdYEAbngXadznvUiZ4aoLRME4gsSNdarvruL82b
hHzFBD5dbNNficJpNwnUcIta7x7tVnxFNYENAIbiBl/R4D6thmFJYN5cpF9Ep1NOHNEWRccYrmJ4
SfUYZ9JL3z0cgJVFloS54yxP/bpCx5GmO85aZJuLMi4RSaWaei0shQQ61JAG1y0pjRVfaauKadDr
hTpjm4PuwBYbs3zzo7ngVTDEnwuF3gzfGcW2TCpnCG6OdGHDmOHF65l/SgNbBhNLKp7DLlFVE7Um
V2m9QiPlYQnp6VX64wfb3AttUp3VzXMgQFJRsARrEn8zGcQvxsTzrrNhkMOfOdF4NLlrAU1I5QdP
F+KaSxcv+iU02HOawMm0NuY8jPKNRBM5Dq27ZU3D/6LZP4p+JG+Q06RenHLhQClUs9KMxXgoYaP8
CyCyLKq9H7qBSnOwLLsWXTNfXCBelkS5laopDYl3fm3TKpXNX751BBU2qQuykLWYNkJht61Zy3H5
27gU29TLY6BpqTbsbkpuaL004AVFPdhvA6Rt205i1zVDkSgo1x0mdZEKOlYbQaEpBmoLY7o3O60c
7rE5aNvLXHTDnPGZ7JWYhwwzmu047smCg2XzzrwRv1NPzPvXjjvqBtvJEdjYJAvlo++M6V4GD94m
97bRHpA2SJt1fMGWnRzWxjnQiHYlNpvSj9Z/I++cPY59xgY1dVOVJNiWdAA1eh0UDFcyqIIzv8bW
Tb6ZWrvzGHmn2hGY2HTeb1BOZm811TypCa29VucxdHZw94N9SKXO5KznPIzQq8f9lnndVxetpFSz
+heGbVRsAq7pAr9rNoksHAIUaBtQiuhO74QP13EtFo2l5L9p9jv2V1B1Ju1QAs9GVNEoD0JFEKk9
QoqEd9OuMTB9G6N/ZjVpaChrNmwqqNJ2+mnSccxRBH6iIAgKYUSTm6Fh+6Tv4WC3FwCiWSheMATa
YqOxs9vOYay2m5nqV5gab4ASt6dO1F4pqftv7pafiCg3d3CsSSk6sZZu03gl5lpacHAQB1TMsABE
Hx7VNFwl5+GNLUfTxcNtEPF09OLoq0+nkw9v6QLndJcY41XSi1/C1tkus9KPICTGvcNxRfZgV34m
TbcVySDOXpdCNY/BjjRWHZfa+Jnr+/wwtFtUrpy82hgzgaZrid72RU3B8KcBa+mPZ9vHcOp1spO2
w78c/NJduT1tXfjDWDxnVobeeQ2H1zWZ+1s9tA/xJAFrNtNUqtj9QYaD5oMruzJYdXKE4n+PBuJc
hMlMMu/ajm6lTMa2dFOUqdt5WBMY0MDBHvR2jCD/Zr1e65uw4sntg8p2zbyvHV+C+EN3MMMNcILV
K80YmILDNMAjscGeM2fYDb9NvFwwa/14si9m7qFZB8Wy1tv3qJpbXcfOAzCFH9c1oMN61Jldm9Q7
0fSkZB7AUS8eeI7aDzJ956pXl1mej8EvADEF3108d08bdy/e8nsxygCNhQhxNFIBlvKnaxyFbda6
6SPvOvTyi/bebcD3UBSqesT2hRyvyr2OkovrzltmXFY4bfh3gnW2p47YNZEKDk6IjqONoD2A1lCF
34R1Lg0ucRKpWzhdWEWbxUINUy2PHDfjhi17kYTNiTnimgJxy8dE9He2ktdBxl7B/ZTscKeuyozm
rrwR/GoXnw2xyQkyZtUEtb9z5ITvt3GYEAHsxdY9x3ZuLt4Q3G3gXIFfuodhUOWQsnIIXmUYJid0
WWkWrQatAw+ds2i9TAatvQKYa8KguTtWFjKYMKQ6mCSbGMswjJ+nzXdi7PFjeEIYaNf7iX9mW7eX
iGXtm8nxywltAO76hKLRgrfyRVvZJDEPPbT8VhFxjT215essg723jKj+k4HvGV/QrtTgkAxPabb5
IBDn4N9oOEywuJ3z3us+gP28oUZ6Sfw2zdHGwTcfsMe5nuhK2kYzUEf8p7Xi343mpOyFsTleJsOO
CfjmLDSSFL1AMT2Cqc58NcDxUgw7FkSKnh+mhXyi4M0DHUXXdVJ1RrCT56g4JjrcZYxqyx0/J4Py
H8bot7ZLiMJP/sVh32DLUsd/05D4ats6VwkWE5bZM/odvKJqXM5x3acHtFkSKtqWVo0Pus/d0BYp
LsyV8MXL+gAViuOE88kLxsfUyo+AH6eRBxlRZGf19q06r/JH99AoW9Sj89wv+r3h/7otLCdUAcTH
m7eM2I0T+xOM4VXOqcy8NbgnaGij2Hn2Nct61u4DPRWta6BP1t9jR6spHWDUBvfNRChJu7Pn/PXj
P84EutKJrsYdzi4sFrM6Tba2CQDXBYXwQAqCjUmL8J6sXZqlKDdb5u/9PpRZQ/EbbL0/Q2pOszP+
ZajvspWF96ZPW0g24p067RcariSBS2o0toLFWGi1YSyzuG2hLwMDbH/iMd/ius48Hl7HBt5yT9/H
ppZYi5Ln1LSf6moTtGQxbpGj/PsQQIV1Caxy7/d7xCxJoILFDMte/8MM0HAoGLnAplWP0UF7PVjR
1ODek3sio0PI2i5Ptu6rMaDn/RGkaPcFT/ZKIY5jyUi/BVEV7dp/sg6LWqANTkFPZaNugQmPaO4D
dO994QRUVnD6MEBrt/0kKsqBF/VV14sLl3sH+Oc6tvAXw/DBVbZ5IPDYypmjaZkpL1Zvq3PEG1cU
Ss1PCBTgV48tHDfCJWEQZY2W77TBrAGpnLrQuDRubbgGIie4WRaki6HTLWnwV/mIO8868NQozK4r
XsUG451d1FTvlxk3Jt2mSqXDr2Q5dydt3O4Ut64H4xS6Q0C76UG5SeE5tHlEy+ncbcPZHlUx5IyB
y4dRT2nOWz/OGIZyVvfcO4gJVRwhc13apN5OExZhr1thkUdYzakaprOz4I+Qb58Y7vFRWm/J7Uza
XOHmYbqjeg6D9tiuXl8EdQg72AOE2foAtlEqA+8I43qfrNYtBPgMVH5Aif0p3nIiUvqkkXEoR9qL
wtHTJYp6c+5HEIJer5ZMgwou2tT4L6uSXq5jbz3YfngSsxlOsP/BULL4p0bJcK2H6RaoJCrSrvm3
+KrexT5c11R1azlIDWKSrWvO06eOTtsO1PIBFulShmu45coO9gCa7TlhARooumDabJC3RBxB6HNX
94LPEpBemUAXNuhSgJzYWT/J54Tq20Inm9u+U2XDnR/s/FfoD/1h62Jx4FOfoqJtVSWaqTm2I7gG
mzQwGDZuYXZs8QloW44dKtjRqfWqlI38xDTHs6b81vn+dJwhya9iWc6mbT/45ocPKQN+6cHo5+Ga
XhP2hFtxMZur9zPxDnoIt2qwP0r7/VFIJTOlG1X2DV2rSDoPwxStZy/8mHvIbq1NqmDFJOvUNdKh
uCcBz/owXYs00UsJEvESCKc9zTWtM3fsR4y/Dj28oEsp0IaICWI/rHM02v5Yxn2HpxnbJ19TiOhT
FJYdbK+j8ptL4tr4LKL55tYwFUickZBPeyEiv+wWApRg9O8CkMjBd11+Sse4yVERfLk+OfT8Ge+0
YkBWbIq91DlRaqK7droSZ6HJSnbjGU56kAG8LAwuahRBc4bbBDs6ciGmdM4vX+VW6di+QzI/8aZx
sxgvBCHJZLM09g4cCzLqCR8iXYIRBsAOS4irYnBD6s/YQijnUGFFchuGoM9dudpqPYE1I2XaOqhD
uobsgTk9kNnzsDBNN94/U1azDMmMeQeG+52y2WRyRNezQkSzJJ+AMxYBMjsZMPOXPt4U8gV87wPq
QsAjDCs0VrKf1qyj0Gm4p3KQXPuN1nAuNyxVnVsRSa9eF7V4fBo1VvjmJk6ThzNqeDkOny5761tv
yxKDrswlMAG7m+s146H2FGBMtx/Q+vSi3Ijud7D5A4waQYAItug3XXoxQ/jhpy3+e+RPwIyu99Hf
lozazX8NFnWce2Bq/ZLuu7D1C6Q4LlRC6YyThZyGrttDkda5UfDjeFj3ed0asudp2yOdZPCFWic8
AcfNsLz8sUj0P4/B+BpMsBZ9xj8Vf6edG5762kNtsbCjMfylM449wrk8gOwE26wIdD4ITYeJ63LE
Ozweaoi7ZbgU7Trocyg/hvRLzfGUDxaunHb4U+LfveGugaTQjTf7caydYppGA5kAsnlfc/fMXf6F
/UiUWKfR944TNmy+ZHJyX0JFrqn05QHTGigqVrgBnhsKLXeF1NTAjD23wju10RDukhA2G4SY5ZH8
rlQDgZo49eix5JB4hY8ETeXOjjm6KuA5ivTdhqVxlzJoNECIbovFjR8EcWE1BX/kROY9SVhaRJbX
tyUE/0oT0OvadGWKxiGbFXSXFTrAGUDg7vdkl73U9c1HJbu3NSnaJWkef+MumUBRc9usgr2tryoO
p0e0f9ni6fZhQDd3Tju1m9E5HolxPoOUsWd/BJPVtvrgYmWJJmRIBga1ZqCs6mYf16a2fue7oYJo
QLEnT22zX/wuyBgZ/JwGvQWFK03GOK5pBUFXLFSgWF7kVBqlx9w0jcW40j4kS+OVM4rRIwIZIPTN
Cl5nmYpoTtsH3HFcdoW0nfoXDUA2g1+DyLDotkwIIawr13kkidmxDSxlaGbvWI9Jny3J70Lko4Ju
6QqPSvnn8NZ7yXZLdUwflglCWmi6K23GWyRgMrc2gjn903YKe2uDVgCZtDAjA2rDjTioywD2pVrJ
yxIImvNg9XdkEcuhHjrIh920PcBlavCF/HlnuMmE3MYdUN67gg90WeLoFdK4jxGEVJbX7HkS0M9m
Y+D9x2fh92anIgZjNVgAzqVy13SYFcka1pUHOS1qu+3NqylG8VmuXnAdoYEWygdfVNedUyAD6e3n
LgDFU2/HNV5oaSdAPxLL/uY47+iC5Ttq1TTb1HXBDvKQOryAShDkqpvkUSgAi8kixwPBFv2rOe+w
Wa2f/jKdRniQhcPS9JCCKjy0yGNA2XLdh1ajy2MwhB7qCB1YxI+hewnjcChVEoM3s07ms+R56e3V
c1RdKOVCghlgDW0WwMNMHyPRffcTFOsep/ZlkfrrNPKXOfeWcpMQlE3cBJnUAixc1H1rbu6/y0uz
ZRptEX5nYAEAHsmRMdviiVVNAjm+j6NzPZD30Ud4Svf5NjSk7Fz7EYfhi++tJEsU/ZggDIZSHVAs
/LSJUBWLLnKaaL5sI6+EN6MBcWtscdhOZZasMGtaOF0lQokHPe8T1zuP7URAecPmRCaljDncTcfb
cm1dtUvdwBYSs7VL+UXE7NXHEIRkjPKV+u03usBh91+5SFHyTtx/8JobErKFcvl2pTBMB3d7iXz2
J3FSjorXA4TlPdYugHP4WW9NHNEM3SmoQ3O3qlH5VLtB8ez1EUFN6mYN3tJyQCCztD2oPKdBBEGA
m9CxhtX6N1x8zIuo9U9689RbwF+ZFfF7k7bJQejeLf77cfGdl8k6wyHu4vAM6BU1ErjBcgALnK3+
8lp3Mz0Kw+OCtYgyzBMs0yQZAPOoIwXmfB7cEjTzafQArlAjftigWb6AWCjwpkB9l8uwnuoRy9IM
LZZuffO6LPFjOsr0xlJYcCJA9cX7QgfoiqT0asCOUIVRcsrz5NTxiaGESv0FigEKl574yAra4adG
HXxzAnF2Laz7Lq1N5kz0LW4f0NZ5mVjhp4a+folQwjjAjbERLOUa1WOO58OPTncRkROfTDSZEkMK
KaLFIY8wfXDPwAJypJ8q9FjhwcM+DJU//BBCly1azcQQWkQ8/NGdXzWpqPcbkj3ZgLUZuzxVf9rm
JPh27/yWPUDdJ0+AAgJM3lPC+nBHRJ/AHgsvY7uInOsQ3DVwxv0Eelm0bXhwgP+XYasQcWjSHgzy
5t96sJ6e7r4DMsTH5tdVZ/OMgLBaYYw0ZDtwjyJiNGLVAukOfJ55wUvN4gSGnbokDnpCMADB3Un2
noKV1o7z/DjN9lU56nMFwLFH+zFWSP5WgdyeBXqGo04GWwAk9/MB/rWzDebUdfQg6dpcuil2stlx
m4ohDIoAVnQe00sDurnSYFCRVq7HYkufqYpsObnbe9AItpc9nhlpvbs7plcK++E4wwfLRtndkfUa
ntjoFwhToWNaC05+nVRvqixyXTeqUUaB0cWv5PLQUOGcPJMDH2p3eAqIYbW02MBRghxLLquFiYkS
e6zEgpjML15/GHwssEhx7SJIPQg1ohOamq5ArMQ9zw60lT7+i6toctJDwVasP/WbmYvRpAJ+lNPv
EQzZYLEPx0mjJVm8xziO/mknDU5A+f+ROc1HV6siaLZr45Ng7wzbebJru4uNUCehwJ579tyb5Z83
qvWlFehAWVMXk+nray89P7em+u9GzhJaqxhIORBmb3PPo90opqGo2sCXd58uaUHTdNlH/SKyeHPZ
LlGo0WfNg5f/fpynHracAUo9O0lw8fVKLhRB8gaS836DLhQlsq46OuzWmh3GQMT3QeKRar5zhzU+
4bBPcZjZoI4k5adEtW/19guvxYk+rVj0EKXcknOStndtNVoFlAZiGoF9ISFb9eH2IcbaBdwDQqUB
KQVfafsCWiurrY0gKG1Y0YG2qF1PHXXyl7lg/UujVPztNwCb6dw6jwl0hJ1CW8lElxziRejd2PtB
2UxyyHRCIEnTDXE/BpsTwmiar2D3SwJ1EQ4btDw/dS517ytI2J48SZFM53UaMPa9PevwSS4ju6R2
qrpZ8MIYN74C+vaypIbL8htOxeatvYvnhegJUgw1l/MqQqoAGykS5fiAvqLzOmVe4utjGiYQ6IkH
PiL2S89ZWGl4K3Kt+S1WKbuyuPlquxF9oUTSAe5mUCon1LliaBOpXk0+rB44DNkuObo99xgnKCk5
V2UAJPzB+rX3EGeLPyf3NYLOwBvaVMvk/xusGRFhDU9xLMPdqhS/9Go6TCH9VO/KXfhhRA8CU/+s
1uC7rRWyv61BcSQqZAb7r1o0d+238PVgCh11y++J9saDTamHrwThBwfwHke9uHmyoJ1nZEGMdenM
FakfVqWYCNjv++Stg9rmlbEJ+C1aJQdzE7sPogb/NCWwhWNSjq2vThHx6GMfxk+/m0Nb9/UHYjSl
VqQ/jx6YBI3uv9XA82XsDOdgZPPOI7XZwSq9tf3Irv//o+6br3lV/R5ZUwThWt9iOqv2HI/4YqFn
+mysG9AWpkHv6YFrckJ4Wl7zHAqqrwaIRI7uHlmjqUMJLR25i0ICNHKj34zhcAIcC7HexMrKZKPj
fdTsedD9i2hdcQpi2923EO0VfIMskPV640gDdakP2NSHxZFQj17aLtivCz+FIzwwVifBFQcz2qt4
AAiGxPi8PLJxgeCCsyFK30HbFKoQHBNWyxGyUsighw7d5BbGRzNFj8kYTVVN2U/gLw9IsEBnruOK
bGNUmaF+RHXqrzMtGCwuyBwfjZ3u1ktekehwD5pA4G/RPi9BMhQK4ZRMdk1yHgsNQK5CYOPJE+aP
1kP/1IRcni0bHhIHVWGiDAzeuEVgxi1cpPYoWIczkv43BAE6pOK8HOEYkpHUreHe8p3v1wDVBobQ
Oxz2hEd3Bk0IMR1k/Gy5hoU3xOYy1e070im5RlA3BwEFuabxvgZD+AWTGugWhIixYWg4eMryqE6P
aiHoQ7C8UupjjQ3vAbDmA3OjPZn5WqKPVFm8kkq67c1GHNxe53nov5eDnf5IjZobyAb6GZ3cwJqd
TIBKo26XjMu+6vsIxiryrHNnkTYDd/m59ja50zV46nA8whwlLJ/csIW1EPu4KPETg7Q9oaH5i+MD
wvPYB6ZqydwXYuLBcZ6tLZohlmVN5rk0TDv7PoAc4Kime2oMwjy/0P08yfEYjsFt0a18MTVsM4yS
6N5QtDRrHzaQGKAPmDYbYCVfZqIHnNSwWFAw/r8gUQvyZ9OKjLIJd63ZEB8BiIIItbiK1Zw2nz0J
HGuaG9KPWew3yHaN9efko+OSjrd3JUFPhpf9ZY1jO9DX/qOUKOpsYs5LRDEm+7MJ+pcU1SjMt3WP
DNHnL1K1AUr7zbTF12W+xf78AfP+NHNQcNyU6LF/46Bp4MADxIZNqKqBG+azZXG5TNEHtvwvtZLt
1OmpbITZ+cB4H+0C+XISZ2SR8bC6G05reJu9METyivwDvw14rg//YmVDAhRJMRePSzzZSP0YDTUC
nWzG18gpWMLsRSbDgRIh79TJCWvDr5XWZdMz8TDO9gPMbpgjHhTvvWiCqtFCp3UQ0ErFciUmjbGd
Ts09DZDwIzY8bRxoydApp5oQ8z6AQeQnYodXxMABfSZr/LIOPeaVdqc3YTosjn7vVrwW4DK6BUsa
Uu+4MTXpjijzmsIEy86g6HRcMReUuDBXA7gwOhp5GQ0qhbnrTznYuyEZumu06EfHMLabpxqHcjjd
mC0tBtjm+R/hAOVkcEGZNwmwrqRnqJ+7z3ZuPpLoDfG2KNNNsB58y5EEWnuMvii8ig2fWw92LTCk
fumla+NMc7mE/5xfvXTl9B9DUQrnANYicAZsDP4dR7YCp0zC29rXDuIwyStGUpLjBYjPyYbjSZD1
2gsihnJGd5L5NllPbWg/V1Qei+AA/GsbItMZfMYrmDOnFdM+TOlD6G3vYlbfuEl4gjmMB4hn9ZDj
5KCXyenuKcY1WET03riPoXYjzB+G7txx8t/hjl4e4PC6MMwKiRwL5ksC3J7SJ5yls+CwGvvyP5bO
bElOZNmiX4QZ8/CaQM5Zc6lUesFKKokxICAIpq+/K/vchyNraztqqTIhwn373ssXw7gaeGrsuppi
T5Yu8bcZl2rr7IagZBbvTmJPSCqdttfOlubRKsZXpOHfllY/K3PmO2EG5Ub8sBgqcRM2TBrE9piZ
eeI7wD4gCzNzGjdao6U0X5U343W9K/kwQ45Vlm2fxpzvsruFay72s7Lnh6y42YNf4WIR2aEol32w
he/2kN/TRsNjsVmnaQmQFIr8PMnAjHH3cDUolEuGekM8S5NKtZbc6WsJYWe8O4E1Lviyv4rcqg7N
5sduP87PP92GAVO/qTrRATQX1/H2EGnowATRLOwW+611/pb29CoNHvdcdH+oJ5NV0CmuFa6LiuGP
bIez8ovbXAbD2Tb7fxg1x6PVquncNyE+dB0cutHfrt49zqjz0Mfr3ZXXSjgrHh7LSFe3245e60mg
LdX22BYJnISnWgp5zQfvqbM0eSKR26ewl0ndkiFQxszUrojqtKG8AYCSFXvwQl9hWeKLKNY//YiX
0757Me1xtJAqllNZSIOxvfm4mKP5rH809fqXQevCf2KMdgqfBPJ7d+g9l2mzs9appOR1uiVMZ2Q8
15LjCaHKufAeV6ku15I8pc+NxnWZ88BSo1vOUdHK70xH9Ul5Hxzaq3+bLXNLCNDVh6w4lxtygls2
1YFpj3xEAb1uxXwyemoo9KJrJkiT1TllIE/GQCVLLM/gfpiqvWh7i2qwOmGsf0WSyY71yHmokWtk
x+C2wH7gMpZi+Gbc3KWXKF/9iPdLzrcOC2leTx/9Viy7oYSkM5tD4m2bv+uiEJ2sD06SLEhiEhxe
wiL1g2ZLq87blwWnG5ePpr3mzfKd4LNENdlPU9FiaEwmxoBJ3pqk+u7T9Gb5h9PW3kthf1AxvWw1
Uy+uTccofgxuxzhk4k6RVrAvxhnLLTajtaOqDdyj2DJvJwxEnCXPgIeEY7M3LsNqyYNo9Fu1kQ0p
PFqMjtqxrrfXX5vlJdbYvm/BemolIxVGsaSqqekcc9RJpYwlNrLhYDTDX8MpjcRwo8MqrYOZj89e
tJ3p/OLBLZ7XX7bZTYlwjDmRfXEZK9nsCyIgO7x3yzXPNhrHeRHHTksS4p73aA06OIsq+FV1MtXF
2ABtCc+D26xp6Tvlwe/Xau91E/ShsDOS1d2sw8jEM45IHp3NTlxsfwvOfDZRHEwa8oLayoMn9JMj
ag80j92S/pEnP1gv3YB9Yin0pRmZS9TNmOJU+E1i23zunJnBtnPwnPAql+UsObOQCPG9rK1xjlqd
eu7yXRU8ib3x1or5ZbXJn5Yi/9WYZApV/V6ZkKzkWsfCuI+Gm5TErh8TvVKnqCk+gy3Z7OZHncs3
ZZKmsNxX2rmz0dK/bC2R4/WjG/yrdM0z9mf+AtmHavXb5lgGlz1PApfCt9lnV9+zfwRgYIBhSI/T
uSz2ZSDOW4T5XPGKHPPBhnZEgOFF+0V+tK0W+1GlkEFcEvXSNpjAIxn3DDDNZumPYWel3djrZKqM
9rj57duCvrgU/NcrYXWJ3dWpI7aXEEurquWrG6zPTYjWnU1zYlfri2cPH9IfrvjSZKwBLCli+XFR
rLExjdkJQ7Xb1dW5LrzfvrZmytIWpcSFr9BmvRFDSnJvq+a9lAxvZmLOJZOpnev2v3TQvwaVpsq1
cYegPEbW/G0G7avCKl2F3iFAedopo25Tj2yavYTPqu4xBJ1JZ4vEM/DvqzANCsOmnAvJxQywmWot
dUz8+5Hi9aW2y1+uyySL5+AgA9LAamWU1jm7YHFflqKyEXgxObY0y6VYj70fYqKwrb1eohRH7odo
Dz0tzVGZzCfEdtLIr1jJvLvvDxAZBny90yY4HFbclfEwhXUyhECf6LVsjIhrt3dVFvflU9lgSqhz
o07WzKxuBDGqm7+1f8LsVDU2co6Druk2YK8MTMyt/LGMwclyNyzIOm6yxU1dRQGkWnz3mmLUpmUu
C38vCcKOHpO1tn60NbywWj9PmCpAbjlHwYwKTNSZdvYwuQbivfnFBOZi6fY8O69ixo1bFsi1SxPt
sZc2iSuym72sNsgsdcrrJRFhY+yHYf5a3OBlCDD5kZFHmW3gKEi+FbX2U7yODcHvNbv2MAz4ljdu
v4JDdq0eWn47sDZKB7AhPJJTjvHr2m1dItYu5JPhGcQI9EOV3fn+v6xw89j8z4Bh4MCz784+Vb5j
J+B6Xrxfy2T9DaxGMMyRnzTQ3NMYJl0q2/28YpPoK755jKsxHnWfQECO5zaTaeiK6NAUGCqYMaME
R2M894r2YD8v2k4Hqz/nSx4euzl/0bWgXsoYTdl6uIna/btIE1Pm6pw0Jie1tsVh6etPzNGczev3
lDe/tVtg1FZFvwurBxOr+ki5svbGKRfbU9bWQ9zX3lufdUmekR/EgdUQN+ZF7nGL+7+6nsdqxqEQ
B0X1WXltvp98G0nTcw7jyGnaNPIdlyGCnkCEhVhHDChqv/Qy9EiKxZQy+JSHesJsz1wPwx+AiwwT
FeUep+Fc+VE8FlayTWa98/Oah5bJ5A5ITYLTMOn6ZjzNW9HuCrldtmyk0jH+uliGIEhY57mds2Nu
4Hjs8u5jmLz+YJm0Jvle6kCmWRg51CT+xe6EsXfhYOyipTVi3nWDKif2fY90ZJT96EBe7MaZtJSu
aJ59KxF+kaoFqo2NXnQQz56xCGhU/jnsuwcoU/5x7n0f64jBRPduyEQU3uPDqJ31bqINSTViCuz7
9p+GYXVEozg5Qz4makaB6kQRo9nn1GnQPYwuOrmLYETldbdqw/i1ZD/me7Sis7EXrMXyaFc0WHbp
PpuQxczsfvjUuP4iGp0yeiTqhgWMDnXXZfQ5Pc8gMgmmZ0GopxWYwRbC8vAbkF1VZH67Rfk8ru1n
7QTfRcjEL3pvO0Yl4YTshldg52xdHCnee3KQ+QWmwK/O4xsm+OTHI9pc3wy//UVg97XLvex5zLOy
+Fb29k+I6UU84hyBYknuKR75UOXcZTvolDfs29/SE3FFw3BXgMRgdknbYW60hPeMKMXXska3ZcTs
6VnzbbpT5+h+ohx/OAdtMnqgyJDEMWQX8dqRJzJciGJiwp7D40NztMa1z0+x3idmYmGcPdV4hNx2
3fcmf5287wEnBIyWNKd6jfiyrxHleirFvi0Rw4s2qUzPTxzcqfRFTP0RGYbd3Lx0VjsdsR7f2jyE
SjV6M/Nj8+BbmLN7LEyNz1cU3t0yW44xc/uHAvleTRhxXWviBjEibxfMUxAH7nRc9QqSb5o6xBRs
iHbOSMnI7ok3ucSY0jQApYaMjP5ZDy4YDfnJ/eTjc8SGbg8DJaqlb/XAA+hl2NNJStHFGducmtCb
mtUDB7IZI0/yxlt8zZtlTMwQM5NVeztSBYSr243EgWc/mfb0Q0zeZzAOG3eDB7ykAsZBvDZV8ub3
/a0MrN8usCeoB8gXjEyffHNuLoPI353tV87LPdcrB1rDLb46KB+TA5zFPuO8ncEymTNX8nDYGO8m
Wc3fXwf2XxLWw84z9GkL9N+OFNZh5erxKYcA5VBOtkxq6vBmTpGEkZaocmjP2Vsu8AfQUzk4zMVZ
kCTGoBv+A6Hz7DTCZja/ncrR5lx2HACZ/pdvDuoZMxJEmeao7ie8IKKxetzsmDfrvZ1VT+6oWlxl
lkhBBKlxeGEDdniUw3ShH+VQLHDpB4a5n3OvSmujtpL6zVADbRMVUB+Mr4PM8VYHKDBlCYEEsy9V
xlQmQ3GTgwGS0LqPMQGj7kK/vlazOZ2XERfeXM9jMuDMTxxEyc4Mvvw18h8tIRhH03iWxFByy/sU
LceRzi2yttFfyykp7ib3IXDH5+b3bFjf/RgRkuLM9EPjD67Bh8XxegKPeEMMZ/w2w7WhumregtKF
Akd1nJc8FaU3EdDhPtltXvBZQWrY+ZbO0ky6475FB9o67+c64sq0bZBQHddcDByWQbBTrHi8MeGW
wv1lZtQEmZd/mnTJOSy4Y28+wXI6aWltz5Nb73XNkwbMlBYe2lc63GG3UC38dOhzXPHmlFh0upUU
3lFn1p+x5f+JKIIlUCdliNUGNFOd0jwFidsgxt+HguRb7Zn3wRxh8gIHNFKwNtspOHgc9ru8oTDR
WfTDzr1/4IfEvpsfikH+UDl5pRLmmZnzQmQBJVZAFE/nqDZy696jPorO2ShT5hYZTovgZ+AWIHOG
u/pTxaranoLR4R2IFvMhsucBp7WXKrfRe37kdJ0XoqJbdEA+GU8Q3wrgKvZTU3JL6sznVGq2PJ1K
zHCZhdCYrR1xbxt7XfA1zCJiIh0ezY2ebxsb/N8+aTCpiY+sEUwkf/samulkQpNKbOv+Boc8lPaq
T91bteJHLK08v4JjhWWco5PBQdhVm8cY1Zc3b4Uja9qkOGxQSapAFXWBBeY0D9gqqe/gMkCXc1Nm
SbR32Lr5WIk1Nx7xKUe89qWzME8HgnkXa6ti5I8klcWXgC0qoMpl7vIMWLc65m1/IY70K++z8dTb
HV+H5FPZVSMDoalvjBivAYbnd7cwgTIIqHhdsZyXTj1FxF2SWpBaKMikb9W4neoS9Wy1yejl+Zwa
fp3FdmCl7TytD1tNjWrQDC7feovgwgJ1jPsI+i/pTvBZfHeYNTWR2WJ6bKhc9uTFi2S930p826c1
KxDd6ufM/DNUCDWZsspU19XPUPsGaqYzH3tG37emrVZyQSRJOkSmvdM11qsPQ2Fp+uZhoOySeHdP
ssmwLrT0GxJD8tJO9kk11sqDMdbE63DlE/6oKTPBrPa6P1ld9s+zzfDVoZgzttdGCfNVfDC9WZ6Q
c6sUaBKHT7XtPbt1X3Uw3L0aWfE3IIjQlW+j3xACG2v/GA3G4yxQwRX0kATHcZ5EY06IBlbcnsIM
jUylFhaAN00Q5DEPlyfLyk2ANLU+Q+j5a3dOvVcFzgIFMiqNgC3yQGDVMACIvNxNGJYzHNs5eJzb
Qe1Fnk+pV4gvYAU2OS1oosOut30Aqcs8XOpq4UsiOB/3YRY8hhGwhB42RFao4snT3A+aiMtBl8y/
EYnR9QPdH6N8/TYqVZ+DyohVG7ivsvF3xEwOlo85eyi6elfZuFQcba6p8uQpC6dtv0TAHxhJ1Wml
q92Wu9YxK5nKTdqz97OiGy781dyvg75mKzEeSxNCxx66XNwhbNJZiZvVIZk4S2TguLGMuDa5jBi2
t/GwhHKHd9j5s5jrUWgCQl1h24cC13e85ZH9KgyzSLON4DUmHrRYNLNj5/sESNxhfA7WBZdl33tw
LChoccwxvw/ndMM0u+OO9m+VeiElTDGSj9PVQ9jYLUaNtdLBaNCXwkjmoU9CutKnEuwWk4NHPWoz
Ge5ILosYLskzsEvr+lXoiCsaW2sPIVWtIm6VH+6bpnvVI/XwsHl/lEExLYCQMxTfd/b8A0URopp7
T1hDyZBiaRPTWOV9iJMfzJOB9nHuy/DIwIZo6Xw/DCyBQMbdYbWd2K+lXR0X+w2sikvYGY+IvXXL
dZ6htE4LfSeDmV1h9eVP994mg+gFYVVOrwtH3o6hV3jZZjUi3+iWM4pR+pZzrjUAIZrgucxN+iib
RGdkPdJQBju5rYwYCIv0PReXlDZP32h9clK1+8KV77py+ssQLNsZZUA5lnfp7OII8/k+ZQqfBnrI
g62s92z6sA28xZk9Ez4Rw7GYvy3u0/EIk4+OjIBX51zA9DlnQROeaAwBkbCRaEIcg8hX+CeE/wcy
PDU/mWxEOuxdjD3eMTgXR4LupAIratWtdE7RZCJuiuncjYZIOWh8JdFrQ/VaDeEfC/cAeLyLmzn9
Wc8omsTWEOJp3TK0nKzucLvsYd3eU3gQz1ZMuruiZFRu4NbDmAHyqiivpkG6WfT1xmVRMVtmZMKc
6YYaU58Ny3pDPV9SpcpnEnH13tczWBJ1h89JRW3Vx+Eqp3NZr3HJ+YSHt/1Qc94c3cH+adaMny10
6R7vJGkTcamhdXJMNFMCcQKvfualeYC2wRuudo5NpqzOgi+nzVKjrNTB3oSDbm6aB0xsw0mM3KvB
wkS5MNzpZWmbp3F86aHA/ZnH6g2yIqF3x8REfEfV5tMdoNLvCkPuBYOhHUyk8cC8yzpTH9EdEGgd
FzjFehjrAxM4iKiju15covuHuTcYdC0ih5iCLmn2s3srdGnE2tVoZd785SI/A+koZkLxAdB6mtKd
NTQi7YX3nkVqfUMj1KfWUuT8VzyqDnlVBFxnPRs2fQ9d+rBTvqcuhsw5QqRbPkfA7qNuxVeSb0Ya
gdX+QXf4CqL1VFm++RJpHJ+SQQAljHfThNbps3hiSr5x0hNNndqNtbzUYf4n6h/KxQ8fJpdhmx3B
4tNZASrFM5lJ8KIewNGZCKVWfyoRcqr7xzWFNGfhvCqmbAt+O7mSppmCDcRmQbaVRu3OXUWZWRrE
Tfz2Fmbi16ECvIB1bzRb8z2cMNAP9+kxpJCH0dMPLVRLgD1ZmxpB94sjfrgh8t6d1sd87h2muQPy
m2bIfw08oV6XgoZum4JmTzt29yV4SJCbvx4wGnSgsxHIVWh0TFur5nUKSsW0zHpxGq9hll4zapJW
exmLcTvSNvihs7xRwT6G2V8PpsSpVWp7WOHvHrg15f+eEm91bg4expNV0D9E6/YoIK0kbQtRYt5y
yaBU7EK4Iq+zQyR5UrH2JjPtdDBdVkzXaRVUjIvCYN57QNinEZ+RCJURQ6czzjIrUOHn8W1x9N5f
VB+b5ZIsfvSe9Zu9MzADxVFRqqvKvbdadtegrIMn5Ap0cOK+RdeAfIhgcih+fG1hE8PhvqQCLkoc
MLu/Vs30NyvShdfkbC5udJZOQX1VZDdr7qhmhinaGU1+NeqFxFJBv5cbMPcxO7xP49zfaPfapIiA
qnKAvM2Vm52ZKCY2k6ezTTLYufNKKoFB3rrPyNWGTF+F+mz0DPaREWUx0Iw1xMy6ENN9H2R7Q1o2
rosWIFTrhMiv1bM2l+C0ZKNNH1IMVAl+FlNWJo3W20V1n70dzV/GAPf/nlkGOHGOelqdcfKMBJhl
mSytmccW9qaHDVF3WUCDLK5zcuW8q3nl2IOBD0oHzWFcx/csXPSjqaj15DyrXQHhct+uiFglkb2Y
JO+zHsN6PxXEQCYL0qRrufiUPYPi3Sy2a1u+ZZ2ZXcEpGVfHI6S5RuJ7XTz3STv4BcOc0gy2O6QT
fmmtEt4oo0XD9N5aiWsZmxQQ+OobTyB3t5eP2FN78mHr3x4xthgAUbsdnpos4FbAf3mifWbvw+Ye
IJgcqmyhw2TYB0tr+eijOdx5tfql7v6awQyQLxl//fdfHYclXZXJfFRmiqbd/3LH6Rc6MBzQux3S
1J5JBojXWvduwzH2TX5x+TlY4UtJ67z2BDg8JmhtXTf3XQDHcjIUAgtUnqnjpoN92hFuVmHFbChE
IxEVuQbMdhI/hyQo1jDisAuD4SC90TB0U7o666nHgZ9y5uzUWJ1Kq2j2lvrJpVyebAYSjz0FiLDd
j6xLMR3auCrX/tGX85fjIUr1aDlZNvL7cQcEK/sWfBYu4EceBTUEHBHybqdKd+YJen900HZ4kapd
PopWcAgq/cYfLB+U74hDJMv1Mq+fTPSX89zczzQWa9SeKF+NOyWKTHi3m7R7qjgNuKcbMEO2UWPC
68nXGeIwNarcF2Yii9ZK6zK7L0IYHiAx/uVt+40/j1D+4P+qow3Cj8WVgetSH/Lh28Nd7GOTkjoa
fkhWAkSTf/Ex/e1me2hS8dzXU/eWR8vbJiFEMCkeLnDCzrL2/PNm5D8M3deXgn9iU4ciFXyHXA6B
c/GBWNZ1YIF4NaKXORO8IjBDGDfqaxAMkAyk18WuYV9A76jXlkN+dCPjSRc0tAyrYFxO176mZhNo
/blYHFILTG6Z6n2JiMIsdKMoVooknwlEogrux8w4k2Wu+odwsilHMTcmnl/dHOEut0kXf6sin06B
6tkboPrf88hfALOruK1FSwlSkr4dCe6cCdB2ibxHd33hVHuKu+Zm5SXRqSoksw4Y/+TihmYunN/w
shvXDnVTWqSFG09ZD5UgeczSCjeeMk8ccvrpazvzd60d93k1F/Hk1MUBYzNFYTB9j1Y18Dj0bExw
4GUwcTCO2wxUb5nIgAuUUfbJNGkF/+k6YwyeqjI7hYLdBANbJ5ISFy+bJ2QKsqf47YZDRlBr/Bdt
WEq18jOYvBaexKi6+tG3kdvNdUL6uOle//8vpBdib1nE2Zvs4DIg5R7t3r5yvDrn0ehQceGg75zB
A6Rl9B8l025jhglB/Cu/2/RuQ5nahJL/8CdCnCLVX9de+VRHlPiaH7QNnRaDF0q9xHQVrJ15qR2J
tXGgCQuyAUgW6tAb6e52QsmUDU6acI0cJMOBBSOhrA/Wn9Jy1d7stflzFCbO9YZ9A8ya9iT11bEe
Rg+mVnFwcXRhMGizhNwQ47FeBidOhB+EwT4ZRK0I/KwdqsMFw+6q41Xb2c7YtvHZXig0K4vpM/5H
Ga+i/R1iUdfsYHnsvaBKbVCmqS1h3zEtJwsgjxbspKZsFOLSSkR/sV7bsjM5LW3UaQuMYYT6xucf
IBPV/KH5SDNobvTHIbWbYZjjYWrDMTb9u9UT7c/aOmxF1XgeZFFhDWlKzJzYgUjnhIdq0ph2lTw4
7coLLpKyTjEkGsk0LYSw7mFoBzhq81tjKzzWdoXFId84Tk1APLtZMQycC86l0WLTgrWyEgPs+Xqa
GAqezeLhjrfdL7YDuxmu2d6zvNgdwzutRwKQcjLzf7/krWvts7EgM8OxEIsahITZMoMywjstKCTy
NGzfo50tbxC6T0CLrQfVkoOntKv6xj9nkvegBr+W+Bjp9nwca2zLlxW6zDUH4/YMk3mBipmn7TYs
uBE24kL5nfcTyd+bROXkgGN7woeRe8SCBvJ7ZmmtF1Pbrx0HSkwCJ4unvPzuSKrEQZQZp41gYYzI
ZLIkwCbFqId3J7A/Zu1axGIh3ngkzNfe2i5OdreXqap91Dy9yOLT9IBWyIqpRvT7QI1z7GpZP/33
7/77J7TZc9lO7XUdFVidKsr3YpN3jkzfwGkk01WBwsBZly4O4CZGg/Oz5XtBnLFAhn4ONhY5S+Jj
srusMIk8px8vYzleMpNBTj7mFtIrUwz6nXVp9PPGsMnW7IOBW0pAos2bRxLx9WPtZh+zJdEvx0ld
QS09de06HYl5gsneFnQdlkkxuZfvhWO9Fzwuz1OTvw+tt5BDzREgj1M5yQde7PFzUWwsqH+NrEy6
RtPyRCeK07Vr0hxsNEa6dSaW6HlXm3US10Zn7wPEsxeKGPeFQ2JiqQp6vTne504CwFFvKtzqYvgT
6pagmyi/uhVGSNGRx21ZW4xOMhQfyvz2elHcspzwR+BJzmRByNiafjRR+MFal3jhk3jZiJftKp8q
cZiMLqV4/OnquQJbUIkU/Ms67HJ/eRrYsfLIDgL2LxB6QDR32e3DL4sep9ilzb0oX0WYrYgObgkt
NeipnF7HWzqdhKxY2esQooOIqBhnOtNHyA3jSRITT5rBeQ3NwHsPvOlKjJ9El29gcPLIvwFM2at8
xssfoBkAwNvLNW3Izx5Lc/zJmI2Grq6BR8m4qnM76UEqFYqMHM1BW/zU1WRc/PEY1aOfSpRGYtMV
eudDGFVvWJvxN3IttA7ARi7IylZX26ntC2a7X75wQ6ykzW2qfAye401YeOakz8DKP9fQvb662t03
S7z1Dub8LWcTgWt+g5n57Q3YpY0MNWRk7HNVJ8F+itQKwbWOd8mLqavgOKJGLsq6eMRTlu1nlO0d
dmwIBHabkC1wErvH+dFtmUyyYvik1y6f1Eg3CW3nd1jDHPcmIPm8Q2eAqTpuNXfstGgeI31ytN/8
qCKE5sqN5l/N2H2iGu+8RVjnIBPBcVr8l6Jx1+8CmW0z9Hgkw5vFC3uWiNr2UNxVhB9XW79Qc4On
qpQPhFLJI3SufuR7qBFZmjbxwoUGeAiXxIq6hU0DeZkuVndAUbR+0y+hcXI3Pg4i66+jDQJqHF3G
mJPr3XL/kD0sehs+RUhoLkJW5kRgClnUw+8tX7fbUhhvlJNUCfguXzLHJXyjcpUgsA6Amgr5aChA
kMEatjfbIETVl3W/V9gwk9lSB9je/QXg/wlzLh0Ki6oOY7v4sQOpJuF6MRN3ViFeR8yM/mCciRvZ
6aKy65pv27Ge/O383w47eP3yuBpheYWP9BiKbs86o+xb18Hv0QNMgA3US4IIV+eEHJcC9V7QVerS
i4VyjCfcca+iXpyUJopY3cyCJ5QEDGJk03SNbpb1NM1VP27noZFftgsIFb8hqV3rAv69eTWq1yEb
ywdlKZhnVr2m9ljdddnhreGKFgsQkdK5//h/5q1WpKV6tes83kaBOr8LxXEZxq856j9W+CU+wZxu
+ue6YCjV2qG2wd5g+BYxqhTuy/3EZvZJagwu1Bpz/f/XCYcnAFrr6D9HxmxeTHYusNqDeXzZRfaT
MyYBrNFnJaPz2qKOTtxFn1a0xgDR8uuaOZKSD/OmDKru0pHC2G2qeOMD9h+5GxbiRqo4zmPJHhZc
TFwBcj9FvXhbBJ9JW5XXcIQEO0Y1E49NHMN5Iyzlp54GK2fVo/W61UiN64bF24rGD2Kppx7BO5/b
8X+FmlhFffXUU9hA7StDb8H5KZ9ZQOEma+jNb2XBVzPwzKZRCyORkSDFQOdnl1WA+hxbhnGiWpZ9
gbN5j1DZE1vPsV5Hs80CDeLgqm3LgzU+qJpNH90mNDeiX55zUfyp57NteyrmzMZR7fNMjf55Icp/
XybnY4E05blHJqx6fqtlOi6V4aYTy+9DEiGYj4aCMEHZQ09x2FswRPQ2OQnXmj0h9oBlZlP5dh1A
8YmXscJbIQGs6zbDpDzhhl8GQpR2pCAo0oCh9N0X/rkFfTJH4lIPBjU+GT2+jJ813m3XCYBclEVw
Rj1+r1XYv+IIo3BYs/HATisa9Mk/d/YAr8d/XBcHZ1hlPAOALQ45sWRqrXY5Uxcci2y1DrIiyENV
gTa9LtllM5qLHUFE6LGTsaXGb4/WHFXnvjLFAQ8OhInBOE0B2ba2BZHf1vnJc/L3omngBSKfJxK3
3kYpfvVsbwN2Q8tWem5+sPqVQ4N+X/r9tRnE2ZB4GFe2qKV+pF/MsGQ/lRNdS/Z8oFC1ghdoONnV
tpxcZWAf2vJ2P2bsWKk8WV+HHNBTWz+BxxPP0dTfKXN1sNfN/OVN2n8q8jVEm+GlG9jokJY8Em+W
N2HG7bHJ92WTk07Igx35UVJk5ciyjLG2jnik8bb4+V2FlyomuUIpzgQ4FZ4amDf3oCtyfC2z0YNI
aQbzS063XIiHovoxFjivlGM+D2T52dyj5z0cUY/dPqEXnlfx1xX46sMwWiHUzYqB1PxroTaoMbWa
NSVepz5oVOXJqSXrO0N9kBOwTEVcrIWsJuSw7npmAmBM5iCZa72efC86Cmk1JzP4idDCFTpHeyJL
zEWFOJl2+afG16LkwN6ysaheBZ8cII7qocbPJxVrnPT6NN0djc402icTwIe0LQdRG+Tfyvam89Jn
D1qgdfbMXohL2DgXKLpMrtGbV8Arb9QfXWGCDy8VYzu2q+JgZMrHcFPM9XAFwuwyvY/sfQf7+Cka
pAVhoY87mstjxpKDxMXy4pFkP0nMfjjnyRIYbKghDzGEaRT02Z5lnRwjJnn4yCR2MAQ4YwHPlIT/
g3bEqjnAatvIBO4MAeEBp8KnHLOYMXWYVlZmxLlXr08qCOIwCvInexEyKZj6on+Xe7tf57csh0bZ
hvYfVv4g35GulrNf7zvPK4g+iTIJ1Aoqs1bez66d2/PWu/8wqVl7oKz/x9yZ7Mits1v2VQp3rgtJ
VDuoGkRGhLJv3aRzItg+tvq+19PXkv+Lumn+qRAqUIOaHBiJAzLYfCRF7m8vdIWOqr66JEbtrbRp
roQz3vQtXAiut17slMz2KSyKPemp7WWkpZe+6quPc9N+t5TW96y2Nq/I7JmO9shFY54ln9TmhWjX
Lu0KHSr20xcj0LnXqdPQ1QUaCbCi7w5DbEZfDdVDcDpfDU30igf5ZaMp+M2VlUdqGgo7J5z36SIe
TNDhkTceVrysa4zXhciC57iZOFnwymi1B4sE/thVABhZCHKweQ328EsrTKqKhKMLDz7oAYcMc3js
8bhwBjah7JqO94tY0V5Ux49uXJc2WmiJOkCNxFV6A5RJ7ELhklgDqwdvIs6AZXIvhuzzgASqZmXd
gfV6bcxA7JMmOahLvCg8N5gifuvVXNkZZkSqR/2z0nXnoEbcCFZVeOxipEOJjwrRxsBqz21mjk8q
vx6jkc+kACPzm6NLDK44j7hF+yhM/4sa+iMKr6x+7AEIYeZ+4P5HOaL6KI+OZh5TPHiRKdaYpcc1
DsLGS+HXZFgGin09Lv8xaihrOkiNi4rV7t7lic6zuvq3kk/tjVOzeSeNfjtZ/vewiknjnrvKQ3Tz
NdGwDQtSH4eTJr8bFN4kwXAohy7jXsnVp/u6s+oj29LLlLdkPRbM9SGcruHMoqqJptuxyb4oJeS1
fgq8IOVhC8cW7npC5XNj+y1XduSw4HqE72KkGhck8JePhS0IxdQ/BqNQD1mq24caFtlDoJrmLiRP
bcddBR/yZevwNvMj7pz2sQUzw5JP8oWGeGNHQtRB6X3c1NJbt65ar/Id1KZzlV07nfEtBWZziwnZ
i10KNO9x/0JS6c+c+FFHUd8xr6K6QjetoiRZcqcHXlO4GSRhrMbWDYm1cT9XmIn/+dcYwbiHs/H/
GjZyF/0kT6v43cq0kfewkf/1/x+S5GfR5XwuP/8KoiL/j/+ilfyhdmviFJDkKv8n+v5v//9/A75V
TdNMQ7NZsQwLhPbwawF8W85/6hxrsGiE/iH4J3ySvPhD+BY2rBFHM2zHcTRHmC5c7v/CkFj/aVuq
AX3E1m1Ds1xX/7/BkPzN91Z0qjAsNJ0S/NTVo95q0pH0MzNEPjLP0/Q11K3x/l03fEA5+RsV+X+K
l7Hhsa0kaHvIbqsROQfXDWISjeWvbt7ACI1oZbXBry9ajgDhFp4SaErxB2y+jNN/17jAVt6Byt1s
Tpwu8a1DVvda/KCnajVhxbLUy0OZXV+dbthKv/1hY76rprFUKx6C3DrAe+4NMmxnLD1CICZvp8tf
6ziJCcPXlFrGLsCmDle5OwvLRee5VXJS5CeHjzguNGarRvFXlc+nK1xrkATzLB217O2lwj517fG6
IDWxu8AcJIwOpytYfvlHA7NU/K7HnGgeSE0R5sFJySr+zOWqgCegugkmPbXg4GVxz2qm48vp6rRl
Bn9UH4H7vj74TU1iNlAbO1Q3vNXrjif4VLxY3A+Ubx3GKRxMDYRnO9gGyi2ZiVzDX2ALjT/p6Z+w
1mL971+QBlPWpyYfR4Ojm5D1it9hzwORiiR/GIO705WsjRtrx/tmoqvBR3VqgVNOjf0a1LXNM5Sa
Xp4ufa0J0vKQOjFuH1zUI86Ool/kD2C90yAcVgW+xzujRR18uqK14dJYHf9qhzKY5B+Z5kEJkFH7
o4VbDOQ3PgZwV3T1Eq0hvJsURw/0jcPnBJX76ZpXOlCTFowaqA2aGO5T24KLe7IGMNXflyZK+DMr
WEL83cTXx0DjGT62DguTBBvHJMFPdOQhzj+zgmXw3lcQT0peNPCIcnjIiycUeacvtsJd1MaaurIY
adLa0Dhqpw6jSQDZvuFxIwIgWunDZOJNlPOaMowhVv6z2KhubUSWv79rj8u9IlZVE/4IijNnx6HW
yGEfo6zovdNDvvzuD5aGZU9/X4EwCp/XBcUmDaPT20u4e7l6ABqK2qeMWszgz6tGiv+q6CtfjJnj
lXoyf0qAbD1UOMg+NnERPpxXhRT9QzI62qDCUMEjAT8fjczmG97M2SwS00nGMwdEWgVCJygxpyod
r+bC9ErJZvXBDRD8bKDYV8ZblUPfjyaVHrK8zq50YA/xaHyzZu6jz+ojVQrwDgKE7UBg40WbYRgT
rgbYWUmMjrSuPK+HVCnGu4hHtHSKHc9o+iQ6pPgE8P2mTnwhndcIKcYTV8GTbFyGoKoFiSqgz9RD
5JRde50oKQad51UjRboN2Ilv3JGb6SmbMSOfq/uGh9O7qTfT846EqhTdmduTa9gFBJ+B08/eXNii
TzVP+smNqGZX5YU4dO2nKSiEdd5hTZXiHZdp4aoqhvp9zTB5IVp37kXHVBEbkb6yTapSpI/RVFlc
R9uepgSCb3q9s8x96XZ+scP6kvzKuIMpulHZymqsSjE/BXGgZgNzzczIgT/CnVWG21TnaZFULpu3
ncTsbfUWxZ82fjs9LZZI/GDBVKUFICUtGZrp4Ht8hYTaPZaRc/OTpKWwPCgzdqdPgKjTgHUuDdtb
NdZL/XUyXPyKT1f/8QLhuNICMfk4kTmJ4nuZrfDMZ2CuOFh2uT9d+srRw4Hn+Nd2YPbtGFW4JHpC
pTGHWfP7FvvDOJ1QWmAs97XEjSi7NGYnN0kRARJ1p/PBhtw90fncP/0r1toorSAOqsayGDBhKG0f
9KE1u79Iax6qjQXq4xnquNL6wROjpU3Y/mN0EA1eMA0xFxZp/qw42AKTj9ZtfLesNUNaQDoNO5g4
DgwvUOf4LXYq5dHnXXhjeVorffn7u5MB9rY54hjb9cgF5h2z0xz86LqonpqzYovv4b8rAEUzmfpY
OyjpBh96gt3q+peqFAvQl4tZchpnq4THkc2NvjEyS8/8e2w5fMb/1SbosCnzqLYQbPpkr822q3Ft
mATVr35iadyYXmu1SIvGbMxJxT2YfQjJjjtYLfzxvOS9ONRAA543g6VFAh8iNY+rcfbAlyA2jqx+
n5aAfc8q3ZHWAEtTQ2Vkg/CwDSTxGInTniwg/byJ5UhLAF9RJB1FhIKOamqnhtrXPDDq8zrGkUJb
s8rcAPIxe5GtzE9DT6b7nntPcqLP6xoptsMYowtRT7On+JmLwl1UuA6SB31e6cuMehdzouzNEvvS
2Wt9tC5Gxm6GFMrfmJdri68jhbST6zNZXIyrljSk4HSXQhnvADC/Gm7yMjoKgBzraJPbqWf21ekW
fbyBOo74u0WxqtTq4DcMdhl/U5VIIecXQUtqLN7wkNMvMBbeqGol7BwpuHPfDOdZA78zKOYvPm+T
/mi0vNV67WBbG124sig6UmiL3u7zOPGR5RDgzy6Cr4OGfcPGF8YSAR8sT44U1W3O4jfM1oCKsKoO
BOCbkiS3Q2nEpCnztlCQf+v68cZkWxkaW4pyrc1SH7RB5zWmqeyKWpj7YMabs8TrxSeFlwS7dKNh
K91mSyHPjo+BvobjFGn6GLXVJJqRqA92d396lq0MvS1FvekHvIXP3D+x5JfXrYW5U58V6Y2bJ/nG
brXWBCnwubhVeizN22NNImbz4mtBEtyWXZ7+Oq8JS9PehX6iRX0V9Pp4GANeIEGcf7Jt7JNTH5bI
6RrWWrD8/V0NZqwkhuP4/QECFRe0yK0wfna7jdKXfvhg7tpSoIsyNshTdnp8MJVvwYirCqrph7KJ
rxH2xeetvrYU4gmpuYqCx/S/mmAgdN2hENhqwloHycFtOn6HYWJ/cAee+PSl9Ob8DpKCO4G65KcN
pWOEBUSynB4ReN13zpISbZEYf9YgLw8f7wc5xJqpAOfJHY6hk7KeOwffQDZ/XuFSGCdjhrNNQOEO
XvKH2QinQzBY4fXp0lfWI0sK4rHlxiudEn66Xl8abv0ytgYaXOzgkTx/bWzSAs6rSApltFx6XggV
S9PY9IZGvYfC8miO8Y9QiEsryjZui9e2W0sK6WaucR4JF0kZ0A3hj7dO4uLFW11YiYIPkXoIe+Mp
i8w9b4dnNk2KcRWbRzGFSovl/cT5IfYchOC7Bi6OkWgvtjseT3fhSqhYUrRXjTvGHNK7A8YoGIPH
vOh2NZZJp0tfWc4t/e9JbItYCSIsZg7QmeFZKSTtogGwH1gL043JttYAKdbHziBf2XY7b9Z4VUVG
niUwj8bQtven27A2m6Vw16vRzTo8Fzz0GuWzW5tYDWUOY4FH106tXfMumwAynK5spTWmFPUa9Oy6
GDNSQuDHXrtxo+1JhpoOp0tfGQ5TCvuu9ksRYEfhta54w+3shlf8CKKvstFVa+XLgQ+YLpsmpfWi
ULln1f0m/OAJX76n0z9/ZWcypXAHLpKR+2m3Hk+fZKYOuFn1Rfi8YOrchIy607WsNWL5+7vdNU8a
pXYdfKIQL99VNSm3XEY9tNb49bzyl6F/Vz4v2UPZcEY/6CRs5I3/Ek3aV93M/iU2QAMQ/Coe/7VR
/4+8yx6LKG+b//kfa4uVKUW0Ew2BwhEBe2J/Vj0x8lSc+Hh1ztoiHYeZ4JHsIQC/tMXdGJEFbXR1
ttF3ayMkxXsfmF2YUDLg19i/x0U532eDq18qoLyOKGu7jS+EtXqkoO+A+qmpT1q/EcUPCfkPOKfR
1lK3yDp1f58eqLVKpMBHWFLZ0Bs6b+jx6NRq0jyzMtrZevlIHvR5O7EhBTysayMqlaz1HC3+RY58
dM2CYz+ebsHKVDakeNdbfNDbOmI16Yd7jVRTMfc3ZTc+n1e8FO5AoBdDz6Tz1BrLER3MpD8Ubyng
o/PKXwbmXaQYuH0MkaB8Rxkekxy5ewx7Uzc2do6V8TWkQEfkhVG7CFq2PuWpV9HMdc7Ilyboa9w9
842QWDrjg+O0IYW7ppWlPSs6ljH0fYv/TdAXn33oj3hD3Xd6tXFGWRtqKeqBuGEHWtBXSceBzgcR
KxqMScLD6aFY2ZcMKbBJmkXAyCPHoZj7y3rQbwxzYxTWfrgUyuVktmRR8PEqlsyOprjMOC7MRrex
HK79cCmIo7TFCbPjh+vFi1ryhOz+OqtHhBS4qRvXJQ7XykErnO+6X90nQJTOK1oK267qk3EarNab
UPN/mqdW92Ly6/anS1+ZkEKKWgehVaymbksu4EMSGnjtpjcOXh62qj7pjX7etBdS7AZ4rymYfCoH
1uOnWdNIdba+QzYCckb2camk501MsUyrd2sEs76qUpUzgTkPJXY8Y3Vh9KR0nu4rba2zpOh1GohI
honh03jEWPQqfCUTmS/i4A3x7/TQH/IDuX/pU/0ZP8Otm7aViBBSKIeASAAKTK0XVsFdq0ZvWDcu
Vs3+j9ONWitfiuWBd8SJVHtyi8ISPaSw9r6Ct2voTBtjv1aBFNI1uCaeV6nASU2s7fMfyDbuHMs9
b1v4N/UdfCi1ctzmUGN0P+rJj1RP76ArbRS/smLI6jvIZrYQI84f7iCMe0DlzWVljNZG9K1sOroU
22GDtygncOUg5g6rmK77QZbShZsrn7EqaM4bAFlnN7qdMSQoqMFakjl0oQK1bUm6qucUu2IQAWdW
I8V4iQuUz+tYi9y7/K4M/dfBLF5BX20c91emkb78/V1o47ei1ljZK4fciHgVWbZkJeU4jrt9uzEa
a1VI4V2HPWlt7sgXhR7e1jP2zNFwB6/l8+lIW5tKUiTHma0adigab8K3pI6V6BAZTuSdLnztt0th
3AU1+tau52PLnPYGJAHHcg7pMG/o8NZ+uxzEJhLyQGQN6d/mYgIp3twR0/zzfru0K0+hhlFz1jae
MfU3YUpux1A8VH22EcIrQSbL4nSeOVEMw9JMBv85dKzrNFZxOdVIFsFD5XC6DWuVSJFcmAMGdAaV
VG4kLnwXnLgTfLOK7B8lT46n6/gjrvrg9PhnX3oXAx1Z40moDRjTkB6ZNYh/TU2fcFo1/xGDdlv1
WHfnQXjF40xyMYQQhiMV62qlBRYNn3hjG1yZapoU6IMiWHGNjuEK9YemNZ+xQf3UuOLL6VauFb/8
/V0j2wHHhNIqGs9XhIflxd1YlhgPbl3frezhmhTk8KkTeG1G7ZEreLD1UeAH0TwFosb11InuGrPe
n27HSsjICrloNvwGg77GczEIT4zpPnPOPCVrUrDjNaVjtmPXuMH1Jl5cNnYalQUsElAZF4Snf//a
OEghbyb5mCeFSUdN7aPCIpuGxlcoep9OF7/WPVLQjwhhU4u7B1aUvrnMJhx50amKjc5f+fGyHi7Q
Q5OzDAjN1NC+gnB5Rr1/MJRyY46u/HhZDxfCR0hqNWw8E1vkAZJNgXF2wBNysvH7l1j6INJlMRwp
r/ivwIn05lF5ijL9U1qVjxigeCOu/KcHYK2LpDBOI7PiRoAqwEvdVU5wV3TjZRttPaytFb/8/V0Y
p84EF6Kfaq8W9k+1dzjzO3r7BPUs2tiT1mpYBuddDbrdq2YPFMnr8BzDFVq7CSpYfGj+N7681iqQ
Nuxs9JV2bPABq42g3glLf/BD9SGs3X/OGwEpjFvcBzvDZQRYUG/6Sb9JQkB7vn7mHJIC2MVHr4ur
oPbyJPqC2vy5qssXqw8eStLMT7dgbZpKQcwjf61y5gZTzVugmaR8tle3UAFvBxIjT1fx8SDYsnCN
a1dSfMllheXrfLUC63bi6T9Nqtfzipf2bQACGXSKmC2Vvtq5VTDsAtMJMOprzlpHbVf6wm4x81bi
wq28xB0/j9jP1nry1Cnu59MNWGb7v68UQIL+jgJV5eMwh/O0oGSsCP9sOC/KWGQvp4v/s6d8VP4y
Lu+iLI7deO5jEgmTqoSVkj3WDq7cSvNDVMri+G19jmwgiHklzF2c4DXKjY2Gj1t8ZvukKO9jE6Cq
IypvdrHv1hrjvh8g955u3VrnSRHeKblT4C5SeTCQyD7e2QK+2i/H7ZON+6y1CqQQN/BVcnk1rwDH
4LvhaVqFr4LvG9XWI85aBVKQT0nXOThjlJ4JnCjYJ6ONZVzn2rhbnO6ij0PcdqUQ1zJdNQYoz9jK
Df9wc3k7WoDaKw2cQ62Wx9OVrAS5rEyz7XF01F7FSCmpP5vRhGWmhcu54Lt+oxlrNUhx3qZoN2EK
cLE1z/mvHveda23Wk+94LOdbSoy1OqRIH6PaqoeRroJkjjWrVe/LRH8eU+0suY3tSKGe6sWQKXZX
enXu4CbSqM0RPma4sdutzCRnadW7QO9FL6YyBdAa++b8VQXmcElOZbn1Or9W/PL3d8ULVllTnxhi
F/5Nc7Q7B5cK0y+sra/IlYkqS9J4HU0K3BNLz7Hz2Gu40qxr53OR59/NwDjvXGnLYjR89nVk6jXT
yGhf8Hh7win0q+s0G1/xa50kRTP2OoNIMeLy7Nx9ywtoHaFhbD1lrhUuRTLWkbajdFlJ1oBSvymW
hk9+Ar3idAivlC7LzsoW8wZbmIXnq+YFN7o4RaeWdTivcCl6ayhmYJYpHLtjWC+5eZUAEN0oe7mj
/2CHk1VmVTQiz3T0wovjKVI+YxSkQV2Ni9oXz5baifpGCX1LxdTfdhaPBt8urypXB+mpYUzswE7X
EyB5mNQOk0eeD05Q2LvE9ffRsbJ4n3PfzUaZtMDXssEPaog6JMh5yhyH5qNo4LDduUK3+je1TZLo
xfULXBgsEz/+fVRZ6nQcRhdzeMsUTf4NrwrDf2wNS4l/qIGVdP+kuR1ykwepGVAvVwQaiLbYnm5a
0ebDYSjrcdqXteaaz+6YAbH1J7+qjxpOwt0l17BzcDm4OM6RGFBakFxzP3avyM13/eduHEPtBvwW
nIWd0QknP3M4pYUsG42OXy4KT+HtG3+FxQNqKs47b9nSOoaicuJ4CCk2tXBoGPMHVwuufTt6PT1d
lmI+mi3SOtbzhDSmOr/d7HxWmfTaLlwP1OX+vOKlE4nZI/TRshjOrYstFE7cEPXG+B8y2Dem+9rv
l04ktRoIK+EdkqsVXDwLljAxKG9WXH86rwHSEhaTAd3ntko0qaqL8lhJj6QDRpeFaLMzlxppIQut
SO1y3Wo8zJ0HIC6OtjCBjOfTDfj4gsiWpXaQZfq+L4HjOGMNLmuY4xuOvPOhGmv9ahJgMHE5Oeud
1rakdQ3qT0tSkEtnkbWNS2/1pYbTiNd6t9GYldGWxXdqVGOmAOHRq9vKBM0wmcWVjjj4G/cjyZnn
HksKZy2PtFkRzFkryMzxECpR+avswvEfW6FJG4GxxNcHcSer7tqsGnwlbBkWI/2NdvraVDDDPj3k
K0cHa6nz3dmk7Ia6rya74Eu5sD7lZQb5aFaKfzJjGr5NhSh+n65nbWpJwd2b1YwvDq+raeXOzk4E
ESZv6OB0LHVnUe36CF/h3Ui8fD9d4VqnScGOGWyqqWPAccUp3rqiG7wois7c8S0p0kt78OM5YFMW
U1tfuJ1mse8DWz7vp0tBPqgk45sRN155kabXoZMnN23SqF/OKl1W1uEYFyR+UbCKA5i9DnOhvvGR
O22E9Uq3y8o6e8wquBwcRRMfAGCXOzHv6e2WBHFltprL7Ho3W3UBxjlaNjgnc66NFFPFrH8T0fSl
a0FsnNc/S93v6tBqbexGPo49ZYLhG5JQ8AtDuqzdCLi1DpL2aFMXcCXihK9WC37SVeLm2oXqD4O5
ofNYkb3ZphTRJEP7MI+c3EOx1SaPEY58zoVv5zq2jk2hfAqa7F5x7F4/Wi37ybVjTfV0HSoLBO+8
HpRiHbNtzo4xp0ps3cDcKdkCHcvCHDbseRVIsW2pYuZjhEXLF/jr3yYjPntcF1ft1nPo2iBJ8T2r
XU0qtp57QmgRx5AhHgyueAyAAKdbsLI5mVKIW82c1Ri4514TRK9Ni3n03H0lIePn6eJXfr8spkvb
bGrdbgYxUOcLFlj8nvHa3Pjta4VLO3dQzVrTJHC0exUHVz3Bn7HZOKGtxLchxXeGC3Uw4FDjzQPC
VswUcKHVn6Da3mEU/vm8vpHiuw3TOtBIo/NcE0AsjMABc5A63wjvlYGVtXQYcPLZzdh60VTMt4Gq
jfu5xS3XcEJ9Y/avVSEFeBMbeWHkWuZxXru3+/nGt4AjdVtvC2vDK0VvMPLCadUF/RMrxqXww+gS
NPuZtwiyfm5IrMjpEwgDRtFEHnjn+lMRA2YM7Q7E7+kRXusgKXoNdyT5P8cS0zbzGCmUc+lr+ks1
zWfOICl4segMAt+N6CEjHDBXdVXoab3+eNavl/V0LlDHHqIVB2MRkkTsmoY5X4VtbExwL5XC/n26
mpVhFlIUY5jkO5YIWKQtRcFbNXed4QKfO3wCT1ewMgqyvC5ToqbqoXZ7eto9pwUoxVZ9DjT/cLp4
bRnND07FsrAOe5TWUWsaYKbwlBT3Ek7oY2VkBzUsLipM4wsTzLTwf6sFDq7R1n3MWrOWv787HuSx
4ygJWspDMwvtUiQtXN5JKV/yENDd6aatVSEFeBrlWqfqTepFnV8CAIlSoPfC9NoIau55VUhBDjkj
U/0sx0FxTn/C+r3RFdS+kz9vXP6vNUHaoTsAlqBW+eEc+h24k0NZvkW2WT/MKXCmjY1orRIpzrFG
8n0ccVJvru0fZppcFWH4UsbTxklqLUKkMDd6lad0UkpJjC78GKda6EB2124pGVa+iGR5XaRjehz6
yxCI2Cf3oKyup7B9jQdRHNJEwSk9z4yNGWV9HCuy2A5KbTfONU3hdHsXR/j1d1lNyp6GMxZGP1sf
kys9JsvtINLbkwnyxtOGVpv2UYf2FfiqXjUb6Q4rI64v7XsXfE4/+CXHZ9oRWtNeg1/y0JQ60F2M
CM4bdVlsN+FHnSlAzPaBFuCPH6uaeq/rpbmVsbHYMn60bulSdFuGAENudUwrshwy8kkr1cSVBO9H
ElUwQcYluyyaPe/vauJhKu+QVxU7YfFVM8l+K9OgvMhsQ3m2g9HhqWtCGdhCvMcI9LUsdDyCh3II
QTWZ8fgT0Ixx05cwPKYo7MnYg8rpzkCzwp2KW/78KdRIVXoCPT1PD6GKIPYeRrQy70WmhM2dKETt
XgjdL/qfZ607urTumLNV6Uta+yHweUbr3cS9Haw4uxwMNf56XhXS0hMqsejnvk+gB5hfGl/dM/+e
EmU6cwpKiw4fs1OmWEMCxqIBg6YbV9XcvrrV1sfT2rIgrTrY8WRwUsaE64o81ckfmmqIThNaDEzT
K2W+xtUVEmHjKkAST/fYyuogqwQ12K2W0ZsJd9KKdTCSIT0GVXa0LB7VW1KkNvaEtWqkE0fI1R48
U5F4VYn5O5xsFiB9ui7z/GgNzdaj7coSIQsFNRAKXVJ3QC3SLnpBs248OGEwfh9jTbk83V9rVUir
kOrjU62XFaBuAKjWfoLy7fxujHLGQRrCl76xEq3111L9u8UOrUTQ9ZBFSLbldeTYmSMIjZiEgSib
Hf3C6TcfsNbuDGRlYBByb4OfcuKp2W/feUUmfWhn8buMBQb45VWiOQc0QPdtvXWBtvLwJCsElbHU
uJLIE2/OlctQC/d48QCRVMGBtLsRJrieVlCEzp0U0ppgg2Vw5tR29xjj2O2VmzbmsXBcpAhW0Kfq
xgRfmxfS0mBSthXh0rIH2lLejkVkXFQgKB5TTtgbobqyw/4ZwHdzAje1KoomntBs22yPFujpiwgY
7saH00rpsnSwj7gwFZ0WetYknGMdTdFFnAa/T0fNWuFS+KsWTvipnfp7rY+uVV9AALQ2On6taOna
YHEsbcje8cFdGqRMcSLXKu/0r14ZU1WK9QknwajBZXafRPpNHcLCqR7r+LzdUJUiHB2lajNl/H0Z
D9U1+YnxcYyU5yCNj+f9+qXD3k0X37TxjBWKux87zIYdoAI7AWrxkCrhr9M1rC0dsjseDry1b2KD
4+V5/UuPqlfyE++xVHiqR3H0Feth7MN+RxbPr6zcmqcrK6NsmBdYdqAA54i8dNLTY1/gHa9VrI6N
CLQLHmKcjYV+ZZWSvfKUaeQJKasB37TiphbGnd/7t4MYDqaAOOaUt8y7eZd35zllkmf293CNMUC5
RhTunvsoZTjmS+YKXpPOvD89WB/HCabff5cfItWtUiOHPTJZtwG4l8msvp1XtBTdUziOQRZwsEvb
jkz6LmcpT83n04V/PA6WrCPsyZCYi6BYKBv2F3+wL5T+1WneoC7uRa4/9zjjR2BaTle21klSxM+4
VTV9W0bcXgfqHmwIWOc6d7d0dx8vKJYrxbyL3NuwE9PdO0YBxbbVwuqoFNrvrvfBWZ7XBCnsOyv3
c7sSLjnn825MnrRi671zRRNpyRZ3BuQLjNqg1WiTIvqbLIkz8d22RkQi6Cfq63AyUfUqWJlj9TuP
qvs0tHVRHWwSc9vv4TzUhtdyQK/PemuwZP+7Uak03GHa5XOtboOrpM+z6BjbKYyW8/pS2tTzKGot
RwsXlPCsmNdOAnH9iIs6WeqnK/j4wG/JKkMQ2t3c+2V36AoMMRO/f4z87D7x61+mOhy7aiuF8+NF
E7f+v4OfI6MpSpFRTxmHnLHUuyQOAM12ymVm2BvC9LVKpGWgtHuj8Vsq6bshAfii3etzdDXN2ldX
azZ2zbU6pN3eCDvcWTqSAWJ9Pub5/NgE/attmb+4TPlxekxW1gBZbliAJFZVAUq316H+OYqCo81o
qMfzSpeWgACCt2ooAjMYEnRBuNTBfWqL9svp0lcWGNkSz+CqTUC/ag+t2uS7yPLRpLWuBtTP2EqD
Wuse8fdUiupBK3ibbg8+rgefy6jG0ctSZ3vjzLVMln+/2bVkpeFsgtpuux6j5ZoJ2jW406vmnQ4T
Mi+Nyzxwvob2VvLgWlOk8Cb9W8zCMZtD5GrZ0VTz/IL73S1/wpXYlu3vxKCLOU3a5lAVwQGI6b0h
kFq7TfW708hXi6d/To/5Sj2yArEbKgzjbCiJvpY+R1bwmNnhTVpWD0YzvSwJQRsby1o9UnibSWcp
omJkBk17qHlC5hnqOR3AGdoL4zbaEgetjIqsSwQwn1V+KvCZIpdp75LPd8Eiv+W5thIh9rKwvDsV
z6Se+FFfN2B79R9RajxhdfG7KIPL04Ox9uOl8A6zMCuKEkah6QJuU3QD7f4Msft06Surn73U+u7H
Q8VCc1nweVb4XRceprqb8GGFYpodJ0tP66NRl/qW1f3aeEuB7vfCN7SYpgBs+Il7/x33ha+9boJn
60GCjVuZDmuN0v9uVBn6dtta1KNkXKpVoHTHcoQMHzqXDlK683pOCvUkZmFxZr0+OCUU0Tbu2aDq
qt85rf7YZP7GE/ba5JLO8C5eD21mwpXrk64/ZqEDk02x09tg0obzolCW6U2ZsKy5HuqDxl0AJNTy
52zEt1kQPgxW/0OroIWd7rGV4Zc1enOYGTMszergumm1S5TyOkvUmCyh4AHq4e+86jc+4FfGX9bq
5fZkt7bjl4co6cNdaZjBLp5hUtZWX+/qUd2InZXIlNV6vmGkML4tqmmr8CIN4Ox1GdjE073157bs
g31L1ul12jT7XR1wc4Km2E547ZzEMQmK4QKD4NthIGs8UcavcCSvSGe+dyOjOmKAWu+0yjy25qie
OT+kJcIXVNWhGj+EVfvbEg7Y+Lh8CSrtrsQiEDDm59MNXutOaXXgyYKHgcl1j4Zi7txe+Vmk+afT
Ra8cAWS/vETTNT8RlX2srC67MKoh37mD6V/6Tdbd9HPQfUExrntJ5ofH0zWuNUZaHbQUreOMi91x
9sfUvGg0rS1uoArnzsbCsFaBtDCUjdPxrVK6Ryd0DkVT7VL1zAOlLOnDyq5qJ52ie1335qjdu3az
P6tbZD0fcJjID+2Kblksv5yA1KSs6uyNmbqyWMp6Pux3SCKZCmM/ki0AMPQ2r8tH1bI3InKly2Wf
PNVEKCayzNjjz3EcTf3ByKOn0/3yB/DzQbCbS5Pe7cMmrllhLSDg5qXzS08H8x+867vrzvfd56Lp
X8UQf+vK+t6q58kbw767rPI2eU4wSwIuGKq7cSqKnZZ2/UUqjCfhWvoudpMt/8SVFVVWAealVsVp
V9g8reTxa1qlvAvO2oxCWauuDQxFXk73w1o90hoQKUlpOINvHbNSaS5J653yX3pH5s5lkM1DeNdy
8tm6fIAeubIumNJBwZ50P+/jKj2EzTiAPtbSKNXLQ2GSWNXs6tTUmKVhRereRVjrrg0NOJknviLU
0vB1tIhtBVWjSEsrzI6lFsQJfqyV32iXTRpZ1ZsQA9JMPvLjNtlNdTDUAzklkdBu3BBe1X3f+INm
XY34PgCbHc2hTD8bJBcVnwotr8ddr0NPwq9IxZdUxJlalRe91lZjeZzmUrOD/VT1A8g6wy340PCj
QtmNthNfi0S0F+gBys+mDSArTeF618Vs/AZXQIa3PQP7vMGhO/N3MZ+6887N4YRfY0cWXgNDVe+m
3G1JRZ2ikY++zM0UAO6mb0Rvg6OVwLnz2Ai6nV3U0TUSLMsbciP1OjWsH/Rm4jUxidDez06YAK3I
BI61hT1lR253u+AiHofgaCqzsYuM6Op/U3Qly23jQPSLWAUCXIArScmSLcm7neTCipMMuIDgAhIL
v36eb5Op2LFFotH9+i2qEfuPBkKATx0vJffyqDJ9HvmSfh8xwUrVOiQe1zUbyqwjvOAbQWhvcmBU
tGcYX9k7rg09gpZa9VP6F8G5lwYKoTLO/ZW5+ZiOkBzU1t0Fq+5mKuaK2CVG7nReGtJhJRnUS5PR
cpn/UqRWjm4uRm/KBObJyIB7gDMsUhGOYm7uzKzufXiBs02p4w5qkgekj4/IafINsrc3GFq6ETfX
Buvu/leyq7ueElNuZiuM+UL8dTEs+Kp5fTS9//LRHxN3fxHn8MWiL4i+rvtMb55PxdTrMjhyXBFb
3ME4bAMnafpl7V9MlJl/cfR1Ccs9/JQQzIrAcIpPbFqKLLwbgajb3Vy4/XCyueEzv0I0ckbM/BcR
NkV18HiNAxJ42/0J6pW5+KbNlysIG16N7Qt4vnD4qrPx5AWEyB7hrLcYEfElZ/V4a6is70DAZqrI
erWckyllocK7CQ2z7NCVAoRc1iDwwZupCvssbvhoSeFw6+F3wHoWafXI3KVno/1r121Zsbj0fljU
pQ5JmXfsZht1JIFfaW1/Lla+d439x7JUwTJ7qqAY7KHHdRDlRs0nDfJtW81TuuOVm2dWcCzJDlo1
X+Oe/o519JmI5Mvs4qrythyDe9iIr5qIvjuWwft5CCUhDTnkc/ODwzAHkuiqp+tNtT3ei8H+iVxn
CiSvHZIW2eDb68Al+sejnOD7ZFNo2wM7kdZ89CJ+ZS2SjSdEFYdxemE7jGyFv6b0M87yI7IcDr5L
L5rmWCQl4t06dRVEvUhEkoTOX1TOD+lkkbIxV9HQY+FwZpk4RnF8U80wwWHb3AzshxqzVLIh55F0
JxhaHNqNn1zs7+BW8iAb5M0joX6W6yOEQhLhsONha+QZQYpl27c/cdyKXdWPUobPmpgKOXrlHv/s
9/wphy4uyvICfLoy4L5HGWxAedP4706IWwtrOcJtEevHZBxP646YxH46gMf5tJnouGXTTeKVaid9
QOjPwSGoIjaiq5ZNPcp2OW3qX579oaz/gEzqTrcc4hx0jX16T2tTZkvySdsGE21TsOE8ifaVcmRT
T0i7kRirEIpwRxHGW0GpeKGMHHvkCRVzi2fKF6cuxqVNsVH+FeLuyO34xDYoDifLvmCVDZCNf9Fp
uu3fWRre3stYX4JojwsCCoqBaPddMd4QxPWk3X6SNX0dPK7SJkCECG0q2nkq5CEh+RNuI3jCuJQV
I0unY7aR+pQ3SBIVGbQakxkQRqB2vBRbZTE7Vz5D0LVc4S+3RUnyc0d+8Ssi48RU6NXv9WHbqH7b
OuybClBp8qeV8uQVmfaCF7nT26uO21DNzYjH3y+qXFuIxEP9N0Uie4mw+jUr8Xe38dUOIXpK4g2+
ye0MR9s7JDTjXA/EQB3fIAT4rk1Y85kMiBMpaSpGhBY0Kp+LLMWH8yEcsk4LiBLgI952ST5AUT/V
a8HZur0l1uqPQUh43MYJSiqS3nU0FgjuHg6ZIa0qecL8+uDaEJ5qWOOyQ6jBJ7pPx0z95liK/+A5
ULZxWdgtSRB3TP2YlLVTaKHs7BHxbvy2RIchFmhn0j3u7wbkZv9mEdjgeUjan7DxpbIEYXtEFHez
fav+k7Kxu77UruVlGAZ9RnC5UxX1iugzU/OWVkMNh9Nz1gUrLtNQx/2/LErN9hJ3Q/LqpQAPhapI
sWKdoum38Y3/XddUf/B+JSgTU3L22JteYegX/GHCrf8vqMnG1WwmcYWm7Uc/iOhhzRECeFjNnOKI
2UhslTIc+lFwsdh9EiPvvl43vRw7tQrU8o1+tJR3P/e6GXFsFC7M19WY8bzmcfu67Cn5IyUMKJD4
1Hh2sYOY/5MDEuYPiITafkIJ5v+1Q7dUtZN9tSvNzkuUJbe+9fQvozaZ8BzZeJIxCbcWT/FXD9oS
bOOQcm0l0s5r4tbkaddK3BlcTE9Dks0v8OzQr2GY51OyIVkdKRoZ1+U6ZsD4ar+QUz16ft4bGRc2
Gfhni2+FU5ov6BsSs78b8C66e06z/Dx3c1shF+fXEidGH3rP2uxlFEv78ztijRYEuOifNaLb0WzC
0PNqkOfwuMFpGKHeFhfxHJIR5ysRGhdTSNRj5kdziJBi9ty41P0YeOzfE0Pyt3GNh3tsANJjq7W7
m9amPcKBm55EmocbCqb9ndloMYiicF3Vrys/JRI/Uwjgr30HIpdC8Og5DRCVhKwDoTfHp4j6EUWh
xDVn3xcf664au5BarIJywS57Y4e0bNdR/ecRi/2UIlEd3ui2edDO5T9yJocyapq4BM2SlS6NNf6V
GTcYJsCGIy20Z3DL+pc12M2g3nGNZJw7N8/Lcmt5Evty1wtKb/DI2n6BS4iPSqjn5q/NW05Ygd6R
/1iESD5VW5PmOiOsWEJejGy3Lw1f6rZCCGKM0HsiY3vufUvTg9docOrC7wgWOXkos8Nhh0orKnbr
p6cU/F9TxB5J9KHMUjiFHWGTjm0rEsOlLPKpcfV/Ci+qiwqidjVL+E7mG9LowzABkjyrxK3bcpgo
3FgG5UDCEg0KxFMLy7Gh7LMel5jgQ6lbbYalRNBdZGw5T1GzFUmSUoqGV7OXtuvoL8XkawqXoHKV
c1Rj4JzrV+RaWYt0+DpD7XP58OY9lRoNIJdyPssaDN09a1I0MHXUxoc8DWtUErTY6oFptkzVhir4
ohdZtxfX9Wkp/O6X4xD8FEpEDJPoNxqeLVzJIAW9EzzNaVdCY6STC8+d2P5tG1ITX10fQYDhYrOK
e01dvCSgFsFCeS8tHUT70Kqtz5/HBKG9YzGN62YuztJwRY3h4UjbLlYH1w6RuJ83l0YV0iUZeXFz
4+Bkhg/75wQokaNHpJYgam1l7wgO6Gwpe+aA7quh+y399yjncsrFXTLMeixaeGbtBdFUf5IerUXl
mxrZ0oPye1qZBA3jQNDIg56pW3ET8KwLla6ndL92C/K2nmyX+O2QBIRiHzjCAj0+cy/9oR94yKvG
saU/6Roev1UYdfsPMpStO01D3M2feDYB3jHIk9xK1jZkK2sceFuS2cFITRKDBisGQxI8WgRP9thx
2qw+Qu6LDHpIl0f2kNCVq5OG8GSrEM+GdHhkO+ZfymgUH8TLN+NBT1k0FHaCiP7onLXpfWQcoK+U
jGtSwb2SdyezjNtcpXPjs6KlMT5DmjT7rwgOaKro/N7Uh3Sn63/SsVggWSfN1J99bNpPHKx0rGY4
az9yw7od8LMzuoSlzEALCxGYPm/rlpOSO6GmEhl/eXOE1nsMVyhyDC/xpVHyZ+0TPZUQbWDynpLF
viMHE6W7hk3R1z4l/r+Vs/1zaWO1lpvoYMSHB8P1CSFPIS/z0EVwYOjpfoPkQx5XSGZNNVme82PX
TKqp9m97gwLvRrzdCRltWTUOfU0eGDTCaQHFGv6ORKhEe47gvrQcvJjCXG2eI2QG39H1R4Y4ElAh
DQ5efC/npWN/03TFYJNitfqrHlqHqaBn0d8um1m4m7LBRqekRVrjCXEJ/rlus36qlKJt/22pT0mR
DxTlTWZdPVQ0a+fkMXZ9fYtHG92D67X/ESqG5YODRNrC+EGUoBmiv4MhPnf3kruEHuc1rtMCPqrs
B+qFHI41zRT8ixW3t3Fe898BbZEuGjzMpvJxnfzTuVf7TbbTvJ2QHE/fFgRF8EMbJ4jpcl6t9oYr
aK8LLcbMVyHexqyM0GbUp8YMEqS2eMtpGaTNv/al5ymU+s2cQ1gvTF9wPEV6aliERktCGm0vHe3y
+MGyHm+sV0k/HfclxuHE/jARN7bWZDxqK2dfyTqi4yFmoGkeoykQjoEI3xsTxAjqdLejpMNLrZ5h
zWx7WhdYgYhwazxZTAnBWLIfgsnWHbfpoMwLXN/tXvY7sRLUTEKHI5OsjqschK68yKNo/2x7I+oK
d+kKRn/C44/vt/IJwiR4rXfRMMX3wNOy39+tJi3QkCdrYVpSbyeUOJCXm0Z0Uyl4P4HSndCYFlAe
ZX2x12lc3/VhmfK73AiwBJzDB1ekXdi+jBrMWq0O1p/VajR8MQwbQMXPFJqu+75rDKkSXD9blWfN
sl5wdNl6LzeIEEGIJAjHS3Er/ci5b3SZYKDE5EpF/TSuDWnu9bfZapHXYE6WRifmv33Z6gw4Rj5d
+VLH6D69wSurssbDpDbHwqokeRLg+C61+NrYGnSRYIYbzn0tdX7Ycd5VmXRt/oRU0PUj+G9xeKQ2
/emiKX3uA3hQTRR1azHHLs0Bn0gC7AdG6dlZt+iSMPoiqwm1hsfyDYifakF063dQD5jM9vaaRzoy
RUAg/VIDHlpzr4t4n77rgMvqdu+LrlbfVdptlqUfiM5cAKMgM7zvXzqymRgB0tP33blF80q2Y4pn
s/4m0Uo7X6wumfsH541sVOGRPy1OcA0BuOvhxiFvKS5m9SLk5rKrQ/9tno1C8TzbdXfibhvgZ13N
jtbhwpBf+wQrW2nexmmqsWkJ2Nwz2Mqgy/vTtMmQPex25OQG3GmpjzqJ6Hw/yy1RHLO6Wl1XOM94
8se0slWPMYNRwNmDlbpcR5etLWT2CFbFuCRCMbtFxOeYCbM+pmaO9G/aeq4umWIG0JZuBtX8ndyy
jJcNtBEFeUCQ+0cdxd36rPohbW7QrnbsDPehTF23hSJo+9BvRGUQs0Ss/rcjKMhjqF3s9mWRAN6i
B+Vx0t033Rqm0wTmEJUFFAuWHMwEp5jC4s2grxpNyD2jA5vP2JJbeiVTi/zucomjHi0e9BKumocc
TmiIWHH/gEsMuHaRRLpOxQChPMPl3VL1p6fD6J6TiSP6VfJWxa8p9jPkPwIBBD2nUQIQYF1wHL8k
B6W7K/J+7NsvC556hA6Kzb13pZnzZDnHkSX7F8yvm/VcT81KH/XuTHyHIGX/lI+rPhusWewFM0LW
/GJ2zOpPsqRs/SQ+gMKN+htt+NAdkzsAtWmf4FdbNFm8L6SYtY6GR56vu/8bIQKTgZQTa6hGq1ro
NlVl7uSWPbS1puGrX/JJ3q+MQ6EChNdpUUg8q/6oVSv5v3Td6vgNI3Ttjxa9tn0iccSjN2Ior+/n
QXXLVbRpv1e5bYh+VjBjwBAJTiPCYwqTQXPCr92Oq9QV8IVVezU6svu05EbgskNxj8h5rQ0ZFLaz
hGdjwdHGWcApSBHE0MGAiyYnmbpMnzwY1kmVNU3UV5rwqf5S2eQAdDBPhvk2NXNDRYEsET+BLZqt
KGugVU3xQxq3iX2MNYG5/D41XLz5icJxjcd9s75FbOR47XISgZDZZk0Hd+OU7UBNUf73h0mNY+QB
7aWLwi5R9h3+QpqY5bq2C36WbwZsL68zIp2nN3SmVE5F0qGG3sNsr1tB0dDflUAuAEOzEmmbGTss
pKZTicCTrf/sehBEhove6iUIIC148T4mHDT2sXRLYED0CG5vVuaKjeQTNmJBsUqueYqSmGdWQYJD
yARUM7LLYO96j9PwMyWLs0ea9you0coZfx+Ncu3QDsntItAvu7VgsR7sPVeOt2M5ZAOWyg5UvLVi
PI63U2TCnj5g/5yn74SJaSPFpurYvsAbuVuH0hnY01ySaP4OX8SaPQufvUOr7cqhVh3W1Cz0wITR
HiagpqzYgj3ONKvZtWFSuKeYdqEDWyk1jQLbh8HvzRRWT708CnQ/+R1EZnJFi6LM2h3TQbedxl0V
t0A6+DjodASq3S/uYicvZIGWmrUH0sUzwS+2ruIAuduGN/EbxEAsQmamQ+rFOp1UoiLgq2xeJZqk
CWYezTcuag3mu4LKsaXPrdsn82DXjCT3MJ/YdgAFekYXoXsxVGudtuwehES2HAArLH/rfWD8Hi3q
QG4IfzLrsd9H3+Eeh2fxfT3tzVxJCk7ja2yoZF9hSCNeog2L6Glqpza5TFHrI6SLBBrOVKQ9QJI2
7sTjzDYGqG2NtvTAGJNVPMfsBFeztT/uOAYwuMduG6vnIZ6ak2xTO5cpJU0GKZ7p2+tI0vUDhAvM
lXUHxKMaGjNnx4B9dX0YpBtx2ocNcyUoV4kroi4b9uca8eDxAWneHCsLIBjzYQs1E2+Qpm7qnO+k
af+uewK8oU+gyS1qHNH1J4G0hB7HLq3Xlz7HEPCex3G2vzbxnsZHaTE4nxGFBjoG5BgT8k50wgZ0
9skKmj3xGcBU+FhEuOUXQUpmbFg/ADrt2w26NhZXjSZtfcwSZS8D996cGZyvzKmFlnJ4BNC1PI5t
kP1B+TQWRyPh/XbEBReZKrFwakEw+c5JaQxa4aZwoxKuyhdO7F+9TVl/wEb4m5aCPcqKEY6ny38A
ovruiCZm9QWEbkw/1CuK36nRuYuvYxdx8uHHSOQffdqLczJuwEkBqslDnkuwWXxgMrlIXCN12S+6
zavOjykkcn7ZO+ADSDk7YTkU6QK2RYO+LW2GzYwdowz1etk8cETUjM/MwXT8gzsUxx8wwMTwWow5
b+Czgempr6bAoLlshEp+qBZ3/KGGH9jLBpcR9BtCWfcMjnk/fpC8TT8wtGAG8c0KLFPUTNGbmwdZ
/4csIF+/cyHt76WFscZh89INdxv2TN/8d2xXHlafZ8Clbcblpd7QZj/0KecGbUI96nefDcA5EjpI
+p45GaakEH2ok7RQLYu2330T+Hhq46mvIUMnjTslQPX/21hgqHnx3pu6gHTfL1ihgKG6FGDWqMdN
NMt1w9e6wikWwOFALPmT0xmwewVPuRe5DFi12Ho767DmN4J0sWcab449U0exEqCp5cBCsyXt76GN
3WfALjn7Z0Sz3/GwictAePorw7B8TK0Px6QBaAffT8DCtAFUuwqD1UEMZ7I5BVM/Ec5csDmA10pY
+iuHQuuY4f9Va7bzajIB8mSnkFi5MzDYdLewOzcwAZQy9s8j+AU/t4TlYB5EGl8I/tCtUUIBON6G
N10HqCqgbf2XSN/c0wkrp6nef9Y+2AOirLQrsknU/9jG21+tz/pjlM8rBhK3H6OmpZesAcxS7Lh5
rz2SxFfshoaUHWGPZB+ihLCz1hQmXGFOEH8HoWsphah/43FGv7paDDVQGmQQOw13aU93EGaaKV7+
SxuNhOV03/Q72dbhcVSLvyN5hpGqGZPBHyO62A4Xg5xoKfmIjVsiEdEKmnMSDiJPyT042umZUNue
aMumuyabFSSO6fBjmnd3bJ2YD12Lb1N0UPe2QIcT1mGZ5fdzFAbel4CQCZw/ZX8bjFovgo7dqdMb
oBY4980HN7K5StC5yCLedsRwTwPGgW0x0WM69eRKoB+4AP6MD4F+g2TrHr8m69AecK3wh4HGMQCv
jom/3ZBhcE3nQI5xPNRHZLlkr/neto/9lMFGktK8Gpjv8yJZ3X6/5LE/tEqJA6LzNPw3ZcrKVeus
K8jM4Ns7rkSgvNrQwwdBsARpG6a7C+MARZrFu/Nl5ApBYQs4TmBMKwRMEg+jpAAFa89fMCSnP5pO
tqJCSVCqFFkSP6VRw3kR2yn/00Ywh8Pq2WKqC0qpYuk9LzBPaKQ9CdtUPchDr6tYiIV+go6/IxaF
K/YH9S/R+fTc7Xx6GmCStx1mmCZW/bzu1dIhvN5nEbkipE3/R+X3LmvEc/aTw63J0Thj7EyZPQPj
p2BUOUAR2NoyWNwX0yZ3QFIT3NvhRqS2Gy5vhDrGnMpTF6/5W6IIfWBDa6C3VjKUeWx5/B2QCRxS
9ynorArCRCgfU1dZZDRdlibPfwUepmvdYY3W9EN+T6MQj0WNJv1Sg+R3CDCsu5c7XJLhWIodrILn
XNmPrbxamsc/Aclj6FzGXP7lSnalYCRUK6aOh4jH5oljYvnRJCPs7SN4PDCIcFqmQpV18be4CWhf
Ugyw6r/0CEK0RdAGrUvCYIEfkbx576KR3aaW93OxNJm91Hkezs2sLXYLuPKfaxZHr4S53Bx5PWJz
Cpv+Gesc5dYTsLdvsJWOaGXMuFwN+rDTOvTuZjM2PrsubYEGY0saU5jXuKm9JivI9Rvugrs09iko
h+3+EO07uEtAeWmKt7BTLTrgkXWA8FV87Hja2WJBVko5hGl4MHzZjtb4H9KAN0wAxmBamPg5gzz7
ad/lbxmsB8WsgX93N6d3kYM2vnfcliAjrIcN+7w7IpKtnHC/XjqrsPbdo48V/8yhx6RCkBj1taPp
/hxBHSpbCIGhJ6yHY5zuSFyFUqVYuMlOcK3EajtSCBEmTRjvZpUvRwUR7G2zbgCoYur7OPXsP1/r
6AZp7Hevu2TuK7iV3G+6I1jfc3IQ/d7cLZul364s21Pgnb1luaDAdIaEq4KMna6ylMQFJk9WmXwY
Lz4fs4+5xX4bypzlBPhbnGAiujxlevdnEYkWs9o+oBkS6+vYIBx2kRYbo71twr+cie0owE8vA9eu
1JhOy3xD8kXKBFTni4xOkZ2nguQixhVLGoBgYfwvHrdXjpx6qOjj8dgArX+TKvBilkB0CxTCGktz
oKl0kS8UF+2RUGzTiz1v4vYGAG9GygrpxuaqYYaVPuHqXqYjPEx/GMzEMlSww2vWu2QZWvzSdu8g
8C36rUkkO6CTSunZA7rLfqSkC/udzEjYbqRPfPTDqyiMx7XL7Bxj11p7+TLmq6+vDOlJmO8hqpX2
bFHvV1VhJxgIkmBHQFDVrkGwBHAqk9wNBfTeGubPeSr7v3xCe/kLBrA2HJaUG1S+hgY8It6CudAC
m7hb8g0ABpp2JIBeMMj49orPYKCH3SCeNQElo0YNLhaTr/ED9/D5e08YkKT74COPDn+2Om1PYdZN
95xFiez+Q3o6dIgk0wvStlZsptQfTE3KsCIOy2jxhrfwL7XrPMdb0UgYvbyDaqGyuxp0kv1MIcPP
Hxp4TXS4/I1h/bXOa9697SQk07+82eTwLxF2VG0RC5yy/3Ri2YAu3iHB5SjsktHKrzthSLCgSCpx
c5jGDvwB26sTxDPpctJdN/WwKgQU2ZVji6I+lsiGNvvJYpIZnpu9dv5uFMRp8AJoUz8sspman/DU
XZI/DnTWKQI4rcb6RZsWPLBCa8UTjGCNy6PvYbvP/wzYAvjthFYqrKAaETh1P5LEY4cGpJn48WQQ
ATABxVP19iuifu2veFf7+bQjHCCAuT5hGZkCXRV/xcTggztoivd5QG6DLFmaavIxR2bA/i/EYYtg
ijD6/jcwrBmXAZKN4GY/53BmP9FkntdzjIt8ehd+QTruvSIJBk6jtkmf8QQQ5lLFXeTZCFXSOM5/
YWBnhntfo8lsiwiz0vzJlB7ySzrG0f4B59B4udLRr+qAFwOPtQRbFG8/F/iDrsYEo1fVwWHA3WfE
d8n7uMSoTEUvUxX/I2Jf2necxNG+Qjz2nSou6yxd7iksOcA+yBDjBVSaB5H/DFh2De+j3dq+SldM
Yc9y19nclnTPMJdEGG2mU58Lpw4iyoJ+qicESz+hyyEDMAIxU/A2mOV0RzPGN4WdI/I0Hm2P9eQ1
95Oa4ZDHt2k134Mrsn+YIpv8oHutzUHXpNco8zaiTwnWNGNeYPPJ8gcY7ITp6Bgc6Y/NiMBZVOmp
z7brnKVjqgp0u3uE9kTVfXvuzJqFP9YC3UWXnhsfv0VGjtupSVwOojK2btl+RAq9rE8h0TnAUKzd
9/gdhotCg32SJv392DBvsRneVvcuOFHDVEYiI1KfB+PQM7Z9EOt93bKcFWxPYRzSYP6YnrGkmQCJ
znyoGXZ9KVYUM+DFvtP0YKAQM+lNbcQJd8UDBPXuaBp4jifHNG+V/4yGAPuRoolXNm5HQFIWKMa4
Z3H/q2mM6sCmtRIntAu1lI/oro0LoJuwDJ1O0gMFzEEUG0XIDmLZJU5sCpwFgycoFeME6kszdXCo
AgC18UclBKD1M8h0E1YGO+vyxVTSio2EAit3vnUHlycbf4OnyTAAm1iSrf+YIvCZnoCoLPNzt3Q1
/wfoWNjXtG9Z+t7EOCZvU9j6+IUTjPk41Q2syb7g0157D6bmYAB0wSbDc1aRNFv5g5usl5e+6Xl2
iZO9nZ/JtMFFU42+cQeljJqxnCekJmWvp808hJaH7ppTkFCe63Ry/jNsU9NhC2wSLLq3gWOvbFZ4
FAwpye3briARK79p3OmlaZKd/OXxt2rlBMC+z7Hmr8MCaoeKwPbidJtOM2vT5EgRz+u+hHFJhwWV
qJOHue4tqB8TM6mzZxBWpEApzkhaFyvyn2IAqFhNL+UyGenLRWEMBoy3g1V2D/pFsl0Dore0fNQQ
nPQXky4b/5gXQDBF4ocwHuZtXd0BTqVaH3QfyAWsCPLSqQZUGbGA/lW1ceR/DdEK1pF3wOAP2mFu
qqNdvjLs3RETFgZsjEX7EklUHOCwlDrscXSMkRAMQv3wjZScE5zTAOfYLenvHN7zudhWyBjvgYcx
9RAoB3iz2pmNAFZrulZZcKAYejpFgMWVTFNcFIDInhYKh52bAPgvnqYBKIUtE4PYCPmIMSpfhgv8
JbOAALGJhJ2UiBnLonfqpP+aFN6zrGxWsO1uEbYNYNTsVo0VWFKuLqK8xVRFv99TVVqEbV342OyY
MhTGe8QNdwRElAwBDCUR+B0xYOjsr1VCkmcAnklzVKB1fQoFO45HiSX0iClXTK4Ch0OD8bcENIxI
jKIUW8iagghSjNAMTyiYaRujjCnv8l8ibfr9Hcs7IMAmQAqWBOHsm4zZ9Av5meOTkAI/E2ab3N26
Pdf8xKDma2/gluZ9aTV+nLud4V6/67t8Ti99ht+nwKBsspdGx1Eo6mE35JTgnsGWrDWYaqRy7scU
JbW69nMdfy4KI2cpOxPNRUfrjT7GGK/UZf6fvDPrjRvL8vxXSeTzMJvbvSQHnQ0MyVglhRRSWJb9
Qki2xH3f+ennR7m6OlNTmZ7p1wEKBaQthxjk5bnn/rfTRGZxV6qGlezIrmgQZOQoFk6BExmB17Rx
WX1PmUsCnDwR77Uv6zjFg13XnIRgnKtsZ3WhkHfKhMTUE7U1om+CYSorvxTMa/G6XOQEzNDGU4RT
IR/MylK/QPTnCSBNJQM3G9OeLDoFM5DbF6EW+42oA84ZcpkfTLusS2+xjCX1ArA/6c6sUvUwO4H4
nFgmsW+RqQB8KvgDlK2gmJPeWmvDU2G14E5RheTIcmU7R2nqtnki9F1fTuX4kJL2GbqcP4m8N9k9
lW2EXd46i8KOlB1tKu9rPCXBsFliI35ZlmmqNmDbgeoKIhbUfZF11fKNspUEnjT5xpumi8AKiO7V
9E2YMpr7Jihb/lyZ6/wL216bbgLBe5OpOQIJxMcqgkg4SRSLUdsvngoj42zYNibLZ6xG/yaDujNv
eGopx48kib6bmcYkDxSEYe0lUqS6NzbDXHiUtwBYJAf78zhmN8lxdkRvvU1jrV/1MrLYV4oY3gRB
9izP9kA19Gtz1CPfhpQZrsQkp9BvS0CnTTnH5pXJHCgI1rRc2B3rdu28DVWWqGP0tLa9rFjykQsG
xz9YWiYn1+JU1V7YePTEjxqZmbdVgxrJy+iNYL1z/oGKbKY1LkvLecrL9XwM96JU1Bc7K9sv7AWG
tjUzFJseUeF9ujG6sLrqJ9S/ftkpU+ZB4Di3yOhyxR21JXntK6vM3TSqZuduQdD4nSGAHH4s2RLi
63WiRDur5jbziCLHYuZAObQqYjpwH/XeyAkqAJ4VNcpbrVEZ0ZuN5L5d97qcVfwJlL+NuQTD2rV3
munHsdN+ZcdJki04som8Tir692hibCPC0LGVya7vAOQ9Yr6c7KphxguRRyMGBz8Me0Xf5OO4NMzQ
mJsrMnaG8qCFyvzSFCZtwDzXnMg4iC/RLTU+C4+lFrG1jZqeWz5ahaSnvYKmZ71YxXSroBi0vVxJ
UcsxZXi4cTg4ydxvoqRZvkZWap7JQI9eZTgBt7k1dr7c07Bxdc89jKm9pksyrG9i7hou0X5At8Yg
oLC5DKmjymMA/A5ptuSK1yStNaCHsQ35gAMUIrI05qhgpGNtL9X0RZnYl1zFKYN2dkMZt8H1VLV1
9TjVuERtembDGTdaDqY8cXSF+4X17gC8E1ewGUPcmwHtcOGiKO9xZ45qX9bOpphMGX1pRT/jxiq1
UotrwtgozyAsIbK3gIGP1qBofmNE6TD7/4NofAcC27J36OQzjy1iQRKrW6hYQiZ41119KQyGBYm5
78/drKibPIohrltFbJiVg8qeVgdVklLdjXP1VZ3sbgs909+rqXSuQHeHL2OgO3fZqGqpqy4DWE6q
ppuwktq2rvV5jxyoOC8ZWblDiwJetTTVTRRHeIk9A+12kB0o1pTrHpnKWTad8JQWyUyc5JD3ZdUb
zOKoVhS3NPdAUtUjXvTqYRjywY/C3rqq6WwMN0M7Ad4LBJKN0wgiHjePiKx6ZgmNLVMFZb43hir4
ZC5huLVVrUAUbM7uwNnF7RoB5lGa0XGxaDa0sCofM9WpP4dKOrm1GWoVLFs5I9o1QEtLI/WyQVO8
yQZds0QkvTZIG5TR082CtcblYLz4AbDfndlP06VG00nyYxz8xLb7Hob4rxw9Hxxgkq46L4s223Tb
cI9xb+9s9Ud1o0vP3Og7OnDXdPFc7lJ/8IIr/cre49zbmN8qj3pDtvZPTEt/5Yn64BMTmTFM0B7Z
JgifVJvlGF0NSPX+3q7zVx7Fj8nQJQM8nCC2rK1G1dtINKVMAS1jZJzML3YjeLfPyFm1g63V/YYe
LnWrAjvxSCpl6VoojvddiqqLEN+fX9P6zf7FjTdXs88frFSMgmBI+ozZzxkbvd1mnW1GdyXbNdCq
zoHKBXNexJ70dyKDhy60eg/VQuR48Lxl/5M78xdGpo/R0+G0dFOsNNa2ZG/M/DiS040VoOemOzL3
iEelffj7Z/AXD9hcr+APX7ep27k1DUNuF3A764GkzCT3tRwlwj6NSxjSv/81f2F++5hEDY9eO/mo
iy2cgY4YSCs2NeTlf/NLrL/1D1+iasTQEjoptoOVI0rQOO2HuWtVP5sj8Fc36YOvrKvDOq/CgIgi
YAcXE8whcJITmbI/i4T7q9vzwUnW4e9EzSjF1jbrDTZP5NM4p3+ymP7qwz+UkmCCPhWc5LchWgDX
bgbKXwQq+997sh8qhJ5WBtJc7o2+5NK1OhDQdikf/v7D/8Lz/TF+WjZaPmLsZ9lEALPf2yJeOy85
k7IKMQBMUvX4woGlOlGd/v5X/sXd+hhFHdkheBijn7ZgwuKzWTftKdFgVf/+07V1yfyL8vIxiNpK
ZkMOc2hu+ySorU2r1k7pMepKpN9lXtD2BLUddugbq1a/hZtbki9au6iBL/XECK8iM6nCi8llxT6E
46iEPx7jv32b/mf4Wt79uIT2P/6d//5WVnMThxC2f/7P/7iUOf/79/Xf/PNnPvzI7rU8Peev7ccf
+tO/4XP/8Xv95+75T/+xKbq4m8/9azPfv7Z91r1/Ple4/uT/7V/+8vr+KZe5ev391+fveVz4gBJN
/K379R9/dfj++686KUbc/X/742/4x1+vX+H3X++A/J9f/sU/eX1uu99/teRvjiEt3YGY0ZiIYbJS
xtf3vzF+s22weduWJsJRuItffylKTjq//2rovwlNxwtgsQ6lZq0xpm3Zr3+lO78JtJGQw4awiC1V
9V//89L+9Hj+63H9UvT5HfabruVqtD8XJQv/kJBclu7oQGEkiH7YsMIwxEOJkntHNx5Bgat2ug/x
3N2FTTAeCrLVN7EoorsCa9Rxhu++skyENLlGeoIHtAJDO6jFpWGjJd5AiOA4BDW+BwvasEWSs8/z
SdnbPYaDvkpJz9NUcZV2jXInrSXkqNpEL13WjjtYd8UfCmOJ/Ewbk90E2nZsGXp0xySi6RTUZjyC
OvftS4SJdU/yoo0yttBvwyiGgUpa52slzfBxUcwI1ysMBIIm1dkbaIC2tWZVt4uZq68zBo3MDa2w
+T7bSr6xOQjHbkpc9THR5vxgtnVyGXMimcoIFghlfKkBD+mKeaRtXG6UVBZXZTj295gujS9BNhJA
XC5ZdJizqPykp5p5Uow58wG4+brVUtYJc63i5inmSHPmIBX6eT9lN/T1xUlwmYvbVNqTolvVNl/6
eFMS+31vpLU4TEKtoo0Tl+kurQIsC6gUfYge85sTlsnJnrAxBK2BJL1t5lMda5rjlnMoHsyhD260
SrV8cO/Ka3tZP8l4DjzFnKtviJXfrLo3n8eo/xogaAJQX3qdLNuc5NLYTtI7ABXnyZRTRdTDiAa0
DOebnl7iO2VzALgJ+kcguBisz0lva61W7oqlQpKhmo74RsA0R44C75g714566lIxYfsBPuw5Kd04
IBDbqlbFoU0457pR0QQHZNiTr2OruW7aDj8sAU8nkr6Jtyh1aO2qUaINXGiBUFLL87tQlukpAtDE
j2fWy2dEt7YXmmX9WQE9vVnIBtzFQ5teg+DQ/3cdlH1OruKpLvlRFEpNtK+6ATe9aBfmoOqkAjQa
4t4xNUoIAiM6ZWYnd1avoxOIUcW3c2NdnFQZtlWWZ88yAg6SLfiGJ6TClogv6YHDKS3/3JceNoDa
rxQ7zdzU0tW9Oip8GIOW700zXW45TxoIZQsy5lR5V5cRaPeMFNYuS7+K1coXgW5dKqVtmAjAYDqp
NXI3hUl97BK1ecZ2NWOKRNZ+Vuop+jpEAASsi9JNhkLeLSTE7iulMflKeXBVcU5iiUapsWXODLKd
MLHdPGs63jYlOQZK3m4NvU55PwN9Lzu94PLrsvLq2HSQhcNMEGugb3UCkvxyLpgliDruiHtk2QcL
dLZrtWVxUwGOuamRYbyJentDY+48GHx3XB15eGW2YvZgm5ctq6jY2NqMJTlBe2ARhmGlKDSlwXHS
yDGB2lNxrQ+RfCrM0YGaxsyMsIjoP63C4YgBdwveht+1EgAEDTcf1WWEQQXrBIKb3jmaOdYDt17M
8VhxVn0gE07fdk4w7ShagFxpGcDuzJOfzoa168AUj2o9FccCPeJ+asy68Fo97rDPjNEd704Vufgk
A7dUF27GmOcR5yTYrnf/drVBlp33JGHZ0XOQG9neAllNvRq32m0GRIyvcK5wqmfloVdj43ZUMYS7
EZJWDwQKtctiy+SpIWNgU0dm+gD4zAFRA/cDnUTroxcDa6eboR5iLd4h35RvzaIBMWFMOg0YEG4H
o0aDWxcJXV+He8UzJlF7zdIVt8sYO0jWU/u6RbG5S3mdjnHJ6+AUqf4gNAwoU2Cgs8Pw9LqMpZq6
w6jN161hqbzoo3zOGN4h3WIR8T3R3T0gY5dqFPgEYwnjQzovzkCIOvyENwOguYvT45lZMceB86c/
K3NyLTLMVdHURteNoibHqUzNQznhJNQByh9T0K4vg6na6ExTbaVWe3LetGFAVrNOWnqaFiu8YsQs
HqC+bu5AobpXCwYfGFRIx7eW1rmPlyk8YLhbTpmTdztdTP2pxE30Wc2VQNk40SDWQopTqABlum7Q
tXhZEOHAsJQuTs9GONbXpF8UY296eWeHnxTTbm/rCdZ0DIR+JbqGOVTDSIQiaPrADYygrx+SBdtF
msKx5yrJh0TYTzWC5GRYLirkbuSC+ESmB7IeCa8uRmjXDIIlrcfyuprAmJsB2gMH0aw+aoQB+jVE
+K6sc2PT63a9UXnr/MXObL8fkVBhUSmuRa2ZD4Fs0u9RzzCN66AAPfJAbourhpWwtwIZc9Yzy24f
gMYgjkln5PRxbQ5HU6BNm5mxe1chAthmDn/WQr1jlU7rFdgMKalwGha8S6VfR5aKgZ6NE4MhlTHf
5AS7HgpFwxlaTBEm51GcKixx2xjd7TY19PKWvPpoS4ou6rpwbsOvmpaIkidg9qfKjKpjF/XaI9OD
9W2w6OEL+Ll9PS8tepRuUMyNYzjFAWXUyTCjk4qK/QpZqwJxMBr7GrD+PEKzPzhGNO5MzVLumMkR
bidzqK/6Qe28OutvZNKWx7TDyIvZM3iyMqE/GcjevbmY2ysWY7B3Immd8klIsj3K7pOjNsUjD6I+
YpQpr3Sr/44/hSkGImi3EFbRlRF1yr3Tmc4ua5DluhnZjX48RTjDVzkl9ctM2EfRJX5tdNE9ZWac
3klJM8T60etny0zszhWrb62ciBjuHGc+0lAExIPbBsjZHHo6uxXYW6gH92kng4PmlON1VwTyKghB
1xSYuC3jYPvPyPbraxHbzZegaXBdMRoGqYislV1Sw6en8UxwB1Es19g0la3MiNRxizmC2At1aCS6
ipuKLf1sqfl4U8J8HuaKXAw6J+PbwpPEjzjpJ45FNjITLbhJg7x+UEU5r2Bnnd7jZlv8jMlBNzqE
IQtEKfLnObdSxmUMoXqfq729tZUiRU6RxNXGjIghZEhp/ViawvlMtxGe66VUd8iXtb0sHQW+ELc9
PCqgaj2VL8R+SKjctL9XOmvZ6oLci64fxwNjJajbWjAeUzwDD+U46bBmNmxaAAf1qaLV2oQ4M5Db
1jXZDdGZIVPbykrUfZY44aWPAhN9+TSeLGOAfoAN4QGP4pKrwtrAdC4eIeSc0wNTD9kRZty9kxFs
MWxoL6qSR8ewyI37cZEtihG9OndVBUGN9PiToo/dDcPc2kcrtPuNMybTYRWf3hZTO1zZajw+F1bX
5G7RGGbnB0D1D2qTjPdRz/6L5TILtiXKBe5Ukh0zQ7Op5pZmXIuxSd9qWzG3y6gluyEB1ydOjHiY
Bu5z6+ixw46qqrcRRfyYWCEda5uU1WlNl/rqxIu6SQw57bO2nXyC1pTPitUMT50arLNgMC9fD3gn
3LEQgpCZWkkyz2gihxkcS3A/28T/uKuHnPTQqsUeOYRTfFVngfyUW0N8KNB2+KZmO2TW6MtTJaop
xHDB3wRYdF7MoG1PMiOUwoH0vKoWW7taYnC3kPTZXd1bxucQt6pE266xN5cJbgpRCRTpBlNzrVGt
wIcNkOOuUcNjPPWYa2r682xbOsv4KAJHJhtwN2xjeZCgG8+UqWETi5vpZJWDfY3IIXkwIi341gQF
ucRkQE3Is6J6Uj2YvPLLZIq8yw+NidxUsbsG1QAZMyf8jsUp1iPE93OIqGmMqtBHM7Lsi5FeElGW
NoWepjhPk7aUn+Bz+OXg7P0u5sjVuI7sHBcDRrhJsZbuZM4scwwv8h5fXnok4k47dFpo3LaIbvb4
kqZX1mEY+lWpNc9jklkvRrfABmAcugqI2zpYhA2cR1rOBBCjIWldKuEenUj+wIRNFSGUjDvaqUxq
t3Rk00ZmuXJUIwaUFc6s+ZpSs5mbornG7sOAnjRJ71UrQV5mJCJ9FHjuLmosYJYQ9XiTRkEyLUI4
3dZMSpSYantVIqu/iVuj/5qUqNt1UZnekGoI8GzZ2ihnh/RI/95sBcfF26qHLnWjspVnJ2zkY1kX
yjFOouhHbtX/x6ADCj0NJeffwQ7/q/j+nD8XvzwX3385xd/Kl+fml0Ob8Z/tH7GIf37SDzTCMX5z
IIccqRkQ09o75vADjXD035DhgVSYzDy3BNOW/4lGaMZv/InuoPI1TUvFzPxPNEL+ZgnTlA5ABd4O
fkL7f0Ej3mce/ResZdlS1SyVK9O4MlXYH2fRUrIRp8RTswMLeAQF2Ccif0EkCqNpWS1H0xphT9zj
2Byil0puAqxVQmpH3Vm8MnhM9PyS5r3jcVzQXUX23hyT6jCI88IwOKyWsL50Fnt71jeEvlzh/4l+
hszpf0Lm3r+CbTgq6lIwH0c4H+BS9hQkn2nIV8gDcAPFOVhd9JJKcQYhN1yQSKh1JX6R1HDymAdM
7W4qwQj+sBj+AfT8Edj5QIr853WYhqNzR6FoV0z0D6A2OERlj2REIlHVH4xm2hvLNHjMrTBQlx5K
mPeoRuHB1ht7rVgpcHjc2m78zDTuHER0f389H2Cm9cna0jZUzRSqxEv3IbG7NWO94dxcczkhOZ+a
xUYsTui8f8IQvOf+f1hC/CJ8Ewh6HUf/iJCCbbTdPJcAEHH6otVfapxRXlaPuIRNeSBYzHd0cdAH
2P71AGfnDl+dY4hHVNN3AJAjqWY+rQlJL8adlsr9krhZq7esO3GOCuj6ZhZ4nJ6WZNt2y0li909n
0mZs9GlFlm7ywFY2pjNvY0d+JUOtpSyyElB9IjIiw75NxLiJkzeYqvag2fei6BIMvtrgNTTN3srp
ugTrnNqSvLEl65+wl2iIByp3rOGmddI67JIwsSJ+6caOKHc93oyiOxiq9SlKkgeM6pzW0kT4qrJs
m2p4Wpcb4xcx+HTdGYEviWoXPOA2eMs6+yE+24HA36bq57BQbJfjr+HW62PSrbyFz79ul8/6QNLM
guLJHXKWUMt5MkER5FV6OTPLey8KhSD2Nn1rcw3IYy79vnrKlvBCuhwfqaTXyiKBu5I3R8k9vCY7
wFlQ1X/irv9qzVMgqz8/e8oAoJ6qSVM1TXtdhH9Y89aCJjqM62pXN86u7LZtRb1At87hyOYmkz/i
xqU8BbrOfY7C1T1cIQdSao/T/eXvL+Yd6f/zxZiC8FoLV4/+XlH/fDE5gBBeCAbINTOjZQNEKhox
UB7H6kfdUOhZR2VfOw0xcTORM0bbkgdlHIIeq/QQYnjsbBlu2l5VvES0Vz1qf29cyEc2u+ww4AF1
o1Z5zTj7tJF8qcLqIhiTAMOnpxhNxl2YTS9lPc47Q/IMi4nwN9v5WsKCekUvUDub4kCcVItswFxP
iD97GO/kyofvL7E0kVyiSkdaHwfwqD1Hy9lCw9/jJF4dSUTeUMPzzLoYuOrcMEorzxgcIu3G48Ir
5HI+2FiN2NWSzApLJPuQBkokD/kaE1Lmqt8uPMWKTCBEEIf0OKbhsc+cFphEHt4rfW+uozKvLU60
YHzcjrZxLnN6D2r5wiHh0tvWgTydk2ValzRl6p4MflJ/tD8Tv2vdJQPC0MHUqf/C/DhUotOZYdSg
ZdyNSsNcIESXLih06rdVs9UxltOyV2xFYBJqxHummJn+k0uANvjwFnAFpo4WVgrA9I8TRujTg5E8
pWwXDC2RjT2xXk7c/SxEdeUFPj5eig3sBZgu+qUPxF2RgTwodcb37EZGl3Dunx8B1qMs2g3zNO7Q
rP7s9RbG/7m5mtJ0sDvplmY69sc5kyDVlhVh/cCgm72h3nmDvHHVEZ8KCjRMWSmyzKBcvuGa2MmW
yh4WBqD0yDydwtk7qN18K2cRKnH4Uisc95Zg57TUvCIMLjmuQEftT1CdOGjRyK7IfWtRjkNs7JPy
THxR5GOKc7w0NQlxiGY8+kLZGHr3NGvNFsIASC+EEiEIDKqU0ykW8B9l3SjsiyKVeauCO/Rt/7aM
y0XMXGI89rZPfNV5nm4am/fCSoGv0Mau78dIn5Mm5DdkDiEUGhNh0+RWzb6WaYCELCg9zDhs4nPz
hDL+NKb1fUl8D5Yefj82isLVxUWx4zd09sCtffz2vivOED2GUj05EIbSbhmWuuAy15fV3qUZ55Ah
X+C3zt0Y99s8F35X3XNYkz7xTfRfTqazaeR7dcm/6nr7yMS4Fv8Gh8SgS17yJX4RiXEG+ZiwK7BD
NOINUedLrkYLCOptOx/bRrsfg8fA4N4WyX1QJQ6zOyIc6E6BJhgjacI/zqofzyREncOpa0tK5NtA
09Dq5rkvcVcI+6h1+OLTAYEUIg8DjzYK0mooMWZnL+9XYC75dYjJqW6+diPEuFH6JmdYF6kqPKg8
vNckpUuvVcs4R5X93NnJ1kF66JE7/KRoueHesNE9aUVL8KYdSE+7lyIYT0HTHdI4Pn6uJu61qTS4
MBl/4ZpRu09N1kAbVZ9r2SP9ZsKepzXFYbDoUkPra39fTNzIBou8D330gvh29oqx2Bg1DASq0soT
e209QiK9p31gSNohryrDnQKNAsopLRr8UajnJrZvuiLGfmdlL0kbXNibX9YnbGXJ22waB1mJq4j0
ofUSs5zbmXOnwq67ZyDfaxCFBMarxQZG5LqsxMFMWvYem61FTGI3xHQAJvtCTa5gOR5Kvf0+W3Ln
aPRAXeBsCbfbr6toCdM3MyBtB9cAbVL6GUMeVAYi2NAwRpJe2HFXoybrOHZHvdmuqwG3c+GKGtwy
ChV/aRXOkdFbavEtjTi7VkEIyGanU6ge645EyHh9G+JVCTfoauYaVYCexj7WpzCoPisr9RGZxho/
zI0lIwSV9Jy+LeYraXGouoIdZqKXvjd27090zMvXXHlse7zChXNbapPtOxOfgeMjwgAk9iVAilep
9mEtMjnuODoE59jbtIN5+pZZhQM/OaPWN7miFvGXLLOneAm3BJbrHnE7FBwjuNVV6zR3yxdA1wet
puEgZMQXiRl5jZIe0Cgju01DN0DQ7tp68tJOLOvVbVx0xP1ysK48jtRvSqhcGmvaLRPg0GyFbwCX
5/fn3eE4YpCs5daqkm6saTmr6eSviRNZQ3KrMW+nhHP8FIRvpcNnFxHd2Fro5oqPjcrrIkKqP1bb
KF1b4CV/SUJuXl48B4tKW4KBGyu3pnrC4Y9lsjjekFhntRNPLePKliR6sQoG/RKggIPYvki0eUGB
kIA5HZ4MrAtS9gv8whmRLR24Xn4uQDxQNrKsp+StKr8vKs4i2vgTQXd4iM3wzSIn1NVE57/XlHnk
xZvXHFUC2tGbmtHDgp0SogXbK2XGonb8WJJz9qJCiJRNSAZC/KIhfKUWsM/yxKBCKE/FtO2wj4nG
3gsVHlPL5W69wAonD+rviB8xo/v3uiEacV05xWVe5CPQy0XJxg1JCz7gRuuLYd1DANg8qhcAEVbU
ev70/lL3oCMuUX445XPWMiLoBy2uHskAw1mvUuLwr1HavudzGm2kyldnSBc9mKJstDGIyVTASKKO
9jELuj3ez937TWha8ECFpBNiEB5wq3oNEkPkn3z3RAZ7ILbHMNO7Qzbk/hwZ2wXeBl8cd3lZQJ3H
QbsivNbZiix6mOKJ4N+JnIIFLZLDtCndSb24ch5Cm4cGZFN7rXq7LpBuddmv+T5rKW4xgbRa9yUL
PgnCJz1VYbtIpXYuxzL0hs75oi6scD2CFU7RsOZAocQV6mIPuPZ13XGH4GLi3kBYdV7YZigZKZZp
LhLo9czguVJon0ifJUBX7tbV0cOX4y6A+k9YlryejfimmMNjN/Hl7YEvXyS4apGzteCTneMBtyfu
pdE6muMp24tZvwKyICyJqERvqpE4JuOrahrntQLFar1sySxz0yId0N+DBiqB9COhpRu5VE9inXOw
9nDZggu+nbz3q7TSN11QtWRKqWvwnWUZSx+K+g1bhhcgfvcZIQOLIzs/5zzkxZI5jkGm3eJPJ6sF
Th/GT0y6X+XddxjV6+oet/tdHzsXm+QW17KsC9nZZxqLnU6EMxW6vyHamUeO9ZZLNlrjXDOxAnzu
LSnap7VWF2SiVGtMRlxt8ewc1g24gqhhIsN1RCpAEbY6/s+RRLTkdlTa+yXunwD8sdE/xb08JbE8
rV3Me7uasrvoBZxKwHbQwFX8qLutcuoD/RMh+gmea6oBgWG8gnh5i55hDNq5jqm9ODR6NKSS6IXN
2gLK0jpNFh+UGuI8o4YKBt1fS9h6nF4LkSX18/uWtfZlUwcQ0QWHtK+uimkVThjzm5KMxCtYp1Yl
v4BwZTqVsuZUjBq6LdhrqdQgpk9kFr12waf3vVtyE0WTvGE1fCGMDrIzt85ae3Cc8Tso8vxj78UI
r3ukPVzKWazJFo6XOyPgEJWQEDhU7UF/AymAG2zIvSDvWQqmvEwKq9zMpmsM6j2D4sxzmOK27BuI
NqVabhPSSivrKceanqE9QBvBQTq+LX6c15k4os37Ru8eAtK2xVLiu2qfYofvii6TErseXcDT9a76
pOXlW+/UT9ri4A7YEIfe+gxEynwzyLlecjPZMfLmKTMeUqme8iC/7sbobQjLr8QdRaiUkYgxGM3N
Lc9IuWraOri3cTOMlCDVfGRqLUeklSEc2hscpJULD7Zi/dyhlDxPBukeMQ0DbMSLtonNy3vbhUuU
44xinnPbCOmSX6HxsGdaw49//d4Ovv+6TLIg2iJjHzbOWgPTNUHJtGO/J9KbFTHz5EzKpU4M7LRQ
aqJKZ1uzabZJhXSrzYAnkbwU3vbGiXkeFe9yPrApvveHCwTjYFdwDcjX/fU1QE/yFMPOYGwormEB
WD/Nqavyb+/ISh2uezpvTifZTYzE/DJqhITMfB6OKJQzrcrlEuE2ssR6FBYelqU12rrtNmtXy9uT
DAFS/YjKI/qp5ZztBXN7lGu/odesGISqqa/wAx4RM1961sjaFqfiktrRE3lNtityrduoUr4mhnJI
I661W19Lkoav9Si8RWnC4kO8EIXixYioPhhFXt77Ht7xF83J3LpKP6EIuKx4TUluga7mJ/QkvrU2
wDP75xjS+8rqkz2lNMTczUDKL7oRY2Zom6fWMDakAn2xTK4m1c4OAJInFdI6zeS7MSXkDTnNVw3M
yLXxQjCfgMCrrQWTRPg90Z/6urHXg83BgVFv7UOnxoSrj4xOS+aTKaxtUtfEAekkw6DTvenNLvXV
xnxGJPx9QLrjDVYU+sqMwMqowk/muC5BgfZzMqLJr/TM8aZFOaf9aPMkXieEW5yOOoTTzWsWm0RU
M45TyTQKYc2GLXULVVNiqX5jd0+imXN2dLXeK8pwYK4b9pXavHYS3dooXXiVlprw0vNkbvN+5gIJ
qNwhFUlcAnggyKf4jXGTux7beISrnWj9gnFUk3MIe+aWmp26xb5JcScn1m2DntaoZ072gq4qhPKy
y8QH5uy9sOoeDFWRbsvaw9iH8F3AsamYDndjqn3G4IZRxyT8g0aB40tp8H+WEfvJysIxdefGMBZ1
HzI2ekzNL+3E+tCia2uoXqnnEyFbG/RE/S5TaRPqnEWo6g+wgd2mws3uFtr8mW2UQKkUsTuQkRfH
1VPeRFeNTm6/mg33qurOiZG477WOMBg6PVrdpTlVbX8xRmNrkZngBhhd3zEnPH7hS8oeURPHwPqY
FhqlgY49MDxbcMqUGpYYQ42HHXkTO/SI3tLg9qqoeYRiclTl/JHn9iHqTDg3q0p9wgVSX6I49IeM
1Iq1ae3RYDEn/DSQaeaF5P/DPZuKO2cJYcJJjJylCBAHO3fIAQxvtm4GR33rhnzXqv1AzWX8FeFx
bBE97O1kLgz3al6HcrrtCvWQ/W/mzmw3bmXbsl/EAzLYBPlYSWanVC9Zkv1CSLbFvu/59TUi962C
Le+ycO9TAQfYwJFtMZlkxIq15hxzFUpfYGPTsKMtd6/bRRX9Cn2h4keJeexZaJGOMD8bagojBwvX
WSIMFu9lNKtxk+mdt5uGixpgA9YTKwxiF8FRia6I6SdXEK/odsbwNontMJid/BGG56PR3SSIzfxJ
QIZCmVtWuJXQIrxYdXkbm/wDaXWhadEKSjSMfTqJ32s5bdNo+Y4NCphpO/uaEUMk1biiaNa+VuQ+
QFrJ/SFJr5povhAgIHmUOfl6tT76jlEc0tTCL0XPISiqb7WhI1OBIyoX7bHopyPTPoi42dtUirul
ce5IEbirbQpkPKIMd5ETIkrTpsxfaweooZsE3GFQKpQ9JYNsMT0XnCVZ5q60qT05g/dNXC4Zm+xo
XleE9RnG8HSuiNTKvSD9SQtxUzvsGkRjXEI7TOkxgxjWblrZQc+txqds0F4NDZftWuff0l61jHua
pYPpnbhouDFEkOe3aatf4l//GT9zUHsUCgNCIaenAwcx2oCR6F5T2Xg4+8QYzGc0VcTz0xxdyZk1
RyKg4xtExJXxtCXvqBEpaUN4EiGrdEwxzKsbZT6vZ2AnDf1GTbvCGhsGvSXfp7l77XTj3k7dbxPB
IRvEtOBC4OFl2XCjcNZDlBKCa80XRT/212WnbWuSHXyhkViJwZcHrFk5ZHXiTTPY863wEZzzcdYK
8+Cp6tRdWJLLiPMByp26C688NZw4f7MaLQzIoUhaiSPIcOcFecWK1espw5SM94O1fzBR9OVs5pFn
5T7yxI653UbOPfAUkAQ4qgQ3gYaxmryojnycXRtJ9xUbHztg+pM8BkUPVH0clId+Ir+prrCrCpIs
lo/nCYKNsDzoOGl5evGi/osu9RFP7OtX4URvaEXuzJHuigHR24ep9gaYYoAaPnIUEni0Nkb40wDZ
4TnjC5g+SGCLfGw5TGfleBe79NLiUfsZl51kJn1A9vWu7tTo6nfMs+WGZxTvvGPQ8VVNCBz6z8Ld
D0b8Fov9WMWPeT9fU4e9jzRHoNleN2u+68GPQQ6gAIZXFfvazjC4Qnvw9qW+qgYaBxCazW+uQTXI
WO86mqdqG0UnXSychFP+4nloZ7x6Q7uqDf8lpaR2I+rVSPvKEeQC+3bONKM0nMep5ZlvMgQIWE+D
ArluD6HFrMJthd2cPvt41TmFkvM+9ppzgFDde1xfxdTon0rHBWHmN1JenXf/sgKSzJhy36maDKgS
9aNnXpXdt3gQF8XXyDHBsBWXsaHFh7KJjX8uuFhgLAnnliynXWvmR0CL7NEj5aOqL3q1DaAG2uFI
vbPdnipsiN6QJa7MW1GUmnAKaj4dntZHDH7XA0LnDVnelGEApFGGIP9nJItujt9drRjS+dGgfdFp
mAY8e53fy/RkZPTaZX7fdyabYDFyTM+E6QMhbfnDbrUzsvy17YZ7OIZdsBR9s9GN+iEkdht96QVN
c80vmnHcoWbZ6Wp0Mi3xWzO3t24S0v63eioUrbkXaq4JmfiFPuELZBz6AsvXWbanxuHoIh0T3EzJ
wST/sgxpADsXO3Q4ZRfgaxy/+mqT1rh1VHcDVy3tL9CDgSO36YJkKs1bthPIpTClWZKSiPgn2Vat
ekmP4Dh+QI/XyN4zwNoO3bGU+OPb7pZR2HvUdy9tO/bbrkQgl4W0gQ1z+8+LUOZ3Y9bdq2NtOXo/
AL9epK5pHmp6g3Dr6FpzJIuAd2yoTb5ALprPzZLzJO05QRxEF21OjnUyPYtpLmGimXdeTnvKig8W
tavE3hwQHX839PdR/UraOEoONYFzPXePSOUSvOWjJWwFBbwy++QUqhZ4pMZj5yUohj8qEdbXY/uy
VLxtRr0qC+jlcGuP+bNQ38UAyQXhp/FIymwXNMPIwqYdqW58LWITmvFT7STFcqL1ZGKomn0sR7HF
8vkFH++2y/KfRuxcehZYgxYIrvTYESoHyEefLKclwbWb84vYL0MmthHUDS89eS4/CdtjrzPSBZCx
bRNqozVMkk3azBdAemkVpc0jmQWXgzaA/akdih4G7Zw64vc1zd6p5hiHQOZjRoLlVL16dMCc2AS5
IbXDvL5E9RpENc/DuTga1BEEEPIOGdC8SVSrAQvUs2XtZ5dtN+dcgK74OHa7c79HK9O3BuDMRr3g
TeJBDzTbGznYF7CIKTNz596dkz3Z33e0Aa+FQLqkpPUZu++5RZY6J2u2v6pJ6jhwdaRaXRNvQmIw
HLTSzAKpOdcoj3y7M69sNalNivlaXfO5USYj1rahEiNdFshTqZHdOPvWbOpdOpfLpnIIlKBBCW2R
Rl7nWhstnrmn3BOEAdmWHsbDMJEQou6SnFCyIvo8dBGUhklzH1WnV0tZL2lTHjqDDLrxSb11ZcMs
mkkb4IC9Dd0e0rh87Es/7KeL8+6sC04y3cC36xRGUEUEaKmzjTezm0C5+mT0qrQEH0dTDiZhabp0
S1DA8fNfxsCDGBA4ciTB9sy1RilNIdXGJfOMhtzY0qMXHAlt6y5Rvc6/j30ZsP3bb2eArWPgcXT9
Y9DomI5yjFIc7GoZ6FPQ7FV5Iv+RA37fv+CrpljjXolZXp+/hvMQFqPHAeUK1aeB4CoBP0U3xzF4
k8gAsr28ojZz9jnspyIyjizBfq9xYD43rfGj06Xz6jcC7Hx1UIV4rG1VC4RN6Raj2K4p5ictLbcp
6Tq0Vl6tkT7uoEoW1XhdLua1fJ+S+jiqxxDiyYifvtnm1vo0tsPduUGAq/VLGDv7so7fz71iaYgf
VL3PMoKyg2IbNMxwpIcOXaHgJVGCF+QDL3XX+5U+7lsL1UBjzQfXlD+GWL8prJlBNWLnzZCsjKOy
+g7Ia+27qb5D/P/m2uUpdtgZBnz1NFZeQ3u/0AYIelO9FrS3N40wiIOhEut0NqBza1vCy0cC7PMG
ZH6Wp4Hm6d8G94ejlsR41AUQjMeyo0a0IrotWH94WJlDbpKmoUan1exqNvOp7HtmILT4+7Mh/tQn
IJViwC8kwgAdccXvDyboLsaUXMk+7HgwG0EruTL1F8cEJ19TyKn+XxmYzsRlshin+r0jMvTFpOZk
6MUZ2+9V3QrvnzU5hI7X0P1IwwGjAHsMLW/Vxvj7NRtKr/ThZQLZ6UgIjyYP38cxvom01k5ENuy5
OGszO9auzBptK2r8I0LT+I4aJhVa2uKDSeJdmJZk6fafxBwrv9vHq8CG57l4iZX77aPVOxemAQ/L
G/Zugz69axvWjWW4DfvZuVhhfk46AkdzHR9y14U0sClRq6CkCEk4GFFQine9hsAxVsVTM9L6NmBg
dY2jP3xys/7l3fcMYUsL0ZVuMMP6/Qs2SyS1rccx3zUfJw6b20HRM+GB3FtcCkJc3LnV49y19MrU
sDhdgQvaYX4qF5uIiFlM+zE//f2i/mVQjwyKy2Kae1b3/X5NBUUumnGt33dtFKApbYjQyBjy+dNQ
PDZWfa0V9/+D30j94NiIjv9U8bl9LWxEhD0JRYnlW7UhN4p4PlvivSGFgKYdMT59nnz2ev1udz9L
LzzT9ngkPQySeIt+/6QNaTvm7OL+yO7DucBtlrAP6r37mM9p4cvk7Txo7lEVp4iLFWmIvD4a6ZP7
iEwbUrdqU6hzTFG5WVCR0FY1+n6cGe/J9rLTqAScEi+vqxnbsLizPvmijH+RjihhJkxIHnTkGx/2
rakqtAZ6xUCMTfQtA3i9N+bp2DIowOlAg0GrWTRqt/dFIk+g/btPEqvFn8oR22bLRE1Nlo+Sev5+
AwdBcRGWEATdRF4DFaMZNayXUxYYi3mnpjl6OQYVSZwMf3SG3jozmsa9Id4v0+zrwrWv1XkOoC+L
ush+LIU4AB65ZHCv+MUvhcP9rePPlEbnqOvflyjbRrRn876xDjjio+TSnesFQ2e3L0hYUIIXFnZG
aZo6qY3xsllLtkp1saqFZfX4BVJ6Elq77ELN4WDK1raqKHVdYTqVckKLyVxNtOqFxu77hBwhMXfd
NH4rCg6DecvBu7WQe9B/ztrkPSZPC2lq9XJ+iFSve+3lUY1phJe+m+TIVOZDscbfscXtahTToTGN
zJMZXeHe4LTNKSxXCtDRYrikrRdW4+IbUuO1JnXuk9h6cDJV6KHYmtziIJb5mbDPl47BPOTXKyWi
LEfOj4Qn0N3zsBkVRyFxDWrro5FRBv/99T5LKH+/30ofbIPTcIgqcz6qdD1jnHsalPU+CulVtEMC
rYWzoRpJTqD9GPuvb9KY97UeQ8yikh80NAUQ3K4jyV9Qd2j0wm2aEfiwqCo6CunMn08+BtX+ufMT
NjUcKocnUBbshEbMsqEO8gLONxHkybYtikuRy9Pi4GGwq9bbaMQ5qDHaaIZPGpawPOeL+vtH/xdV
rbQ5FTM6xVmmk7n84Q0Ze/andkRh6KhZbkt9oj9ZjUaCJg+Ber7o++JRdVvyAGhLKHlAFlEPebVz
TNri/e/X8+d+I22P6bYQ6Ll1aX148mMHcGDkRM2+kNyNiVspeOyM/tMy4PwvffjOsXq5nkTDC9jv
49qK7ArDVp7V+7W+c5lANBUKKRD/fDLVCJknXrHW3gr69ztdp3eW2u57M/avUtJWwUjKcEx1L8yJ
+qHlOokQIWjA9quB6dFU0yqix5xm/SlmMsgNrMmoKNAyarX+ADIDJmd/WcTzo+r4VapHpgZqqDou
z7MzvZRHJXMFCAcJXw2XDfPdDdP5f/AAIGVEYmpL3cY3/0FWXfaANZGO13spOTN7VfRGyccABE2f
WiDJouCMoRptDcOPuUsf1DFvIYFzMzTxO1DxTzgTf+7uUho2IktTmNafe20uhk7WhlHvW5IlMH+b
l1XUPNoC8UApr4ac/iPkwE9+qfXnTiUl2DkPra1p6NL9WOdURu/qjqj3y+TiMScmzasTvqNzf2pe
32xjuDYlg0N9IRTG81T7yPpSgrPKZfsQDvK76QrG7MP0iKVtZbWbATmOvLxp6TBFW59w+OyHECZ1
+2QVRglUm56nva7f1/Hy3DCqI2RSVBLf3NX+LpSaSNTOXozFs9fNX2nFE9RUKpj/+MmH/8DeUGUG
H95Wml7psEt+lLK39owsemYNgPdIfUHzTP/ZU7tudNoSCLv7/tIhKCQKB4calPYJQ209GEEG/v3l
Pws5P76TaE15HjlSYM368PZDP3KnijS4/Xkcej4LWhUDEN0VwUjQyoHnn3cm2mGHvEqLAuu6Z227
PLknzJuGtxJbqWkrkOMvA9BTt++5TtXahsl+d55wnrUwZomH83oaelq0OaNPpiWN188bG5KjCpel
L8k5vs/oL05wGVE6w9R7xIzxRo7kGEc/xx6hS7No27McPkEAHjtUWKbdv8jROWq1fDx36EslxCIp
ROTdTd8TcX7ecPuJzn3S37n2Q57TgLT0+Dug9eciwumx6MUPHdiEnzUcHlsCVxh5iNsipRMl06dM
txhfdmwvBb5BDk1M563xWBvsLFHWmJvViN7z2CIUCCRWSIjVGMcECg8Hva/2+M/9f1Y2JR/yluhL
vBoIv7J3OMyosro7c3rUIDr5GaFp6cx+Q/4aqiC18/DjW2hvoM0/xb+csUp/fPOmhVsGpa+O2eH3
bah2AYK3HHX3pnvsSP2zwTqfTDnOgU2zsDVptBRW+4IztWc18s8j+TSxxHZYOrFZ295nj2O0TZHC
GIM3MWrvR8H3N6BL23InHIl/ZuDMHA5DMIz5pdKvrmlLlkVf386myzjCnggeL0rCDfT2CySaesfk
983yOFenU8JEflgf4FPCLaaSKT3+4RXCP93nHbAQm6NRwUiqYiwXGsOXv78a/7JPu2yHHMKwgOhC
tz/s0yAyzKlnurQvJW2vYZ44VndutE/rEIeFR6/cEqeo9Qq/W6VxN6NKtAxrZ7mhhAu9ickZ+sQA
o/xTH46wriCvyMSXghnG+GjIwVGbeXRrq70OZSCg/j/CDadZoZs7a0JgYkfaFeCuCy1uwDqiaAjt
AcQE4NKtZqET8GqMj3bzbKyXsmls+Np8y+wKJJlr4uIsg5k1NAgDSkdMfySaERfhlR76LqwnhR1+
i1ZQEpQv6JfpEutpSwZd5RxK2b6kmeZDBfDV6SeJsIZWdIkR1TgdWh7HPQwTCAAi967OszlojIKw
m5QI1JFRawU+bcr1e4iQ7DYzK97aOqrZyLC5YDbXzgh3FixdvjMw9M0rXnLD5dAwxceuQrfVNC05
HHLYoMe/KDNo35698FCOyQ4126NpohTUGWx5CSnsEI8EfVcipbVEjYedmfrQW3jrXKwoRW1d6qO1
J7T8k+OZ+W9fICda1yDoltrPUaenX9qKY8McIZ3ial9nKDFGHnOlOaGP5QamQT81daN8E6p8az2M
pw0NHVn7WcoipQibfPb0vRVkm6s0yHq4PSuZVkbXfgxZdANr2T8P7FZBIYkExNfV4KFqCqS7ef+c
f4kW6sjSsQiEJJrk7y/Mn2UEnCHKWpZZnXbPx8bFALwRkmRU7TXX2hOrjHqcxXklXVLtrOfSPEde
9Pdf+sd5U/JCcGSjWWJRUbOt/n5HY6MD/JzRqNXhy4NvTAJA1kw3VutHUsClUJqgwnXfCgKas4Fa
mwYOwuxJBI1pEhqvdICqj9uE8pvIFmRp4s6V3cv5B14936GM3dezccfw/VME18ca6HzxIJhM1hfl
7/mAvnMIfEg1tIN7uNAPMnLwo2PU7ngiKWYBtJ7MQSXCWzew+I5/v3EfGx38arW84S8yDc7qf1Qg
WW13qNpARysfkKr9F43a32JI4tPp+fTUc16bft1vJDsFyymeVGx1BqioD19UO1YOeMpYdRzDbW5b
HDwVVnapRhSTViuDGchSRPK7DzU40PVJv6TRjkNnbrZJCemjwCG8i1qExNUxsScADDa4mGgRSqzL
4Q5UWc2O0xh7c5HMFjvoxMrAj8btO0zaMWicXgXtMpoSRncXg9/FSYiYx0GKVMFF2xAyhhJoHR97
KfaTY3zrskg7GYfSTJnw9xXkj6F4S9a+3OU2tkjcihsY5I4S4dy1wzSoDfxrVU+KMv0yrFN8KMyX
hXnHbjS4Vt0iR1xGVn0Y25Xnseife9GNgUTg6XMmbBFHIBKKbMRfyGi23TJ+mcNpV9tZs11sxCNz
9z2Sb5CBvuq0m7ejSRYX2BG/G7KbxRPcOxxyrjTJ+zEZ+XHgAryjvN5IlWmMXsB3SJnZdVeCaHAG
UvldRDbuDsRB4YgFdUt4mZcuKbDu8DZ763NcpC903BGHsXR6+ovOPIQGUr5STdmXQBQZTcDXWeNn
yzCOBWU8aiforLXVEhodO71PRgvROGJDEFlCjoqoTz3xLkPiqIQB/UjoF0u5Vu6RMdWUWd7LqubF
iVvsic6LAxrXS7B0276Jb/uRY5JDfPQOds2hs2S7X4lT2jJ+R4ykc4ingigRJcc4DssMFW1o7tOw
FoQyzjDupq44efODVofAuLWHurcU+EtA1N9FdhJeuHQ70O4Aph6ILwq0Rl+2ZIYeRWER0kjvCFkH
t++TF/HjniCFyzkIeBrdOlDqrlpXf9kTvAinIVEy7s5Y+8hfKwHzRDVFKE3veLY4pXa6tWU3xKGk
0/iHpQ1zYOdA6CH9akf4xg9cOXfmulhbh1kwnyLB6JJZAey9n/cu28xJNDB3ZHqTDqND5hJ5uRpO
hySPv2tQAvzcLt9cZDxA/yYIikAhLGKOfFHESGdcgDI9CQZLr1It23K3ZsSDzbp2gtW/bHUumiQi
eTFygzaW1zZb8oIdao3J8tOqv+lj8Zj2zhcjAQtu9fyY02Cg76EQdMecCt2zp/uQU/FWr9iHnai4
+vsd/tiSxDzJAsfqipGQTUL/sPKEfW3YpJe6u7hd9y3NPA73n53p//gS1e+Q0qWXoqNU0z98iUR4
I/J1Inc3ddNlwUfdVCMT1gW5yCa35b3pOj9t0Qa1p30zF4LyFg1x398/5x+nSj4oGyHEGqySal3/
sJ1EGhAoAowBx0bw3QkmQsgHWBlP8ToxGXAOgM/vbK15dU03DAT2sT1ukKAiztNHY/mZX1v8sb2Z
lDkYCTnHM6iiJf37kw13PR/TopI7MjW0XV184dfCmOm1nQf6peJAl6b86sgm9Ye4C5rAIMngaFxm
BIh1RkXdWBZ0OD0dVZtctwVosABIxJZB5Lz7+81z/vViGbYKWiB4y8+19y+vYaatrRSt5uwcfKYk
bhbP49J0h0kj8J4DCclXWYqaUKfMwm19MioA00NZBnmje3A9lvQGOwav7h1MaPt6CW1QwTkse3Ny
0DsO4UOzgIcnexSSU7k8mNLZaplcgzRHGtwaaO1gFTR9ezTGBm2kMvsSwG2glJ/kesDmZBLkFX0d
DFZyVDWt3zfVFj77nm5zczcYCv/THQvOqkUcE06vuVEQC52sd3Yao5nrA4/oRWUv661YS0LhaGwN
DPwvwNZbwVwqLFg6cl6uyps2KQ0kAJxi/36T3T9eRc6bFsRJ0zSZXVIlfngiIF9ZDZUc/RqRHspe
u1kmzd4MNn4lvY7wqIuBZkL9mofYv8/3R1ZG0FCrXBG24KIiCwG6eO17F/On4WQR/BfVTyEZqHgb
uVlrYq1UCvMXwOT3WQ4vJdUZksduIMm8DOq5Y/0v3q2ag9G8ivdiNV/b2SsDbURkWtX1QYwCjBJm
ALM/kZlsbtGXEJ2+UMNKVBnrqtx5xHgSEvPdLTp7v17Rp2Xc3idbMjfWjQalXqkAv+LuGgkE7ddN
ISo1tujvh+rY9GL1i1oA73acO2RQ+PXIAiPD7XEZ8u5g1hqZ54iffX383iO8CVz16M2299hMlE5y
Db8uQF3sBOt+0rYoTdI6WC0A6t0YbyRF+GVraQtujuo5K6ZNkZB1OrmJ9snOZf/xyvBtMtUVLHwM
Ks2PzaOaBMZkTXpvN5T5NV2Ui3TQWlom42USTQ8F8fX0z4jmCzljZQ1PfwLGwBc9t6fPIt0vePZJ
LMolZtqcT6hSJwulAvLovKDuRipudz/g2/HdVlckU1fbSvpeZaxHyblvHecXffXWUxa5xoFgkxtW
YChfJk8AyBz7mhgUUmmmHY/k+zIVr/S4dIZ5uApJALA2g3MT4uzf9YJLc5IviJJvtCoMsbrnNfAf
E0Xwwmf4+zvwx4gOXio0VmkxZWR5/KPoX+YkRr/DXRtzXK1IZQmdY/K9EFCX4EajgW5sDP3FQDEH
+i78TEFg/NGH5wIoVlxbjbuEJz+au5GIFEIfepblaLj3vOxoJvGNmSbTIesLWIttkW9EGHVo/EvD
ryXUwlELv8eZaA+D7F+hbnVItGaO+mROYXfAfqgVB+iH4FXa4msrOcyTR8MBkNgVzH7jM7MaOGLO
FSDIbmckZB84F1rd3ox1VtPVUwtj2r9kaXxLuNArE4mVNO+Z/HnRXLYpm1XUJpmvZmGcAN9nZ7J3
PX5xX4yvdkJanpD1FtE1z5BARpLOztNcG1TFtUdgU05Z2x8Hk/2YugrjPOYckc/43jrd2WaRGTFS
Y68EjNwC1LvN+jq9dZVupieLHrAHEl28M8yCsDHn00vrRoAGHPs6swxoAyOgBZKltlUCp0FLxith
kTWfIueSJCj2btkdXM871os0AqfF02A5WBiyZHzN+9g4kH5xE0+ZOKmeJiAFAi4gWaEpFadOfXJA
JXwAjOy0urNxy4KzkUn4XbDa8b6rnVvYmK2ENNCwmBcEOIEhLWRKR2jeG5OJepByt4DLdjRQWIAp
K7Y2EUMBHg/FotKRZQyj3EbxvPMsd9m1pf6tsRJmf4Pe+qluL77dWhTyWlmjseT/G4d43c4hlVtO
lDypruRZabvGYY3D7XI1exJxHwaRS6elV9aEIcYGIu3g00fmHqQtSLIpY+d0xWdzxY89CB5tXila
y4pdoMqO3/eXznFIosN7vnOZivok1ES76I4nmTZeTmltVYG0OQ79/Y12/zhLWwaTCgoc03apd851
2S+lA3GFi8NkC/i7AAVOxuNT5vG5hRefwmQO9BpCfy6RdBRJ1u7KtgMka7HbYAfOiUTbpsp7ornz
VTGv5kZrUb9VHQ4CzdPulrWJTxH4jk3VVuRH2IbCA+zbimZaSlrZZqgBQlYLAICJqFAEpngJ1qHa
VUbe7qJyTtiKsEbHqHOwFJbfjUNzXCiwdqnOkZhA8wHKEcumWc0EwAEuy2Y73kyKIRKn8sozcJ6e
V+y9q5MolBXt67zEhm8I62EazZfaFO9tcSR2Dt1t8oOW6YAK2b6EnunuQyxAtCnlniBOcztFCREj
dMq3ZePeYvfkwaa5sw2d7EhWoD8RA40DIMc8XhM5DxHwVvdaA+/cwFmWxv9+MqrDmJUFSbasmXqS
Q23Wi9vGpm2WaHPxSb1iCJ6X35oWnFoZUFkuKhSW6o8NV2bmRautoNgtMs29paVUYYK5K0eKJ/Ld
H7to/bk2znFd1mIHIAbhcGdcWLBo//6IiTOW4vcrMXWbZ9qgcYgi0ftQ27t4zBoRKWo76vBtshA7
nHtlvZ2yzN2EKxDSjO6Frymdaeo6m3pweRGtZDsgnRlb45R6VbdrO54OtQEFBhVnVfA9yqlM/avO
nkN/pjlJM5lvnhTCZ31k9dErC9B9WD8QKZ4HdVPwxdfWVVcMr04ZpTt6FixJbbdJXUmCsWMfVzsk
UFfnr7XTzom4L3ZZvS7qkWkstnThdJeJYGFt3Xg3eMUxVato6vQMuQS20bAAkZkOnFabXczmxouB
wNbVOzrF7pU71OZ2bo86Bwg3/i7ozFB4FQ/WUj0NJYWzwK211XDX+5M5vAwIbU9Qfx2WT2OYC4qH
9rFT2lcIsIIk60fZ9pwwxtqvM2rqdYjFJoarQxnFRLKYHIYwZvWgFeRcSzLeoBWe5plhomy1B3B3
qBQLB1+HZTAyA9hQwwla8UiOJVPm8Qe8vhqmR66fSgCvvheCj0ChjH2uoKTjxaSDjYnD71wcnslG
bL1ZHHMjcjdtgq2YHrhP3OJMzDRiFDKbQFK6uIJXqwyykX2hEcAu6ZdRIWktWGIHOSraKEuAF0nq
QC5x5A/rLaDiZRdpzV2SZNpON9sDSBaJDIWqayg0bSP1aGfgZQjq1kWGyTSKiJoSv4GJOzVFdJ6T
0CWzU7EUE0ldDgSM1nwZiweZsXd3Roq8nlecuspkl+m6w9Lyt8bQ/EFqPW2DhDlCArpr476N2xyo
36ZxbCTe/bwGqEO8XaiYPVE9XsAfPPZtdMf55YblfJPoTkzcCK52J2wDI+7u2kb2gREVjh+i9sRJ
8gY3WHGEs33nmGugTZruc9C7FKpjQbDBKS6MZbui7fLH2UTnYFzwZSPNV3f+vNw0lU393vaNP5JH
HBAzCc977N4tjwTaOi5AkJbCoh+S8OpNFg17giAxM+RInhcLXHd+CwS/3YrEe4cR9KQ79VUPSpwk
xnwNhOx9CqF0pzdi2aUL/sUGTj0FOUs4Np3BIebKcwZOfZlUODH95twMqz3OM9xs6mbOQEs0gdGP
uaDz0vLfIh9eJd9bstDe+49hCr/lL2DJ4H9//SP/z3/o/8dUBkOF2vxfOJiKffgtlOF/dd1r8SsH
Ec0of+G/IIjOf6jiVREvOQKxLlOJ/ANBdL3/0D1wGKVLOuzW+Sf/Fckg5H/449QnlmFz9rVtZq7/
J5LB+g+qPYMjscFkz3aE/d+BILJHqUrn1/1ChxvFiBUCJLU+y6RqWP1Sk5AHhKvQrs2DnufWYUb3
C6S38A5hCEIntyiCStiynIGWjDZGjkcP8gJzzXli9WQFj/lt9NUdhmYbdmvKSPLljW09yTYgOjU/
MJGLvzJlj69yL9ftAJLe4N0bpVzCixxnsA/dKjmp/RsAqhviTGmyQ4YfEpdV6H3TGs4bcwj1GDbd
YaQUWAkf3/fDCojbS53LFirqgTyjOBD4FrcMY5ugqmNr564ixFtVWad+RMQ82HpzP66JfYSnNd5R
DZNNKzX7yYtEs7XIv/Nzd6yeMkPrDqWYwILPAwC7OXcv81nv90uz9JRgVreHzeLdJJB/bzq0G4fG
jPEaeQWN9CJP0hv6xdoBRHPKgbyNL5Pe9bYoAGvwHfT7PIxGW70Z0YAz4PjptPFAsEKGc9kCp0zm
Zfsks9bC3TkiI+9IwsE/4k2k/44dhwA8LKWx5he1TWmeipHmv1xRG7Bq3s5EQW8IhCVtD+8KG5I9
3dVidoI8BtShk4EbdGTNBuz97qavs3kvdRDkbRqDuQmbagjCig13gd4dePGQXgMPngMyGhb6MFNL
YGCO03c0EnjLpodygXFaScdyG5qFfcOpiEp/1YugK6voQcQ9gAtxXEP9jYQ4x4cT+Da7TbvXzHQJ
SoJhvoe9IIueKczGmNoRH9b4HYU5Iu8ZHsr13KiykHEdA7tQG8l55iOYyXbOrfrRgw39IFeviP2q
wxnlzHI90paedkO/dmwWY75LU5VGEDW4uOsxlJeYXCAUmHG4PAJpbxkbWd5P6NPGc5XN6U04VfQV
U5xU+6YZCW2wbO0eHX11nHtbzjweorgYXQ1YAeHnF9EYZr5lw9mgtc21LZMOOmlxTjq8YvZMZ7iN
BXnUZUZF73gdQyeSpEtkhZp30TLi8dNpLgCvTDCGehMVVbikB12aPaFxpX1lzxzTQhfMWJwDtxYk
aAfekE0HDzfunpNmSQ3UuYDsh+GJsAh+lZkNDtflDDtHFzkN0xh6grIoWxi49nGVvyqj4dZO9OQQ
dX2RBzy2qY6yk79HaDdpqUORBQO9nC3JCsVuQoiC8syq/Bob/HEJ0zYo8qix+Wrx8ACfS5jXp/2F
IO7onlGhsaCHTY2gSzLrlI9Tc7RWu/4maLgHPZhJ5PKxHjUBTfgKtjFDAJ427WYUafhloD0zbSIL
nL6Y8vWB+CH8m+5aelT7nS0PqlkKBWXtTZ/1rLjhhETiGOKXvZclvd/FokZAQn5mQSjCdjahTfPU
tQTY13OFW90yawCSgpBSXn7iKdMetlpj2uEObfx4VxKH6ZvwcZ5W0ZMn7JLKTOMU3lc/rfe9NtDw
nDXtBWWPhc1HxzmXwfY6MLDRLhjGmze80bUN3SObYA6hb7kzvWQc/IGg1GuTQ9CRHPjpKbGzaUuA
a3IaE9XWkDoU0LKLfcbO2iWPX3pMWS/fRr1OyKCgmCMSI9+OTj88RZUUTzi2OYeh9Hsop2b8afQr
eV98hY9Vtc5bYPoT0SR19xXCueZPiTCPuSnjll6E4R4LR0PBFA/DDXPH4cA/WhFfkhCfkGNV66Kf
QND9HsNjJjDg41NBaWXmNTIsK7mHNvserUt5TdosuksfCJmJEh77vTZmI6I5sW77ck1uWRuqF/Ri
PD6jPgHXdbsaionTPPRLj++5rgFHwaOb4M3ZCMMIqShTfkkp8PrK/83ceSxHrmxZ9lf6B7wMWkxD
SzIYQZkTGFVCAw7AAQfw9bWiXrXZszvo7pr1JCeZ95IREH7E3mt7HQAJwy+Y/9f6oZ+G9sbXTwaA
2xjj1TXn9kDsoR8CccGHukqV/TcbHHA4mZjXUZRmD32CAX6OrOl1ckIks45JFg5b5/qclH4ab9mR
jpskKpEeGWO1JzonOrTj0AZ3nEy0rY3RQjRMtI4fqPw6dO2wySLY9bDAp3dLklXt6EQfJ9X4LxWr
x4ewFg0uX09+FW1S7skCdc6yjzFpt+hbShgQyJgKcMIWkYCcDDX2ZD+Yit/Uqrq/pA4Hf9RsiFWd
jNLlopXhVqYiOjIgB2JVEQCgiY/ZWFmn17oOMqzVEeGZ1Rh4jxoH5crOjOJbdNSRpkrbP1GDnXE1
VCRITrbd7wuGPvT64IcQv+Qbibru5JWJvXMhNRwMFeKOj2frImBevjeEFn9lPBkr5RjVZ4ET61kG
EQmhqU2idSUVaxcv22TKrR5C8h/fXAwxSCvC/Bt7TsBSq2xOeV6Y7Nmd8NxrbPCJiP5IeW87ClyB
BgowN2+DI+oCtGBQaPcWrvy/ZMnEh07Kfp8Pc75mltgzLY+7q2U1M29fXf2xvaw9xlZvY66Y+u5X
OrJ8K22B/GhIEQKlHoz0xYRod4NgGR97DSSizeE0hn034Qo2iYO4ZxwRb84AqsMwaurGZWzIxNeU
qf8b1Hmzmk3bXrqSHwRpnXjvR1PovvtSrRz2YcGYeJKYd217mB59SPuPkU+sLHI1WmVVZrfBm4X/
3M422/igMf/LEhm3OVFRVuzk36lIkydU5vOTalLobmIo0ffayXyRGDAumHvUKbHd/JCxHhsWzCsZ
4EccC8Kyp53OI3Gw3bJ+mBLjtZvtS+/0Ntnb+KLOrP26T15SHmlMcdiwCrds/gxopcQirXL/T9HF
DrM+g8EvSCovMpdxPHZ7h7Zhiz76nlVNigvZGwTVHvoaq8vSn5hxbK02ny3a/tGw2MdNcX/XPBgk
wZAyNSPP0PgKFtJNGvKJhzZpD5LHK9dLMP4JIVIIsTGAV7SBV7dIw3k3JQn5mEHS5ViAo64VG87E
MTun9qTT9yYlxvhrlLX66CkDqEJFgwhMEdLsrmJjyqpl3PmhXButx1Rh6lBUrS2GwtHJGO8b7BZe
Sgq2uKz75ZBGvbNhOhS/ogQM0MZlERx5uwOKQxXr47xRbAGuto2NadGZgPS3SJpJnCDtc75ESQTB
j2o+pJio/SjeESbtZ5c2Hs1tTEzNDWGfdzW1H/9JcUZ8hNSwhCuVVQp4IzH7vmDenLhflYoIuBVT
ye7CDTLr1eod529hS0oTh6v50/fWXN4iIfp42SbRsCSFG9q/37cdg99yxA2jKq85CFNXzC91s8lz
T19UFibXTmQ9ytu6+iEMVa5y5HrrTkcOGkxw0SKc6k2rg/lUlE30MJu9j5+6Gbk5hiom78NxJeb9
XvWImwP3MBRluHEG8Cvsigw2+INctbKOFkHmxntL1uUb0oHxoZtJ5pFIt8kpGL29HmPoC7bJbUT6
stijckbIn839VgL9/iGSKNtrIZtdKcmwqoSPjzOaf3VF7kY4AJBB2YYNEcZfsdOUjsvMlOXO0xSD
NqPwVS1QMDReY+4i/BcPFcHPAAIkk5zRtVdhHQaPhFRaSwJ97xM3BCRR0nREEddyO3hpu1WGaFat
Dy+lm/Lvqp7FbspSC2V9Mr86uV1+0Y7Xp9QYxKUtJnVOy6whKc5Xr3HrE2yEMgTWaFSdaLOHXTqZ
atUB13tlZ+MnC1H01VtQzt7ZIw9rZ4Swq5l1K7Y0oQ3LVWQcTd1MTMoYluc4Kbud33T5Ax63aYfA
fv4Oo0is+AaVt+8mVd14eaWfc15ocq/LADUaj/5PFfXZk5UH8jgZg35BtEJ1HlaBmpa9p5I/YZ+5
N0Wg0FdAwt/eY+BKd+A2w9ar3Gnn177JirNqmBiwHGR9EADvqaIVMzFS5yKmEsQ7WFe/j9NuXWS9
+1zJuNxXdrVFJw5gx0ynXeSH8VWRBw5VKEr2QP+iNXMlpm01SqpbPSTRhxWFdrtySBhbxYVTvWWj
H+4UrQcG2Ll8TVWSvPp2Wd1ANQ9UqYIrEZYMduVAnZW6PHwpOUcMmL4SJZJl4LTNGeQuSfaxJNxO
NHyL0kbKYLuFejEN8RVnabfsNAHm01A7+EkdcYKX5xzrgY/O1rnfkM/h7Qx4aqcoDpyXyOTJSeAo
SkABlrNJyxa9MsijLaA1+w+hff5lwFmDCWjkPHe6u8Sol9OtLjNrOxLSJDYw0CK58mplLqndRuRE
MiQ9BQ0azt++yV7EYLLFroY+/1u2cjp5cexREATVc80J75OPYmbXxMD+1bs+rzhnGl7tro5ObgVR
UUg4aWxN3xt3UJc4Jycp9O3qnCBshBrGblp3xbCdUmls2uKuDhCsDQ554RREIrliyVnUYvgLg1dp
4+dKYoavWUjmOL6ZbmP1FNc0d+bCGrUkMi6VD2ZdFLd7lvleTFN+QCrqQw1Ouu7qGnzWZeaQabMO
ijuD1KdR5+HDM1vILH3DOh0fNJvtaxFk3h5s7HDMPJudxTxTsCyqyJU/hBC5LwBQu3MaGS4zrSpo
dlViZk9j57knmJ8mOjFSWhds5fu1JifHW81TYzDVJqtsXubI+miXSKiiN4r9fekq+dECXf9QEYO2
KAoSdlemfRWeDjYC2SEzTC5vP9RilfgWoEn6f++xi5x74k1YXCyb3J1SungskjzfJl7sesAc/cdK
Toq2uZr6DbgIc9NZ7Fn8IXuDDxPgZw+tXTKxdgEKXW0JjWnz5QT1Z8lyc96N6VC8yFCB/OTWXNMm
MlqPM+OlmQZ7xeGZnf0BK4+ORXLQllS7rJ5D2t4sJiM7rvI9524mNm2aNunaw45BooNvHPJBYoYq
cuaSyrfFzR/zBhh34B6rDtaY02D6lWOpvwo7angIJ0GPI+1B0QyE2RmmIg+VGKoN+YchZY0hzyGL
uAnPutOgZ5UG+Ja+lqeRA5lflCX/E/x0h6AWjSjTN3u2Ci0FfaF0y/rMrD9F19tPdlnPr4bTMfAH
pbKL85SYPg+1pQttczn7VYoYhhfNQx0LnCGGX7K3MsItb3pIvx6/UF955Mg4JN/XlCvnXBKaRijN
eLRmk6lPm9TXsuHkKmYC1rtOxw8JTncO/jSq8MkweaB8GrjuMoVF6rirmuf6ixWVWirsfQujl+gI
LMxFKJ9rrffJnLmPxogQ3BjqeGeBz0INhUD10xzKbx2z0CTnmiq3NMS+NUfrfWb7+WSisVr2om42
JYcDeEVKdaZHxTrOiPiK8zJfG33TPNoTYYc6k+5KG2V2SCaVf82YHinc52FTOmwmsLsQ97dxZRF/
U/TV23zgstz1lJzsE3JUY/ZMdryUY1mNqNFKDPJIDB8cF6BWdCI2fWZc13LdOGO30YPhHgfG3DYH
5RS/DT0zlqkOEFlQTG34nsZ2yS4uPkTUQgsN/XAtiAO4gRsprpxTI0Nz23nMteezqbEhD9mQaGFE
qHIV5u7dwDOG61L604l997TpYlEcnaGXq9G3+s09pvM0mNIkHjH2Pybbw99RKOdUEdvHpGtIH9y6
Th+n2LTKhckVRh8Q2jvuMeeLEZK1qoa0O/VTNH3VIpt3Pl3doSuz+rEu9T0LA6TNrRhyi3eKXTtv
E+C5ekERYIpFTUXgcFQIwNNpZ46X1vbCo8eN9xJGxA06Ljx5lu/ORSijecqcgaVdOE0FeDE1rfI+
tF7NJMFxUtZ3Rkp9Zw04zC+0r9xvsyn07c76OU7kyHXoUbthJ4MJg1LuBelRWWV3I7FAvHlBm64z
sxgvJSfkHyE6+zjILNnW8Thfhkg319xyPZJstb4i6we6hh3bWZDYhck47sr3oKrqcCHt5r/acYPb
lcU2HHzi+rpjaifiMlqTczRyhy7AFcYxd1z1BFsNAJWRersGYoV85dXX9F/5bN+FnclQLwsn65+G
ubceptmhC/+3EfjlXwPkf8+EcYJ/rkT/OVi+//2/DZa9Bk11HPfJPubpHr+Ug9rpHbcy+oLa0RA6
UI1g+nHIrrYedeBz5aCR99XSnGbUIo0T1OlSm4VFllg+BADIHBNgzTwzOOutmrdrY6XiaMedmRKG
N1bg1uyyzHGUGbnbrqgvCF3oZUK34yoIfILtNoBW9HZWOXOMtEpTHgak6jHytU4qsmGnW23TnWtp
KEQZgiVcP/pEdviswYhmadz6CyReoxaOH4MtKyEgXWPAi9vZFpeEdwgi+d2knF1HBsiqBFxxSCqI
i71hXT1JDYmDVp+nZqhvKdeW47Icb1UTMdzpUDxGQZVvyj6b13XIzsj2bRTfwZ/eoSrjj5XlgX70
KcPZ+gkwLe7gI3PMfqYq+3CUPCet+SZmg5XzWO1GMkuXZh8nkIC08wEZurqBC3JOUmNaNwvnj11U
v9pxjk5mAtbqS/uRnSw9nkSM08wTgCir+oPUtscZQkDg5KJfiaODHw7fYdGQ7SEgMVZ2o3lqmxcx
EnLh28kjOZ/Jai7TT1x5emVq/ZPF5CXjQTkx0/Y2yocDVFmASy2h6WgydDN2MJSn0Gv0Opr9icKq
eEYDffDho69m/LvLRFTXwdc7w+5/HKO9mdIDnC6WDSNfSrkQ+5Fz90C2EphT1y3rnFc8GY1IpHSu
V7zf0ETE8TsP+4v05HuQ3yv62t7lunzUiXtpCgQO5kygowVnT3shCEdPvdfShWOUkCqSVffWI+At
yHz1YpQRbB8msSuiKVkuhMGzz7p8oW1rXAlFzLHVlHf+f/bFKcdhMvykhUtgDk1SU5hgnKv5h3Hd
tBiybgcY7da59blQ1cPk1Cavs9FbGDBmF2PsH/XU/9S6XI8jbrq2yZ+buP6Y+br4d/P94ITyi5MU
r0H9h27jxYmbEmU+AUtx5kfq4LRBow6hZVkr5FzxihOCoJMB3SFlDNueXd9jfDe0Qm8yNB9B614z
SJ3LJFe7prG+xzl8tKT/05LPtSCz2l007B6joX4ERwuME4Am/DLzD8LWatUxVGeyYjEwlV995B/J
q96ms7UjqYMDvaK9g76C22+GspfZwxuubEzYHfJGleK+lJY8FRPkpBpT74p+5QOAI5oQoa1VOg+k
8k7hJegMurqyuM2eRT642OleypU5yg9LDK/EO/4FoDfRxRf4d6TkdS+HiTlD8OWq5KA6uOOttNxl
RvWwtnT0gu79pe8qkERZezIq9PWRvyFPEbNmFzh8qApCYnYqxH2il2JtTSaKDbOHj64ai5PZ44GY
exm8uB5VYuZME7sQK1h3xEEevXn4wDPQrmwfjDe50CQKm/k7RHN/5XfyapCK4MuRz22ohVRkEZC0
x++SG1unhrdd+nZHRRbcGiNRtOnVu5WzU++GR1cUZzlwbpPTvMx5MrgDGePje5sWhe/CCCQWmhry
gfFADWTTvaFe/qPDkSY+HY6M+B7ZbZAY4/2mc/RC2/yeqDZlbBc9Irv6dEvel0loXWEtGvADOeYI
2XTpykL22fb0y94S/1nI01ZhuURyBuUorZNgXSbAPKPEio5B4P+G5T0uMAbRZ99f9H4DYSlqpqsw
Q264CB0lU5HfNMreU4Q6S2YOgP7Th270PxvZfvelj/0CByjCQZwObo9Bx3OoKSkGv2vNYiQJS+RE
ybzVU6EI7SwjeuyG2ivP6psR0RpgioefnaTBAeo4q40meayS+UfEZAKh5sT3IMQWdPXOYD/DvudC
Rmaz9eveus5SNfFqqkb8TrMb3nOdA9VGy3RGzxsOUccKr/aNTWGAfK6cGWdkwIqNMfEhHBD5gAG/
J0fPr+EU3Urqs0SYTJ7r6quMs/vAoNBIMnS/J0G6WhKgcnS14PrP8PfiiQ1gaTl41e+BrZh5XAuh
Wp2yWfKGozbzmT4V7F5oZgdGn4hLlIsFu3+zWeGuRNvzHMTmB6QcUrGV86on58VT4hmkGJlwk6RB
kOKnKREHE+aKAcmpdi1w531iuZprln2jfWYsaKzDlkDixoirD5YywTLp+X4rs0sf09QaX9OJHU7m
B3LjWDnUMJft51fhZhRXUdewrxBXUzTv8PbGfapt4Dx9ww+wsyReI0L71ogeST6bg3Pnzem0ish6
SZD3GoJRjhUiQtRhOZDbkLrVDPGzy68yn/Wr32hGtImtEcFgaExblM8pccExx4CoKpMk3K6cb05Q
0eC09fgxGhq3pDOR78kbQuM9EiiJyM712+ncmMoAuQMBIzsNhmn81EDVwcun1XNO2Ol7oWs8K2nH
Zm3g21x3rWu99Gk9PfZqLDw0wTZr4mhy8+//uf7i/0FZsf2tHz7L3+6f8ov/D4UVyBdQI/wfhBXV
T9J+/q9L+/nz2yX/rrD413/5L4VF4PwHRZCPoeYukzaxqP9vhYXv8TcYXDwTC4EDiZK/+W+FhRn+
B3IMJj5MtUysPh7V6X8rLEzrP5iHh2HoAmB1CJr8Hwks/lEF42EIfNML8fEi9Qhc7x/uea8rmPn0
mdrgINTdDSwPhUJvzs0qSVV7sUb2aIvRTIxV2Vf1k5OSTYZ7J9o4hsrWhYrd/4sYnybjH+YKtlwk
xYWMhjBaeewj7nL9f6vMKRu9VNDY8tR13WsekLkTkU28RzMn9+Dy7SfVAtpkoWcfKP/crVuWjMF0
gLu/qhC3TSNw1bTxylcyYQxIB1PKlAwtZ8x4/Zibs14jMmxPTQjmXZTd96j6aY1AIkwWDQshgMFi
VssxLqK16vz0OzF6/W5RB0wsCifaNM5VGHV3sB7spHyiOh3NfRt546dl2/UG8sHIUiGtqM1dG8nE
narrsyVOAjMm2ck3fsy8dZ+LiMlEWKQxxsXQ3ij2spe0uEcodFYe/aUQd1ZGdZfL+kG3R1/VPrZ5
lj42JYx6D2/jBioHozbPxgbVV/56gvS/7AG7nrXJMHSbqqxa1SzbX+CBis3s2c4TShjFIsj03dcO
GTLBHowA9FD86ajNV6MNI9SPaXVdt6iWHkcxJki3IpXDiZHNNHLt9w3Jefkk5AezJ/XM0lOuQtJF
V8onnzd00NEXlXbfjWAO3hKL2OiImIZDWbbOSxLY6XMW5+JNsxvezKHT7kRB1YliJ1g1Ndr3OTP0
hx5aFvCz4WzsSKp13AXlb+SJ/hz6zBgyRPdL4VMz8cXmG7/sk3Ncm/EDiNJsk2MregsigSIkU+O6
U9mw9SEsbXM3lQfDjtNb3CMLRIyPH4qyCiVQm+6I4gazy/j7IvNcvaPFUNuqU5QlMfsDewRcnMl+
2s+wYFZlEyeX0kV6HOr7DVAExQbJabWWdlduIJub8EC8ZOXhDT6zfwm3epTx22wJPO3CHKaz8Mp6
kRf37He7MDd5P46XWTf6hAbGXROzTGCx4iOJkEbYKbBvUyETJ1Tf0VyJwKM7lx2oKN+/jq6hSPoL
s7Vtpe5acGgSoQ3BxKoaD3dRSqAmFtu3Ppzp0Dq/EQeTw+p5bkGXBEFarPsMJmCfNN7OK2N7oZTT
rcdkdPayBTJVGk7JSIcib0yAQ2ZopcHkW3I8BB2OBTnmxcHPiYDAExesGWEBScXPTtB5wdn8h4Va
+VhjFOTdEd2DMljiMqetUGHusr6wDwyvo4Vk/CMX3CRsWaamPTp2OzyMYzAT8g14zMqV3kk3bo+j
XUWPs1GMu9Yx89NUt8nfMh57niRAq2bIem0ytfE4+3bzjqYg3LGF9XEHRMWqHQZ5rrRDPlCVJQwl
JJ+srAkgaoYiPloySA8ea+Od0n3/3TJgv/KCZHyqMnHpIlVuTZ+82DBmN72UaY/LS6EDBfeZuS0k
Xb/vkXAkqpnXUyZYtoAhMqA5DCyQLyxOgeGkTZ1W2/vQt1ngEsdekgS5v01Zrr45ZQrMwXLvXAeZ
3PkJntuMwWuo6UoXSRQ4JblZDtPIiA2xWuDt6p8dSC+vZcgFXxAJpaoVo3ba7yGR5RpoBTFDoSL0
6QjiY7oA0BX2eoqKWB7c2is+A8YP74GfBru6be0Hx1HibI01aDZdlM5qaMYYK/KIWmRdmmG/a9zZ
zLelcNWnLfxy609O+lF1pHbABo/r9/umYGsikiI1dq5OkU6D5VSWFeUa/8eVsKKxW1IepsSrF4QD
rohodMa9l01DeJIEqeW/HlSj/spN49zGOGRjbhWCgYySoE877srPiM7/NeAGP4K3BRs/puKss34a
1zL0nd+pkANmO1wz53gY3vMyFEflE9TE27yBhpkOgr1H0QUJNsz7/eeYSOPxUFXtBitXuLknvL+i
9ss+5oh9z6YvyO28qa6r97zi0ls7u8Z3HCdTtZ7NBOjMUIbN37jsbGPN7qP/EKkcf2mR2lWkcfzP
RWXvW+E5D7RB1o9tDTjZkgiecGwa00PKtfyTz/yqbNXbhyEOrO+Idte5zGg3tiyfjQtGi+bqkOlw
mxgr75w+bJMF52dQLVXtsZqIxtbYRTWj/hlL4WJwyuAt5X8FFtZvF5w+3fzSgbPIDgEm431DzOLK
SMSf1mS6ts5HO/WuvDfTD+1m6JoxeLvfSjAm7XqA8XvVDU382DtUxyvcsCluJwfkRA0Tg1fBhFXI
G2vCCU0RPyXahXAYmOOLw2ztmX1TeQjNzt2kVaW3UiXpBumTBffAnx46erZPbxAtqn6kWqtcqWAH
kbZaTxPDn7s6dUn1Ip6IsKq3k5fVDV3caG2I2MMcaJHL9oJ98izM2ITmmTUV+RS6tR5KBM/uSpKq
QgQHHZW79Geogtowywv5QhNIziE5Vlr7774dl0vBNHVZlSBBY0A43045uz+9omSuzaBZz4WTNNjD
svRoivruusMDgxQ+j2o1HmPHqRJMBLkcP0upCdlo02wIX01EMM9lDfWdrBi9bvi9l2hw7LXVZ6gG
A+abn+MYcTKbmXUN225cAxGfN8kwuscgDasTYon+I/Z1uqK5MD+HriEmxIn7dTlSISUDEleGGTkv
2vYlMMp4h7683LYaGm7poBxpxVSsZ78WSzPAlZJmtSYz+a6am/gnhdF+wSF9UjyNuOB3Oa5F8jSP
ZekhO+82vUfIiv01x85HOzE1blej2iP/BuQnn1XsPSXxc9sfddP91JyRLOzhDYekhBCKZvceY2u9
DLvkpWqQdkhWzKDETtOElmW0TtnEHhfAXdE+18V5FDcVZeuaYRqrSCy9aucX9t6Hf6DoQf1xeOid
bm9MuBEYHTMyv4M0wRZjd8D6xpwLlZeV7APcM8TnoJuhgkNiUxViS70JLOcudgyQXjTp3ptpYxFK
Go5+T6rxV1rH1k5OtveZ28CIZvlhFskRrzZkMBjVU/fEPV+wMy63iqFTyzihyOiz+r/S+e050Tr9
5PCDmaktrOraxiVgAVg8wZPLo5mGL0V7k/2hpxem6XguUhJlxg9Ds8FQlwRTRtU9ZnBZzPwzC4ZV
XjxNDEFt9xo6MCCAWRiRMWzsKg/enCkvSa/yLwmzYchH0d9hHIJF4jr7VDroBtqMn8J+I0B5qkiH
ae+Dedxm5dazx3uzCVbSGzEqpV+WV1R7tMPB2dN1cewipj8GFQvySOa7cNN4lJCO33Sq03PAaBgH
1snL5/rZmTwGEnbn7qym2AlWJ4emjVg6YudDfZsD5zDulLqufAJiaK705MtFPddn1NDxNrf5ylpB
IphHPewUsmNYAA/iXPYkiayqov1MVEBudgdXlGIpwQxhDg8Jh95+MEscBsTxVYS1o/OpD65bEeQo
ymHLSyU8EzvEqkr57kMjkbOKPLpI3f1WWlw47eOdboEu2bYcf0Amps4uk/X0O1iEMSPGjP13/Em4
VUghuaLgw/KXEdBF9qQPAcGXUUORk4E4WSB+KJ7zkRAoIke6+4LKpWS9D/3cYp8GCf9hys+F1se6
m5gffz/Xrdx4TVtxnxHM7UPRXbgqxRKHThV3SQKV48u1co6pwjHW2Ju6cG110hpOHiEi3obAJUZH
5L08JbkRx4uR/EkfMUqN2YazKXEXM7pJiR4yNjcAsM03xgD6WHl2upsDOW6VbVjfnZthjrVHodZT
n1Me11a1n3ujXgqpGE4U9FZBO83YOAxmSGjgnDfXLWe0NaMDKc1ue1Q3bNXYKtnEDThJNj21xJRx
97YDxyqCu4WLzGmZQHMBslJyPwZDkJxGN0WcVfo9i5MAEbTJeu0VRuhMiAnwEBoNmkHyQMqO38Jt
rrP2nAgNpWU/EKEEVQpr/doaJ8ZfAG6ealFkl8w2gGGgsFt6sUHXSirTziVLDuJrZO+NoEdXG0Iu
+aidxl+pELBXKmPwAGnkn6ekSF5bpO9Aa8ZxU2ZVtDGzCIE3vZA6tW6cH72cpSoWxXvvl7UGAQyJ
tTccd+KBd4ulU1THoi5eitAwoDQa5qMVGxaXmeqsZgPwPlsQWdKWJogSvD1nhY/2z1P66GZhvqM6
m79SQ43vvVFMTLECYz+RccS9ZosZ7oZF/I8Xs9+O6n5BiSl3wslOaKsuQ1/lVygjaOY8nR+rgDWT
l+Gvikx8ArSHg39CdTFjLYQCsaNGCFcWKexIf4uMcRL3S9kD69X2TplwgYB4ptuIc+vYT/4dJGaV
+ZY9ubUPRfBRmGBQAgfzwkhU0xlO4o6sHzZdf4kJ2lutX6/ZNrFpnJkyL1qL7Ss1ofkh/KIjyT3D
AOzN7nMGQ2gxzNph047C+BRUEdsERTBnGqlsF+Vdug3GOHvxEYOpBXcQb9QeW8EuiZvw3XCls7UR
Guxd5tarHlUg+Nma8rEuGLT3nflGsl1U0ltU9auvLeNmp4a5F0wGNyYhHgcgfdGGr3F6MYfeveZz
wyvXDkZ0n2kLm5+zBgku5bsxS/1tmma1J6g2/pKTlWxYucu12xvlCVUY2uc87XYWKq4FO6tux0nr
79skp6G1YMhhVguu0wz7B9HdvIwVKzcwbcQ3GaE+MRyY4Ot5lbMiOmx89sc0+zDstKQrzca1SW79
WhHmdyjjvCcIO3g34+6M9Q8HQhURMwFDqicqYcUKEqJjMZg7ZB6EP6EFxzg5J2sQTuUuVF4LKspA
iTE21c4vVX8iGdo8p31lHzF3iDWU32I3dnH8mnSq3bVMSg74J8DUeTo6kbvrvYSuYA2bRRwW0Zjs
Ze+pL9vKCGwEtjgvU115qxyt9Mntav+pIGBsX9Qu0eSi83ahOdLd1VEVHyA608Zk8Tg+zHbZrKWZ
ui+5myWnbFDuG50NNYnXBxR3c1DW25qYcqLjBlv02MNLkwpR1W9zT0sR2PndwXcPQWIMcPRsIgFB
QfXLzkaAgiGwPiYoeX+1dPWD74vsz8QifpvXd9gq2myAWzVRI0u0Q847WalyS/Bn+NTNoEPuqpJ9
gLT2LYwSGJJsWr8BnnR4e+wyOmVQVYFt9QiYAuG1m6To/XOeDdazP+hwHVtxstal1TwUxDGtLWOI
H6zI628uNe7e6FA2GVlWbXPW8+TbAgmAVMkgVwhlnzqzrTe8wwXSlcQCuq6HdS1K/eBqpHULu+H0
bq3WWiWN4n3uqV/kMOGZj1XjOynjXze8q3vSKb2MgydvDXcCp6zsLnYauo9F7DegEIY7wbAkldNu
bBwN6hSEKaB48npPUVm5e7u+j0OMcHx1lJYPLvaMw9ja/k2j64A3YgQbt/Q5MFIfEyG5tcuoT4oN
8g8CbycyaWlpSXGnS+42TdF2z2JqoYbFKn7Mo9A6W2k37D2YmmcHxteqC2T3jB232nrZ3VArFbme
gsMbbah4t/s8+SxS5AHrmJUzZKJJ3uKmHt8zSMyfbF6KZh2yWn8cinx+1jEqRSPM50szD/Gf1iuz
85Bn+8iU4Te5AwO5A0O0l1Ysd7YfswlFomge3HgYJ3K5pz5eQPSOD4hU20+yfDixPMZ7OywwzUND
Is8L8EBEck0j9/d4jw3xdtkqTeDrFxpUpWnLZCNmCJsLwFu0tJOhbxkUGT46kYWYIZq11aTFMbTZ
xvkekWzmRKIy6RfsFAw6j76zp4NSIv9P8s5kx24kzdLv0utmwjgYh0Vv7jz6PMh9Q8jlknE0ksaZ
T9/fjQwUKhuoQlXvGr1RRkKhkLtf0uwfzvnOPqq1OdTFWBORQox5VunyucI2dQnjyN9Fset/Jpm7
3LfwnOBQpW2wmpA+AgP2ElSKWtOvbPMhZvHr9ojTTstssTHQSfMQu6TS5uoGJ0V4bN9TPqt9RT+O
uDHoAIjI0e22rqrJhZuYWyYrEoL6fQOq7t1muHg3Gu1vqyTvN6U3Ya3wEirWBXRNsmutzgxXurtB
XdLRFO9FgzS4bxtmRa1l2y+RlBhxnDAnObhAoHiZWq3OCPbsA/Sa6DzVCxycwSbVedXnLlcG4if7
rhwdSzL2cwFip0st3oMqd6/GEuMempS14fuyIdhafb8Obo/wmjAeD5CbyKoHgemAat61uM5YiTz3
paNOxew4LxwD+j6bbEMqRDp+C9M0eycr3WaHHQghYAPN/ZhagXgeSxAfcO9uL03FffDTDqGPZLEB
ruwGEtxNLiZK6D7vu68aU0B+6JT2MbvE1WftmPAoPXd6jed5fPZrrwjXwgaboNAhHTgJmeqMuXUD
Jxn5PueRdxerDgHVgmqKe7F7F3niknSZU6+AWEufbspoZyM6I38CLatzNHOxxF7hqsc6G6Ojm03l
xZaEaOZdikBETww/hj6MXmyOClgtg/Q/qzkj0dEeinrXZ0n6x7MSsx7jvDw7pBG+RI1wD2aZvDtd
+d6b5qll3RcXGQHbNaKsDi0mM9QYGpPdoo0MLHXKlbbg5I3Oc5sJxOoadGO4R9pW5Rtpl8sTfRoS
B0ZRp3SktUd9PI/fy1LXj9HShGtlesiKiUheJidD77kQwBusYeiKg69Nt8uSQIADMmGqNr4IvWnd
os0+BHXElGhQORmhXgAcxWJgtrcjU7/2CFk4cOxg59fI8Vi30jC6ocFSkJnDWFrVFsx6BXz7Fg5Z
uzq7dkkbP5hlWU64AsSna7VEkOopPgZ9Kc5sTQEmuX64bdFPnuu2Tnjm4vzQq9ncz2SdrAOmwSeO
7fkgR0R7SxLDY6bJe5NO5vPF2hPmKV1tumoyuyapve0cjDwDrFz8axq5zbfGcvSb23J5KtjLX7zO
EG/T8yOnMhibxxKQ7VPFEhnBkhqT1dAMjOc6hbCA/js/MfKISPMZLC7Jjo0KV54qFaakrPPPTivz
x2lmqDSwg1HrWXYDzHmyx1aetbD91R7JYXZeWd9csPjerK4lvHUYhtlsRzehgET/gSkhkUEjVkPf
1l9eOSY/Fy2qSzMM+UMSdMOB3af8Jcq2GcgAX0iVyxIveV+4Yt8l+xIK0GxM0Mi79dFPYvMsUODm
K8ku+60Y8bCt7LaEVTaFnfhe/HGuT6orWmT02Fyslamc4r4XZDSso9olSThPUAEtU8yO3skzAM9J
nbNn7ce4e+8nBz1LnIIa3vBYuWcUl+m1trzQrB13kfeBH6OI4IoNOiLteV3bXoTnwekwqxqwJWbD
cr9+IfVbP7pgLn4wykQ2wEfZi532BsA4zeQww2rqxdpVoGNfGKZBsTKes2MndYsDz2LnjkLKf7Lq
uYdrR+53wO/12VkGSj7orBEH5Fg0mEGS+nsrmyNgHYhhj/grpjU6fP1FWuL0PAZNsqOG9RmmxA3y
oWKx6l+RmIjyC3y8aCPmU5BCPXNylz0iHQHZoekeU2P5Bzqq9T1gtkS10ITtORlnfsiyN+xbGq1i
1iLo54r1KK2pWQGhhyHlqiU9ehhreELGoTmhYmbZn5HSrTcSt4hYsRrDd+HWy7Kfe6HvRwytb6Me
093Qu82jqGrcHp39AXLdwrtryjedhh4Dp1CssF2nPNFL721M1EBsozPGPzYwojiXVPMoDrs8+eGE
xVTtARgoil5HpGcZ3eKhShYgp66qiTdnSea99nVR7W+q2tfbZ0ykMA6ePRALNKpZkDHJAXFYfLQY
nAHgJehmYleTsMjjMKelf5Y1r/PAv8cQXw3X3Nj651y1yc+2w+SNOtWcuaFSdjateOKcG/ZEC9PF
wpWfn/hWeX06PcbPjPF8FMQOIBo2QPYD36nHV+jN9ZV0D4n0WlpYLU3CLHAgtumPn+d2sVec4Iyq
dDqd4sCe5MpyhvJVWowho54uopkwXnhFkEVMa2R1xlPandO2th4aQS4A0gIdn1Cip2++FvHj6DM4
DSqUaQXmyl2HL/5Q0NwRI4w8rQfYLh0izaHTkP7IJBtCiEoZIeWh+xWgaLrLR9UgLLUTSYe5gDlh
vBTT4HkehTnQlnTaon6Cr27s4dwjdUEcBYPmh8yzjAGeRGXdiRCyreAuRzo5J+lT14QcG1HIlmg1
NQJD6mKV6YtEJ6xWNwTgYfEZZ66TeOwM4Y9J9sepFEm/NtvRvrytdCV302NZjKO9GsMZVDn+W0Aa
XeKi/I5MnmM/dN3pWCU6As09Lc7PXpXFFVzfR8OI+hVGDUBb/nFDLZN+197QnuJpQSG0yHTZQ8hM
HuuaCidTsn2evNHfu6OdHSqxeH+mKnd+Z71vXjlr3UupxulHiBuHj1qJCBupQKZks1iGjc0s7FZl
wrdStwIUDJL/Z0jn4aVZrOJl0VgJMT+E3Q4XaOXt5DTf0+FTS3vFiRV79kUvkpDwiCmT7qnlhdZt
/jiEM9xepYZ534A+eNF2naPS79Ir5yEVXhBlxCRDm94PbsE00rK8Yc9IhiRri0f6LnPwY6yEKdkR
yJsYqtAWYqwqYjDE+tXnGU6Wa+ob+2R823kxVgkWt8OtRs2RQ8mzUyz0tp45h1XJnNTEJuOPulOO
pQ+Qkwrq8sGRC7l6czp+NkPorofCJZy6Dcfw0RF5iaqFMMlHkdrlk4T59OxYHlpoDryvZZzNBxoW
TdWUqENKltY3LKZuG5G8+WGWhHHBMDObMWTRXs0QkHMsq/HI9KRltB57TGg4rt/aciqmTRNO2Wvj
lPphZLZO8k5f5G/wI8pPpmgIcUJO7MBUt+zIrsfWaTGYrhMf+fUSsM3s3TIEdlzWMJJN1J8WXqdH
QgBKXKnoOU8yttRdrA3LRdw771pA8qvyDg7C4lUHwnGoN+y2vjYh4KJcxc3LnNXBpQvKgBLYNOKE
P6Wg+iWxuu/TEY0pW/1rXdYD72Cnz7rB700n4hdbMreKz8Q0AdNWbLjS88pXJu85ilAWKKTB6vGO
Oc58SW2nYQjiRxu0RcjTrVQzIowGQNlGa7RRFvqExh8LnEEqO/A969NYYevjgK7JW+801Ug/Oxjw
mZdueX6jN84XosKHWi0vGfSXp9rYas/8Vh6i0SGb0euEYCiHtre+tTEMdEBaDZ2a7hj13NgA4fKE
JqbYBmFsP9NqjPfNnJsnmzBrao4ZylMVxuGzg//yPYns8I8/EWIU3b4KZim4FIlAyd+5sIhQNjVY
Aul4Mf4VGb0jZCDAUS/9uWJrt8k1rb7UMjlmI6jtBnLRhrMnO3BKjBcy6/tjBdcDWj4uq+MgGnyi
xehTc6QUZrtQ2fOjFY02praM/Kthnp+ZYAYgoJeZpQPXvXOlxcslpSjoClzIIcM6x1k+0x77P+7O
MDppP5ugV86QSW64xB+Uu0wpZY3GDAmM3IROxbfceaPzFNdNwXGaEfub1aheu9FCSSERee2RsrG+
6sL+Ab5z4IPOmMW5SwhxrWx3eNbaDMfJmeP7JmokeQh1UR7KLvPoNH3/tw1FjolBLPWrM4WUlD3n
isd0BFkFhdsqtWmcEac33nPZh9bBww8BdNWV5l41k/1TagSuds5TTAZth1g1SK2L0/nZOgjwsfHC
AL7tUTakhDoHPT9zl2zzpYDc4ID+O7P5pSuqrZ6V5cyk4MGTqXX0ZG7deYnzWXflELDKZizBN+bn
Tyoidw161Pyk4/TZEZmzHqTSa8Me4uhQqG7lmORngnOn17RJxM5bSh8uaqrWMhinLycuzEYsff4e
ZTWrrsaKkx8DmG2CS4ps3DEDaW9BBIzGLIJCd4FwvfNgaw8kut0eKi+GCU39s46yhoM5KefnVg8A
jman2GTMs9k0ib79g4Ec0H6l5PPSQJ8YwJ6uHa+JtrWQ4U5kurxfMj2vm5KFxDy0gaAp6JFXMP4I
d4WR1i70mcAZtt43iCswjCg0+1ClFtySfHxuh6lGZL7go0hculoGjnG0yrHq/FkSL7vHxBTdT2hG
17xw6X6weiSTJuvNvcApeK+jJg3Wix9arwNZ3d02gXL6A816fMJdwoD6f4YMGwluLmY2jiPesOY2
zp5IYfzIe1BazIUpoXUG3xYfXfvsN4SarYkVzN5sZ24ePZk4F98aqJf/vxcTCttxAg9Q8H8sKFwn
P/V3qn6afxUT/tuf/KegENkgdg6HjR1rb/FPMNM/kU03QaEdMsz1w1v2Y4CY7289oSv+EUQ2CTDS
C11UhR6au7/1hPzWTQOI/u9vaJP/3xEUuv8HQ9ITN+keDRfrDl945JP+q3ivT/ygxD827xk6Oqvh
priCcFOD11GBXCEkhGnmR4dR5PYpXGLrKgSTMrcIxofOEl+mdLrdQNvPoVE8JsyZsHv0BC4BRnBI
Wd91TkHIATyibWpDKCCazF17LSn1xDOx7dfPBCDa+2aamh1bIFzactgNZa02cTNV9y6CQqDOryB6
+73Obf//AkL2XxDB/od4sX/hlP0/JJV1kZ79Z0/2Kk1+mn+vkP3nH/hbIRv+A0gIUEgImpLH1+WZ
+ZtB5v6DPhq87I1K6kpktf/2RMMgk44II4iWYeRHgQPS7O8n2vH+wZ/wIZMJKomAx/6/80TfImt5
Zv9pITt+/6//EdAch0Qb2LYnJWk3Qt5EtP9OkNpAKGw18tD91D6GCwinsARzlSn4zAvQdAmZ6lLU
1tG2mGXFPlfioK1tNWu22mPwQK+Un3C6YcyZrbVJXRRa+rYZRldCvQAkw89vfOFwJDH+VjRVxjfH
BvMS3tTpXDY1ptJy2CaFsq/FK+FwLl1o3SisPnVyINI2WTm2U5whpGHCFpQ143xP3zhuqAmWu7mz
DwAgf9eikq916Xw7KBU6dSvE/OV3gQD5XI8V8ZF1ui1FOh2LPjpo2riDnuavXKr0gKwUiQNL+5T6
aFVNEzE/Uc6lUB98Bot+l4u7ntdzlS6lfHBVQoBY8x4x+6GEDVaLyHY4PmD/hHt+KvNe/BUyGp81
5dehjJ1yHRpy6r1ZvzexwvZ3Zye9eKBbrvCBGnursEH1Xl4QE2rN4NymglwJl5JcZFdckekehYyD
XZ5WDsWUFq29XVrYFH07NucoKECksWycU8JTGpY7fk9pGNd4UpKky/bc0kAckTbitaFE9r1FHUh2
RlVjh+rEojTbTDMiAxhKyaUO6g4oHFe67fZIBlPxe+z8eh+GE9GqDJcuk6YeIpDdbIcg9fYWMrl1
XSsCktq0YYGcPaAYHNhzQKcvfDZBtKwXGUe7qozFgzcL+0F6zq8yjYKtj1uP/AEcRBN5a5Vj7+eZ
Pr2JZ8RXrtucagF+xdCbXllQzGvs34DHzTxvQVL/yNO03+FseJ6qrNkjkIUDXXClz1FuAzbzssOE
8ngVLOgY22nO76yq+HYqIqElGCWUFe2fWWbzpcmIuIzbXVLbJPtgS10NQTVc4IOtk4zWAhDKvC/K
mDKO5V03s3mMBeI6LM/wuHKy2C1i1mG7JMcOFciKcOYvP5/4GlTEhh+K0nlCpJpXApVD3E+g3Dy2
3wu2aB+PzjEKFWE3XlhuekCFTLLie9+g6LJDeVNYLNNlTOxVaKabVzhoIGWC9mHNCofDpfeflduf
EocYFCdQF1CZ2BhHqJXKYa4Mntcmsb3U6BHwzjcZzpWsbm1EQsk1W6blrkADcaAoAmdcgEqJ46tW
ZIQAHhQM8IrlkujwvtGuf6K4RdNZeRfiQL/UHLS7IQnIvfGz8mozyEqgw0IjIaAkjqcDOjHr0sPE
bDtUQrb2zffNoZvyHHVTMv+pe+bJS9H+9GYEMpER/ZnJTHMHxORbZ5PaQ4orn5hLvOvwiznqiuiO
6AqBI7vGNnZhGfbdIaWRYkWDzgbtmrUfZv9tKWxrh1uJhPm8/KmwiNzh4sIlOGbn0E2vVdql6xQF
zRH0/pPvs/vz2FVXMwveOtiaob1MSjqX2qTBhmqVOTLsWZ9ndwLMR8t6AAwB3AXJkWGnjkN13AoM
0hyL7SWTNDk1nns/PTUddvKyMLCgEXdCWeGybgNznVwkZm4W9CfdvkCFVU8iVYIXJo+3/qK2YMEh
dJSi3i6sfInacJ191mS0nGW671vaWCcC0UuvxQyOnfTKAzy01wVa8+a9Lqb5UrTVi2BSuB9k86iL
Kn7oPYbZ/ZCBkQ/La1phXUf6Op6HeLmXCF/WbVPIQ1JNPzOmOi+Duy408zmn6o+jrgf28N5Lb2P5
Gkg5ZCpe56ivS3cFcoBTq41+yVnOrMULwJGAtlZJXg/nkklTWD06Vsg0q3wjcTl/6eS3Zo64SafA
nDAP5Lsoj37kvVS7siy+BjDUWxnftC6c/DePBJ8lYYKHBE0WTAizEECVwZ5GRbpx80sbieHFcnh2
ahuluyuq5nNxxRvAOXtFrTie4fyXu8wg3deB/StDN8lD05TncMBB3w/yqGdyfNs+/hkrVT9AbELM
YKtNLzqYeP58iG5YPRgQcm8aUM5IfYiK1GpDGsivOSlfMvrIhRbHY7mzcqJuX0TywD7307LBBTI0
hoKig0tqwKLNySlFIrZilsVtQ6gvmVntVZaCXVqaMT9pyAlc6uXQBpDmCWAIkfX0g/AOHsrgtV2l
uLEyDPSEReJJHFlzBdzWWx9WzFo1PsHLt196B6HJECJyipC/HdjpFYic2eEiawURf6NUrwI05HOf
sPGJ4dnZZVYy4C25fkez4poTJ1NJsycAo+KzGmJ8F/a8WabOrKu+WDGyEwcnDt+b1s3PcZJ/lJWJ
t1CbvBEuJQqvksK42i8LhYV6z3vLv0bZdEosPCGTpagUah8SMhNEtPwZPhGK3p2BYm/KUm192X4w
nLfWHP/LVmKa2ST8WHaIR96YvY1QXNBi1uFIkz7yIxUPs5vXh8CFlTiamc53QtynLftcIwBh+lyy
06b3tyudvkzDNUm3rS31up9BoHLG4U6dsugurlBfdvNR02Ns2iJ0f5B7+BajB1ZlH5+tOsIwnItr
WfTiGhcPjEv9I0oHdZ+SmQo5Zbn+9QvT0kf0UIwzhyE5ze18rCaJ6CH38nUqosMCKOh+XIOkjw+Z
qVM63ASYRudU+TpAw/9Aun3PG2COudV+sClCgs4smjduvP71S+nCZWr99EAK82rM7K24KeagwN2R
CxFwa6XnJBQ/nJLpMp7Ap9Epn4yXOyvTIlt0iGQUef4sEDPO1lkURHHFtb/3OsffsSbB62G7R1X7
+cpE1Smx52mdyvTH/B5Fp9p+CwJoHLk3PteCWSR+H7SjM9H1mAuZs9SfYexsS/W8cNOV6Pk2caag
Q/to8LLYfZuwIm9TvsJRmE8SR5ldJ2SaUVmyZnZulOvxyN5zEzXWlmn+oUgmODBsqYPYfXVn8xq5
oAFiDxPqkAfPA4kIKOde2tpeNtDS3huBucP4N6EDkhotkaa6r4RtjXn+OF+DWb6DGUjvZnQVE1Gx
X1zj/mpsPfDkFkNqlbmSaOoWYf1MyMjYuw9ywtfJKdju8tGFvCs868QwAlExAodX09dwk5qlX3dl
sXNmtzmPQKHvqpyT0mWpz67B/4qxsJq0Q98yu086qT/TqUw3lospO466VbQwUyzmZlMLfYeuYed0
wCxySCWtHW6QWyB9IlOn63TxGDjRuYmdyxyAdNXE0i9Vsq0qNMiDgvxueud4E8pZAlMG/ts1BE99
Hd3sZ4bbdNHBOZLl2xJ4V6f1GZ7LaZvy4qAHxYDutzniY4TWOiZfnnt1Ibk1HXgqym7j5QPIhhrN
eDn3a47TOwQHWHYyPvZsOluC7zyjlp5Sssn46NyTQOdPqAIcJATsALmW/uLdfnErKjLbiV4d81tN
TnHkKDmHbTFf6mHd8bw9Jk49P7L0JCQmvmWQYtBddZkyT0wy17hU5G9jzKt6gtdWX8pR1A9//dJE
xWeRDQ8We4A74yc5RYuZ954c7Mc0aSCpjm23i/BgHGfnwySL8ysJIdkZu4nvnXFjcYqzlqvSK7du
BTIJD5zjUBGqOsxAVbgL/UFY7BGjkLBHyOvBRSH4aAhiO9fZ8Mq7Ot2L2on3lgOy3u5YKqFvn3Gs
QVtjPletW4xjD9noBofCb2B+3v6vZpX1oAUqBbYI9YkDpTQBDinMUA2gyY3ifAD8r16xU5YX5tMY
s0APtWn0iS0bFgZrpDX6X041462bplh2rmH7YS2aKIf8OpXdhxiQ3aaCTWCXvYwa/bJtUO7RsG6y
rFY70Fr9DgWbuZZLshtZ6Kx9ZyF52AFI0MlPM2JGd6HE6aH4US2t4qS9No2+K9SMdbooNszrQZpW
abkWwTSdcuM9VWWUofvhhvVHu9sK6LUc7hMp4RZY2KGiFObvj1sgPgwvyNmJV+0826c5NZuOSNw1
TPrypQADc0ZMchV9fc9GHec5csbziORH8ZIjC36QnAzryIuvFHLx2rB12rjleE/N8oWNqTnTcUE6
SlB1ZWhfCFh4MGNVbkLQPNs2ZzgYNfMhzOKPkY3TBm89lVZJyZRQ0cw3TCJaOQURirTahJIzxbC1
kpb8dqO2vxbsATYYP/dRYrMSgigirOmP5+p33RY/2AyTvjACQyXsJpPjRRr9OTQWBDUH8cKU+oSF
uBxa8/0E6HRssVjiyVyLAlpNyJXo+/pKZHq7N+W3I4982FeKPQkFaHkfTPztkaJd0GDvgqV4qkf3
klC2wi2eX6fRuFstPM5Lm9yfPFruB1ofIgu8X5izeF4agGaBWjcWPcCchnu+LywYibQ23hL+SmWC
OnhgKc68dzzglMMT4hLM7hCiMadveB7RFLtHOMzlCczkHwOeYNeAKUWxSnRP3l1S5Ia3PA7W1Iy/
9kXQIRYJ2se2rjn2rO6rqwiBIQDgCQr4vW1QVaB5wtbqtRf6K9tQq7CkgvQAkmm4BXWnOWhHZf2W
nk+5sGAam7yKnJZMpdcOGtdaiRrc30IkZcDO7BCPa5vnc+VYGBy4li8jWTzgn+MfDFm40UloIIDp
XdrEFxSBOmcy3cKC/HJjdcxmWx9SqTCBJHKtO24eSTY2XL9LEwTVG60mHpBFInXsE3mIHRAr3pBf
LUW6m+92L46bhWe21WyD+Qny320/dKZZbE4wrfkkX1Jl24cgzvpLFy3EFYzok/wezhNeV5NO3Wl2
ApSNzaUarcdR9DGNDH6PTltgvKNb3lzA/SGUJ46IOjYRItxLqi+NWlyAN025nv0D2b6cW/lQ7Rom
8nvluT+ijtyOyJywGnxgVRlPrke8TAVug7t87tax8ia4OIi+0oTt+9A9pAS5Z71MN41L9YFSisXb
0DT8jMm51OAONvh2JfmuYInnkjDQRA3eduyzFyXu0j4RpKBYI9syQHOmkwxbSHhIZ7HOewfSgdd+
pCSW7hVcmvXIRpQv06i7ISeOwmOFJmST7Ra93DcT9/XQAPNd4P3gfKWCAdx1HoryLsQaffvfhFxy
yCUIqEIg9MqDHK9RFuBJ3apXlsinCFA+l/ZzLaEXcIjNpzlgQU/GPV2jzZyLCNF9qhdEIjcCARHQ
cR+qJ/urkhs5Eg1rQJnu2Rzlu05xqA/l9Kdo7N8uCoN1wkgDCFoWnkZQYtCej1kofjIcvmt9BhWy
A4mum0ocOqxAzkI3WOB52tkTAo6i9TZgPNwHcvTuPDry0hsInCXbk5kNq2epnWYX90XCvgjiZFDL
EGSXvTKhv+Fl1vuun/60UmIbm9ihuml+lFCXNjeAa9hX2UPS83FVCXMU5XEQJ21anS2coOu0wLsC
wvdnR2rIGpjZmghFvQewceE4UBtK/tUwTh8God5W1fIOSy/bMn/YWAIMp0SWwKecrOw+3SJNYwyD
HXRsWRgNVfhukvlpCnAWpemwr4pLaRyXBo1hAM0DgCVVUvDzWXgo9sEwU4sA9t7a1cBNRBxTKrtX
bUB3Rpn6QPI5bjLvCF+HXfvNASrL57YgpiUS2T6iuYNFh5RwZHyUDNsOqxmWjISHZWGrxGpsVVcW
oOBW0SWx/tkliiQak80PC89SchPLEFHCe+DNyMTJQJ3iz5GjBGmDvq/SIDzbHbQMGo2c+gkdL/yo
HWXjG7KiYJ9k/nOFLW9jBEgrJv/D4DaHKmIcxtZjpSP5sMDBuXZ9wL2qhpfi3UveYkQ6l56eOG+A
JmM8FEeg9Ts75+AalHkhyA3LCvcxCsjkExvLDmUgSMA4S/j5et9eG38mlQTvSeJ7pdBlRHUUHlkn
SGQrGb533FTZAOgE86zMnjuibXgrMZ8v1RvN3G9b8VPKsQGuTTygROReJJbw2zT0nlZz58eDu7Kr
ftrXNslzKReE6gfkQpGHsHZpT6TjHtnipwwBegJ76Zlc3eWrNrK8s56K89iyH7XV2NDGZHLnyxL1
oo8rbArQzZXEPyO3ZHMrxHDhGC2P5WRtmWRi6AiKGD0jAyjtgBzLm3Br091wLxWHKB2zp65DPQ0f
tiSqAo1wCUyW1KwOQ9oRI4hEyt2W7OSd3OW5/RqdhQslZNmCM6CinZDVGtOyf5ysvj0BSKfIGW5f
h6rx0ThEBSEriidU0UnRXRDi4Wgl/NsmIHZlLR+263zEJEyunVskcTmpOxb8WyC8j1blxIdA9t9B
31FeJcMxkQlLUutTYLo5WNSk6xkN6UoMVwnlf1d417HK85Pnb1nut/tynNjlQEctyiddckurYFKQ
NjvYlvRdpdqXWKTWDDq9Nff/VYUDzHjjiDUAfxfe0HTXY8TYanNG09qc3ah4WIbs3nhKbWdXvxKO
oZ7GDOXjYiG/K90u2oZ1icO5HWvWTJSYXUTaU+DeZrY9X3v0HpBKss3BNmyGpby4dvCBuHrTmehj
gPvi5X21yTpsBrCBLobGUbZjsHe6fMJwtfFA+Tw1TecwbyIoCJX+s+PE1lPKcYvzffyhAMPTXs3b
gfFpJ6NXhWx/dQN4r0MmB8oeP2OX4wm64GTCH74YEOA6zrM05tFYzqMlq3uNIJmSoL/97C+mdB+s
RraHKAYGzFsQoQAJfPFKuCNX6Rxf+BxRRoBBR9K4yXPW/Ln/7FeMPIp8fBoibtcUR6yvOrDZUL/E
bRaXjgH3CAYVnH9MMhGHz5G1pdM0W83Ftl3qcnyf+c01m2cUiGpIroQORCuveqpbHA8lebxQmoaT
DQlo6wWcJ7mH0ZvkjIsubL0dWCKS7urJC1p5a0t4IiIGcqSYLTgHmfQPMapkVJnthiSnu3q5hnKt
NAQ/q5hjLBnhNRNZf0KXwhCGTf6UlkDD3V8BTIMLcyXikZqMvMXiZGvT7MMIbVddsyJAMEg618Fr
yY8cLWrEMXwjWAW6QAyVqvW7S4UYx1MlQdsVtzCuw51Gwb0rUW4j1HEYPDMB7E05rRh5j9ukFHfK
hrzZ6wd7MdXaphBps+K1z/Lq0AlGszO0dF0yM42C5oW90LDyc5ShxeAQzoBAKXbTY5BosWpL3roi
c4JNSsZj6Z7MmB87HTEVJKoDp4F/bJlk5+XAC8k46STslQ8kYZUHHakuTnevjSLplbUToqlCrWtG
P8wgoRgQGODx9xbMpvh2qTWDttsztcCoah/CfvyoomU+j9TSkaj1Y9jx+hEH0DQp0ukJSjdGkl1K
ZiPJB0BGLO/Rgrvfdywkpjb2V2w2BvS5LIvGgvozzDzSYybhIcateB9y/2BacoGzkqRhm9jIib9a
24YFR+tvCVPgdsvVVi9kY4ogwXclna1p82jDuiHf5fbwkjntd0rjdglNtiut+Ri2Tkmy5EIsGjFv
lOa4zUpDkvj8K+BsnGkbCEU53hh6jo2o+y8XSj3kuyktSoK+M3qfW9YzepaUuxBwZnsBbRWL/Kuw
XVAk+ULeVl2pPQqzP6CrUl5Mb9zkYKqwabnBylKmus5T+VRDqHnDE4qmthcbRibVndO6aDKqzGxT
KaI9yzfKGKZhzxkRli26rZoB5xGaRoYaCY44W4t7ozmfO5hfG5ODBiSg9YG69Tp180fhdnth2+9D
bvytrUsgr6SRhjJzNl0XUdno+9lRv6yKT9nyXcT82Tu15Grg0UFCWyWHMYu26Y32zmXHRA2QG2yh
TR5K+GgeqwtU6FnbgO5i0UkeRX5IySPhsQJ5LrQ/csCxAxwP5mq/5WXMvJzKhKT1dVsT3iD76o7h
OU8jFtjWgV7us3ZI/Oe+L5kbT+n9iC0R0WPPBJhEjtmXj33rf6JJ3vTIeib6Xlpm0jJYRazshsdU
WNj1++Qm7l9ZCSyguQ1+j8I5sb4acW/RlTCSjtLwK2wys7o9MIPlfeF2/dlM1qMTdp//m7sz240c
27brv/idBfYNYN+H6Bh9hNqU9EJI2ZCbPTc326/3YLpwb1XZ5xp+MGAYOCicrCylUhEMcq+55hxz
sFAIaNXAqdjLYTMM53nqk6sRPOZ6Y51zmwcxwYIP2zePwqjHd+SbjVxG4dr27OcMSkwhIVfHloS8
UDb7zJLJpmarCXIzehA9PxO7E+dKdYHznLC487P5xeI0RNXU8jKOJX6noJlPNmPEyuy1ZgXCS3vU
knKX5dxSOcqBG/D8g9dWIaSJ4TKVyXj5/f9QSMdLJ9WHRlPx/j9+MzZ7E3IN9TzIVt5VXwajnLND
b88/6aRwjqmoijDqqE6xRxU/yKRPdpk5NIRwoK2VmHvxYZ0UU9xunBEajRavb1UxHLW+3j3GY9s/
Upi6hwq9zWX8PAhPXcp526eOuTOBXts0qmT63pdsw0zVf0sr4xhLn1HQytNbkIN80bzZX88D7aps
Enh/p3lkjZyaITVK7H97FE+S/rjjlpMHndF7u2gBktB8AhsQj6xm3sY2jc8iUxdVNeYNIjV40Ume
rdj5UjPM8k7vdt4wbL3IMUNyqTtY8DR1sVAGv043OdtXmAbc5o1+G+R8FlDLtwg1l6oqScQAJnAA
/TrS4gbZ1zvUjfLQB4TBzaFw70k8v6SwZK8VEJ+HNuYOyrbHxt/y5MJ43fImIGKwL+KtUF/sBA9a
6SbcYT/S3C5CB67OqnPAiBpIsW2RmAQQMQJnE4e4LO+e2jZ709jS+LD3eWVQo9N0+t60nNwdauon
WHxY30i2TnSMD0SLKSMKzUhFh7TWj6lG4WoNsqQB25kGMgkdMsY8nryD0RHiLUGChQtwRq+8azLw
EElfCQJheLBoHur1/kHrGaGTuqd1l3qDVp0cC4gtwQxJQflzXVtWaMQ0eXSEt/yge0mNbsBCbfcg
cyXmiDohOzSU813C30IgudrugElomlLazrs36oQfm6xvQ7Zsl0gG6R7+CE66euBQnffH6HMaomhX
EC2lfW0uMb4LMpOB9exZc32iB0X306d4MMYtt9slWWqAxVEWDvuh21GH/ozz8Clz6LvAqgwrtmef
CRnqQfi85tpQszUwaT6zc/iXc7k0YgHSPsezA3bTgxwgxZlzanQbPZqCLfSjXRGzBNbqjdZWn33S
5I8lk2cPZ7mnD2vfz/ptpNZkbbgTAyRZKQQu6p3S/Aq4iTNmPuI3hDmQedor23+GN8rJ1xCONk0O
CqEoSYk03NUQ03RBEDN1wpqxH0pQL4CnV+t4RCIpRt41X3R3CO4kOeLyuwg6tq+oZ5M/00OFFCpM
nvumxsQhMDDTZY2toqdRGZv6CrF7CMkRt2vHMFKKI20GK2SjlVkMKHydb2xo4wbIkyS4avFP6KO7
9TKjPf/+R0ugPswKOlhjqoZWlWDTVTVQ22jQPs6iPXD8b9FhGW/pfdrKIP7oaor8TNDxoH4k3Qkf
GdSvr9iLjqyDr80oqRwquzcMBNly1Nx1AQm5kb+HYWVfytCoAmTYp0k2s3etyLrL0L+LGBVEBdON
JdhOj2W9tal75SxjEquXA6pHe2zdwoH3xGIfmlA4Zf3KZ1ImrHyZegX3oo9+eZMbpqjSq8DK3FC3
A2cjvK+2gY3h5nq7g2HC8OW2Y0ASogGXk6B7Ep1jSwBkxNU0eLKy58MP5a2ltmu0kouBkL0RsTms
M83mFBFwjaTz41wW1EOpYqcT7dxWKb6ehoA6qBmYogVAn7Cp+OUkO+6UqMbZyEHB9DlaF2VjbrkN
owg5aAIjG67MBrZr6+8dvlMsNs13ug8eZnvUkA3U05Bg5R+7+JtWO9g3QN7xsm61PvrBSwuFJdOA
xApQMUB0VjbRuyehUxgqUcjX/Cu0U0ltTIQoc9CN13ZQGiex+YcnA5Lu7kDfg+FcW5k/Za6HUt9V
6ykv4y0CPTwPCkzhDd3Tkv4U6b3N5pthiy986PyUdYIAwN5mZcrg6qWsD1gLYJlv23CU7QVAl72y
+6pY1WXBThTOG+uQQKCM3ZJkeAMm0awrQaA8sQ5RMJN2m4KfHePcShfy1ojklX4hH5we+qD70ZdJ
uxMCHoat7bhLznjijRo5eUuwKpywuIy2eS7JIzezDLNpuAjSa5GGciuJvq9yR5KfnfmlM8Q2Ekp0
imk722j58FGh06yq9uZbyFiFxGBAIZ4LV6VlG4CZCMr3ldJ3FHT++La1iQRhrtWlvMQNULAaEZUJ
YZ9V7Qa6O2LUII4i1vami6jUA/ESfvPqBi9u7eBQxw5lImb1M09uXWwGwDy0Koadp5trS/fcJRh8
KOP2VHjOt3z2T3krANIW61LvoOxrJ9HMj9XgX5aFEKnZlQufDq3No7JOk++ma3yLMlGwk/KHjbAa
UBLYZjydNiFDrhpa1o1qwRtsMNMPK6ai05ixYWYTls7TdtAV5XxAk20//hLeAJu7ppF4bK8BVOHc
bbezjija+9pzqmMzq8ZFXJkoOKCD5gC5bS9TCG5WxyJuvAh8JGzewGoY1ndlPuZFcVFGfSarzAHy
5vPnJ5YMjVwnlOlY24zEDOaaq4lPKJmKQ+4J8BYztDmyxGHVGez+0D2DlO/s54DOx8VvQx8Yvo38
4AkjI/yUv9dBdK6tKNhMG0696w59k0cKH2tYsZxLTed1bpcuv09Lj6x1MMCYjSyCzz3hJtPTL/my
z6xaxUaLCbvV6cL19H0LIIQlqH0IOneXEVylRTJap2l/69PmPnjJi04fCJT2CjeDtmnr4sGkG5Pb
enzuYWuocnzAZJ8tHhe54kpnUUR6S6r4kFFf2GrAkigGCQka3OrOZaLX1Ido+vSqZmzvcwedMrdH
CVMk+hjtVlJCYJ3Yu5TPHX+bcIqbdDNTYdQZfnccHU5PY+N3B8Byj9zy2QRJ97Ws/PlowdVMBaBO
MJNfhSXMnVD2C7eI5gj2gtkIGoxXUh/pOfkFiNyw5jG1bC3prnjuWG3YY8yAJZj8i33NJphXt0GT
tcvTbLCh7MZdXHAgneLxS5KlYOyajU1RNyXnFVDOW5J9JHkiyjnoHjDDGOvLum0Po/sNwEe8t8ah
OlpTj+5I7BjsUPPSUoYQ1r2RvahE/yBUZZKwxDLn6z1mBK8VAN3954pCSOJ+AoYG1TleNhEoLTMN
zqgBkZ/4ymZSEaHbQF7t8WdVGPaTAVcAe8BMfIvllTG6Lq2mhLV9HynXwT6ZzvpFqVFcA5Ybk5k+
UlXhbCLKEIn3xQhzAyaF6oblibbPPjW/fLsv1xAm70HslLQBNHjW5I3Yk3vyNoXQJepCmyJ7NWJX
mczgBt1J2AspNhdqkifCyEPay3POQgJpUUC5incMxlooiu6ZVbV2h0kGSEUOe32YXdx6YiWd1LgX
AW5Ui1eFLAWx9pxbDLj0pp3VBQgK2e+UdKF6IgjWnWTMcFizck8zukPx+WBzLPoR8aE2dpCj8jM1
SRwMXKJRyKz6wCHbLlt/W3p87jTDaI9pbw9obFClPTto4YVjYSp/pUVxhJ2Q8tkUX2Pif/dscahQ
vVjxVk+O3ofwx9d2P2SrAoo9YD3/0gAjrwNzhzeCmSnG+KIbh4EHEkvrF+kiI9Xncpn7ZTg17qnX
569Ec1/7GUNbDoCxetQcfAW4BJzrmCCsTmw7PNGtJZrXzi7teGMlMeDub4OFgS/zoONQ/vsIFy78
7U4dha2vWNJaW1vkn01qHOh5vMQKGmLVT8WGxtafZj0726r28q1rCLYXRZ8cQNuuwT8DXVeKmwgF
DtUIQAIeAeAdha0HqMje8bjwLG6oIXEeGhpS+WvKaibSpAAcamHAS6lBnZu9Jro8dB1qgmpdjtBG
v+p88vYOA+TKTRQHQvwML07KB87oirWypvgt7vtv5Da3I4SoRy8V2yoPRMgSl6M3JQxb3UhZ8XOw
rjzLv1Oo661r5OADtS9rCJK7PDPnJ/xpzJBu/QOmSLXXupqCmkV3UTxCUys7/F/JjPx/572HkYa2
YOs0d//raMmLUp/yE1BK+eOvNvy/fO2fXnzjD902AyqwTZ1dpL0QsP8Ml2C49yz+tWEQMvH+ki0x
/rBdzzRxfMFxwMXPX6RF1kz+238x/T/4DZ8ecc9akip81b/9VzIO8U84tfkUV2X7j1//tbPF8f5e
Bu4GxAA8i6SAwx9K0ARj/9+M+Nhda+lYLrf2FHpU6OXuMPOgpcXXnSv9rZ0i84GWUtTNrg3QDqca
SLVbCtC5Hn69AF4ZImTBBGX2OMOEVaMdNGxlZqd4qxvGfx4M6G9CM0Fmqlhj3z0TZuNg4swHOhF9
5DJP6I9jHmfXol22HWaV7tMSfBqLPq3ZDhVnI/yXDEpGN+PsqBn8kHpb7YYlVL/oqhNnrJkU98C2
2BBJN55sVeC2U6zBU2z167Lru0e4LsEP+DJGQb5g0neGUUS7eJpcSqWFuGW1C/vfROWl1jvziF0O
81F6fCAF3YRbzyhJzLPWtNaqJIK4Qqqia4TwXhAgnEw8e7PAsrclBSAccwsqY3rfrr/aWIknJTqN
1gAU/UAuc0hsNuFSAPvYKMN5SzARBHQcujnanWuz9tCo8gAgUnuUhuLjxCTds8iYckr3ZDb6YHDI
8NZtAMaPqmn5pHAy96gLJl1cljZdKNOIPrA+OocU79S96CXnvCawTFRShZa2mFtHV9MvvmjKX2Y8
4xGH57FzymiiQJmjFe0zufYU90I/MnvMD1i2UEpNhaMdIdMH9zAQAT/T59pRvRI0wc8FOqfWkFci
0niSGMNUeM2P2iuY2bRC1d9cFMKJrYOz1BlOVW5v4ygfP5O6qW55agQfrMHUMQWXlHOmM9CvoNBu
QeHhGMHYcSTMtCjzcjKb9STL6NSVipUBpSQmG7+BkqFGkCcV8YhbpTXuuNuoDKpMyXG/YCu0Kfg5
19bM+wPUIvtkpnG/yCiOb9ihtGQ1OLF1o+JRfFR5V1NvlwSC+oW4EJypdZKRtLIX6DBdrfnvBg18
vxg71CvPt3Fv9qoNM68kjh05TnDvXVDpAw7QYm1EhMS3IhoIG0OocO+1mZKehrZFDUHGru9q6knL
t5fVsO3dQL93Hp2HxCMEh8aYTO8qKvUmdBEkb9THYBPOHSVeeOKgWeAXpEmCWCwF5NmUOSfSssab
PlXToW8NoG5D554M1ra4g2s8gzOszntPMPGYkUA5CwffwWjbGroIqKk9zp+Wwyvlt/cC8ZcE6ORi
vKn6o4DMEmZ2jflDRFr+ojlMp1xyRmXRuQDtjvdkaN/SEWifiHp1EDHmz5WSaLc+vgOqmONpx8mf
w/o0FBl7YIRccyqDh8lxBsDLFZoZZF1vMwN1eHCqINpFufDxiEXRSXlac9cqBk7ov/43q7G8bxzb
jB+aO/XP3sBtKsaAuDFA+fzCxtfz4zM+kHYyQXx4enaNNbd/J1Jg/eLg38mVgx+dT89UwB6e6h3e
PfZKE1LzwXcNUgImwqneJkDn57jFH9hQK9bqTfM8aGgzlEywIhobUzyKNsZ6aMIF3PuBYk+cYhiv
mgyWb9PlzjGDBH1mnUx6VJPRgQ31+KqXTc8Yrgc7N8dgb7ptd8UTVH5NEF52tmEWH2aH0W52THnz
HScNzVETGxSFDGg1aKxxZWZJ8p5yDpjXedTLk93Z2GYrG8B0Gkf7PsjqmxrKamfqrc1lj82WWIKz
tU0078Cusn3UKh/45Bzo56gp/Sfc1vJX7QfGs5J49VZqyAKIoWnCumeaCR2R4c5/6NMcnwGNcTIF
7vjuUmH1LqaRmJBe56s6tvyNDsd8W/lAsaeAdbDCTpBLLBNcoNNOL7N8SxzIXGP/bvZ1H/DJFFHM
HWVixcJGu6LCSSfQzqGYqoTOTZ9rD2LTStMrYwcv1RVrM2F0aQd/+aibS3dPB5eWQ2K5NTSOgn0H
VI0deuHGWGsi8SpZBV0Lf8AnbLQzSYBcmN8s0VPZ5fvYducaAmpedO2dF6v+YqfKy9Nr3wYS0c9j
hzXIrRod4Png37tJx4ZYt+4OowetT0OXbae28tfKI7gym3UE0y8yQ92EzIvkl6wLBi4M5aMTKifx
T5jQ8cMa2No0UFIXPTH0mz4LiOOJC2lIaul4i7WyajAoVxahk0S3N36B5x2LXQ1dIWufDbOSr2yw
mrOVSIWCgZ6FKXp8KxBg9z7dTUfFOfhTz/PuJe6LJbWRRwg91G2eCquw+G9oLbHbhsVLPKb0cTlE
ltkdXEyvgYlllfq5FaJ4G5Clt30S1zoqKT7x3WDSX1Uh4xrL/jnBPEl1mXEyB6pYdgXVnghbFh7D
rBDqpz54xo+4aqgq1drSzRE2vQLHKWYba8PakxvdYKvoBQe4s05g+Rmzv7GdYayv+CkxrAcyf4iU
JX4WGDemFeadcS19/PV8KJrn2O80Fh+mj3/Wd58coLu70Yk/OI0zzfYDPaiQ4C3UOgjZFitczOW2
3JlD34UeQvqx84b6sfSLs8+sU9YWxnCQgo4vO+JhVrljsY5ub7Mn+UQOKjZlF1jdJnNscY8hmhy6
mUDQjHmKA5Cph6Tyxw+vTXDABfR5GQ0Lvdh36KxwkmdzHnAJmUh5DaWHKHMECo5m0Y1XxUMijDDb
PUEBUSG3Z3dtm6WLwFGKH6yEMi49cupaFWOWkONAemfInpM6iI9J1JI6QQs9eYmOr3Tu1W4Ev7We
cPW8gOWSZ1/rEU2AxbPdhmu0QXqCfEhLWUMoyamMT9QHd+v0ffDgZCOl6omFcZxVNGJb6lz5FWnC
GFdTFyx89nmmcm9IDFAyQuBQkj4u21pTeFpMPAoYsfRkl5bsiOg5MmDt0I599KZBO3q+7LeGHO19
MbrGU4TRY9sMpnNO8woE7WRniyJovCoJdqhmV8sOvO1f+Fatt+5cIo6rmAXkmyO45pshq+nRshQB
KTlc7ZSPpQ+Q/DUpbOu7HjEgNawbD670y00pXHNrY+tC4YI7Qkdat+1YsfyigM9HHnfyF6QOb6dR
i77NaxdoE/16xxiSMSJIpDNmOvg7Md3uR86RX+z5fgZYCDZC4IxvdfXgoFxHNj1h9Kz4u8LSCtwi
5XctqjZ1o4aNOVOl5nMm2w4yhY6YYtqbiKpePIVIWllmeWQIHY+1kyjah0rkjtGGcN61lVq7He/o
wm7FN1qonPc/c9xnPqj0BTo9p9G/TDL/qy7HJX/713yuYVkGwrtn2CSIETOX/O5f8rkDTszCBdIV
9q4ffeVVKwhoZtxHoNgHPVXPThrfbeDC07q1teGX4cxcAnaU/Uo1uL2EpqYqNIY681cAQQAoz6D5
WYlVXZfiIBXNK8WD2rdW1e6z6wXQ1t2yIqzL9yyWe5HVPNld1o/r0RQG6XUj2tfmaD8CBioJ+hjN
rncAiVmzqH9h5XWf60gTB/pVpqec/UC/EWnRQ09Kmgn3JfZm/yCDqTino5Cvdgx6DiuTmX/737xs
S4/O3142m/Yg2yBcrRtLEdA/pqk2YKPRN40WasbYnCKl3O0ErfMYz1RB131Ngi6H90a+UsSX3vSM
dxoTEmyAlRf/wBmSYnGFWak0Iz1pPKnuPuPhW2JXMsy1atxZ+CzgiKOWpgY+KcskIgenu87OxDYA
ik1lO9wN2zJYPODXeHFjzTumrjnlSM5G9Y0Mea/WfjSXnxJcD20ZioaJ1RxL50c2ypltZ58kLux8
VkicZGuqtMih2A//+etEYvx/fqGobiLhEdi2HpgWA+5fr69pblwL6zdRa/wuBTeqTdAG+Y30LVwt
WFArpI2B9ac1nGMnai5cBurn3NbjAyz+FqrjQnBGsPVJvs7l2LBadXBX4h5pV76iPDNiSfxis+fY
BkaH7K+ASRKKCPTvrpisfZciEQc27EvwkdnKGMA+0bHNTy5TtP565A4nciLMEZmYMK8QG53Uf9co
1uQz7L5OunuP2O/iD1nyHU4AgZb5h620HB6nMdXXUZPVz3MVsfuiGG7ABwyFforAp3uBLyCjkZaB
rJftbMK8Ow4dZMt75Maz1ZZqDdPkiTL77JDGAIWWQqkVG4enSjZP/RC9juni03WxpCHUr1GkcDBM
y/vUZe4vFo4Y3+vIxBjh5dlxnmu1y36/r/nv95jNnfPDVA2pXM2O1biUifg4OpcrZIbabuKl8LFA
y8TFFul5jBJ+wue0U9pBxab7kCV8YOlqIJU66je3BexPsU3+WeMS3E7KYZO9NCJmFq8xsLJVzYQR
TkHkbrmAnTOliwNJV0wneYPPwZfDITWr9yLNqWUCAs8DY4bA2HFs1TPN3che/9m6BGFr034aKMbR
6I1oK3mpBvGVLYYnb8yHkBt2RfMpSFUJaG6vDew6DFNxsdTiYqtO2xPiS3gzsdwlZhyE2jy/0rkV
rbIB5c3NsAgINsKVRQayoj8oxcezBME9TnBTzaObU8Gub8e3uGWPyPIOkAvedFg5cbyzLUVUu9a/
Q8vUcdq7y1ED02RWUM4ypJQTJirwX2KtAwKjeyzMNeyJjR2TkcWvNJF9bicg75SkQp5mKPNRCzwn
ISUbZXJTifECdob6un6pfUbGuMs4MHYO7S7bhjqWcJYi2lfeBDCHcOnamDnskGjuQqtRzTNLAnbP
U9c9KIC1mADB2KhWc7a0K2ZhHEjSeUqr7+AgP3TQkDs6XzueMjQoZ2PUvweLAbfPu/6AjYTtjT6j
nfuZDvkZ1zbFE4yejlNjo9ZjxCBlGB9FldA5Pk7RAXRhRuzCCN68zOlOHkiiRzlF1kl3Iu9hGrAx
kdGMw5b4EtzOTlvbbsrmfJl48b9la30s3CdNemYI9kqse/TUTZJZsLJ8t97HicrZeVfgVpfxGf5o
u817KO566gMrx0U4myPWVEV8KNexiTYTWXOL6pQVtnj2nhrzPkYqqHeqpU+yV35Ex7Vvv1gK21PZ
aN7eTGJahX4P8WADqKSO3W/SivNlq5cefAUVtu87VhdZ3WMiaCK2NJl1d8uiOhaOk51GrOJbvHFE
UnCtg3jmCK7jQDQy5wVoLDKWYeQP+GHkehqjz0RqRLoUyT27xhscvdb2TKyygoeekQBdlzP9FlWu
Y8djjbJtvKzZYGKguZOU164bNae5guWQAPt+ixkaVub31sFhO/kTpvVu0T3ifHK+xKKFgFpMw6ik
TxfQwbgpf4sms2W6PjNBTNJdDRUIChHNkKgDf/BewY9MOPCUcdM1N9kVM/vYHBMZ1MHUbtdBIqc1
48neMLXXwBu4dVpiCyWfjQuLrINdFbdg1GlmjwkA47zEV600K0FAYtOe6slr01h8YvWx3FUWogOT
l0uLFV+RLFmMbGZP5veWvslBZrB7RAZ7njECrpHX5wcOJuoKYgQVZzTDeUBAmGN2w8W4XAb4B3yN
GA23JpkQnOKAqB+jRaPSaTLYu0lCRRCpM4LSxq/YShnjvBFHEd+DBf2C+pjk45zTleNpLchRAI3V
Mz1T3XOX5uUxIygV2oPikFJwwlklCUYmzKuSDoEypgRgsVjyFrr1zR6K54DCG9ahbTktfOmqeGh0
Rx11YgRrtwVLmTRQwgQ0KRw51dN//iQ2oCX988TytwfxP04sgUTDsvGwhMwDT/Ob9dZ8am/N43Bt
H8SqLW9afv39HZeyyX9q0N+repKCT9//kKT//Zf/9lwV/O+ffZV/I/X8y53C/4utln+uC+Dl/Ot1
AdiTT6XQgj7/waL6jy/+c19g/2Hr2EgcCDmQn3SXs/mf7B79DxPxEBqBDr0edA+/U6KKLWsB+w9D
Nw20Zh2MmoeA8O8bA8P7w7MhSPkox3yp51n/JxsDk87If1wyrs+NwzSYYsylgHPZkvz17KZHaU/X
Yz/uxo62jtnJjXVMzxe4U3oRUF7emokI6eQY1SG5G3JybmNSdrvE6+MTWwBayHqecYmRvnBsepDJ
YF0gf1t3m3Di3Mr62g0DlArF8J8Z1Xkcq11tGtYxRVkhDP0LdhEBHjrT+CMTa89S9ivXsV8I28eM
mpv3kQCW1WjtORuYskebBZ2TvibLwsz9jOYejGbHnVLeCQBcG1Z5W1vjwFY6w1pf4Cw4ED3/RUY+
55UaOZSjYxMK7F5R5yrILrzRxRSzA13HlfvA/BVR8Ex1QRRZ7yiB6Mof3Ridm9z+ZudxHoJ8SzZl
eXHHxlplE24YBDIMUjz/S2vcDPjUNpgtz4zRr4lPaZeYCatSATIllBtRaXAaKKYylbPcUAEC1vK5
z6efIzLyKqDj2UzUC+GJfN/mYdnEEa7m+sWrBRuC3Ao9ETFFMUp5PdgOkSo67VoiiLqXfeYplvRk
ZFwwC/PknOnbxFPuTsnasNQ1HhO4iWX1ix2KGUoJjzH5aXodjl5rhnUeW+5u6HklnU578jEpgzv1
T1lUIPRNFQVLGC/1bS3sWwXHe1W507abBIMwBx1dAhKTFZxMyzTxKNU7ZVVeGFteunYC+6VCCMF6
kXskaMh+TE2wxhKPGQ/4oGc7M3AMzjeZy7MuWNZWFs/VtpE8omNQgknwISWuuyz7ZGcwr/qWUrda
70glgJ3gEkrNu8VTpODwvSrVLEhSjgcCxxUN3OKts9Ol65fjKP5/nndBEO+CnlQQW5Z0S+sH6OjC
fUtEdciTQD+OuG+RcPKLTRkZ7/KIiljSEtpbxt7gKb41E+/cR1X/xefjmSr0g2Pp8oWzQrLBN1A9
erF3z+i0PUpwsW6xJS5cf7S84slSrgeJP/ps4wdM/89j3hEQ7Z5d3Uy/iIyvdadqTnrz2ceRTUtW
DtYhhd2irC47qbb4ahBjMGpb04HsxrjOWSWv+lkV9CvE0Y44Avh9C2SyH0NmySfx0NozF3nsJQ/t
3PbrusRFQCp13heA3I/aJBBzvTFhKZEOYQtqBzgxrGWzhGTPwp51BbUF21hX9ZbSHFo88Ejn34Ul
zZ1BFJv+U/xlEVh5QCK/OoQbxmh2fpjUpFNtvIgktwBpts5IcZRux4QICWNRhlWpbPb0DTYhtXeN
G5H4fQcqlUt/BcMe/kbRgv+tmX3cYQ9B4FjlAhYLFyhpvIzv4b5jkhWPlFTx3A+sLedGEeYNjgIr
WkpxOi8AnEGzwcT3d70ZrUvUbz1R7zV2zze64SkRUnP+4SD6chKgWUmLSr6DPt7SKHgKyreCs2wH
y/3ZSlvO7+5MAMiL5MlEv19qQVpuDF7FATprwFJK7bOytNPojrthwoDtUQ7OaaIg8EDMPLNuGAa1
tZqJAynNC+ugRFIDNoyjCgsSu8vViAw8p+mldA/Cq5iTc26CNFuGGusKzgyvjdtJqhBa7+h6zU2z
9fic5GJaCTrC9nUU5m3kXIZgeGSTVJCQ2caB190isrn87UIcNN8D9pO3TstP7DONL082LhQ1/ZTY
47y33GRtNe28SXwvWcVGMRyqPH6sWsc8UWj0lOobfDDyWnsNexCvuNZseNZEGmfuyxj1tDmiN1QO
Zyu3v2sDRlbdeUlV8D7VeNRVghOHDq48hytQsfvmGPTD6hJO4h7ndj+thiWdta0AU6QIhauBLPVm
ZsZzOHylQw8ImwgW68h72k/2pnIbfxeV85Fag+9+Zz6WZf0h+x58W3ZpLjUN3l2sAN20bNOa5E2n
DXm2rKvhEw5BiSZgllIAPuR+irpd1ye/HqATx/lJwfM/YC/VoWlTw5V2vA2WTc9izqRRTrT3RHH0
2vYF1lOD0FOElLYLMJTZsTh2LgBT1UY/euBxw4jfZsLLH+voM13FtjfJmgKLtgKH6nvr3jXkxhpo
SXV+zDhQAgg/Kxh6vxSG8tHIXzPDfMSd1YUwHON1ShKx1oYvvFnV1iux7XRTd8CYt46yWGMLRuY2
1gm4GC7T6TxbW3z0PAi6R6ull8Iwule60vcmZbpkrIhRU5SwGHAI4nTuc7GoW5E/MtM19F01AXa8
Jn6IRa9fp5IyIGxT9bZMhH2ZU+eCeVyyV3HAYMnslIMmwBw8/sjon8LHWK/Z0tiv0KYlseExfl+y
Kpjqyv6qSCU/ysGtyBwnI/7g+dGYtPinUxgnf0qtjRlZaqdr6iiFbR27hsDWoA33mnaZPZIudgXQ
3Yfc0viRY8qLZ7AFbBsXLbxyMMnzD2gc9tXi7Z/Ktwhd7lm13baH1bDTMp4VntmwVTPcu9+U+amK
wDNYRMUOdVmy83Nw3tppuR36nIKahhBQw1S3jwwMTIaTt6/4olEUmjbZVbR+7F35u3xH/0oI+z+P
yc860CxSD5V7dZbULTVqdgjNcNrFFZKW6Uc7E17wScvZy5TganBcDx02N906eZND69msds5YyFOl
2XcqgYITmIqf/YyzO2lKbPa9tmd/xt1pmswL4Ei8n9VjYIj56uHiNRSdk239o0uD9Mhjbh2J5l4S
4djRgvtVyPdJn2nK6UnzmdnFlfGtBaC8h+E7hHrhrinPyjDblxceGvGjHjsM2BoGYFW45Awc/Y42
+24l5WfWJCyB0qZb14x0O2sMSMtn/ZPpBtoth8Oxxli/MbiugMlgyzYz/YeDV2Me99Xy8AMFoa18
w5BvOZyyWOt5TSoHa0IavwmzlhusZZuoi/1NhnUaNcEyt4PtsZHtpiYkue2tFJk18MeudmonlYUk
Nw3k0ubsdQgtJv7AdR9M8ylI9C9ybF1ok2E/qQDeuIcbMsXxtQlMT7tmlnUfNL88Ig7FN9s9SyJW
W+H2Yce3Of937s5kN3IszdKvkuh1M0DyclzUxow02qzBNLk2hOTu4jwPl+TT98eIqER4AJVAolFA
dS/SEzmEXKKM9/7DOd/hAouOFqOhhM+Jj0t8AtVsbXmQG3u0P1NIdaTiPlRzhdF22TH9vRSOTZZJ
icr/M8N1i/9t31sDkzHrjTIp49hQpdcjZxx7n1TeJNNUaBrNE0YJgVTasrfJYDDPFW19wJPg3OsG
igsAAEyXiP9JLRwErlFo966iU/wRJlRgI9imxXRrFoq9BvPHNQ+dRyZoeEYxQh9LA7k6ydDazijY
LWcAtJ8E/xXhq8+m3r0vtiOPONXie1d3v1mq2NupVgD11IngROzrMYELffx9vLpSIfG4aIY9wAiX
nDDHWeNWb6OZMM3qQbO52rWS6vg0RtEVy3RHzoc6EOM5jGxY54USliDEhHiNwCmG+kpea4nCHtFg
1pbKPUO7zwhlz5tb5ucwHrsLTL3u0ihJf6mU5Qcubhf5neKpOD4fCoEHNp9QFVFhsizmaHyMBD6U
NHOml5A3YlMWk3bUEDs0cngiAXnwhoZgk2p+1C1xHV2N85HExG0/dj8dnrenm/PsdTNa6KjG9gvN
nrodmBpz5np8K6aVhUTBoCjUkrUCM2OEl1lq7jNsLty+RfxOhhYqI5Yp/ax+K8ZaenM8d5jnDVIQ
VPNFd8bbgiImZURDy7laNtXwXk3Uq+zr59CdA9s0LlAdspeMWGE1J0wqKvsTQ1Z9G9rwPeBUg4Wn
jB7dIr9GdvXBGsjjUvppp4RVosFuNrE1XdCc7OqliDwyg2G3sBdO5BfaK5hA9vCSF9PZcQxWLDRI
rENx6pXiexev5mPdCJIGbJkRMZcfFxjwjoYvxwIqVRBTvhVz+qYoXXL/4hJQcO6cNA4al3dYdOsI
bcIYttTEAphda3lxggHXdeYDmAeYPa2xoa/wBn1xroA9OL5ihDracznX5U63xouadJduvTBXh5OL
itbvBcVuRDshRf7WhwSaRyOgiB5nZQk0LGmKR2a3GhPl8A3/B7WvdU7m4inTpmNuZ9BU5I3KLw5C
1qVjrO+UsKYwolLLJrg61vDeh4LyANxJzef/G0l5W4WAu1crc0nsVNL0UUbJg9EkfaBVGeTYaao3
FPCcJctosc7KVE55D9b9cE4mt8di0D+ZsmXQpBV9tsM4mG0X4mZ3Dof70WLngAGENtVAmQ0FumFa
TMbA/Yzxmaejc+I0ujyRuqL2idg2qakzBbRH5uXNnU0cWVp10bHlygoK3aUgiKzxjgTg+6YmZHEw
FnnPwBrLTfdVlJN1Khk0M6nWj6aSOB5Y3/oRF1P92OrTZ7XK6+KqiJG3MSCUQ2y9klazZxg9YFCz
nljBIu9y07s04y3mEzieyQc8iEaaZ2OcJco+3PskEU67YcDBtpA4s58m+DmZyv57nAiRgLJ4V40m
BIziUzDJf2F5jyXvwpACi9XEiH8Zzad2ZfsBOpC2/jJ1Ov8DPUVWzS+pGX/Ueu27CyK5MTbewpAV
cKbae1S6gbSm9C2NmNcXrKPBGWF1YuhydqqgR6N4BD9IalgRBo4cg54VwVkAkCDwtPYzFyNp2VI0
G428Et6pAGSQ3b404JKM5P+i5CFGIHTEIczG2huZ6Wy5NtVm/aifq0jDW1eGI6eFCo6sILDbgY2y
oTlMPI6S6Ukxi29xLPKgUeK3ZP1kNiUxYjb7IJlrGZaBqvVzpUuPSsfWrGt1bMgNeZV1jDxDVWvl
ky03IgN2VqapwRqQNtL0NtU3uj7vC2WavTxt5TGlxe2A7MJtBAFphnp70qIWNR6ji2bJiJaLF1gc
giXblBvpwVVBsGR5fOvTb8AsR7/SlJGjz746kdEcBAgAcl8ZHMukn8h0wKVUpxjPukweHQEcZKkr
XEBSXlIGrFvJ8lIxw/lcdXiLQS/amAXb/q63annSTOWimeF9Yc3llZxp55abceuHyZDuajv+SFBl
3pcRVD8ZuvlraykGkpuBaEqEKUhWJcnbGn0u07OPmgIeknKf3ot6Gg7mAoehpedHVN2AIpKZDhJL
JCcCUja9aoI0QUfS1ZJGQ5C1qIoOhbigWOh1cLpwffsDqQ2Xtk+O7RTiey7MbwBGsEPC58vy/rJA
3F03TaU3V+hv2qLFu4Eq5+CM5odUBWxjkGhbttmQLO24P9gYfyLDfUbkRQxDmKJ0YSkOOkofXoeS
11JRyuY9HyVxF0t50Il39tsq/lHIXDk2ODTIvNYM129JW9/QvmlpY73PaVLu2oXs0ALlMy86ix+5
1HcoVe7waM4BKY2s6tEDHFoCdCk/GYU0BRQNay7GZzn7M7S2KWOEQdeCeA4tHGfiXZ1w+MjaNXZR
qCxcrJHmp65yKeZUO09ydo6tEbF1X0d7/TztE50nidzwpzPRl1Q9MJ3Stu6ivkOJVVCUImuRuGGB
raLDR1SEJhLzenFk1lTsloYmU1QF+zXCTO+YRTzmzBeKzC2CQcv6Y1iSodyHiI3gj6H6NMOR6jRW
KReINYm0pPWLWTe2sYHvHIqss0l664WME7HvEqYCrDl53GnpnltGM8hTlX0YsVo0DOuJhUdxYwGz
0/FvDuN8K4aUWQTaH7CXDxpv9W3uGPApaLJs0ZYPk8yPYV4DLERn5nfE2bC2bx5blbYyFqGxJ7Ln
vden/kTIjEAvNTsEhq/0hkJ7wbcQ2fOHhsiTmSDe0dimO2MTRrruUw8Y9iqyCREyh/+ZFSSCcZNz
OkoJEanTc52mbAuSMgpWHZZZMkgIneZiELBV2EZzGwj4yxQzepiNtYXTb9BecTLr4i3q53GXC64q
cvuuhEVDhtLodCdsKPDXu5/K+hPV47nT1McUuXiwWN1wKpPhjkAiI4hzvF4JUOJ2LAp/bOOW7bgK
tk7PcJtlSn+PJHNvE3d3MItW21ATzQfDiSmQ25mJX9Hy/01slKmpvE8VokJttImbxZU3GVaAsAFu
luQGlqFNxOIcsyJ2CWLKeF4yKm5Rmn6EmZ2do5DQEtU49lDY22E6LWb6PiyHZnK/V3k5+Go1/pxG
ZLeQ19M1zPhU5jmWLgEJhkK4zVnUJaHBj+z8KJLkbRmUe6NExoosSvXEwNa8h+1MMNDDnHLt6iwn
GTPZOvX18GhnvcPelulFauAdItPbLzgGRjR06zefiNmrZX1b9O4GteiYR2SGjYr6odFA85GMICUV
Z12p8eoLnGckeH6Klni5oR58izFWEmZ5MOJ57FtIyuGd1ndMjIHS5+Cz9nHcBfbyHaUkhq6I1CVZ
7urcUvdR1d8tcXZOM8PiZWeHOgIYtol9ZsoPs6T7gSoLcehIvHySx5an6dousRqV0fY4c6e0Ty5a
JdMdP5dYLY7Fu01Cmp3W+2HCpgcPkryIggFspug7OJI3yL2cFTR6TD1YP5K7uJUaIrU1Bb0aLAyC
LBgnx73XXsuoRZ4z26yWK3FAKyh3mUkSoRGemMFs8+FHXH+v3RnSfLRcM+VrQP7QWJm9nVLKd6FH
L4CJXpNGKhA0620nSqhp9fCBmhjVDRzAHVrH08DGjctUU1ahnHYx0vYqjPAHS+LuPq17uclqJu/0
uA1UDu4BrpX4IStXtzCR9ejmZ0joswEIV8FEas/zsVn/gGV50HM6ZKf1woIudYxT4wS2iF5c8/TG
rODbvJpNXuMWtVT64vodilZz1O2R69nRf7hjJeCAh8mpdcfA6cTDNApeV0qzgdGKZBWJkMEZfYOJ
S2Nk9MjOAqNsFlAITcS5dSpP1oJKBv8XAXrPrpp/DPV8tHT9HFarIsAw9vRJCF3m+RJb83toNnel
DqVcjQ+UgNdeOC+Llt7GKZ22aWtfEL5+oF8K0gnqkWHfQ73Nl+G+rr+zsqRIQyM8s/6Hlqbx3NSD
zZNuTL1HfKB+N4t0taRLdw/mndprRtXbxEzZIRfUEcNR+btWGcgNnHwY8PYnmHObTjG3PHQK4Z5z
iTUxBCJIArqPZOoLjNhbNrJPsfez8TIoNl9Mf8iXye9aMAiw98DtdHxBo4pu7mw/WXp2dvr6LdKy
dzRlxg65x3MDOiVOnW1c6w9L5Dwpgi791Bjyszed10JWb+0yxbg8qMQyzhfdh4zMDLqFI8sJf2V+
2Gm145WS4wDJYTyFvgpzxkutZ6dku9SbKGvh+nvOgGCuF+XdKJVytziotB0NNx8sH21DLJS8qi0T
waqnL43yzt2Zud4x23OcA376M6P36al1bxlWjI0OpvRaadWbyE39lRUd2ICo+16ZhQGzRP6IoNXu
lCT76Oryw3K07OEbqll6+6ZZE+6kdW3JUpKW/qFqTsWD22tQ3VeT6KYgHQ1MqVwCGfPSOK6C04ZT
9Zg308xniWIBOdYPra/E3s3U1te0JvXtPBlwZdPKuDrd/CjEc9UOrwSovU92Aj5wwlIryp9KTZnW
d+yCEjSLG1upEXEyPttPPelSv39RsYZCzem45nuTikzsw12sY7p05lkDwsYAM8wEXYai+z2ryf1S
JfsuWvQzC8+gVQoD4Hqr2Bs5rV1AVvgLNzP7pAKwROcZ6D4emOzwOOZrm9BmjoOC86HFIRQWLML6
0QG+/FK4pQ9k20fWqx4WoVzrTHsg6yzCTjOf2Yqklwk1Ie2aFsiOHYtZWTsI9M6p6fCL28SRDLEt
H1xHXPNGN4Mp1DSPKf6LLpX0wZxXn25WXy06pRM04G7ftCr7PURCIDdxsqeYkhuXK4YKdI84OeRH
nkFyWwjcQ8PsqJAHgTu5C9Zk6L1tWN8JBvcI0uKKyAvGq4zut27RaRz/9m4S9R7hqfYGK5lLQXUf
LQsTa53r1VV2w3OLl+woB/QRao8peK7VCxdvenMr8SMXo0ukCnCtRB1eoPnGLx6iJeB0GgsJ6MPU
j4kTEviztmwq5zo+gC83tJnh0Yl2IP5/ZBldMQ4cDRPJc9tT12XJmNHwKDmaJH5EOGOU7LitvFCM
GldtlfvFAidzHY9McJf3PLxdPTc3Rvnhvb6YgFMZ3tfadFcrBIor6HAgAiB3W31C8eJLB3r8tDFz
OoZ8zB70UTrHTKVBQxzHK22rX0tUVb5VsSxw8+RucNoMjED+0ogBdJwrcMzX2lcHJ+hkJhpTGHBm
PSsr3J6cOCM6n+o8EAb3DX3GM1ozf25N49UO9ZfaBpnF2L0+1BXwAL2ph2PG8t+nVfQzWZ2NKCVI
YKzPynSwZ+gDoK72Yzs8VivDvetMvNONhqkgD0LmyRenLk91aXxOBKMcYQ7C0cuOxJWJe0S0V0aI
gsQ5VwKMmlkvdIZL1hmoCivNmJ9oxO5aRaNuRd18OdX0sySwwtdEvNzG0XnVXPul0tPlXjnOsc2e
BxmLJ5rnolbRVp4dVOOIXIxiDzGcl5RT3jN78yMSdCJTnX9NVkmlBKe3GSoZ4Er9igasfWrplEGR
qwA98DxuZzpBxmqgylz8QextPDRXj1ZpR4HJdmSzbBtRMPnnWguiBdEiOoLt2IjOq3v2iGS0clIw
oy+W9mdmjabPzhOU08a0EiLuI6RScq7kpqml2IPgCdS5GM7MQ8CPR/W0G4d2l2lmsx/wHIW5ykSc
YHS913/0zUh7ijjOW0yMI1JH7eqYrJRa0yl3Jr/wDQ6KkPXW+NNwAWwlTuIDNzrkqWsfFPtSGqiZ
Fzg4PlPKfS/ukHu7exW62SPhJ0aQ98NCmMJuyX/mvPc3kb6akWGSOOAcE9y+gV6BWdVCAYUhR+g9
Zx2JDdNhqcYa/Vf62ubx7CnMsn3TsfKdoje614XtBPQ882AO4QdzQcoUKgOrWZ8JTOzbcF9ocI8X
GZGYAdXTXEeSlqqeGD6wGuvjRy2jbTcx08C5VgxwWu7nkHDvaIyhGlFFfmupFm0Z0qNljsJNyEvr
1qUa4DP/WlZtQ5jqNLvY7kNEDZsJwwVj3R5oprtpVMN4FdBfqOS+16NcGI4yrpqs+jVyy+ksWTdJ
oMjM62L5nDvjxVeLRtzA1rhHhA3TFrH9KZkNqr1ebQN7aOxnNKE/cqTO6ZCwAVFvUcT6qcDpnxUZ
BK76pURu5g8DuoWoYWjkio7Ama1RlWz6BOk0RFae+il/Trs+DxZG32gKdk5LpsU0a+NWz+2Pajfr
FjwgAyBrhF4DfW6yBXQ7Xuq89+TcfA4LrzBWsc0UE2rTRyFW8AyzgFLoW4U0HNws6REDW7Ft7fZG
LAllA/lwpPe6b46kOIub4nn97G+wkoMVkqg2nE+BDMxLwRjCeZxvtSo+iZf2hY5KXI1Tslf7/qGa
cD5kxqgETZh/t+caDib6NT0JXwwnlZjemotV8RKYEb+UjqBZd2EoWCPLXV8zQCAq33R3iGt05YZN
PQ9zi+ioTARZJIxLMapyL9sQhMfMcJikC5sCpasxbULlH+AAA7xrTsYfXQ9/e2cbj7IFV54Nc0uB
/QW4Hf6phDs1kYSCdnd+NTMSrBpVDt5cg7GfFpdqCTm1z8D0FI1gIrPqjd28HoAY+0l8le1P2Ee8
ZGZhk+KiyWeLYlLuYbyGF2d8S2bTDrTCFJuQ/EZsMLF7zhBy6ipj89jhKOlrGBX4y04EPYdHJTI+
oISCfU2N9MQ2CNYhb+4+srR4p+CT3QitDv2KMf7JHFvQ2R1W03FMx1e7JhMK4k2c5PobBY26axpa
hrkW2puCurSTLKyKJEOlPyjdrSv0HT/2ZxjzcTEYAoDcmLgsxJFx4fCk9+41N2KFjQfhQoQS3KpZ
wK3NUgM4XMIycrShS+f6tTMSN1AzIioAomzdsJtusVLEnlPFRxA3Falfqde1aX/fI29qsiQiLEN9
4x/nQulXTrDFx18OCKWGbiBIGtJTazfDZeF8yXRVssIHTEb6Nh1qtSKLluny+x9Glg5bXHDsWCCX
3LG5612OrDnRnXPr1NUWFyR7bUmVhH01EBwDGBSXhzlUn9WsI7pY1mXQRBzx2KfPTYFvtdPrz9EM
k2Ocjd0Dg8egHw37MpR5FDRLz9gTEtpmyntyywz52GFD7CT7sE690gmQXg+00Gx6j6we7Szw+bix
tVzMiFgzqpDB0/qp34Wq+OnYY3qZeU/smaMdUSuHSCS9vDfrc8U+Fls+6UsN8UM1NWm+LDD6OoDC
jLqRubqgUA2y0MrFUO+NamgOpLVZxEVB2HOL5CeQuZeRSerZjOLI6xpSv4cFqbTInWPXR/1hStwH
Eh6MoBbo1m185X4D8ocbRRZ7eyxwtHLBj4su7pYxDnprgVbZGup+hOQOlIIqCK9ssyuyyLlX7O4L
NYLuJQxLPAdyn9cpsPQNChw/l8XsVXg+YVQ1rS9wTqVJWj/0bslMrADykXWGLzBBeTbuKeKUA4v8
lDuZ6pTfA1mv+Tgkd5ArsAc61muqdkjq1j8w6h6a3uj2DvkIVm+PzEJVUnJHrjmrOWeu3e1zVEy7
WKIQiPVLgRn/PTygWifsDTu3v6DHsgqTokf0FSkeDD+I13mnmM322ZyDAFt1MCl9BCxhi7sH6mDL
mtaqE4xVYcEKlyjhYxiB5jDbmkdrv+VIqSLUT099wmsyIeuIwuhzbi565j6jOMmYsqfahSmnvVdc
bGVpWz8Qam7fTZNp3A9FZwSdi3kg7z+Ye3aXEgEyyO/mp16oBUst6XoZsPUNZ0h9Gbh+7mBKeswS
07PlQLkCobTQwWftwZocShM7pKdLbU9xkYOHoVVu9T5sX21ebPSJJDbUvbozRbQ8V0N6slQl208q
a4OkmMkrVJM9YcgsaTNMCqJpFap8g5SFZLi0g24wD88f44RqudO6cdcUsV9Z5uyLgRKz05iiATdk
brJo7LCV5UI4BTOuEq+kooeZn9ssvse6C49OExUvBjhktCe1kXaIsgaD9AzSd1jmhQFgr6PaTaih
BL+9wrRrn7FjvlMJCby3RwQPST9eFhE/KmzmD9HKp8oVeGZj9VhpVnFMuuVtbuo8mMWAK7nIvzE5
Lz3XCcuAYPIS+6gb9BqApmWs5qBV68KrF0xGY1O1W61e5mvZho9oHftTC7C/Qb1Fh6meG7VFMhAP
T+nSfJkPfbiE92ls3qettfY4bftkDPJ7mRAHw+jPqkovMrFWcIhGu6GqvxSK8l43XwU6p31MshSC
9R5Zm/LCb5g+LEa2JBwdwDXagEIJX+njCL8a7GPIMDhjLw3nTid9ODQPDcvIuazCjWWnFYjE9tJq
VXzX2OYlXfPkJJ86v3uED7XLKrixcXcNScM68YQBBBE1njXEmylD6xz6bJ/3sO768VO6BbNO7k/E
9jwOlp5xPnoGS8itoyHh6pyO4hAFX2suZ1WNuJFsLFkseuS2bSINpGWp790OeSnwS8rBDLzMslzS
kvwbnW76zsoYCGly18XJsdDsN2NWgRYT+O7XQ/6lu1QOSog0U9Gj+2wpk7PlUiUlSG9xP5fwDOlX
HmNYkaIkTq5WCI4doYoNdvGiYDxPl+R7uWiw++dNg6tmEy9Ot4dWsU9lqHnSTJ/IYatA/TLW78KJ
onP6cHs8WW0ugZKBXcIHo1ddYNWoGYpBKTeNBn9qHIFQprMC43A4JSi2eL1OVQTJrzE0UFTVi9sa
9Eo/jD7JdoAs3ifR7si0XXxOYHvHRzxWxY7YAtShzpjuWlNwBjUT5C7EmHEyeQO/YA9xCuWtwdzf
zPiumI7lc9tiZHd/CIbbq75gdSwrYEGA9SQrdFMfGgbBXUI4xQKW2MZ6pKTal7mYGKtMlZSPCdy9
aknfHwwe/ZxzgeiDWI7OfG00KOkWoCekfvw6O4qqemQHk5X3EtqbT+sxNNXeJWAcYWblhebw3ADy
OblF/1kRFcPOfGeb1SPFmQU2Oiku7DCpjBd62Dqv/Sh2zmka6peMLBoAluYeVgmjErcZt3mzPniJ
Js3sKCnZTeQ02mwPFxunUtw3bBpQKTd4nBaitDxttHfRaD2K5H0cQ+M0SKr8nBVlJgfp56E5U7Rr
IbATNLpui7u3dO373BIE1Vbph52hpxG9+Tqk7YeWhTvVjvRrOrfhbVhcpF129RIxO4CdsscdMmKP
VL+Tu80jTMzmmxNy4w0BdU351rZ0o9lSo/3KXQJycq4K05328eiwEhd972f8gj0tzk/ZmE5BZ44m
43YGKQzxBXBlWgKjRScp1Zhpe2QVzI/H+SHuemiQo6l7v/9HPbTmB9GojIjCQkGlxn7FKQnOQZp/
61wi4p3xBzgzVqXsLEyhP06qiS+T1bIx9zfb7hkSt6ekbrSTVruPMivKwGpl4ZMrBv5aRQ9bE8AR
M0A3myr7EDQZWPkFkOQvE7wV1yj9/xJUiG1P5uS0+yoNQ1JU87OujuUeofzGgfG3r2eKaggG0eLC
U2c+uB1q62hqSuXLno2LAggSr1jMYIPrpcBRtCAeA3TTKt1XsgKLy/qiC3GQiaY/hQzssI1HHPZT
WT8PsKwto3FOZs8rO/dpcUfgx6aYlxrIq+Ps58xSDqFAYuSAcZQ2iirTUXEGDct5wrJ8t+SVfNIK
G1b+XOqHGczthvUov5i5UU6xho9JYayy5ntoV4UibpMyWw/6NTNFNU6//4GmsgziZrwlhs2x0DkX
Wl6iiPJ1WjSzOf33bSj/pcfkFyfK/29mFVVTbZhP/8qr4n38aD/+AdjqH9cP/Cr/2H+MP/PkF8rV
P7/KH6YVW/ymA4DBo8b9Zanuauj9E3Kl/+auLnL+TpLSESpiBf5P04r624qech0T6b5p6RhN/pNy
pf6mYi5bbTC6I9Awav+OZwXvyy8eJ5LT8b1YqzeGxbetrq7t7x+PrD+7//hf2v9m+qlPgqwTX3KX
mTE7CnTzlhHvtI7DbTKCvzyr+z/s3n+Faom/u8ChfEGr1JDb2dizeRy//n0RhuyqNrvQN6GvuDYL
0cH08um1c0ApPMaaDsmEwFb+RaIFq9uVxJt5/Tmh4FhRxr18dcUO5x/3OPLq5Clq0ws23M9YvOUR
byZDuKhOPaULKXI+LIqCf/0TrE/+lyf2+08gdJLtYdi5GNl//QmIca5cpofo9uLZ77PmYKKYiiEB
K+ndpMhbepOgURGI+AurNhvUgdVaOwdmp0tKnOpsDNPdphbf4mAStfQaRnVgYjxfawj4E6E1/PE6
/2Iq+/WZr0a1v1rv+ZYJWnI0YGX8kpFL/PotFyjPaM+jkL3eEAf0/YcRJgYh1e479bo7djU2pBh2
oJKSSuMu6Y7IXhDe2bFlnf5tqkIGGNAlk6oE2LegLWWOahyWuHxXFze5OBb6xDoIe0KHG2dqfE2R
LJpAJtZ2yVqM+15fjQSlfNfDL0ATXJvxmpKzRdHN6kOyXg0i3CQFsaA6B2Tav5tQ1ntQtZJeGGXq
FhaxZ71pNl8GP7DOQB9NilujcllBt+64Uz71ArsNLfp8mLMP08q9iWQBC2tQ5bib6mdEqB2jCM9U
DM+gBiiADRyJP+ED58kBpi67wQzewPTJVAPyfobT1oD+OtGmsGUXTCj1EqdOukGCjbQu6kdq9pyE
z/ZoSHEkuSLXjT0deaBG3VEx7XMUW4dCb270LXeo+w5jC7rDNALs67ScVUB5xN0BNeQdVsdJbZzD
+k2ViRGopJsZfMOQZ/yCcQXgCy8Da+qG+Xmmq9ElN1te3QvBMqNDotHBd5wrkKxFv0O1tJ/MixEO
l4JCFVnIH99tRZ8W8lePanRiyk9A8uv6ruQg4xxjZJuHcH4NSVWvjlPgXWBi1b4S3bHRMJinBGAD
cdiM/dU1F38gUsTpPgeFaI3V+hEzNpkRiM6fcuF5MmGoaXz59A8ut3qI+DTcJAUT1mT208X2XKql
VGHGK0rI7LysZrSJULpI53PtX+Kdu6oXoZeZO9eEgDXeac3n5BydiFYjOpQYcdiyEIiCJoLp+ARV
qTbWKd+DIsk7TIutktxYLeyV9jrXvJDQRvGqQJSHARX6hvEJehuxy3hhTIL19HvDmLQArGAYA0Ah
IsBQOThJ/PtP5TANRX+8Wz2ybV28w9rG8SWN70apvDiK7ZwJr3kvauYK08zagGUrpNLsDhhffDG1
5kG6WhlgZ+ZJR7w+i62FtECrCE6YNgZhyLqzRg84DaN5MONQ2TQwujbK+IXOdVUzjk5gxuXBVIrs
UDLl4NHyQzkTLDmlRl8A6x4WgqGZz4L/D9B1QHo2vE192VVTvLelcWvSJn6uO7ioKPMthTHGXEMQ
iEzCGOTI25e4UMa6GC7vLHboKpRL1tnfDcTCqweIoXNSEBZZk0vixuTFsQ4VtZOj5wydq5szgFRE
3R0ozKLjqFhPesrR7GSEnGtWZ3uppvNqOk56nE3VPNoF/SSck28YfByMgtl5AMf2bKzxy2Ae/Cbm
VXXJE04qs/820m+Hagdcq36Nxxqd4SDYHGdARoWGiyFr7jl9xotisA/snfr9v6siCn5W14/iZ/d3
A+//RGuuqkFsNLiB/2tnrveT/eDfips//6E/ixubOgX9sWk56HfXf/9ncWP95mgGJlgbOyzDg78W
N85vDoxOE/AnVYf6S3Xj4PDVV+ushViWr6j/O9WNrv69vlEd3dYBqWiWQOznOn+rN5KSZAq+vyYY
su7kjkt1n7pIC5Ms6JawxpT4XJjtrUNCulnoCpgbjrh/BmIQUoR2qBvk0wiqyGsbNlatEvacjoO8
ljED9DAs24Aw6vvZIELclEP3LMP0p2Tb+Yyc7ontxrbCI3MPKIrAXNZYrjI86m0LF5xzQHPovKcH
aYFkKXMqnR6XZJ2XZ64bMjmFHh7aKCoBG9wVYqFDWzBHQapIm9G9G6H9eFoj0ZSusUWgbtq84xrr
1nCPWXgKAZxN2mcezE3unc78XAaju/J5eO4Bz392bH7ixmu07lXaORszA8T7Ek27hEUiXtg5nK5T
hDw/7r5RgxpnzNA0oA0tItkZMDdPJQQwVNmvhD7UW0dIkjuw5Pgq1Kw492O9/V66oFNjd/CsUeAP
AWXpFN9Sy3obakVsNQnH6iCAP/o4iPAUMCSp+7O6DmxUVissMsQurya4GE84jQ6I4crtZEUfug3P
chAcHy6xYs0n9qdlC1xm2BRwU46s92JWSZgQuwhQBiipTRwRWtBJMPMRbpKtDO8QiTWBDlQ7gSUC
fiNmrKADtqDR3Iwt6ndjIGaTwGjAgA7FkehPYyFvfbychNm6dw4VIAJ7dzhNxLVtG3zEQBCHIwWA
wT5OLwJN5RB1BAd+JYBqw4/AqkTw9LZQMlRm7CZRaDAaY2IZDCb7sLma6kDrVU59kh58mXBc8k00
xy6K7lkbvjDBeLIMc/DTyOh2kXvnkhIYQf+8IIJUL3q8Glii7gBVNHmt4+Woi9bCf2PNDHj6nmI6
eZ00Ijaz6IHg4/DVlfw28hKxT9I/0YOjEqzaIzi30h9a1IW8Wd2pb8qRnFlwNgOavmEhfrUdTUSs
pFY2/ZCRQqYyKXHwxIle3kNEfMY9gFwnMvMACax+MYaB4k4aq1vDOgFMyQ80HA9pre76eW4v6Oqy
479/Xv/f9Ka/NLn/Dx3pMJrgEf/LEz2oPv56nv/zn/jzODd+A8ds0qtyOFs2uIB/HufiNzZzBvJ5
SnVdGGsX+2evqpnrSU8PqXHU2gBHaKD/bFY1g5PedDV0u4bGl3Ocf+c41/5O5Fi/M64LhybGon9U
V3TWX7pV3vyxNHMClFJMa/+HvTNZjhxZs/OryHotXHOMDix6EzNjYnAmcwMjmUnM8+BwPH1/kda6
yspbqlL3Tmba1KasKoIIwPEP53zH8fVjWAOBCwgKyOuAgh7XiyOqTRYY7x3q3jaMP8hASwn9rF9/
eQ3+SSP7L13gz2/CV6GhEFyqa8v1yzfJI8TuPKZqPTsMrGcn+hqZyUFvJe3zrz/Jca/t2R/aN+oh
ANR4xK7V4L+0b4PnMp5CF7AGcoHZRY6wkNhhbtEbkm7Y5MHWzwvM/qnFxu6qgsqdfYaL9oT9/6XU
DNN73/4RSi8+T9WbOUnK5rgvbr1ArtntsCOKaJbsAquTmJJqG2t/ZxJyR8Hn0JoZnrX/+Y86t3cE
yZo7IzO9AzaaldeH6mYoHWK0RSfXXlzCj0hjELDtcEro3s9Xk10GCBmgakajE9Rnd1T9NoNcfMOb
6zAnffMx1+qHcBWjOss5m2YQ35qMw276KfSBXRcPAHTys9JZvc4j1rMDPo9Nmg7fTPTrWMKTDvV0
OuCm619KOrNLknj9s0Z1qngdRiLRm5xInTvU1fONUnWBnHyo7uAi+BdymHIjHQ+VVne104130Cus
VRkbOfs45xnDcruAofe9phV4CvRxREGKcRXXVGfaq7Cs4kNZG9FhKqaT5L224/LaO1UimA8tFDsR
44KbyEvIlCkl6VWmySSd9RYDekOsJsOU96PHO0NqZCI2dkmvear6ID/C8LrTlZfdCI9lnYETGfKn
v//5j8ly/f14/YenAkLowkpsWYwPUmbnmkJsrSc+v0sJTJrcdlgObaC20VhEwPBrXhIKXSsGlPkA
ByyAC+k4a2kRy+eHGpJ22yYnabXbGC3kyuyC9naEkEAlMhwMmHnsqIP+3tP1GgtQxZ9QVxfAmDi2
O/OhiHkvemMlEdKK6UaEHfEFmULB3pnmUYXxU1a11TZFocgtSm9bZ8kH4rAbGTF7wiSVcAAsyB97
NWR5xDzzKH0WJr2kzQtq43EqS0geyZ2K468RoHkTt+U6NfAhq+IOzF+4r7EljiJ9B0Bpopdy7nD8
32R1C4yqJXZ5IubAiRRP6tgdMGVcrckhll7gsa8jnu5x5pN8Yd3x12OnDEP/ao07lgc9ATiyGZRB
cWYyPUOuiz5KB7aVnX6FsrBJg3yuPPHRMGmHWc4mpMKDUMobTFvPXY0npw47ki3kCfSKzY3Ea9Bq
7A3EcDrgJvnwGTSa02dh4fdBSroIJX470rksEixZkhLK4jwZunul6iCCCUTAykesasXEQRf1KajU
wzTK82xlFzeuvyeh+YJsFh9khuBbxh9p7eGVNIL1GJYagYt1N3j8hl551g1MyH5Y2kb7fr1aPz9A
elwyMyiQXNblDm+WyHZmmz66hX3na/eT5KJTNNEmtxCbzehLjsajMO07d0i/yhTbveouTSb0Ahqj
zalcHueRm7KV6cvs62UVYxWg6CSYyOMztrD175wE2ZQTvw9ViynPaV+tCiNsALKa9ToX2PJI80Es
OBCeZ4ZcXXfEth+7+8nwH9Fp11KeQLEytRjlY+3mUObDi864BdwoYLVGGkhXvhjGi5lREttPaUOL
H+XOKpHh4/UIxwf/WX2fXHE3ZsFF7uN9KHCF96Wz6iv9Mvjy5vpKsZrWhowynkdEzsLyMvRP7asr
0i/kO2eb+yELkuNINA3yAfZ1ZnksNCMscwienW8VqM0yCh99wyPEmYvWOPTXuOuwCXSLxuIPNUDE
7AjHIdiNZJaFvGL5J1ePnGUeYtmqu4be5MxLIsRtDFmheFX9cBnUpuDwPcs6bG5NzFtk16uTwXKs
ThHi9u65bn6YgXsLU+EuI6kmnS6R7z+PkwB/HTyGyIvSwF1aSI3qCKoM5o4vk8X+Iiu4d9rJn4ig
gpJtGndliBvIri9m2t8RFLsLnfow+wjok4AM9cHxuRHltIjCA10eCjzPJDwTLA6I/CzuXn3qZUlm
wPVi9QP/3zmfz92EnIcrYqOSnaLxW+kZ2dqwilefBHA7zz40cfAMA527TiIx8MfsDULaka++Fy2x
N80AGYyBKvmqHG/smpOPTsxbhlMtn0IK2qoe29dMP6jIfCwE35PoYiKT602TeB95N9xAHd4Eyvtm
COPHQGsRms5jPaAu9h1cDq6ZnfzSuoxyvBQR86os48cCqRxgeYQvLoq7VgTwh/h7SlkcR7NHWYB3
zFXGOuvDdU+O0IJJy/P/r3bLnpigR13/+Pd/e8dEVPI+7dvks/+9drVsQF//5/nFdkgJIvnz/+qf
Fa8jgXZ5putI/9cBhuf/g4cBKaJgSeL/XLT8r4oXpBh1sEv8iKQCvO5n/lnxWuIfyHdt1j3XNIHr
fOO/UvH+XmZSWl45ZzgKApPSW/42vmAZOYIQneQaODpTznlm2Rno2lqlcHRWv1yZPylpmdT8ocwU
VwwaPR1lH74X9+fq5peStkPemqqo9NZaNdWH0VzZYskMVjPrcVRFOFD+Zhlk/tknelx7XwjWYiyF
/lhEB1CT/CEDfUqSSABrshB5vByMuABaJO1yNSDkfkkjHIyxnSI7mYk5ivDn2+a2dMaEgHgnOpgN
BAnS/sTZYNwLr3bK6tNfX5l/6Tuul+ba+Lgut4L8F+RzKg3Q21Mp8WgbwYkOzNv6Xu/DJETdelS9
hu6vFJsCKdruWh0Qz2jwc95Hw5A9ldXU7/F3VV9//bWsK2n618bg59eyQVAzZ7O5E7kLf21CZNCI
Og20tx7M2jn1Ks8InbKq+MtTfXJQlhHs7TIbD0gn1VNB4gvbFOnv4NHKF0tHxa2eYs7n+kbExl1q
coaFQZgdwnFA1IXmMvtuOK3G8ZU2uOesCr+0mW0LJE73f/2XsGb9kz/Flzw3tDIOs8HfVlR+Miuy
amz3KsaJj1DcIctMgbnPzTh8rnQp7zyYP5ggy6G9N6pOfSfgmZ1gXpS4dPImf8hVfBRdte5rmS/8
AiymM0TvBk6GJWK4XSTS26qNbhJG92tR2ljqS1MwLJPJCdki6454vgD0QAxVPKWOaz5C3tn1ZbIz
tGTqR4rKugY8gMi8Abcnlj1v2SWObEzHnn9o52QzjAc3uBsb/yXrER6mjYHQSlsPQ+sd9FjuWao8
pLPeGAM5VUhPcLtvKhOSpoNjnaFiMkSPZXIPoSrnRQaloQkP8ME8ACX9bZ+QOGTKaekkaAQC/Rmp
azppp2DyFJXPgoQXTWTPz1U9HOKAAAaJPEY6H0WYf4/9YTXO8SOMnUNXd0sCgY52laDtRh3tDfGm
Fl0H/9V+atT03YPoSdXr4m43s+M8h/c9b+EF8m5kYkAUIdUhLbZyZZ/sYYC/FRGCGhNAZNcH12vm
EzIJntOY5fXB9CzYLllSE/dVRhMY/L++c67H/e/PgGRM7MDRJg/K8347Q2pZdJnbaXeNYaC4rUQG
ExUE15GB9NYukG1LXPsPQVX401p6XdYx28rVFzlM7cfU4N9mIGV8D4TKdjJ2IpoJFnTYyotiZYQU
OFVcdbsRYMFrNJe5vYlIWPoeDMp8GOi7DijGjVfTzqKjmHW7HRzEGwjPYuScJMQd/Oxq8Bo88XcP
zJ88+pxDNq8/crBcDoA/Pvq1L+pRXh99uwn0iaihHpyVZTggl6r2YmjEa0xULYrPfL4Dotgei2BG
Ho6Aq96bs+M/5WPXfrGAMT/++hf5k0PdZyTiW/wWnqDH/+M3yyNM8bmrQPn7lru02+orZnrbiJFd
7hT9zcn8J5eBYRAaIwZMPiEX12Pll3dWFVv4j3TvrjVR669R28q1tkW++2/8Sb98ym+HE/KbxOvs
1l1D7U5+iKqrjl3nEJ1pu1C3nL7Um7/+QPP6Xv/tZAdLikCCGsJn6vbbReQOTWtwfu66RFp1mPws
r0G+DOCn9Ow++5VTQ49QRE3FKHZfbSHKS1CG7eq//jUg0aMLYczF9sT5/fIayq2bmJLfiAj2Difv
2XJ7GHVeUCznwCJMNhqIXPKGcWEV6inrx7/7Br/D8F0o/hRgLrxXCy2q/H3iN7Em0XkKjWh2AU7E
6PdPDUnQS16nPlWQ0qtgoLPw0tG+I74YC+NsduEmGHxQ8X99OX4vxpC2MVejAAAWexXeXKeTv9xs
szNnzeBxi8VRnq29HgdCWTMtQsRl/81H/f4Q/ZTl8FbneEQu4/q//f7xHGK+QcmKk9SL9n2eyhso
MOpkd+Gw4yoFf3edecf+dsshEuFEoe7jFAV08/uVVjBUIc2oEDVjoy9d5GAYCif1aiTV3C1yUojW
GAqbG45SiHiyHcge7tsVzNZwbTJw2lJb5GsBomgRJaR69lkrYGgE4MSCbD6YJe+E1XWGvOT4SKFO
aDGuYahD/TLy5NNi8/USdwVJM5bRr83ZdBC9B/pZj8zohGHCbIEKXGCPsObmpFgyfOcKxeDv2vpH
0dvOW+g0Hq2c+6Mfhf4MDFetlQVxNZ89FOgGxi1U+RVBI0XEXdMi5k/7xF1POUIAWGj5eXadcu/Y
UBWJUA0HHDIN3yR1Zti9MO8YbnWLzs78U1FIgpxNZMd9XTgZmpg0uOnnBtoOAB+LRMBIy6eKcG6D
JtFMxkWY9kWEVD9N9yK/+pdtb/qSaCEwBq2nIGhu9NStxGD7zFIpRJ8Tq8o2ytH6KJBlbboB6Tnz
IvO5SVP7bkw0YigvtIdPCEkgZ3ybxJlOWEcKhmFTmiGC5QxbzCIxwYMGleufU79IduacuxdMvcX3
EsHv7dR10TWoMyMDbA67XZ2717FKZ+079KyvJWL2l9LqJnejekffN3k2XkDbMAqboqtEBXGLXiFY
FU9Jz/DUDvXwVFsMFUva+0dWSdWurozsbNRNtJun1riHPJecoYPEjIwtwQqzgGyLUuoczsaAF3QS
aIV9890IzfYGH/JwymcLs4sJcZaIOPvbNOC6dLQkTy2CCBvpeXhjKgPsjPHAfkxlRlGVVZ/tUI2P
VtCHX17rNM85w8ypHH/GHhgvg6eaE3F82YNR2eNbSw7A58RQ2Nog0mzIVncdMJMMCo2FIXy2cab8
USpyq0PyITZhpKyFgof/NrlDTxYyt+0pRrn11OprfJ0x5us6LK0l8630qKYuXLVB6+0ErN0b2RE+
79pMJ50gnt6Cxp4P9YDZQnr2vBZmrDYD7Qa2Gr+8Af/JceMCoIeXQzbKFM4pF25WaD0gPltGFIMk
wHU1TqNBTpvv34ZdTdBEaHBEmoiAehb8y6SAbNtVbrYta3u+bSsn2neM4LCFuzBamiDOnumOS7zR
rkkqSB9vYoIul5jBm3M1Ic8OXPJUnZ8fbBX1S9XE46Vx/H6p3TLduE6ngQsGNQZ53T3FkYDuF+vk
ksxhfufIIt8or5uOVtS/ggDT92BWySS0iUkOx8xfh3ifNjVcy4U2JuvTVujQlE8SdJ+AyptE158t
TKTY+rky3qaKPOglM6njC+zl8HbagvloXjpsHNHcnm0xmQjtE+t7VhnhnfZD/BM5NgHSvUxIywR4
XPEIUbWJMzRLemjJnHYafPFx5qHrtZJdntTBuYun8QSrBXJnO9jdbWxONUPFvO3dR4bFIKXrPrZ2
xPeW5wjQ/ba3yOkB2j1boPY9kKO0tJgpG9h+Yhzc7wBteX7MpNk4sdsfndC01lXrvDdlKt4gSg63
GWDHG2jm8g14crszQ5k8w2shdTfkiCOyWI2rwTIS1tBmvwkmn/mWV8fv8PZgpeQM3sNmDvdT1hM1
mAn29qJCkg6BKj/MNkAioknEqRvRJ6w8psmPfo+z0zNMooatygfiFdn3HjGCh7rN9UEbRfQupqqg
rpzIh6rd5nWS2BgCKzfvUUawE0Bevyb1JN06kJ6+AQKeuUNbcuTKunjo5jq4KXL4DES5VxhgSPot
+zJ6dft2POfc2m+GpmsfUITTu49WxWiNZBvCy8nAlDkNm0lT14Y5YcQNUGXfnDjox5lAmApxnqi3
BQYlCDXUCTRBpBmMpm9sA/h/9IU1pWFZYaFAa+aTK5onzRX44Hy64E6PmdNW6y7IkuNs6sLklGdQ
pwZhPUr2CiuAD+3OmPxoETR4QotCMJkfq6rcy04ANifOPZ9uNDg4gd85K9+gZUMTFfn8nR+L9J3I
gMq2YjVaQ/Ia55vSFy8QUa11TFf+YiDNWxI9YZ8mO5Lu2s7b8sFjuLFuhjh7JSJOfo32KMDEFeTZ
R3WNscRn/8Iui3dhloqnikXWuYfh8ESf4AER8dp6i+uKqHjZje0ZeU74LFtp3rf2OB9Ngp/3UJnD
0zRN3ffOTURxNdvEj6qco4shHPeHPYngk2VXuYfKjIqsANBshj6eLK+ESRS5HoPaTM1vzWTrd3sK
yztflCxecU2r04R97sY0JpCdRAatJ36tY64mNK2pbdQHLBkkZ5dO/1UycWHRgEXGMa6xLHK2w5UZ
lRF51Xm7KcXgv9K6hKewcIA/O5YSB54ltiIKjReuDQtzNUJAorRtSAkl3n/+5lpeE++q9i0lweR5
9CdSQHVVwT6vXIPfFlOa+6CG3j5kIgFSigNzIwpMCbUOW5jQoeG+OeRMbOYemghupmyvish5JH1+
vMB5DLZu0bOWif2CD0Uoa685BxrKo8aYb6eMAdtqxiG5px+zNuzU8n0/RuqmtxJAlaoY05tI9sPG
s13M6MKS8qo0UawyLHqMI+FECHBc1fAGw68GQCknQ6w0mvtpyopPp2B1VhpD/NV7xfAsQyN0FyHp
MAbJWX7Wr/osVjuyQe2vtnLtigBtYyJd0+Jdi4P/1APuegAMp1kIJO0+Z1dgL2IwCaSnOcPIV0Gd
VzBSYRrig1S78FklwhQ1ZffTLLihW6BsiEGU+pE1c/fuCAbzvPaqTYmFZYf+hzxeAJMpDbI1rSqg
UDunU/xILoFQa9Da6tmkYiY6gN+wbFFOIjIJs3sERe23Wlj1rbAc/o4eJUkBpGI91E3abrxqVt8n
wcR4MWAf+TI7ruGcD9a32alNmG7BJIOlW+DDXRA0G9xHVgwqYB6tS1u447zxWt0gGLCd+SZI8n6T
BoIXYuJgOgwU5NyFMUk0vmZSOK+labfPOTiMg12xYOIhzpPHisqXfcs4qWs8ZvjVW1n9rUFEdJnD
xtlSZRjwtIe2gponyGxwXUjVwvCGR4vVzFdl5tU2MHr+cmq7+7Tw/XcNJgGZbxM/OJY9rVUk2h85
uIcVdFZ5abqs+KLNss5DZlmcmwKJrJlHn8TXGN+KqIofBlU0Li9MExw6jrNlnRrBk5z7/rE2WmFz
qE8NIa6onXMjqzEIqelJCZ2kRLU7zsZPBIcBHHBc/CVUwjLOdjGhYccct9zZnKPmrmLlCmSMAIkX
QPbeKVaye6tzU7w4w+R/RoMxszke4axkdejnq2Z0jLXv6PKmGVO2WmKIk9uxi8bnzGFqMhFpve90
Jy4ACOOLFm1zZ868KTpP+0h6szE4MM4UX+SsltBgiUm8s7mz7mJDOqpcjEqPZC9a+HFI2CpZi04G
j8gS7XP71qSOMNe2GCQJfM0sgtV1zfs0IHRZzdS3N6VuWQrJoqB4NRt7vOXHDl6U5fMbikhcT1Qy
sg/+LCwgl/p6hIa+5HFAJnBSQB6+iTgqij25mWm7js0+VRs3cUhzAZw0wY6zi5fJ6/UANq2oVjFo
gE8SyMIS6V8JJsJvaHVX0Euo43y7zsK1TwYCvLQ47gHt27FYGbMemsNomZSXUK2be0YD4URMhy46
Bg1GoNt5D+bLs0DlmhI8pc6u/kxAdyQiuUykD6oep+jIf5c9J0YC6rsYq95fzF6TEqkaxla1Yk4Q
8Tw35q5vFBkXzTxTeKG0Q2FiyNpc45ALixUYIpldGC2E8P4T12MFgR6w8eT4FIZdccZmqR9zMfWX
OofXrQzhLVQjA7yKPeDgks4rQi0P3KKtwvZ+5Jc6hqqsCQbScmY1rkb7WCBWe7HQKH7FSH5OPTZs
eFewQE8xfaqgl48G0NFA7nFPdCTF6qHw27PrRxgIMz1REYqq2o/uKI6tDAswBghoKAvDqsbP7cS3
Y2BjoBM46BdSNf5Hmrbgbi3OppfKs0hCJ8YCJ2o1Rg8FbFIYcHSIHYzgesHxFDx1DTm/MVE+TwBY
yOYY82QtvKSC34YveUV4hPtupBYsJqta24pEWwG4eE2JEmyEWb3JZiaT3OmnrXJHDGhJgLyFnMjg
xzTg08/oYfeD3+M5dTO8XXWUuyAs2infaTTuN7poiLHSkCsZF8/zET1m9SQrb9wRzgZVCo0n5S+v
ta8yd96lMjG7g1r48Czcy52PokGpqt9VcZLtdJLIC7Fl3XU0LrqAhLY8uScAnVcnZZ/ZLcjEGgsE
VTOH5TTOpwDV5ocIbfUuiJvZkWE1YqvsyWYjpnpZdG20tzSoaIxFaDVFCJyhTvlWeNuOflAHRyv1
jB8NoL5o4VkmjEt2uxtp9PWmLASiTPjX4rPP62qvO6vAp1cVH0za8Zs4BGxw2ieV8ZGnCYe8w1Ij
uBcqGefDzCW2F3iu0Bewrr8uwQM67WaaAW5V6PfjsHjxr8SnzFbDRjse/6KyShoqry/v/cE0Acrz
JxrYO6M0uW7zbRzWPekreUNcyHqokDQ4aQy01swvopH2q08dtu/aJFz4ZsJjhG5o7St960TV9zFw
d4PnEO8MrebGBt8GGDwkxQ9ZVLOPioBGqQTkjxOHOgJwZBT1wQKLUbNyDDQywIH0N9tnZ08D2a55
lZF5Wxfj0phA6/V5CXZM8ermfh8y+1zWafGF2nXehD0CJe5567En14w1AjADz/bnpU2M65bgz2oZ
5VFT81bXJDNYObSihHc+FfXYDKsml5LqKyqGtcXPvtR1w/7d552+bEK/PcEX6Hatb9uLIgD/Svim
cVsWZr3pOHQXLSEtL6QwuDhPXbZC68gFQDt6Mga9mqa8keA/Eokm260y4ewMbAtWk5gYmEjj2i8U
3RN7C4+uMWleR9NLD90k5CHiZlv3gWajMfhXZ0JgxywUBpg51WL0BaQuaU/BlrYZiEQetkuRW/qs
7ND6antRQ8IZ5nvDiOQzC9OqW7bhPOhF5eeIziJRLfuJPxbjk2l+n5FRrczEM1/aMvJvYcJMT67R
9N+Q70RL6ME1NH4gMgB+i4q/JrnmC9DzhPEqYF+wJKyuf0KbBuDAiFIz3FrFrHes/fgNIOLVBZFF
ajwPpbQOeRyGFWoAGpkFbDEeisBVxl2Sa7KWqirc50k2P4isji6mbOTebPl2lCkWznlUeObTdcWy
qJOi2jSVxhgV9alzcajL2RFlWhyjKBb3NbUfyHbb31cACh+6Gu4lriOjARxXX2TrwDU1es1NbweI
khkiWR+l8qwfUGqjB28uii27eG/DYuTDj9z5oEpn2I4sb45CB0TEuHK61H1Rb8kWFps07r8MwyQo
nJm4PswpNhYrxvslUNysS1HHl66ovOuLNB2h+Wvnh3ateQ18c7xx6oB3lD/0Lfeu5/dnsnCdHc64
+DRo3T97SZDe5aqqX1pL0y4pMmTZI1S+RgZoa4F/Kwy3doVrpg6ADQ1Rl534vhG3byTuUqPVSweL
yG1fgKodCb7Z0It6ZCGlARzH3vUeJ9PEYChc9mhkeLwVYF2/uD18OvY0oFRIGq9faACuDy4ZYwsx
MbXdKL+EyUS7SmxiEJT1TQh4f6MGA5NT4yYYUmLSS2fdnBP2Lt9wI9tYGGOGf5JAh1WeuB8Vr5sH
EsnjD4YECVyilmjL6F171SifcoKST/7MJqVazqDyCfUqE0qLJst966qJVM80bwHknhis5SCBZ2LY
C1hJfkaA1dSbtBibnv0wqeWayqjbawtEv/ahol9PTE4qJyow502N035POJHeFNutUx0CvYYRSwKY
Ewxg4aGH4Piaom7tAEceVl1nx4QOp579ZlTCazbY28GXsXNZ1XSWz4hBOV8dw0XS4/fxI8kd8iR1
V766kYo+Wsci8JhEMH76ybBXQ1Y41YJBOKHYsbjGQTZWv+gsd7gZQPBtgsaEC+CMnVj7TeRVdz1q
DEbE4zwjHx3FEgQQBNSUcAF3GQ1YzqbEbi59H3W3iDOLQx7K8LkcNCtWRg8lgcdxpVZuNCQXoKL9
t8RMO8hUnp4OhI+Z5qKqOmdjkeP8OqQGssoGzGU49bW/aIYuhuseE+KGnWvjKAYnCYPpJWfRj9TK
l3bA8cSkAPq37qYTxiUYCYbDyAFitvU0pa6NhjftxEeNAQWGp8YBgcAyIxn+umNucpcyB9HToRpU
7R04TnJaq+tRWXRReGvruPtMzEId6DzDczJGJYEDrUZHRTK0nO8MY6rcxTQ5zHS7RursxhuUca/Z
kLI+GikOMG6a/R4eU/EtMfT8nOJcoOCc0k8S1oESd+ivVjAhkn3o8W7lMIxuccSEW8NTQ44t1K+n
pdtXEwz21Gq+pxF38KooDIyBZe9ngDxVOBGHQZHbaF6flBLyKOmXn6zJ69ptiiOtwPti13yBmcQS
0gfugii4/ojujCMGDiztsFOo+T4LnewqKuvIRYu57YlUzWn1wSMhUUvTVyUxfJLgmT/imCMrosTM
SRtF4zm2I7bbIsR1P5bYJLaNdMpxZZl4irWBj4RVNG/1DEASBC5nROk55BWsh7yKkgUeDGc1hKpI
l7TdybsLmosKSfnOa1ya8D14k5LnpbIuvCWojgfPL6ZDVPbBUs1Wcs+SYd6WbVKt43kiTqeYrNvB
vFo+e7tbC9cyL25ttc8CPsQaoqi7ykjKIAHM5vaLQ3wtGfNLHn5Ub4UXPIx9ykCLkQBtlgjWRRXo
hcxwVgABJtu4amndswa9Z5HFHPpDIwFD2v66qrGsuGNpnKi38SkS97bK+mLiiYams1XSc+w1wDZC
YNskdh/mvslhhRAOOPYJbMikdg6aue928MARp07vUnhV1n7qTYI96zgh+M7I9WPa9uWwrAT5dFtV
ohBYaJHi2US1PeTn6TrHbQbDuXdHn3aw7Xtjxaw5EguAftbR8PNraHXV+O+5CFgzDoK4ZNLiGA5X
hAWJVU9quD4FM8sIWFKqG7ZhLBrewmS0LiDVdBdiprjDVeHHN2ZKqS4BV2j0DMwHV1UAIAQSnZQX
oj+CYzkSmO5Q8vxQZIbeV5Y07nNVtwa8VdN9HVppXwporA9OLcVbbyvjxYHqAQfDaldi9ow9tYw8
eGVF4URAHQBlBb5Ke2RZGNJtX5CothvHJ8sFKIwJJ0gYxTWqxnwIQLOv6pBg4MCb9QPOGpeGN69X
1jzOy94OIOr5Mt+4Gls0xCcK5LDP1b7PzOgQOfO4Av/prZ00NJasnYh4S5zxYPRIrxdBy2FgJJ2x
NkB3nafR0hi0M+M9iyLvWWRFu4MgFtxG7fy9ZQPnLhwCJ29jEuqh0DXDVcwSQUbVreTxsmL94s1O
+1bOhvlFCMLD3Al1X8qO4j+dLHhbSJ5HosUT5sVKjlZ/yMjYuEREPCuUEx4RlNIS9QG3GeXHPCfu
C+JI70Momxtw0oG85UWMNMWNwd341KUHUUOOK1PX2QmPofWi1Ym7zZDHvYxtYG4t2U1rqwzf8gpS
vwn4SLX1gYSvFoxPOnkLe2hGrNn8/0lVjuSjPWXjPSwbImkI0njNKq+7uJFH8UWMlmxWeSWmemln
jsX4uBPbPIqLS1FGpDY1DYy2Mew2jULq0xZjsmHRXu8VrsHVNIh807QxTek0NiMowEbRGTCIPGSe
Z1wGnuGSBdncbQzsu89Vgjp34YDjXPIA61Xr9noVZeFwZ5uRdXACk8OriLpNJ9CgekHkffRBphKC
+K4DqDS5Bi4IVdqsoGDg6aTTWz32esugu9ggXEP1MYr4tmwlGCF5PSzyNqPJgz/2DiezxB84OG+T
KqY7wfhx5bQBeh0YrvLOzRLnq7GH4EUGQfKjVsIgOarR3k5y1m+dhgRJbXry2jNdqfzwER2zt1A3
pwZa8MjfGiMiKU7lFGZ72KMMNovuxS1ndkuZBTrJgYvyP+dK+IwqSiLn8Wt8w+lgnSlRqZkl1Ll+
8rz/hmP3/8IB9v+Qt8u0oZn+IlhYvffv/+PHT53s1XH87/+2e2/1e/kHd9d//jf/tOq6mHEdl4Wl
63n4bv/p7SJW17M9IaidkBv8/Df/6e2yxT98xA7s5ZlG/8SN/G+lq/yHZyNMRZlK4QvC5L8idDXl
vwgQkCMhAg1caTuC3ty+Kr1+kVcQzcdJkMXlNhHWUz0xWVTDTvi9eqzoQrc5eRFb1c7tN+s6VSel
pZjxARUi+6icTJ0lSjxI96xu8Q30zdNkHWcAAV2WW4y/u29D7RtHj37Kt9L+qLOJ9XnlrQvrNQwG
cztesy/arveYIEWPgq0OhDHlEW5Z9RdTq+H8H9Sd127kyNpln4gDkkELDP6LNEyrNPLSDSGVSvRk
0Af59LPY52CAOcAA/1zOjdDV1V0lZTIjPrP32m2B+arKHkrVkgzQGOVGgXPPp9wE1ucOB1YWxHYY
Yxp4jBfXrOHcQ6cTUa7iio4hd0CmMe3EeKxKOAVusR3hP/CziUvb/9V8ldGllWTa950JT8EBheEM
agVRYAoyzTKDUjGkaBwy7nvhtF86+LvaqmYAnc1j3436Ebgya/9qSnaCNo6GCvGGJt66prCYA+a3
0TXKa6SDrQQF5W7MzFdHRk+vrQ5FkGlA0by00nzOSereeMyRR/J8VzXDVJS4PYRJAsbKxrlBKUnq
+sqikRmpsq4mSVRCtOu++xoa4Mht7Jhrt6uOWYVeca4p40uIsPwZvxZhpRxlwO9rkcHkgsclywcy
znL44NlSwDgbwLhiY1Eb1uqoCXve6QPV95htx8F/9xN1pKLDv+MAJBS+DHzp0qW55buBYTrNTTgC
g8HdQWhp49SIEyXdcWjyumdvTuT7W2yqZKRbYNBHSwQWM6YV/fvNxkKQ1y70RSxeSks+pwGn2zIi
kv7VsGV0tJr+L+HO1Ya/ewhaGpdUobBojRFVf6T9KTTzALb7rCZ9Cjobf2xGpRaFxnOS3vjBvxth
vFVNlh8ANRDUx0gicgFF6BBv26RlIkVGzNqRpLRa5W7EXM2bn5zNmQkIzQic9t7emX0B9Stdw2Hc
xy48vGScTq6ZXCPfgd/ZeM+dlX2ABANqEQPgstKfNjSJmOohxP02zUMZAyqBQhutChfmaWOcJGPt
legQt5CPJVZAYpDM+kfD666pS3puktyTBL7znM7HHtZEaLAfBy28Rq9Vb/0FV0fY/W/JOzfy8hPo
hohiZdegRVrYVpCSy2Ml2V7PSX3RRDOtWqffLezLWGiEVOkWBVx/zyVZuR0hxKrO4zsBafC9rD8w
vIbA0lB/WGh1pGceGePDv07DaRN2VtD4aboJ2ZLiGKESm1/GxL4Z0YyJPCqvHpMEQhO9Q6n4OA35
J6LE7Ihom+0Mc6gV0NhbKmByWppz95lcDLb3m4fJAzJGxk6q2+acJUE9G/QTdTOyDGHNU+P6MjqA
u5n8tRbbv1XE7G7i9gVKQsT3ltzohZtdtVACMh1pLwY+kHCdGwZuDyU5bfpnYWt4wmbLXyd0WOtp
oQ80C4eAqukpyl88Q5cPo05NPfRfsq+qWzjWp2kxSzMaaR4oJQINH/W0GKrnxVodLyZrG7d1vdiu
ncWA3S9W7AFPtrWYsxtc2u1i124W43Y5YeFu8XKHWlfuo6HE3l31e9yVwx41XnsaFhN4beOwsxqt
PtYCNdFiFcf4ytpv/AgXEznpVffJqJ+yIn8rCOdDFqVhOJ91h02FfizHKH2TQ3cIswbnoe/oDyMx
3A/KNv9G1W3gYxEkFsofT7rPeHdfW9ISTVMyNIWZxecDK7xJQ8acVsndsBjlQ6PQd9LqL0Ph9ueC
H+XszdKhJ1TsWL2GrZrHvFh1tghA9Rc7u0eubEcw5x0QcWS9emtVFsPJ4xRbNVx+V2Xop6aZnvw8
6k9teWNy4aJ4ashEWWAAuQ0WwIMP4C2ggHhBBhgou+IFIjDKW2QT0ZCNVKwQuHmNIA40C3qAbWy/
IgSJtxSY5RHiDlWgI6n07W/Typ+TPn53VKbvhjZ213FpPtXku0Nol7pWQ6qz3sc+ewwj6Px66wGd
twTJt/57lxp/hO6fGgljnZW6Ys3SE5GI5CdZmO96zIoauct3x13AiIgl6zw/mTAsO7vHGuXCNO5D
zHgq4/wnOQPA+JoUge8sLZs1smUHoZr3mzqfzAHTjZmXJLxMelAJIE+4L5jFNBB3Jl1uuQrJV8Ao
a9KK7vpJcDgi19PA7EJFlr9N2v9SHzIKhvwfA45Jio+i9p9oG3AGohQxyyanPGWjV079naMJfTZ+
RObJvzab/w203Xdg5E/YhZpDo+yXiD0bvyufuPGqTRUxWCeYNvpImojRsnQCsiiDstX19eS/l84y
aEyh2uDcXLtFyqTF5nCTX55evdma8SUlqb+ovTDELpHWZ0OVt7JHSjUPu6pKeP7HaUZkUD+1xmmM
i7M7vFuJdVmA5+2Qm9uoNjOyg4kE6zv314ryHHECq/KU5WYkiGWOlijhuJwfczN0V1oElJ4TbOKH
Hj75HNebWWPFpzNNAujEUFuNHUQIhet4YELg/Sns8l7YUDxnO8/Q2rLvbES7GhAPr2cWLeCPfN5l
HvZImiHk7Oat0wLDUV/12HZr9l0JMDc2KoMcrnWkkYSShgh4tPKdE80MPIOOM+uaddPHQGtrMiLm
kNCTmDS49aDTklkgrTZ62uC2MIpvxJJeWYbrxJ1OJKfdaXtGxhbdLon/AuFneFNPxyTl5u9Grdg1
VnXVxrpbM5cHdNsiI2XvddYW+Kpn5ugTyQmkn1TrRHinsNIugH/EBrE0cQcWBO2Bsf7K8udLNGiE
RtgYVYhr7QYIY+Pg4h9VyV4MCpaTjD9Sv+NjTZsTEjuShzMwy6PTRfm5S8qBFsy/W1J+hyk7Ii0f
7Y3RxOvSi++Tb4cB6kWaTsHtWxHCpp0r4HwYzIjQKRq53AbZqSXb4Yoe8iZaGQduFUbrCnZTbP+F
OE+uMfCStZ/DdSrT9rnpvexAVQ2dBE479Wd6nEX0EGd9hUZGjzE/i/YBWcO9c+BBDYVm7MNK2DRF
hyob3KdYPblRBzjOm/kyaE+uj/dfy5sfTcUTYyfvsfXey74gPj0LGUBm4W/qzwsBeGv78d9mnOdA
FvaBeIUrwzT31U2/tF5l21iV66mCANW71lZM3fQxsxkm7uLshHJ4kgTy7iESGOtOahCd+H0k6HuV
LaM3YSvc/EiVCoSu4UhxtFQNSmTkqyAY3aRhwoqpwfnob/CqHC0GnSsBHxvForFOpb7PeauCMM4f
0wkfQn7XHeZdpNsvK3e+5BTXLPujfUMnPI58YIu+TNAXkvpQznIzlTIQ70Dot0P+N855bCpPmiu8
au1DHQLmJCJpXbEIJFGkDOKpn05tPSKlz+RBpFGyL535DIIt2lhM8ja4eBGm9UQFNdErJXJ8iHCF
d3NQ2mb1WmnT82xX4mzH9q8OpZjlUXLJsyndV+FkbiJSYMcFQdELC7Zehv24nXP5DLzFsesHvz2H
UnnP8QSlikCcTZKhYtOd/IPQEiKPIu7/PNa6jSQNDQY6SdF+TZ5jp2cbOnkCF4TFzAq9xR67bnGy
wjE+TmWDkCWfwkDl4TFuTXlPrLve/DShVp3U0OTnYfmSlkHoGuwlkjhHQBYZx9aV7wXp9dtRwOoD
iB+jth31beUZH5jvko820e9hjcyFyMxyoyNrAaVP+c2cfL67NDerWIvnQ8Tzmk0MZWoju5klnUiV
080LdLhr1taEQ9k6uHeO87UUfrGPEUQDMiqgyBEZOsJXCzKTz3XProGNWaVTjBK+FjrIOfLOG4PB
ysUj8Nk3NpTvKJKm5zru02dSRJWNTXiI5MB0ragpjpj0GZL+LDLkJTLzO5u19FQXJsWNpn+jox8R
eCDi0ztde6hcV+dE8PaQ1lDtFWLZmQKqnclUWuFjUK++IlgqLvckW3fPOjPEy1xqPOfwEWKCjLkL
BjPgwo03xegjz2HStJ097XOu/FtJOOjNTvs5YK7GGR0be3YXBQIUhB6NQWI46d6QH0v7J3cq7+CY
nC3VKB+0pAQpQUjGdrTnCNVde4s9p95VpnS2cRwRbZ+RqmKNnvhkB/ZoagdKzewKboe7UhL+1M+R
RKhHzQRsTe5HVF87y+q2wq2ioOsoSTP7n8dP7qssmffhGObPZAkz75atXf9h+Md/4TevdCJ+MPOI
HXo8L4+zIvPYFPG6sq3x2VIG0aHKoLjR9TRI/JJ5tB37O3b2n6odrBWrW+8hKXRv45bTWz7oPuHx
/h6agh24TXuHNXJlnbX0mFe22sdcMpP1kd8/mLNDegIhd+7ki0d/+ZKMCJOS6seUNhJqhsYICpC4
RhCag9bmNchFd46MU5oTwmQkBinIWQJAb0iLt8GOkKX5J32wzZOPBnhtYpLaqzyl6GMnyhrDywO3
nZ17FDHjg3eSD6Z3Vy5JLsN0E/myRWE7sFOpO1E7o8wKjehcJ9UXNnNyOpzxodMH8dRhQlwzB3V2
TAPNXVkb4sAKO+Hp1p44pvSvzuUYJDiPFAQRbmdTDSe4A+keEOpnk3HAYTVG4mxVw9VpZmS9zDGQ
/Ogftau9U826Py15DVpmcTrkytnJUZpw/LgM2OWRR+jTUct6JqE6Ssu1LHKG9IBKd7kFlksnrfo0
arAShkSanz59nlS2+40pYGnTEZSzRAO4p2navSIB3GoUIUu581w4s3qsvZfSODK1U5fKK6dLlaBs
ExSol3G8M8UvPlMt2aqmrWBVG/6bmRO8ElvyL6zDo8/r9B470Rah1LnjxCfXwqXA8CuShfykkg+D
7NygUHoOrXWSDyASqG+AO5CIsNChqTMdUd+hjWoHqfpXNbVe4FuVy3VBUkGXkalaVM1rzJ7tIxJ/
9MLWj1zZzqaQVQcXNCoemeycSnKuuHoYvxvFTGDeiF1iHBCo84mKb3iHSM7j9iEQdYL1wCn07FrI
pi3EBu/p4i+BovXHjPU9OVzGT5PSwg5aeiHyB3CObw5bzUkkqItkguPdxRsDHNJWobJZrgW5D/mW
AEom506PXN5nsNmR02+Swql4wUKk+lQAzLsqsReyeOujBmhlF0aPi/azUneb0IFf0atN/RdVpPVu
taUKSK7KuZsrhhlZ1147LQ/mppvOvWXUzJNb4yq9OSEEIaqvIN6y1TSneYBA/8O0Y+weZboLVUoI
LIhNxTF2RvZdr3E67rWiiV566F6r0ss+hrI02IN6/S5FcU+aJOuyoe6Y72K4ubJgBfpaJr91tKPq
G1/FomvQbEejw/f3U24n2zGbjD2V/Ei0k+QVQRCajevC7TIim4HRM89YKvMnxgbx40xRaDqsGYgV
SLZNpokdhzBOXTKcFIKlsx632Q5rJiT7usAAUqDMdEW6ED5G5yAmaa2UaclN31dIqadSHSo/unSK
aRyVzDk3sxwcDeehp5gseBZap1LFqzapM5Jutfgm3OIki/g1wXy1c818zz4muRISSx3tuUu6cbMB
C0B2Q50bgYPLB56vJq7ZsOf1sm9N3KRnXTi3dtLkbWTMxl7QF/t+NBGQVUmxo3wjfhQd8mpMS3kZ
Ycp2BSZrbzb9rd30IfF+KiXWqESyMwntBXnJixOCm6p10W2l3VQUe1O39wo/3ndU9quIIeZJS4Vi
DLABWy5WVFsVftzMhyJSUCxOYl2x8tv1OfG/NTOE9Ygm/4Iv0WSS0wkyQKXN1EfH8W9lDUEGYbNN
0b9xwaSLfNI7g6lhf2XnXPQ5ka5JsgqZY6LAT7oXZEyHOlLvcximr3WJfq4revvQWK2PBttR+9rS
dlVLLIGXakwDWycgLyLbeotEkpa8amaITbZVbav+EpvmW5wJ4xjFJ5pnkLN1DYN3kaXPumU8tvVH
NZENMSYO+Q26pZ3++dIs/zRXdrFzx6HZiQ9jtLOHmIkNA9Vq5BbiQWCn8hSjKe8j5iYoPB+gL5DJ
YDJQFNFEqtCM4VFKvpuhi401jwX+M9HqgUloS6C11aFHn8r4BC8X/DFabdfp9g1brako8uMkCp9v
csB7n+o/mu9Mh6rXyc7sJ36yRNJaEtI9JEc1K+Pai2Krm9G89rByNCsnq4p96HQkcXUj9ZtYz3x4
DnVr/UH/MN3gOEfr0ufqnVqjCnryAy9i2RMThOnixQCKCK8CoWXnv/VGs66kGe2aTq/Xjd6Ks+xZ
N002dgmtWPi5vIFsfMSG1VpKgGeXbaMg9Tr9p0NJXUjZnSadgyldg8xiDI3ICC2yL5zvkOHKBnEJ
MoBcHHJrMA/kwbknPO/8V5TrazWRZhMV7afZ1UPgZmR+EGn+jSWi3FWl2mQEze7saZIrF+3ratQJ
9jSXp8ZPa/2VKRpZjCSnOlEc4E5ZWRbpl1AEmzMOnu7Nx3E5z/E6b+twT7Couyvb2MOJWQfYKMBA
y6HCrjTpW0EGF9pR/dOI5PeckpDil+LRZuOxNd2cit09ZiQWB3XOiVW1xMwnfvc9E6qC5Krsz/4E
1Gbsqu5ceE/ApTYhfGrHcMJrMbTD0fJpxOKhrIPMqhsGLDXlCeKs8xDTIzesXNFvTdmRc7+lqSUh
mDjBOFjpq7qpHbqM6oaudHj0vZKZe91cR7cfrjFPOu+YuUbxT5vrJjdWimrjmG38wOzUPtf2flRM
bfu0GndTIj5thgNkPfnd008UusW+FAXpRYTSZnoNhcwp58CMQgff4c6f8180j9AfBq3f2ZEqd5pv
q2eBxk1WY/VUO+Mz47zyaar8I0tcFUifAHvlUzEXpnxyZ0SGMKaoNNJIoWRTjAcQOXzSQGwRxv2Y
RdqfWWG6dxQ11gaZFGmRyy+nuPK3neHZPE5hHCC0rPchqMqPbn731SgeouVbLpwd7In45Z8v5uht
zVNRDDN5blm0NUYpNtNI4Rw1HuyFaIILrvXdWebE3GaMNti8wmdThtsdnUG6RBHRjvOIbFkHjBsJ
l/lShKB+TIghc55dxVJI//NPHXmKWIKivZs6l4z8rpMzkZlBQpO7y+b+1Z9w+tQsRJ6cb7gUHU1m
1N8o0de5zduHdM17y2VkrCi6ywf24exxRlogVb75bt6emZO2u3Ksn2dNm45o6ZDr1/o1dKI6IKE2
xQH4UsyPE5udCyYfbUVeZcuUG8oQP10alATtbOxsDg+5FwKC7YsmgP9NVjrV8UiCEyqTUxcSoOuI
6kpIj8bx65xdEDMs5pW3DnVzX+FSODIZQmuCzINP2GcKCOyOCvrbgCR91VOyVvLx5A5udo172Vy6
oUGIiVltD3pK7nhgJPp39utpyIlFPuA6cit9TeS8E0TYfLaWmg8qS4eVNvr++1wanx0CZHBu4xkK
LVj0unibkzKmEHH3EFn/sqOO7tYYIvpaBHXjEB2LQop3P4pWbCysDv6IyJ5I3ulP/3wZY/wWYGmM
bSK9U0aY1CaKs5+uAK41i/HqeLX2luKgRUTd/KaJPMa9eGpL94V59nCJq87eM9CdDkYG8BW/wJay
lCPFstJDr9WboZ6yqw88b2Wx4LtgTj5Jq7b2tmJc2GmZRxvw7kV+ckqIul8RR1qfrJjyifYCoTwv
erXYglAVnwaryQ9OzUGgj6m2R0ZjMdABJI4SIrDHFCSqJvotw5FFSMBxLRX2rgbPJx8EniCZtPd+
ysPr3Kfvhp3GZzstV4UmuOTQPq2NaSr2ipLtEpao6ix45sSDuT38d/PTgomzczP9OSQ78jF3eJIS
VgVnrUGBj2SF7aSuMcZRqs0PVoeRWNncP4QxlyJCLdbl+BmRnu4IDQ3gA5EhXajp0dHTMIhYxSHW
YuxkdyMgOe1VswptH7dWBp+zjja4IROohmF/iFN5VAQLfJnTGa8vl2RZs/+/z9xf6JJyjEV5dXUU
eRAia18LgyrAiiwSm0yixFG+FIexH6hBRuPs9dqjXpXOoZaGdkI/DjSQnaJjU/stUHrdZHngtyh0
NC87OnrfB+HQAiT0QIQmZjYFHNwXHB/iniA9dhsTKnysopdqpPTzIDUmGaqLf9DtjWHecLTl+7zP
FsJyGh7Cst6yEwgyxCY4MqrPeMZVWVWDcch8psRSHzf8alqX4TRtmfeh0KpjUMk+UgkypFFq4Xgx
u4mTQOA3hiiBtCy19+7kXTGTa2/D5A1QGE3zgorSOmhcpAieyCEbOv/HR1OS5dFzY8iNsGp5R3Wu
PdFaEO7nBOwCalCOPNMx8mCOCsab5DSSsk4luUlVGW/iTmQkpWKZYXpWsM1aKhVvicaBpFfs87T/
GaV9lpk+PLvQapivFglXN2IQl8zUfWL5p6q0owtWYW5kgFJBqA1DQBozf1c4ylOb45PAYs+8SFWc
rMWMl4fN0C6LybHEOEbcOta6nZamr1PoTRjK7D//CB8WiHr0t7r9i5TR/tf/5Nd/Kjk1CaaD//jl
f/031B//vZCb/480IpjHfKgU/3ce2rVJ2vb/kIj8+3/5l0TEcxGC6P+Gt6AGWbhm/4qq8Qy47Pj5
aHuBcfC3wED5t0TENP+Hzb9kd+dSei//1/+WiBguZGDTcHQ0TMBrhe3/v2hETLbU/wmp8ACCeEhV
BBYmSs//0IhAQ6s9fHOEGrg6juWBOnGUM4rhwnzRKvdt7ppz1LQPDQNSa6SvscoOIHa4U0n7d/Z8
OOEWZ7pOyxEmZTDqXDBFErPWktYRDW5/6DJCJNrxIX/XB6IlettY4349yY5Dpo250yxteIhrFhpR
k1B2+uM+qohEbPPorPVsN2y7fDSQO66zynPWaZieOoqBto5e2qKnIFDhk3CWYSMpVQkuUG0gZGtS
80cfIcJmGxLUSsuQKbrd2lZaeGOm84dW2llVWY0FGzShYf2GMupX6km3e1IpUDOf3GJRQKZgJGJj
146Jth+FdStmI7/Ozd6mBnvieN5EzMHo0lsmuCwJRY2jBJW6uU3T9mr5VYhN7RWeAyK3INHc5B56
/rdA1expL1NTFUG1YDVbyfog7zCeWH4I8JcXmgYYQiii0wIAx4abis9+EIahCScVr41bmqyMa1Rn
Q6O/Gtn4wlR4Vdbsqpzy2W7GHzs3Hsqa5sayLwMl8t5buJi93ZEl70EH8AssnmXrjO+zbLfNNOww
EY5/GOdfiUoaggYQ7d63Uh2/y6Autc6YkZitQ6k3BXkwpNHNDjLZFg9C2rd/DWdMjwk23Y3AAHGT
macHPiPXc8Jebt0W9aMcZP3QefoR0h49pJ96AYNwby1m580YgD7l2rBvbLvCK0RseuGyyuvgh4Rq
Ng5e6FrrOmNc3urGZ+WX6fMEULPLhggRda/fUMDrPJ0g+SOlwNHTpDRDRHBuRjhlgvolAND2PMBs
vs/SPtQhUjpmU8kxsvBzpsyeGo7/VS09cSXrktWlqqpzU7chGKuuXFf0lRlKW6xmsFjnmol32DPq
xLYeqi+ZUcOv+hqvXzfUdMEVXm2dglMN32HRD1uvt87oKMF+xM7NIMOytxCzhw1nN3NjSmINzWJb
CLQjzrvpF6eGoQ6A2m8G0lvXip9iaEmUncaaG+La++4axvNTw+4oqDQwMcJ5mty63CED6lYhc/wV
YD0oPlgsVqUDYgzG4rBmu2sHkR2xraThmQe2y2qZZ0yO/enA0QjMAeWrgXl0ZeDTwsBFoFFrf+oF
f6pWs7BsmxhBA9uFTuYHowgDFow3cqwh+TZVoDXe0dbNDUrfb7gFuxa8SB2Jz95F+y6RUoh+7VCL
Q4JD9oWiMSrjv7ZIMPq7R7xxZFHrvBiAwO5muMaOzTuTpi8y/UE7/uO1+Cdlb9Hb+/3WRqV1pSFN
D6Zyx31sdWjji+5oEGd/aiuxOCkeew0qbjbDLxU17kcvtWFwgPL+E4VPWIdejbzQDgU2QAO7cmDq
3dm0syWYD5KvHiNqiREkPzZN8+MPz6wSHZJm/PBYG16yieZkiZcV5SmPrEerH5HN9ibmfsbXa8j/
03m0x12K/wHsDJoaIBP+PtHlT1T31k3rSYhNdQJ46dy88yArUqaXf8oY6a18Ap+2tWqPdsgGuy9O
mZkUfyNULlWEU7tsnhj170JXJxDCMt9UBiRVzb8F1sjayi6IqOuTY5uMRcd4XjtkeZz7cPI3eMBL
2hvpBbXjf4d51l4wKH4pq+4CXfMTKjt8sbWLoslCQ73V60geZ2f+cIiSfuiT8Uy3oA4GKurV5Ir4
4oajsyV0PDsWfMdC66PPziWOoaR4wVWuXcyJAOTFZL52prLjVJV4juzmJiplbiRCQ2A1E3BHrUsv
evhuz2F17GmjJDLy84De/NTnbMVam4Zh0j8k6pQX+rPNsmSoje9wVKxInFrdKjQMp7ED6gABjGXr
JL+5QIt9b3kSf9kAVMl2vlv0FdeWS2+r6aE8KI/zWjX8NImAsNZPtn/yNYMWVA1gKJ3nrDGM7SBI
Je/Gmgez0oOeqJ8dZ8vJ1dOTbtuk2buMNJAl8ZSx5MLdZsMXQl7XSe+Ch2Wgu3RIsWiiH5cNNgNI
5tu1YwouD2vJ7JVvmSf+tCA5951X7K1G/ylmBovlSFMBt7N9oKgM9509ia0g/lHg/hl6XiiWoNYu
tvsjzlxMfrvIDo/uIN7zuew578SWeM/6Qo5uPJaXIkPt7cwQnSoi0nt7dF7hTqyaVvxRbBEvw0xD
10blAx52rvQCWCPr58Dl0LvoQ70fWpFc3TpEM1PkLmltUEvwWdHGuBiA24Hjxuu8bovLfJm08aU1
kZbQCXl7qXy6Cml/MX7qkBFaHBxzMh+KBsiGxDsXpCNbkigvDzoLredRM9fN6GuvQK6oO0D9gsJH
mtgkA3GTqQjGuVbbf34JYUbtOrdzN5yz2YY/zAIe6b71jKUfCMlSNN+g1hIwIIV+nBuY75FNNHxi
tmjW3Hhm2WiFG9M3P4qMUmC2yzPwjG0ez1+Ota/17wH3wlb1LT4rPzbJj4WBTN7HLtMNPEYO03lm
Rd8yNDNWFxE3pV0cMo8hdZGl90wP71mgz8l76vA6mAzGPROla6SRP7MIT7vN7FrMDo32iv8IROTg
sl5NNvBUhk03M6Xi9NA2josovFukNzEDq1UMhzpiyj3XIY6MmNl6EZ3GIntJd8Q77dsuvOYz20NR
9/4W2sYjA27k4Xhq25Ot6TkRafGP8gl6VdlEZ8dv17J58owY3wxIofbc2eHLzF4IH8y0tVU4Hv1o
VEfRk68WCobHjTmnZ5LYQ0a4zSVnS1BqpmeubV2z9j0rzMQhj7PJjJuhs4+elg9jZFo8v5FiMul5
d5O+/z7h/9s6mASWhpIz9mLEtfjCTVttJ0AsKx1Jybk2JgPZIdNybYYFRGvf7xFkeATCME53/HHT
N5q7a9vZ3np6lF9qv2MHM/+SCJ6REoeU0asqsa3wTQId5LEHUeo/uMXw6gxkki2lLZsr74DJmhz6
9D5bGGf4q/x39pF+BxhV6g0k717UNIC43NukVKckHdqbP842eiT218oz2x0PinZCdr1LxfCRe60I
qjHBRpBlIZl35D9YrmudSLbejFiD/pQ9Gsi2s05V7JWYRaw/icMhnscEdXkh49Ja3E3EqqCC8MPL
cDK2mT/rW6Pwp62J7ORo+M5N8O94F4uDjjhnVaSlfnfH0jvHsWusybl2P6NiftkHoAerb7PvPlqH
It+1i5aN9ccg7enrk439Q2ca8qNlDg2qrdGeNYFKeFD8yXF0H3MNNCHF85vuqwT3ntQejGYYNkUJ
Zl2N4d88L78wKpivNmlmmm43eAyJdo6qUEFfmlYGkqU7g5SLklPPqrdFlJchBFJaqp3HJn40hPvN
Cfmq2YJRGTJbtNvpIZ11986zaq6qJJc/AkiZF8rqm6hdd536cDycliunGcVlKgQ2+jLVvpqkx+E0
eC996vf7qgUmxYmr7+ty0Laj/2R23fja4pO7mKHImZnP9huC2GSHYh01n6ffOh0jsgfNIIgsV9s2
XuWQY9E2O1WLlhm5g2JD78Rz3M3mWTpsVmFwiWd+9gvuQvdUDvFZb0rxwu5f3JZfGYNjvuic4rca
9UrcHTGfjuemTz89JTDXFqGxtTRpIIQwpoSn3MmIevIksXT8NkmF88km/FZzU+QkVkWIMZyPK/N3
j9kkCCu8aFfcl68+cugDIr/syvYn3ehYlDea19cXq/JZcbXVN676+vLPFxu+4yhDhA8dTZVqgqFm
hN4tXxzKcHj2a5f98Mpxmvw4GwohQSVKoELnWhXXRrPcad2gOc5T4w74hqsoZ3cuQiztCXDYFSy1
8hB7Rrcv8po8bDq9oDfncA8TR1+SRlRjuiRfl9Y6ygiW0XOuPPSrLJdX3bOLGSCYVIjwiW/76pC7
qE8UOarqhp8RwTnT4b8ViNqmYt3cWMp5cKVn3P5RSJr6a0Pq8h/GYQZAMbtGbl657ZGN+7oGHfHm
dMSSha3z6SKKCszlvQLq8m2zYbxwo/nkDNqy1A+JRf4elzeGidXQVwi8gMftkBOsrTxyA1v5ZD3A
8WCpklzbmrbIg6by4nXZS8MSIygWskGKTv3LHL4wGItjNozzFmyAxUY/vvad4x6tap2k0UHrk3nj
uqm7wz5EUEBpfhckzq+bBV9YYKNeK9E/9tVMlLxV3lXG+KyndbBib90h8dhMRvS/SDuvHdmVLMn+
SqHeWaB0ksDUPISWGZFavBBH0p1a08mvn8U7dzC3unvQ3ZiXg6qrTp7MIN23bbNl5oY6LmMtgP9x
PqXWyc1Wc3gcK60vuRD+ppNPHCoUsfS5BU0N+62t/As5OxcMaOAfAFKmKwL2B4wM2a1zanVpwERh
pX/TVZZ/SjMirdwNT42cl2OeSlBzGsyvwh7fPbvynzBCFhdBgnxtEDf76uPqNVdR/hzLCANJI9Tm
j38+UCGWirr8uYxKVYFt34vtD2fKeZXvy0yE9z5lZT0txZlOEVzhDz/oJkkOloPk5pdYzJbYw2yB
mR7bt8jHDqFhduc2xo5CZz5Gc3iycS9egEvu44pTxO60OGR5nHCl6OS+qV2+XX5bQBV28JT2QfaQ
hPWFlbiOySuSy38YKi654PySrcSn9oEBhUU+i9wHwAzOUzXPhwmHTl89tPbcPyjkD/a54GwJ7XYP
QKIy/IO08rKwaVYD1OCXSmEvA7fKBpr2ud56b8vOxmfJGsjHxfHEKUxIn+bdTCfjY2802Wowfd5s
ZowTS0T5mYiYux9CyTMxa7UdLFYI4ACguBV2cqijJtz7kAJeMYK+gSZNn2miedAyp0JUzcRcegRV
CyEBDQVyZFlZDPxeXx/zzgEJAxc8KXOuZ2mXPVdNwhw2E9GDDWAi1vf1fioC49rIybg6glEhGIld
OBg16LXM2htyVwEBa2DPVU8Ulg5JtcNw668sbr/KicPn3pQfPOMNWDbFYfVktYR+VB5tckg0K968
cq/DMr4mOG/2udafQ2x+Lnrqpk2CFwwZ4aXqvFdOCLXPG/vaBnz8W5H3ewSq9JrL4BH7eXeCSXiO
kGJoFB/uudUQSU5TQZpUxdGqoTboRKVfzR2jKJ/DyS+eAUadvf6hiOb6t0rpz1UkyK0MZmLPZpU/
cpSgLuOW8i29CkLvV+pRnQ6lZ2dhP1gV2Ytt2D+abv6coMfvCEx+4uiwv6Em7S2XTWfKzxLHIiZv
H5cyigq9iOHnUKYW+WovWvPl/24C3N6qu2Vd/G0UeffAKl/vYPPPK4Mh9DRL81JHtXwDzQbkP9/P
RldjDZ0CsKaPUCecvZm4X8KAi9IqrNWQBkOv/NlYxAkqEa+R6zpq2Id2S1KByKw1KLZist52Tp+/
TG76ZXm4eiY3Kw4m7+cLi0CvCW9pNsh7ZFSrOSWNhBm+OpvxbczL7HlKHJJGM2eCmacFb/f67s6g
slq71e+pU7xNqBvbtAJs5wUqu/jLL2NPTekf/zfsFtzZ2FCF6LBf0MK91352rJCXzlUwHXvaIyFB
2Cx3RtlsXKnpi7XpGeors+a8LDNIi+bOQ/l/CGLLwyDFPnSGsL5P69BitfXYLMtcu5fxufEi8jm5
tentJPzpOoTRg/CtcZv6m4lle5hqLNtzbpwkUevnKmk/PPoFL22LcTSHcIEhPkbIfB3s/Nbn7nzK
GkedJvb+s7Szi9X0r8gEIPsgNGx5M/OUlQPxsZpaJeIdEn4jUn+is/E9zwnqkymLHgvh5jvXQ1up
yhwaQh9wqrJtvAF3YmlVy1MYjS7X5cB9zIVxhMmJdWD5S9hqylsEoEwNB5VlA405GfmkGqxiaTZn
usqytYmf2/D6+SqxtDxP1UUkULkAin/3BvVldVZzcONU77wMl4eIwo+y9fS2x0A41pliiq/k1s1C
Pt4gdsWSk2CLhRhr4mW00x8xJv4sellOThZA+Ym8OFbmSn14UpK2NtZDHP6sbZIMaRgkBGQIwpTy
02I7Tsqtc7dRiGUFNRMVtuTCgqjny59tPDEdZqlCDDbyq42NlWQdvTGohjBQ9+SP2JY3JNfNqPyY
35ycIg9w/JiVLRSytKOFrVS4mQQafqkG6FhuBc3H4U2UozwHNIgaDt7CDHhdBpd0TXz4t7AS+HmG
uxddAX95mUb8ENuhV2EtdLq1VVg7ZvL5McpxqtYFvaGD9YXhTJ/b1rz6Mv5in1M8VAmuNtm5KF/R
QhBI7Xgz2Jj4Cr/75k3W+NpWYbQvA39cZziLnUlcXW+ofrVoiwYiwm8wZdtS+0hEpI0e5njiARzr
d1LMYiuiq4K5sFHm2ZRanRRzDAF9kBMx/Va3mdrwMw0Q31gjNosi4nw6o390lcYsa9y1U2eXIPjw
rG589ks2dmmaxq/27JpreAd6N6mpueE7yltQDiCktLz0NeB+jGk8hzPIFJ5MgjHq5Lo0+bi28Ui0
KEIvM75aFfAQVSEv8jZY6GjNhv/kckeZ726e/aCg3V+pOKeROv0Nd8y3OayS5YaEAYNZ2FlNTQUy
uGbOjWznAB5hnWFSaAb7qx3p6S4tDvbO590z04hUtCff8+OtGWEjbnBYKAczIrgDeRhESvadSjQQ
aEH7gB5jrihytc50dWz5S8lVd8aHZ48E4Pis49IUn3VhRiivg3Ef6uRsVdN8Assq197UGjeRcJ8I
255XMgDVjVss+wmuPxtv4JM/xu2CvKXzOlE+leNJPYJ+tSJuQjOGIZJRh0TH/Sa1BnOXajdnQ5Cs
FsrS2ixTIo1SfVOVeF9IANzjfH9vjX72Glr9az/RqG1BJJBG9APdf7ygdoSvJJeeOwdfLqGaI895
flM0PFMhEdxi8JwVdtKTbu+Xee3Ss/7uOErfxlB+y4butes9xZ8FUEZF9vaCh/kEB4GbTVuULx20
NdE36dVgWN6UXfdJ20lOFihM9paVy4vyks8EVeBp7ogECbfgUtGxbqCAClqAbzvPgdHpY83iZEVb
Fpl0v8v3puWe28Yv71Ass9eqtmjEYNFbpj4m4bx9UCLB7u+mJcZ6C+xBiNeGD3V40X18rjKM774v
XgsPa1mGT2CnzKJaRyGhCHOZrVjO1H+MTSendUjGF8OdVkcAX8Q5WIn4MWafADEeOWyfp/V2ykau
c2LMj+5wTLycUVyX6mRVz0WiohNc87UoTNyufHorczCvf/ziTAfDTdrHMJwJ0LBiT4roOEaHsbLl
NeMauYdc8jy1HJGJxx/lf/8S2/yhagLQIsr0ulyMX4BK8bj8YOaRD0YmfYJ1eQfG06tgvDo7gIi8
t5kWPAh4G+rm6MTwMbMWg8lMzZemjfFUNdMLqzQmlMBfN8PEaCaoNi4bffXTeVyR4fMO9nKF88NM
bjs+z0eVtcAduFFzjmfOOrOa+iSrPkXeQPWofIuhoEF1nbAqEcHz2uc85TU2eCTvKteklxKkR8aW
bD9DQL0Jli28mbZDKt/7KZd3YLjy3tf81ErPOjVJB+iSQKmRuJStEZREdp7XWZAZ6z8uAEnruZs0
tL9NOkyPdc5Xo8vIZY0xF5tpdr19zLx1ZSm+52K5D1TufdY6WhFbPnlKXWlV644yNblKFQ03dyp6
NjxOMffQBjz5b+2W5JBwzKwo+FRn2t6sbc9MthkkqkBIqA8jZNUfiXIl96xByDJrn1ZkiRHYz8Ul
RUTaRrqw98DQXbgsY/YOIRAFXFvunbDAV2/D7NYB4d2p9v3naCwZN73gLglmSiseuXHE3c2MG39N
6w8LncyaLnCrYK9N2Ki7fLxS8l7yO/V0JPenzh2bB0wRMeT/RF8r2GQABWWE1Mp2iVP7IW4Fwssk
hm2bfEZpJp8Dc9iMeOCPpgNCCTMFzhSsKZTELB6noTrxAOJBDQT2dJNGDxXGuxTR5JQZIKrsWh9m
C19gEA/9S1iMPsbuRLx1i/5vVsb3UqYW35dx3jUNyJSIOMsqheZ2Mh3VbEuu0ce+X4BaZnpWqeNd
psl4Rw+h6Erkn4Bg9UsC3WWTphVbCaxgO5737Di6AqvtxBpktrtL79MitwImS/gUxh6uDhuvJy8U
XymiBVMHIcblFAqoCF3HRFTypuXcCEm8lXFQbW3mjjbB0oxbdY9VPdpPpGO8RM+ngPSGLTuSrf2V
xxO/SSz8lRY6+eisHEc0ra1RHhxG6X7oDO9pBjIP1M9XEA5v6IAC9621i7X5VtfhVxHThVk6JNIY
lSwrnHYYkqxrt5/ha75VIvnuCpxKsSpunq6NHfr/1ZICxI7lFoeub1iw5ZbeOQnXHWeYRn4Ao3eh
hPIY+qweVMrOMA2TG+2j5Y0e4Be4Uv1DyahZRihV0uR0DZuE5xECxLq19XdhWdWTu/wiDBVsGtc+
lTE336LQ4uy0v2NXLZvBcrzXnRGtuUIC9BqGRXyo2VvE2X5wk/hkpDaoyPLW8D241j2WyZa+GNLJ
Z5B8IzRXiqSUR1YQMGV8T1IeYncUA13BMWiDWda3AD/3CRUr30E0TYkX5ekujDyCE5HZvCQ67PY1
UfyLLDcwdzgI5wFXuGlj68P4iOk8xRdXq475m5w8ppYn3LrcNdupeC9I0mdu7nyWNQTKPnI2QvRf
gUAnjUIghna5b3yT3YLEQifiveOMzyynXsycw23KX4JYwNHs2Bj5Hw3cOTql8qcysrdzRyxZDjb/
TZa9Y5181Hx+Vh43SC9U3TaK8msrC1ShuuaF019RIShGktarrVg149oc7Dl4sCKGoLbB1SXlhkQP
fjgqC+F0ic0wUDwV6WHYuu3A6EtT3qoLErmPPBVf7nOs1B3/7Ec+tojuaGI+9Lp1P6N98ARVK1lz
J+ptd99IvyLc7PxIjcE+1eAq/YAFQprry+j3bzmc3HUEI5l7zAWI76qzJZDfodp1LA2ixTxk5FR2
ST/6WYUwckX5rQ/pA855ybgZAKyIoDacTzpD8yBsz1XLlSVoNlrn6ZsTO9fI1IDfi1eT9IplBvdQ
TbgufJKazsDKyemencp5C3OLrIkNENHOuELIZPrMCCPDMCRRZUef1eCyE2v9V2WE47ojEBjTAQ3k
szjnFftrS37Y6VKIsRn4TCK/8HIBYARUGpPzJkBZ31RO9cuE9IVoosEXGtYDYZmnSHNLktA3RNW+
8Ldfy5wKW6NmWZMSUXiTjuetm0LUT05a1ut8YZEVji+2zAz1o9VHmyRIGEdK/XPi7LuGcmivpKvY
wk3JxegaesPK7HvScI+OBpe0YmgXW3/RfyTQwr0YwHrodppBnfAU143Z3/hwtBdsM1fYpsPLrMwH
ZN3TrB0PH2n0LNiGkIVXRBfzuj/UI/0GJQE1FPM82uZRm20YArOtSKz80QMZHtjhZ8iK4j75wXhy
7farE90rpj8W6NjXYofUDYY6azdbEVx1t2tPg+MUT1qIp2qMoodqlnLLS/k5K2tnjbU0RlAxGUt8
885wxqGERRJXGysmi8bpRnbBfXKa6jihL67KxOayESf8m2n5go5pbovql5qrbqvXudOPfHhn1BPL
+WBZ9alafWgtTH3Bt5D6mF57b2mcUPpCJHQqn9qsf1Qm217K1Wo0Dh0JjihazqRDE6EXY6E3R0p7
AjRKKQaWwXy/HXGhDCK+DUZQnBLHuQcsjB+U2ehN7iftug3jjRP05bkp5n4fSPN7H0605jRVuhZ9
ivfCrElQkWhBJ0r3Pfmac5vwEmr4bQD5TiQhXUrRRRba29ahwZW2mmCjgctJu2o2VhJ/RFxvUGSG
9Jx64BAtq/kwyaa7oqc8DMC3PliwFjTCsepPMpbNOujnTdqSFLFEaNzoyX5uKjw+1sRG3kIJBKYg
s70/pN+yhnM9w9iCH9e7so7apaXFkRvF8ZPTZdcGkzVnCIr60I37rsfPASPgNk5xdkVUEraRP3NP
qsz8+0yceAe7+k7JwnpIwoSRoEIM6vpzwJBnqRlDRvnkuyHSx2Rf0QXHFQeQcRgk9++EJItRmL+C
CUQCjLM7mbL6HAxtB3PYPcy26ZznEbQQu9Vx3ehwvtggEc7kJiK4+6BBQanuQo/st9Amb8OmFOzn
CNRM8pearOJFOuZ33D79tirZuKZ1K3cA+a2d7WXtGw0dNa8vTxxq4HVrPWThYtjd2jjEGUeLYOsO
9uLTzZgcIMifITbdGXSiQ7xccwmlxWRj+q2BRvgyFx9uZ67sOnIfqBrzHpzllxqbuunP2VrExLdy
xyCeGiIaxnPl7zvC1AfdmOO9tzWhJtc5WUZ3cnjP7UJUrw1f6RmWavyryuYnfhNkgBETRe+W2RN3
9QdFrA1ZYk7iT72I7nRPOW/jUiLtgt3BYKp/elgUOled+0R7x7YIWLbXzhUeNZ6LMCi3ukg71niD
+YCj61HU9KcIow43IUM+VY3NCcf5SytSSEkhRxG7e3gaIA8i1j2m1b8lODFAePdPXj5fwFQ6ELeD
V+joHdF8mtDDBakQ8DhDWz+yxa1XcZNCDG7678ov2cQzbfh2zXOkzafRyt5aOR5T0f3GxKjBswhO
p5+z4h4d+wz7E6OIcvtjVtDfBNsyIGBaUmPOC7+ceC8ks/1LpvJXrpfJTCenCsBxP3Bj6KyJ4JhT
cQg18XsT+vaR+WVlu4uJq8+CVWfN7aZIiA1UpF+OzJkwBHR/xcdRnd2lbIkCZXc7wO0hg1VUm2J2
nIcAaMH8jshMZrWt4CR66Y/qSrHptR6Gn76df5mN+dSVyQ9+xic3wpo2GC091vGdQwECyThQs+wB
rnFw5LPcw+kDTbuIoC2SISO5i4Tj4oKYKa5eSfmTSzcKODjwlZDewm8668q20XTDT9/0XiP8grMv
fgAduERA3rgGE9QhszyvygrlKvH9/KEEdJ37VsNLbePr/rlovYWrFz8ZNGwcYzaTfI5ZI/tQQcko
zAfDn86OzsWqWZwxfZueOWONhzH0fthBA8RuPBmB39+aZEvUPd9RVPGEocW7hvZekPM4hHOE8AmE
/FIb5c1UrX+qEAEOYdq/RazQdefL/WjzY0C0v+biSGLrSrb0TcdkmapAyKW2hRAHgEJtib0sxBKK
Go31lDo3dqoneokuRclNjSsv55I57kp4qWFjfAtkvRf0THE1Cy5jcsFxBkvcpyxFiDk52EnLTQbn
4AvF5qug+FBR+Oy0pr4lkIHOoWtyvSc6Jro5+/JL5FUZ9h/+DGyaz9XHJHscfcyza92y3ez98NR4
SA3SNk2i05Hc0yLjQOsnCJA2IJlt8al7jwwXP30m4OHMDflUihHgeo4xIK5ffEkLCjxBPpLxfgwY
qBbBrD1ATV5LWtEgjVMU5vJTmvvuwAm2lQG/v+HClRgCynACZgovAOnOHBMX5e8Q55s3BsNa04uA
Jpzau2pSP0x/Hzj5dXTZ8Kgw2ZqZv6QZVqNdvGWLV6wrWRhLemB0RKRrxuvKVcgvT03mTYeuhJIW
pOWwLuxBPmLE7RYrO9hCeyCS4OEyU0qs8HOSUaeWaOO5IO57cvtr3+2n4yR5IKWXfK/oC2eMHex9
HdMA28eR+zTX3yA51GdypcBhiuR72r9MOASOKihe8H3wgY6+UepWrbmLbIwhKL+UZOXALQVD8qmQ
3p1ek+JpAlO26YyieUW+P8IXf0lS0X+3a+8CeqDbjibksLReSq07Y7yDWmCqMLMrjOyNLE3zhER0
7F3nY6qL8Mgpl2yjwYa+FTLjBhLaF/sBb8V8k25kqj6MBbQx95pt16wAKmZ4sjgqgsS+m+NvByKl
BfSIiB2d6Ek7w1+R3xYgTTiIL6sO51WgljRbSVLCpr8X6uwO2JCPBxJTqWsNWIANck1DgLatkm2u
DTxytaRl1rRfy9kBg1uj9vQpfVmOba9oMMh2pgz2ucJ419vUIFKqVTgR6fTUvpkAhAFWtqqiJhOR
mk8v2mdevqDGPQ8DNiY35r3E+rJZY0K2t3qIfoI/cNre3nNX+E1MQm7JuT4EhP7WA8flOjr3k3nu
msFFyIdGE1TqmxywXdcOjVxQR6Cw5o1eaL9rkllIHxSKqLJ4JRwc7ZuMkPOYHSyJQ4KtbUfeg2zL
8KusmpcZ+hEXV289cHMKGVvPfFjIdwcHDLBE1e1mFzTNG6Vol1iH9QZP5mZkoExp+cCloytc2jV8
/OJqJq0k40fLmvKA8fJiIKP6CR09cj4bMkarwMN+K0vxqMS6Z37ZFcr4shVm1dqcllm73tsVAxLo
/T8WuK9TyJQKAsiFOe9mII0I624zFhzDA10F6SpmnZ2RyVq5cEk5qZO30ZtO0MUOTkfgW7SFx0In
TVaO6o9GN7yaCs5JrvtvsYL276DMdWX7iXPQ2VCwgq3vyiZs+E/KLC0iCHwh0KuL489//t13KXGk
y9TzRWiaoS/E4ur/C9kRobfO+TnBUSradjvZ0t7QaR7sKEmGWQ4USwprMzQhm0nT2IvUIVQ/lO8R
Ji7RJf3qL4mHP7MhfwN6cy9V0bX//Lv175ouQ9902JoQuRG+bTnLl/uXL8dWVgmbMdX7kmgWxVTp
jY6MZku5RbeNkeW3bp3+YvHFYWGpL7czrlUdlHujFb/8wgg3WVHxo9Ovoon4SFL98Z98ff+2/JMa
2yXaYP2Rtgg5C/7166s8Dxk9b+e9LuikS31sQJUbFfR+usNqbBqYNqh9K1El947tQzpV7cfkf7eT
iqNm0DUnOq1nYzNiGeAT+d+P1vzXcjP/PwGcJenz12TPn8mfhXn6P//HX/7P9g/+6WP/q5mefrV9
1v2RCcJDs/yT/9W/+SdF9WWqoKh++5kvL2bIZupH9/c//9byMQaL6vCT+H9naw4q//aDXcTf7s23
n79a+R/8y3+CWMN/mGbgwdALbTcweTz+T8rG9/7hhSAHLJNSOAudjL/zZ8rGcf5ho8GSvAG0+re2
7Dv5z7875j8cNggQWoXlUZArxH8nXyP+zZPBY2o7vuPaQeCHxGyAkfzrJ4+GBdCsKbx03uX9msaH
+oLgGdAbUJdwICzeZh6ab1hmQDtp/YbhHrFrEpbpHjOjcum0dPIlHz02wwf/fPPblgjMeGUbakMr
ToXILdNDwwYfMN6kty0OxxXrdtYIHeIvfW35XovEuI1JHB2WguQNTgycw1rW7OCBVJM6I1TSx4P8
RC9mxEkGl0VsNKbJhqEt2TujxNLB9PcmnEH8xOcz7EaIhd9tJv0HkXZqbxom14eiHg520WkQT010
HGTl3tK5DZBMuuJAcQcTn8b3RGdtF2ydmcIQRbxt2TDDeM+tzu5WY+7SiwQt+kXSP4dZI8vh72cq
Z3Ma0P7dhulBu9V8JL2K3aKeJ5pTYkbdzvYsmqy4reKdLNzfsVGOn1NCU2o62o5e91QgvPVaQJXl
8f4tF6YWI7HzSNhwQBb0KC5B/38DkA73hOTTzaVI9QZ9YjiZcw52iBL0ndmk0xPRCbH2y6Zbo/bo
jrhEET6qDmcEQOj0YRgL6Agys9ReAsJHpGLm11VcPQHSkBuT/rI929/0R0453ktZmywFWr9ybk4x
wMAzTGOnByk4ANvQfCJQyv8EQyKpNmv1mUoVcbEFlQtpkU13n60kNi5Aw7vIFXgHPLLxFDTO2b0f
2b1MZq3uZl1V3A6teDpYwhHnHi3mOE8lHIUhxW4lhbHJyFb1LKpzikqldCp01UltJc/IqRiU8cGq
toW6kVoW8YCYvfcQN+2torAR86w1Asy3OWN5h7Z5+NlX7fjba2mu2MjMzAB0264+jVFY3rwAAtE8
uS6g7DZGdqmt52KoovGgVUSstxdzyLQgIBjIknjlAqoLH+o4JX/lA25VLFDwV635QRSPthr6T1nx
vd1OZund2oouko3fVmRBTLPpqnPPHh2hvOv0ATj75K85aYLvqenZnO56wHzumB1crd4VlPh1eX3I
O6rF4jY1JQWNGQQRpnqKm2cIW+vCU2Bqu6ICik4L8ElYbBUx/ovwZPBAnPi62b6WadMqai8YsVG8
DbDLLQ1L2uZcy0JDH7mURod0CM01y9fyZJa+e/dIO+GuY2YudMng3vqFdY0sx+LeUXaUXebgOxw/
rfZNK9td3yvrd+2G3R0PifdDJcZ4m2l/eDOwcT7bfBViPfSZfuJtYiCIUfBzE1Y4MrixknkQ5KMP
EEhTKjVatNvRtWlw4XXo3fOpkqcqqvKHjv0yMYzRb76bVRLt56yGlupb/kfqmB4ZuZHT0Y8RLtnu
2sfGqLBwy0QMLzEtlIyDEBQ5NPP5hZyRs/OFdp/zpBR3HKHeOhtGTHQJAYd3PCrZkTIls1lXPcSp
knkLnbosDqHdct0KbMqWQp20V8E+eyuGMTyYdGhvbbZnuwLCMY4qm86tdV4b7g32bnpQumFMFCL2
kTIsvnmTD/o+hIARUT1jOydfVKh2xkRTWRA0CO80Ia25kubbyUrmu4oN85MepOQ5mJPxBPEoPsvZ
ajXfq0A8Rr05vmYR/kN4d9wYnCbvvneM0h95R2leV6WUFpu2ILsdFAc6LpCfiEyf7Spkp2f4Xba1
J9gUkWXwgWIEIB5d2vo6TUV/AvAK2AGbHLxHB6VQ+iPENBfdvrWcicrvMkYDrXS68yhVx6iTuqcS
e9SuS53p3UqBRK6KGWAEBvB6GzgBpwKRBbxJYCDZyjY0Wk7A1NKQSJvfeMFZNxbvMahtGdsgNz7K
qSYQUWk0dMut4Hk3eM0lXoIfIwfCe9TSrJh2tbNJsNlvZwG6NXItD7qCX31PEoLjuE4wOIW+A7iI
12hoAy1ZeZOEZ2EOGkg1SRWPsq16GL+C2tIvZpR6py5kS4e4Mx4x9zl7hr3oWrqBh7+K9aSNleJj
6vr+Zc5FmdHDlrBxsKpXr4NOsFLCyX+2cFj28DvzJxdc1WOi0gLkIiw16IGFUbIaG+yX2c/a8xhj
1NnWZubCelRYx4u64Ccps6IhbG2K4j3J05x4W0tono3vwZmGMKOIwcO8GljhcHF8qenYWnKYftWc
bIhzPApQp5Eo8QP0QXIurJE30bKqcuFzyhWkVm+PXkckoZqBN3HO7D3spIeeq74Ha81OKKNw+2dK
sPhWNfQUH9JR6ou2pgZzm9tfWd1Sf4eESOeIESzfGezwNhDDntyphyc0Y2W0YvtbH+Imous4M9h3
BaotcogycmAWR+reg/rzH6wKYJvRNwHL1wIQi2fX24LJYjtJR+/NXiQbpTPzDQwPURJ2Ty3+iby8
EDmrHkFbwEzKYuWttSyku0aGxbsZYEN8sYRflhsMHzlQ2rTsnxXAwE1MMfGzrAasYf2oOrFxuybA
iGFG3XNYcxiapl3fyhE0q5t+Z8O8IanvHkYYcJwJvR3Ja13iOmsTs71mZVG+60BVj3lnJzj9jMjY
Uvrmv1uehnfkQrg3xMxivazgAs5t+NR4Itz01YDHYUhzdMjWa5pDJabuNs5+TJtYUX1oJqbdVMXz
mawB5G0jNZplfeDyzqoa95PFQPJW6HipuGrdI0REYq+6lReRUSISyMVJFGX5tjBabEAYulXRv2TA
q1dNN81XhY3jKSMRgh8IUZ/eHMPc8K/3apPPnnpyM5/Kq5jupi9VQ85DeE6vA2Va0Dnyefg1TT0y
ecUJGM6VfJ5pt1qxLPQol1FgMOc+uHQOAMeyS8dbaCQUOollE5Vb7BEnrI6IO4olGX4sfaZGuF+D
OGx+m7NLMRKwnnUad/2ebnd59ayU9THFMKhqRpM+10RItkPVsRodJg9rwqCIxS6PMIZdBa2L7TuX
1qk6pS6VMk5SOjeS2g2Q4tzJYKvX6pvhzXm/aqes2oYjYLMVvn8bQ0NKGJJVryCTnZFdXJGEShp2
2CD3dNIn56lQWPXc2f/RFRZXDkIazPe9gstjg/YDyGcSHWjxLyRlVSEnLG02FFc9hDj2binNZ4QK
TXXjXWpuM2+eTnPchWu4+h18i3h4waJU3DHM5tBkKSHIx8HfBIOBSV97Uq+xxw8rFSXI6faYs7qu
Wq5VIGIoEE9o0awNAg8rY46KgtUOS8ZOeItT2DCDZ0PE6lR6U/XqdlF3JmTSH81JIDJ4onXeELEm
fN6Bh8BBeKXgi2MBSAjA86vkAE0qOFCUFeFrHBVLqDYlhBMBlsjDKHru6jy/dwY+AHTJ8EDaN18P
vnwjg+bt3AH3NkESb+/i3r94vlW+2bKBNArhqt61RLC//2U++w+UANtfeAH/V5n49wOP+68DDwQo
csnEALmnUMfYuXKb4voAPgv2ds66Yk9MmD0uEtSKsx96LdhYvK7Dy8DvtaphUZI2aJ8ocuUGM1MI
E4xIUXFC+9GY1FBs3Wjmxl9eDQImJc9GPTEEDVTxHpuhuMqBcEBbQRLKjYUhLsJLn0Msn02NM0Q4
B3vUL4P2PwpjkrvcaDRt8jjAf9REkzDD1e3a8wO9TgOMfaIG4hGy6DoFoTRQqttxB9e4uJS0eGz8
clz6PKNpr2Xr0//q5F/aUvJnU4zoZjFHxlRbkGTmPmz58RTXDvMp+yaMRpbdstut1PROon7amb2q
D1LoYD02rn+CXhT+TA3RcxzJCbXNiPpdvvBcV01rq1ffIpqnZFpAVGATKRTbEDRZYIWssycnHj8c
Tskjajd58OUQj+3sGk4quAHtHpGLkvJQyv/F3ZnsSI6s2flVeqUdL2gkjQO084k+h0eEx5C5IWLI
JI3zPD19f8zqq1Y1IAkX2ghaVKKqsiKjwp1u9g/nfAfMJZe/t4lrhL6sM+abHEd/NmZ81DHMg1WG
tN8P0hzSIvzqEt9lUfwawNpf82RojvAL73OjA6ikx7uZTmWJlYGY+EB3gkfUpbSkbmvr2tkGEdtw
YG4s19wJMLXN4/cOhgU3oTvi2O76tRLVQ00q9TvIsggHArP5KouNz5Sz7mBOSCK0YCZjyQ2E++BZ
mbFceqF7qpC+neehNp5t0dOFmEiL8Rj06cA1kRDloSfDiXV1drE1QIwYQ+9zqh0zgeWDZgUL5orQ
pByRmspfFBL1b5wr6kmIcapJL3O7XRvYzhoPojqMsVZ9aiDp0JHhSIrcTn/vwwo+99IoeGDwNgXB
JvuEkCISwoglAG0hfXMa7yHOmE1AI4AaAh3HzqyJW+3JN4h1D0E8GXR3SwcEUbvez0Ka+Y+MourQ
If6B2e2g6kzZGrKajihq+8Xhp2psUpH1naXJvGGM2i/U2F+OMsKXqB26GVES2eiI9lcy6MMLu/3s
PIDV+JalFb6MPTKlVbns6Nu0wOYTBeQ2DsWITdOtmlOSYb/Hr5k/5roeoaRgsJetrLorv7Uyfmhq
LdoITD27royN64xhZ6EPL2x+s/ZLk5/SNOzpDfUHIjTdS1/kX31dVjxVxiiJiI+6F9b06T1oivg0
DNxIJnar1WxV0xYxSuhjS6/e3cLRX7sWKT1Tc+Kcuskv5izajrBGXoQ7edcoJgqjndtkLbV+ZpEu
2vdqJAq2iuLwKqNEPvCquyR0i+7chZO1Y6ke+QDlh0ud8KiUNPMGsilQEjyvrK6cdVrUZ2pE4LKg
4r/SP4cE4GVrq5LiZ0bR50rnYGoRhIlRc0G1JjfWIPRvlQtugzjjzBqdndaQ/piOcJo0FBMojM+m
idst0Q9ligavy+0vVLuU4UX/JBIOdJeF9JOxNOP/h0P5vzJe2OUYkC90U0jB9NP9L9PiADPZQJ+H
07wmx51xSogt2/D6rN1kiPAeRh6B9ZCRpY6vnPFuM15NkHLv7dwPvylEO2yPeXqysaW80E9rp65N
pmXJFERnL6nIvMy5dbf07Fa2bdHHBCtKneRJMZ2PLmbUmNYhd2zLPsQVygWBU6BeD73JvdnB0/or
qOpvpKL/eRptLFfMf15BjiUImJAshBEZ6J4Be+fvVxAAUCMILNP1tQm9kbRi+wv/L04GGIATfQsU
Nj4wyQ9JVMKvOsG0uInA3T42QrQ/4t6Bj5dakkNIxbMgH6K0vojrMEmY9fSOG4usmhDWcYRsKApj
St4aowBbK9s9KlkAAGvqQWp/jfz/JQDT/82U+P/F+a80//dspeMH2fH/9t8+svK//9vpowG1Uf9t
BPzX1//HCNj+B9Q9l0NC8P7DSGKm+xdoyTH/wXVMm7vYey2bIex/joDlP4TpAUVyXSE9xsMsNv45
CDb+YTg2vghLWKZOuJf4VwbBjJr/9lBqhrAAPXmwXv/+MOZGF4qOy9WvjdHY0QuL18qKFnqe6q+l
lRAswPAl/OmyrEXeh4R6BwqaQQs7vAOTkGpHhoC8kvoOHl0T6KzGWGf6WUA5dQMMJrHhZs5GGuO4
Qzkar7SI/GncHbCLAuR0VdFOh8ygXVTEdT/bS7NpNIPjz4NNAyqFOAtICW8SgiJlDrtNs4ExkKIT
wO/veYd8HphvLL1tRvzRMVN0gmWhxA9v6YG5cBy1sf60xioZvZ3LwNJPls45X3roYUCKsEQHJ1/D
aJtXlbv02zoN88rIMCbtOLWNe7u05iyfNXgFtEo44QK9uM9zMz4kZZb7OIoMf1puu6FJrtw+6buW
tziIHOJVpj/DAJvx5T221UjyUdVe5tkyThKb+dUTdoQr3jF94iKUL5Y5Q+JE071L2BqdmrAJzLX1
ZzIxJiWTW5Ea7TWvLRgLBvS7QhuCk1wGGxZCVe5so4Jgy9gjXgYg3jIKKeI8eRN5n30FRNhvSSgz
3ieSPV5dI+XYYfVEo5Z6Xbt2+5BDtyuxjewix03wepUqagleb5mYaVrmjBe4Cxa4B87dGzAkNCWh
11qvvUGMCeNEIR8Ja2ba547ji2H1HrocDY0E8Y0fZH7g9u/Mut023Ex72J3Go+n0QbgJVWc89aUY
8RkUYM17dP+PWppnFNheVYYvWTNJKmRgdNp6tjFfEMMBPGMT0QVyIVfRTRpMQEVZ0z0XUE0JEHI0
fEMw78q1EbvyVCE0OVn8acatjnVEpfHYEacjQKMyfrenex6auQ+4Tn+PkNsTngOQcDuVJPaAG/Mk
BgIR8e0FT0O0JZvJeHLsJvjg1IW/17WStNQM2wmCK0CLZ60axpt02qHB21wKtevmMmZMYIsLW4EW
JVSgvsaAi0mvWWezDTZRiBGFAYW7L4hsWalkCjS/AbL6K5Da9GFOSfLq9KUJHaWKjV8Y9xYHV4jE
YVOPEdaY0R50XiUI2dMnabKuiZXBIszBRYixhGOQtOnJrA92hoYm92bjdkw23eDO4UeXRM1zjoIG
SFhJEblqGZCDCeORgZzsqPr3gM2ZnbISeGyzOaw3VZgvGTZ6AER6ckLATKnnPfV2jzgD3mQDDjMY
o0ery9sn5MR0U0ua8Cs0hfAjqoruJ0MOgrWY5j52FpdtWvceVpas+E7LhogTE7eiubS6vOhDMYhT
wKIFiVWsub7lsS8AaOl15TaNLfNRkg1/SbUKCTRkEkU9LkfzGyiD+0tBCSOIJyETgdmmqm94C7tz
zPKoZayZGBIFzczH1cLK+lioEBTsFA03AysChmozPON2gH0mUXCj8hjTO105KqLAoTkvvQH4YVd2
kNnLEjMxXsduemptnUFfUUN2XGkdpBYN9SUhDUBSrnYqRhJOIqf/8jLlnEKDpm8VzTFZ9ki4HgKN
5dsK/hAw86jSttjfc9hSg7yz+bceMj1vflhtYRygGThbzcGpnw0a/VRRDkhKzfAFUQfpJ56ov3ov
iPfdHLnbGdNoyBASGAEit3Y8egt5pKQU3boD+yMNU9ee2ym4zVNTnLvC1fHXWMOX24npLXBj/Uxb
VZ64y+wvizb3o3IWGzXyBySjCREYK41WrFyz6R4kHbzdUy6PTq4zwSn+hAw0j4CKQl84NQOtwppu
TGDGS0GDB1y7kUwIR0Qyd67R8SJmw/qp4/h/mfWyWTleC55krGz9bUrrLD3XI75PLKpF9DuNpTB9
fBd4GRSjLmApgjFSUoaE4syExeZ1i1HJbMeLNFJcgV4utB3QMRpC1Q/OYzaazjmtyRCA0wGtv561
JzxQDSIx6t7r6InhoY365rGxVUB2eqNtgswLXwLwljtRMXFZMeuqf+mQwqKr4fTzh858H79JJa9t
MhNmpieFXOcxOM0aufo25IPNAqLLr03T9m9GE8a7yhj026jK8Ec5DTCCCTQ6xAN5LTqYEJ+U8fKq
Q9L3ViFf8oxcIr9Gbjtu80wwQNP5vZVszPAZVBbAmNQqmp9G5Q6HCRM+3GhWLM46ZFH1YfB5qDEn
GSEuTBZmUBYUoBz0rxAObfOAdYgwrdoNh6Puwo/tMwinnqZ3fj2r4WCXVfZFJJE6gCxIzlmpzY9O
BlKgnRk14l8jyS1sKzSEXH5NhGtPLRB0UzjaTRI67muw8u5N7PU3YBYmTuxJ23BEYHy6uJp9pfHP
D4QtWNtxboidBs3snD00wn/Ngv6livX/N8WCLWgrLJ0G6n+tWjhGH3WCHuz7b7Xqf37l/wCDetIl
Opb3xXSXgvWf9apLvUqhalkL3fOPNuGfWFD5D8Plw0kHp0sqWr7iP4pVQ/wDJSyEdbCh/B7V6r9S
rBqWSUn8txYKdRHRtK6r8+dZkp3w36tWPdNRC6AT9lV55a60OcK86s305gdqqO5qaaEJmirf1oUl
fze2tw8brfwVN+5F5sWudHE0t4u32Z7E8FJgd0ZIDagocsIN3AIAmy12wmrxR5eLU9rFMg3YnUMp
Jnoz/gAUl0DzysgBssz5UbbGjpkdiWdQoX/m1R0XqfkxZWzR3BmugrLSJ2lbv0tRAd4jP35V5/Kg
wyMDY02IwIy51EiQZQ7WcFZa91F4C1eq09JNufjE28Uxbi3ece0dZdp7XzM9JvgJozkmcxuzebu4
zk3s5+3iQ68WR3q7eNOZyX0LzOrV4lovF/86IlJmwBY2F7Yj5KdpmCnYXuI0rhf3+4ANPgrZ4eHY
1rDHu4tP3q2zYzs6mBbb8MVy38m1+UoWZ71i2eEsXvsgmbfAFrK7UfT48Mde4XzDOdxq45atZPCe
do1PSsm40/84+bH09+7i7Y+Ny1iew8XzHyzuf/gM62bhAdgLGUCBCDAWVgAw5P4a9XsPiAD9Q/Hg
BnAFcH8aFyj+h3FhDvz5VwUYgnHhEXQ1ZAJzYRQUC63AXLgF2UIwiBaWAflS0AgWvkG6kA7KhXkA
ATwE09NnQC8gIiQhbIRpoSTodfcyUWufsXoyVNPUMdNC/ehM5NxZUBaKnuGntO9MlM/WwmEoADKE
C5lhYutDdudCawDbUC38Bsd7NReeAzsh79sA8UD2Fw69hfpQLfyHJnlkaSkYRkKGsBZGRF6zi4k7
zX7AYEk+7bUJWnWVo/c6C6kukZ0BTwLFpoV1tR8NBvo9yS21yDYgH+NTPJn2ukQYC+misG5/frEm
dohpgpDSbt3kmkdztmUs+WMaG4FFnSKfCvY1EUigCX9sT6PoruTVTEcyL4s1ibgfZeowrHTQLhA/
/hjkDmXdlL6ktXMJ2nHCH5iTLpVNR64dgshK/WdLOJzUR/mgt6jnpdnPADHQGBhjHO2LZEBuRzCL
2bLi6ySojjigCBpB9pFdmTuUN5pmHgdAd8L2uIgcaBfM4/ogZcCMW32Iy2yFJ4+cH5B+nrilHS4n
QnpJjU6oFNopqDBPs5uEYE48Y2tlzBcBumbJ/G515skBUcNztlK1bZ8njY+dxf+trzfL+qY19jwi
4hwPoj1GSXKu8cMD6pbRcQkQOnki39kiw09DGbJNuy776amHHEeqTLP0tU4ovCvUVItJcHpsZQks
HOSQjmMYKVS6ilyEqgHXvGeGMC4MQrYqfS5JvqFSbHPwTVmWD8fWIPh4bOMH18rOVtqVd1NYT23U
ZRAvJyKf8c+kRAM96xG4bRtMK4FndEJmgUJVOXtwt8EpLe36Sg5vsKYC3Iq6OUeEevkeNuYJR8Lz
bIpXnTWRTAKqpIkat9MwARfQZI921vcnaiwyDwdR+KmwXksIQJdcJZsmMyDtBB6RIj5qBp3ptK4f
Wqc0ngV5gDxp+ikaJnPXW+p7mkPodhJnR5qpA+T8+gj6/qyrLN1bsfTwxxuroCcA0p6XdWg4DWtb
IcFHnbbtXZ7H3p6njdADd+NWpXVVBGbjCGYjDADSWmdtHPshuu8Xb8DjiHjaHEV0ThUnqRM0zSHJ
HEIcknwrKSwvc2UQHVuQQGn8gDFmnTo8s9tWQNByO/S+BMJdMywPRA8vNtzgqmmdde2BgkgLt0YK
ujZA+9xjFBVIU+Yg+y2q+kurtUMfGl+q6kkua8gJQleRFydehY8S6PPK1bXfM44A9HMERIlkM6U6
9ojS/q6z4WOukS4jMrhHySThGtX+0OAc4/F5HsEySvAf0HXEKjDjFMNl8mWZZbjhuLnrXfnM92Rv
+bMcavblyTXKjL3CYzrf2pqt0WnCabbtI5CHnvLLqn+qSnfcTAkV/FSHRD3M8qGtUpJtBkaLxtBc
CyYTpZZ4x87WXrJOBSu4AH5YYzEfBc3fSMI0cP5bbDBU6LnYrEAduvTGQgXY5CXJQvdiEmxO/thk
u+mKYNk1PH2Yz5qNv5+80aOD/mYL7xvZU4XrhayJWRxlfheoNI6eWd+UMTv7IBr8QjFoiIPhp2PV
27Gtpvc4Ewudw2V5gWt3r8t2A22Ts/iZFBGG29AF2Hc25XlGIbXGPKtvpGzwcORTvw+GXqL/2CUs
tfkpgvBxRk9YDSG+GK+9i4pAk85QEtuS/dAByj4VEksdWzqiQ7bwp60DimHeCiUJ9jWNYT2l6p50
wZ7iWu7wXSI91xAzRhxTWYbam7G1RsSV5u0rz3qTYhZ4OKF3yiDyLl4MJaCuoHkXL5bFln+MMdza
AfHxSClTf8BEMy4xpkHL6CEDLbvViZ09MuA7V6+9bR/rJSRrUKypMgl42+3ckt0UrS4l+E+XrZJZ
FRvUqhyKfXzr0nSPXn3JtKvWThjfie6qNiRYAIopt13UNBtHSphEhcfnILpMaUsw2qyhUHDubWKx
GZWAbS34FmsH33e2b2HfkMZGf8RaeyU8AyS4FkvaDlnvEv2ly7viZqT8Fpnpa1aH86Z1hzUSMn2D
hm/Ds9Ov2xZlSo3MYYvjD/PSQzrQTqLtPPdcakn3yWq7ZDWHx6s1JeSYBy9uGQIZdrK1zGryKWNo
0W39jkPm3Quad6oFIu0TRge0igcTTecaQmi5do0YrF5Bi4toM1+2Ugl8ApIfNwmbJ1no+9GhkjK2
dZ+g07AeG/4a9AF8jKTHm9LPklporJ1jATIYfl38DhRoj1LVWCVx8ixKe283Vo9ZEe1dntRYvASm
Qxe5Nsoxv9YxzfSJba+1SvmawKdMRN5XrkXP1MCfRH6zgkcb5pgz6kNEYOye1wiksCMZTJWSEmNU
xBp1R8AWSRTUjfDqdWJ3cTmnlIF5stMw2mai+NZs/B/kZX9LvY3XhBtFIKmB7oaIx3RGvHpr7qtJ
2xpp9S5LdBS1Y16SYDpWXX/S2/5op1CVjVOTlMc8tCEolslvg1df13GRsKUecriAcUj9Z2MHqjv0
6U2S/u4jRiwtmiZTxdy9pnfHpvne1h7x4tObizcqGme/n89wmxkavo5KB19dKQ9CALOmIPosoFyq
iTebmFaMN41as+GA/rZyEB6uixGJIAjVjspwHoMtYbn30pRM36zwN4P3bUg6jmsBA9JqvkaS5U7X
LO7VUK7CaNzW7bsAX8CkB6aS+hGhnQBdkK8sM/5tBPahyFy1Zp92d0Lz8c+PR8Qto7Wxx20RlvtE
j38hnmGB6nQbwyIWNm6CezC2Bi06w5o5PDpj/rtwzRd7iKgp1Ke7sO2Sq0PXO75W0fwTiQr+tfme
8VCR132Oakyy2DQ0iUvTeHR6jT/QgFES/64796B31XuS8S09bfZ5FYnf4iezOufq1PHvVqSflh7/
ntPuXWcXtmqGPcb3xzwL7nMMxa2fPgp3x6Y69z6dEDpWJ/3S9u4KGD233TlM40+9orPIAHqIxrpm
cXCvM+QlvfarzKk6swev1O4qb96zPEQtF392ZfoJSe9J8T62zoHP1C1xj7iCzmwzHpefFG7gp2ca
j0FpH1J73CAJ+oU0xmcrCgUnhpY7cU0u39+z8Tdps1o3hXsoKYupY4t12PcuM+vat4C4F2HD572o
3vNcfRKitUnVOw7+M6FE7+UoHpn0bB3PeGRPy23V3pYfr6rS323qHlLApoTbqs/c8+7BwP97FD1G
yfCkW8XV8K/hBFSAfupIavoKzGvOEJc9rVfyWcE70xUAtxrDXdkBk99xUo+0hRAUmjc26CghBo6S
woPbRam1gu+w8HBKcuxibmZQMMKqP0d4zcuONjyYYN8NQTQxiz+qnagBMfVJhOotQLW5DhGCrLzA
uSUlBnCHrInNolIxlf6zH9V5TMghgtwlNrkefQ2Od5tHfW+Pw4j+o9lCF6l8L1FfeIaso2sMR6nH
e7eFg9CkbxGGOAyrhKEGmcOVUI/ismRPNCryYaWIS62SK1Dlbh0VkBs9Hb6WO4Dz0yLyjtwMOS7Z
gfV6LPPuVGRx4iewbymZ3EPVd9OReG32M4FSux6C68bqY7hzmeZzX3W7iYXruVTzTbQjSRQqqTaR
FY4MBp3dNDHWgqlTnTQCU1ftnCU/aJQHu/kySZt88NoYg/mkEfkD/grAqzavwy6pjoCuLNqIZ47b
98rqiEoujzEvOZ9QrycEe3JOEd1RS0zq0aV9gAnPiU2I98YjLxz2C9moZlJ6B5mpH2as9efS0OnC
5ZRsxIi7N3Gr29BgRy2H9IfR5Uccj8y20IJ15Fxv7Ml5nUolDrZoHt2wGM4Fha4+1NCseJNOY9TD
bi/7A7vh4OBOBWET2c7JBnlFkIQNuRfCR8Zg7kaRBGt0YGQ2Jwp6zjTSn3gV1uYePagSyRF9orea
Cr8kpnTbTnHywD8wz/Xb1IN0h7XrwrCkv2jZovExuuBgGTykSg+8Y0XylUeIWGJgBhzHVylr59Xi
rfH4SG5HRsX7YZjKhy50X8NY1NtpNtSx7NQbmiO+fyCnF68bPru2fk5E1T0xGvrKoqA6QxghWxzC
IfGGIcT3gVctma3Mh+xf+W7XyXUx1NbF9KpDHA3xxU0TsZuY2wL3QnkkWZcelN2qfWGH2r4UxQIk
aA5odtRzrtjHQBiOr01/toHWPAU6j7UqtQ287hv5jt5Gk1F2LhFAsASUW68MUC3neuIXlZ/N+yqO
inXTaN0jdsAN0RsNyRlw3swa9JmZ6Ce1/AKE5Jcko9O3mhhqC9r9FcOLadMVGs/H6Kg7IyjgPiQQ
1h0+fi+ffNht6b5J8ks9MTOtg6Qle8JZ2ZgqzoHprQh/EwhaXfFCHmS91kz7g4DbTVaV42lqOoRB
bZntYltrH5GgpJuwhDIMi3XNtJxEjYEypGy9jRGCRF0UaAPA0nUDG4P8U4hAkQHKt30xRQh9KHQu
QobBtpl6az2ziTgzQ+ctEHpyYGXzqzAn9+fyN02WbBhRMYahnHqO67blJNc/VKq9pPpgbVA8F/MD
BcpFGzFOD0FE8ocX6ddBZzg0Rs47B+DKSgRxc/lIQlc/2ytAAumuMvvHbgoYv8noWcs95+w0yXcc
hg+EWRHlWwNEAlqLy2ej4z3aisCzN7ObegA8ItDS5s5w8Zh2Wjs9amLmHtCLbVKJbkNiNNYLx5Qn
jH/70C4ftApZuT4v3qX+YhA3fC9cInHIB2ZEId1VmmviBMgJxSrKKdcEZ1zFXrG3tekGooRJOT1u
v+ymO3cA0jS+gguZd6IGW0WpM2/buAVZXFU/ZB1DzZQTZOYk2YUMr9aTW07rprTFGs6Chjcal3m+
oKtobS7RGwYd0wd76OPrBLM5lAk8IT8IkoAUb2xNvPMnJi5vXm/N9GPELWdlDdymnzYRe3YsJXOx
0eKp9mFpMHnyKiI3M7UndpHSPmB+PncRRwlrA5lypq7qCYdJO+KjdcMqZaCQunt0jxCJzFThguy9
659f7EEYazOo3S3VTQV7YGjWek8QSamT5GJFgG+yuSEFj1D2jZ1TaMLil9G8L2m6142KL57eJHu7
qy6VFhcgCyMmQrHDfAtfNkLBKwtb+2yjwY4Dt0dDWP8cB2uficY35wqh+BRQ94YwRGPWr+WXmFW4
mdMI7WxUbjWCDXy3EQjec4DkWVO/WP0QbkpdIw9PL26N43zEGqZm1HHy4PQ6fp4qI6KvjPZzOn9p
Wu1xKfV8pvhAniwXPnDeTq91a5c/8UXlGx4GKCMt0Juans7DAsNKlHtNpPNGeHyu7bZqOIEabacK
knjZ/FcAdWyHoi79TDsyx4PEW+CiyPDdCdKFU/KuVd+N2yT3VE9ekQH5fTMWj28qKXt6f5b2AGkZ
3E5yOmDk/wJiz2NHksRKyRJK48znpxeKM1hYd2AP/QaJXHeQoj8CMwfE192F6D7c1rPI3JhtMMXT
g2rM/jR1tTg65Ep0rRMfCO4jbNUhC9KxikcBrNXPmuJepQzo6jfEU/V+iGfltzMSVjnNcH4WRWlP
dADYpow+BMh762Kpz1OjW8mKXeuyAdjbs7bJQ6YfDXkdG09vwydHe66BczBDzw06hvqiAtnjmQWt
2o2ZwLvEhkiqI1b1fSJ5CYa8OQstJiuHRTl6gB7lLdNsOfHTZmW/BxCk8WLfJmZPXqgeq1o56O2l
wZilAVjpMMKemvOEIHXj2McKQEzcOvJQqlatPVNdeoafOKaaFUh8ic46+3B4LtZ6yvJvYLyJk0jz
DZoD8lpzj3WB0e4Zb0k+fEzD2UR5lzgmfqT9FE33JrIcEBd0TD8e7W8XhtW1zHl0lpHLimas+ai6
ZN8BzPgds4JEaI103K6/25bapYeAMOYQhNIgGImADe1VHrULeApYdgw7Adn3LpqcZlfq8jPXC4tk
MSrD3CQxDHh+kaXzuRhi+vHQtCDB6vhOKIkkRJMoi919nubzlciuc1I24oBWlDTdrOl2ekI2tK6h
WIkMB3PZoFGg9nCfTSc8K0MnrzA0O2o0r6RHH6xtuwhrg3GqTolbhMfln9BjjGfDlRSedSb5JXjo
2TlgtzCzTaQoFZUuxQExmtwIi7wohP80g/Tuu4EefkDJeDJCUhCqFt7TBC9+ZK3LgBvDfofNjE04
p6XiiORJSjfN1AHRdI1dkgUO6n5j8sMYK2bPZqBziv6cyhphAbN0lNM7FdDP27QRZ9Qgv2kEpqMx
RKjnJ/XNHDq5gtPLV1MeefRxVryfPQoNEOAAi0UINTwl5TAGhpn0TrtLzex9LJtpC8SQdAPMIetc
z+wLSd0Ms1Rf8WYwFWAlQiK3IfxxnIVvo3PfVxE9cyCdrW0ZX3LSxa0kp/IGp3iXtpEJ1B6lc5kD
VEvLfiNVdOtyr+SAscClSVT19YAAyHIdiqyc0Zil28AWp65ZMZUp/awaf5UyDU/eAAtS4IrGidZF
Z5YI7oqUjnhTpnp4dCEUE2LThHuDqB6+FwTRXCxzFB4SMG6c5pNBYAb/iTqgtwbQSPdAnPu5b4bq
ZDpqWDsmAR59H/gilBt3UMZezrXyHTe6EKjq7hMLZkwgrAk5S5iurZmKE0HDtilVsZOMfW9xea2C
4Ga0af7GdvlsoL7FjpoQ1hacWOvX2zkPEaULv3CacdsPaoeTFZBuJy8yqN6skDkda7Nbj9Zk5bSJ
fiXIiJlcuQernjwQErDB5U9Yls7AEZfgCmslK4Rx+iy8yNuTQbDPdQXaFSQ0nYZNLlNjnxI1/hqT
YX7KWBCk/fxNlof1YqnoVxXpe1EU81XmFG1ovB8cbuRDklo7IfiI5ma7TA41Xyg+Jo5Mnb29y15U
GgqA/z2OJKq3hOL8BKF+VdZ2fQhbczoO7oC0DEESZhd32fTLikwALCw9dRT7DcqJhBySoIF+Pg/y
NpgJufYxNUGP/jSKLW1dSu8grKA99wHWSGJRmcmBLGaZOezS6JG1WXLAR/0WNnW8C/FO5WBA9ppd
fpcmNNssMeZn2Wq7EvdmpYfloc1JzMEV695iMW6FiFM/ZQG1TZtw2MOvVT4LVOTtyfhkQ26gU3nr
8PS9GwTK2zHKpLYR2YtDpMgaB13OMmViIG5+gm2FyaxzGDjLfLINaoJFOQ9aQMFwyY6TPZkobtrf
PQS/rWW5oW87Sz8VNP1ep7ZeDxy6lpjMh4wwmr4pozXsXHQeNYlsWR8dHKEQQ5dEyWEhJe4o1n8V
bZttyAYhK9ajANHnQziqD6hexrbt4Ob8eWCbhM2S4zylDhPN0VxOY56xKDzIHDRe03toAhXr1YmB
2hRpJzpKeQ1tl01w8TRNpN4PM5RH+3UujM+5sk8EP5g1XKDy3DCI5EV4KSzvYdTFAXbeWtnQKiuP
UJCs2w1dwGqkBNo5oGSXRJXYeu+3qnhG6Zav3GU3Frlf06Q+jZYorSTL6M+r35ibXIuGzVsKnaS3
Bo5pCHkg1QKMeqm7bVKjRmm0Cos0ZSmmKYCMZXomlIf2wuH4jXTK1nwsyXfttF+5RtxEFJfdicnj
s9sFMb32pmrLlgdY7GFRTVBWvY8aasguIGUhh7N9A9sB6rgDCDzEw75DlVGPlXabtPruOJbm4+fd
kdCjDlGLowlZzllAumun+pSRJ7w1WIaTkmahay4rxSapidc5/Lsdz2/v2CeMjA8d/v4gxLGixHRD
M5NzGbjiM0+8xm+9a4c5Y11F2iFgCUEklbXcMGQQ1FbiHFGTr4HQ2Xtlz+mpIIzRHYzugfeRQXTE
9jHoX6dUslpXIPU8R5tOWj2g0wR2xwjQmi/hRA5a59bqcaxKujDL6RiCSH2X8ZFxisj84eXGRg+i
4l0POpYv+0YLux+d7Vxgl5CEp0eHUF9G54X5AamPTYZQwdVGlV2YYbubB3YJA1jSI35nD3IrKyUL
Dzo/w/gAtm14xl1wFC1cy6yEnYMHZ5skdbZjJIAS0B0+9Bx0N7j/dQRy8YTF4g032esQ46Mp7YSZ
hG2uY+23DOeF7KkOqfWVdN8gxaC1BadYpg9Bkw+7uaCdnhyAh2GdnfW3gZLQtd3dsDjTZw6oXujh
tg5HNI8Qxq2yG9jd1xhMavOZ+npXZKG+6ttabjKkZWuU8QDgvVv6c4r07Gh5/adL0H0R1Xcv6Kdd
ZLNt1w2xi9LIxqamxGawwVtO3tdI9A8NmRNv2tTy4UiuVWLBd4qSM5LZBzJV9D0RgBa2zVXRaGpl
z1+Mw3yCUZt98u+8ncdy5EiarZ8IbXCH3txFCIQW1ExuYEySBeXQGk9/P2S3tXWN2R2b2dxNWLFS
kRGA4xfnfIeTuvTQPZhjcMva+ubYBxvQ8c4Ch9UhwtvKWvvu7OD3ZMRYTLTSXZNadY7H+AkXfkIn
qX+mIetULUyOk2yevBrNsTluasLbkEGuEdbDVo9JsU7MGPKrezJYuqzhEj02rsOosXYk9Q40ICMf
HhpKTNm147pyiHE08oKXjkwYob3lk/sdBea2UtxFswnfyDFozpW7C+p24XUnB5xoy0y2+RnYBW0r
cGtZje82+kA6d7Jm6wRk46h5429yWXh34uQTde4TlmH0pKg8dQTH67mn71+++ciYNn1AvPTkDU92
QPxZvCg7omRgOzfW5zarcdnWABwMN5JbfB/TwcxqguORmB2gg+zZoLZ3U6bOrmAzgIACHGTVw+sf
mO+eWzDicWeYO+ZhN1rp7tQz7dzppnz0MDjps7jig/0Z6tDd2qIkpMQk3GOc4VsYrOU1phBIL6Tx
jhDtwJZMPMXNs6t34QPQn7U0murJHBE7hHN1AeMjb7iGGR6F4A21nus2TM7OJONzM+qIePGShZV2
limCcuKGrKuOfOEZRSDgKu8ldHGawnJ91ezpE1MajwnBDn7TjBwUFmkn5Yp5WUvOT/chbGnuNas2
jlVUPLohCqC6LpNtZwT6VYUMF406fwgI3BkboE96ZelPofvQzk58Ul1C2FrXT08i2eL49mfDyp4M
037ObK/fwZOgMmQgaCa5d4bW7a7oYXKEF5Oxj1r7VS+QI4R4HzcBjIW1OcIkYiTYIomL9OW5DOtR
N5tNE3j5RhL8u+FDbI+kYuY7FJf7YIofIQRkN1mQ6w3Zm5EIHmG/4gc+El2xBUYj6FAUPdBApJzK
TI9PokkgkNo3BOrOqimNYm1q7s+UYQfWdGzs8ahxQZshmrvSPaJ71s99EmCstnWUPfR74SBNRriA
lVN0Kzf6mEgxkVCV1f22FeFlzRYxYfdSWbjHvQAgh8aUdgUH1OQU6thX9vEEJTi7RcNc3sqSXMtx
lPdcpizJdCeDG+BYH1b1pTW0Y1gXPM6mhlVMTsTbsSmi7wApDv9InR/GsD9AYC8/AodVX84z7g3P
I4VpHFIxMWn37bj2XuhhHd1qmPlLcjZxJEDB6EqyfyG790vIS7rQ3tOF+24CgA8WEnw49PpzBRx+
YFd3bMHFDws3vl0I8qil3xK1tRay/LQw5tOFNm+BnS9M+PPdQqJHer1o5s3mCVUOYIaFWF8gA16D
8IXIXMKzTxey/bQw7uVCu48WIGizEPDthYXfMU7cVJ1u7ftFYwr2FLWsoz9gb84vHQxL8MjmUU18
l2UxgoUM1xJU6T7NyzdDJOS5LTmNKXqqo8VulRmhz2ULVdZhOYh8ydkhvo+uWf7d8QQPkb9faHLG
NfIym1UweQDxEg/w5wU1bHHMlk6p7YxdvyQJkPgJP++go2OIXFc71nnfPMxkV0lLv/x5cappHUMf
PkEDX2dLYoFePtlLgkFskWVg9IdoyTZAhzW9L82Ks+QeILIdtkZ1MXt7+I5UYazIZ5un/s5Zt1VD
oo69VlbrP8l1EpbEMfZqJBoE7fq1q7GVSr2XYkliGIhkSJdsBu7enGXoAJNGAeO19bBgftZgE2Wf
UIol34GgB2NJfKDgKO7zEgLhUD+Dw5MbSP7EChtqxKRfGU90at0hbkleiG2ObaZ88zaX0/A4VRGs
Fw9OcSmTnaVDC8V8/mvu0GZNc5ReRpZtiUb6dT+43Uonq9Jz6vzsLgkXzZJ1MRo9YrL00xlaUjAm
TBv95n1o7sWSkqERC4hAzOWmgSdtkKSRLZkaKH79hpANBQ3lxVtyN0ICOHSCONolkQOlzIu+ZHSM
grQO+5+5He5bNaefRP4kd2bbuEsYPDdkMt7SRuq+hrBoY2QachEdNYC15IPMSTU8oiAyd01UsqoK
G/7+AUUgcweLcRgZ0IVWqc1omu3VJggSeI2h3boll0RfEkrwK5z4x7U7cXXBDs/Lr5Y4E4iY4AhQ
Cb6Hf7JOCD0JlvSTZslB4X8R/rtko8ySEaSHf3QfLckp+ZKhMhOmYlukqmhZc2xGsFAlgSs5wSv1
ksACkuEjJZJlIJoF7cHeq6AHjXXJdnHJb4nZYkID4dReFq7utWzzvyZS+jK3cRgr51+Uh/cWBsE6
SQlyihpvUyv6Uiae6U4Y0Se7P0pxM3o0l827CyIWhQpSTg0NPTU5uCqqRT1LzlH2WxFR4yXss6f6
xiZo9LsQfXXTG+RX2mPHGxkNDCDeVRmpc1J4dxMcuSQMRyypOI3N7q8nKGdaEnM0QXYOFzXpMEue
DljDGOXMKVqSdv6Igv+/yaP/k+f2f3Y/xfUz+2n+kNz+jXn7J9jt3182fwO9/e2L/ynY7b9Fwv0P
qW+Y6jDH/b/106fPOoc1l37+XT/950/9y+vn/sOi4gSuJoHowFfDAfovr5/5D90zbB6VQBFtzFAI
l/+lnhbuP0zsr7r+xxjq8Kf+LZ8W4h8W2EKPsgebnhS2+7+RTwvxX8XTxE85clFNc5/hO/wvdlu7
sbTS4SjZWiSvTFxPdpD+xa7Z71E1O6nNxogDwH4yZsX+FOPLf7xb938aXf/mf/UW7fjf5ds2enLM
vq5uQ7iTf379P3iMYWQZM01bt22LwmcAySlTkYxJJKG+SiOBLrp1sSWk3ccUGOXBZZCyq2kZGbxV
L2UvUKsmDUy/xPpMMsu5ODqJxUDoL2NkyktpSXPtVGm2kIisXdR22GFRaGxQU0jfcbyfwpndTVaq
AdPFSwz96Be6obcEo8HD8h9uV88QnHRQQbpziyxoARMDr7BW8p1JYCTaJxNZ3bnMxqNDsNAxVmKd
WYPLfjP+xuf/PpnCvBYZpdEyop0NVMlFRiFo1dYhtqpHiVTdRzvDPikML7ZRrmcjF6gAenX68yJa
ErsrQFJBJf4ymt7vG/ldqH2NmGo0fjfQfJXpbq3o02WWsSltsl87lxyIukseYcXTZA6RX0/IjvOE
SIKUNNOysF6pdp0jTBM0bp4FTjTrUVrhB6vL8IqxL0TziDh11CcmvjCJAArOS6eJUMYo/AHlDqx+
oGSzppqNmKO9aMQRC3sAaHU1cICtqhQaoAwYFIX6FjONFbH/dBUCUJOx+iobKoGZx/C2cGutdazk
XicmFpc2LILE3NhXu7XIslJIj7v4Nvc8uJPgDG4LUk3hINjg8aMs1R/MUdxhCa28uH4N3RIRoMdz
Vp9wxZTjLlGjdeLpih2V7q5CWbc2yg+jDa866YqW1064DSFKM5MFIeOgcMTH+Tmg54K7QC1dE7EO
Jw2kCloU8i/g7PT8pshhIlnVLaII4wHFAP6ACFT2GDaQHYYlMZYYC8jb2tlEu77Se+uECFUd61p8
yiSuV4lpdBsvmsYVLTIqdxseVvUadS6COfVaGq6fNv3OoekAW7Vz05EKsnf/AjZ4pqKrGA8EFlPB
VBwcdHFIYnG7CkO/2ogGEchwrRXmjjbwE1D+SbP1T3JocNqVq1Ee0I3yLmkhs++s3Yp4Ihiq580O
lf1W8JBjvbUh1DKiS47vSidlaKwhtmwHr0Gm3YIuRyx/Gol69/HsGWs9u7ki+5xMqXZy6j6IWd7q
Zp1srLJX61IJ1KwMmnrwKlngsSVpnK8phk2bTskrrSTymGTnTcAdy5SoQ0yRtB3ud2hqfiMYeifQ
3xEGtkQZQBwekik/OChyGGAbfLeA/nlcB78to1vWg9gaXBBJWfwm6DvODA/IdtmpGblP27J3gRbi
qnUsKVIkP88KanKWsCRlSz1XHVqIAd9mb363TX4KMlkeAk8fmK8h/q4AaoM11PYGkVAr0biAfpC7
janzzSbjRUYiAb3RQN3Sts1MxNiciUXaosabvrxUstoHTu1n9cyqBZs3Gj8URR6Grt4C7Roc5Ajw
oHGKheiByjIYoXS/MTJa1+z+j64en8uiaR4kbTLIsInVUlbrq8QB52AArt93aqam0eOTkWbtY1ld
jDp2ryqGmc14Cgoe8/9VN3aDb9jpCOFzfA0GtomRpb46NCIr8tUcH2NxDDVGR5hiKgJW0v4ndZhb
eknOPKkX2itBxVLbpqE1MU4VX5iWF1pnUZx1oMixLo1rEHsHPC2XaZyme12PP8OAXo+wssJ3mooY
Or4yPSO52AkikD4KXo3cHp5tAdfci9BJsW0+ZpX1ZJctyDJObtdspstYXWukso9xsCtLpO1BIiQ3
6ZDuoohdDlkpyhexNDdeKPZJ3M6necrMderA86YTUKjxbp3dEdGkOeEho18kl5CJl9mqBzLka5L3
ZgIyxooPH0aTQ7DcSRvtO9kZLqZ47QGoNo0NNGjAjsA8Mcs/ROVn11YICPqqviRkAW/LUgsvtB/N
ib7kiBrA8ZH7tshsoZ26efJgA5sC4JiVB1LKn7ymE5cRNfla5s41zNDlMM/LuW0NjjkrjH2E1OXZ
qdAsW8tLwomfsS17gFA9NAG5vxCm1sAO5WpsKbSj6a2wCrSUI0pu4XSvJHgN60GXcPofe34FLJWI
iTEJghdyCbjkBO7QUmufUCNpj9ZQH12HSJuiaho/TjMTVM7grAPlRZvZqoujDMrgLc6RIfTA86zi
l4Xpe4NRPd5KApVIIDBrVIRug/ybJMSm30p8e/vanbeadRjyIL1OmcoQSbCaSUmpQD5AxU8OkFYX
C8CqKWLyUOxT5rjrSS/7r3xKj1rYP9Z6Jt7coXrySvmek3KIfcpxHmjz8Jga8uY6js8GiJ6yTrzN
uKSAmivLshnCxqNzRiyBWzltT1MhmfuEDTJVSQoL290s3ZZWmZ+KVL1EAzy43jatVdeYrd/Ltj/9
eQnUrynm8oXnjTimY6UYsLWGCG6/hW5uPzPvEkVivnDeiOfIWycFYYCN98sxIcVYyYRcJ0yfp6QG
Ge78inrd+1UzHWd2qa0zIQDOxLK+mNoP1BNGgXFxdUcLXqfMMVyzqkoc3JCkCu6TJH4IbYhkgl7J
HBBeI//saWVMscMvk5nuR6+8zbyMJGCMPLGfiu+WvYiQG2wmQsVvDlskd0GrZDStEY9j4cr51E3j
Yx6byWlEg7APGja0loNYre8NLOac8dvMDrqLUNaasUi3syMIXXo7A8rtAh4oiToX3cVJSfLmJ7Nf
Rw+1uwEN0bcb7Kdh1cUH0yg+U687CQbMz57Tio0uIN6rvoKguLxMhlxW9/HJ6qL8kqOC3ozWfijN
5ji66QNBncF7uNxMVRaepkp9u8um+s+6emLWZsyldchNvbqkMqguTfYZGWLayhiyRVw6u1S01g1h
A30cW3d0eDLDA2OXl7mYvvKiCLa1y+9nMR1vChYX/DhauxmsEHabHVIHgJm4ZeFvNk5MLDGoekF5
01MWorlpbnSVTVsGieMK6b9Lkmk07RsypLZRzSIbT5azUu2gjt4i2GV+1O1wBujbQtZwbFmzbDSU
lptBcymJ2aMj/yndW+WxzSjJLjIDPX2QXALXKkW9r8ZYMD1PzbWuGeNBJsQSybJ4kL1oTwGpL/th
nn6rRPeOYPIR0WuDvSm99KcLXBR4+muSdtmLdqkHtK+JRhwZVrl03XkBR2c6VavRsZ6maO7PhTmX
1Kw5WQFzsYz89H4/RuUV25b13OlszarUyV/6sX/LTaraZCiwOYl6PBZp+iizMNp0fVXBVUB2rkak
VSZ+Xt2NXvBAt0Tx1fUODgvqNT0wHhnPsbg2+eFIoURXVcRU/Q2DMksPDpmwvwfrc6pV5aO4OIio
OuPijnBjxdVmZlcCdoB8pdyl9jXQrawX9iRlqnrPLaM+GEbQbXEQ9iUPTpGmUFyRGq0abUnNCK2T
PbkSUds7AdXDE74bUoGL8KZpk9y1BsY9slXR+dWMcHNr+G1xcTMxlRIXgkAIYRe/xDAc8vCf6E0m
nJMgZw1JyWNDqm3mKLJdOWl8xM7x1umMfu2VqUkSZNadwgpXItMriiOX94ghCOPyOblr+AipgPv4
lEuzPWpGdSjL9FAo7bnHULUfdV0Qv7HQUaM6vrQD3i90zffSrNllSAs8YE6etJFcDcljouvt5rEr
BOPjGklq0VsIHksE9T3jkaTNoC0as/6yH76TikLNctLiBHAKRaN+NOefFIBZGBXzk9cHLwRGBCzJ
LaQRFstM2/KItwKjgCYgyU+DxFpD2FN2SgsXCfbAYNUcAWCxY9yYetnxjoXphe3+ySzM9kAK8jYL
Wz5trt5thgJ/HaErPgW6U50SGBfbpg16lAcZ02Kb60xEi/onHT6ZqHIZJZ4PrNQ7RaXGBk7qwTXJ
OEcCnFkKdN8B9x7LgcGka8sjBwpdwcimn87gvupXkZ5nu2iPdSX6w9BOl6LB+pfMoXiZXVrFAY0F
JW5bPUZTfPc0ecqUA/ayoB3orYA6MQqErwum1WYdOScDu8rWLU4jI/Etk6pkO89fgWnXT2Fn0AaW
bHShx5V+H80aem7SQ+RgR9uosZ7LOpIvbaMf+Vy6Q9B5X8ZzDSubxQuXQxUSaBWh+nPUpG6jPJXV
s8STuvX0khyc2QX3DXfunjnhsMUIS0HXDyzlY8IM8y5CZjHwyA8tiAuuG8UPSBh9UyafcMk7ZBiG
2HmdIklEmfqDU9r3qGiNG0L+dB1EFOxZ2LGCCV19k1kuOpFE626NbkT7ISeXD1y5WBsZGinKsOEp
Z9JCFPM4HFNNkSdfDEuEY7aaaCC6Ig3OVho7F2PO5+2YVYByLCGuPI9R3qCdcZjTHZEVINbQqnqb
KZM0JecadDnYWmJhcnPI8dYuVjPWFESn6Mccw3IWsxCuSniEFjkvejqT1MSYZlNhg97bjnesZqc4
z11NB6n0GT5yK96Kbj7Us464HJ7NTqdj26W4jNG5R/XDGL+VtmteGi6zMWzl64CefMqc6ruynCcj
xOKSz82lR9mCNE29C0tqB22oXll61IcmJBOs7jr3qC1p3tTHNyw3M5JOML1EfP54WSZ/tOp5QiAR
gmW5BVxyT9jvPqKJtNnZi3+VmZJHcEQfmuaqo2BgvXSwUMAUDD7Zmj8MBz5QXlJ6J7g5ROgm10il
6WYcnAe+OeeAv5bKaXg0pwFoDV2Io0zgNcZKttgg574Gwam7yaN0tNCfLXaJWYYRqhfVwezC4ogL
4RJElYcYU7qnYk7CfbmkmBCqiNSXXfeGsi7fSeKc/NQcY9zE+qme0xTbSh5vU2yd68jSw+Wk/hzZ
4e15Qp89J1QnfbCSS99WPwG83L7SrAdyYqyHqgRbI7GWx1U77KGZBYeEgwTldnkutehZ0iZeYjVJ
PlROoFyMLzZsicJ02l3vxB0eKjvYDAF5uhl/jc+m6TsXTX7H9xita5I1bUT0u0pmzQuGZ0xn4w7z
H9vfLhWvoa3StVFoGKSlhzqxCrPXDFtAKgv9bmj0QRzM7l72NAt9HqKD6XjIZKPz3HZRehS1iVUN
QVAL177oUucEHOEeo4Y52hKCqOwXF0flbEqN+0+lEZLVImY01bOPWEY8ia6JYyTKZh/2LQTYEXZM
GmKPjjIUhbL85F9fJdBAvpooOSYVKEFbKe5uCqMdNElwbzDMCcO1LnYDUDocuwcrd94xFJjHAI4l
3usIegKREIuzCqFamv8eKUZ5NvUbD3GKbw5udFdJvJBbjKOKxqOSwylIKJrhVfu1l5NLn0TXqZ3Y
9Q+VSSYhDG2Vj28pzERA/xGWvon7PfZQ/8ftdwPHzI+njRm6dLYaHyRz8F1ih75CK/LcI3UHgDij
F6o+8GlhpwsFjisBrAEC552Y06uwWQdVcfWmHL6wws9R5AQkqTlHjExgAsvdS7glyQqgys6o4HvG
bO/7NjMgwyvJlG3ufPA0tq+q/sXVCOVbWR5ZODhaBkKfas1nnKY2VYMIp0Z2EBXaTWg2QRFpzU9h
0CvHEWvo1lGfnd7H57qXJbyJveGW+W5AYugbY66Y6ZvWNuGv3tYadU/pTBBWACzZkaoPiNeCqxo1
3wAbppryKYp0ImeG4SsOhHpBVmaHQt8guxlvRFUc4p5UvqiGkGT1mkObGl5Ns3zNA0yQBLC766wc
ILDFIUbn5N0Nymc2E1ey37+HMUCPDVtg5g3dtTZhxI3O0gvu10BkbE9tIRsejm4U7cFIfmnpkN+q
9s6pW/JUObSNAstbadQ5PZJr0rh9w5jIB0unTzcg5Nxo6kdHVN9tBf5CdIhSPce9RohWyU4SP+Ew
tlslxHOrlMfjkEK65DHiAS71R2S16OzhduqRl96zRrabAkLYeqhkc6pGyKIId7GZ9vmxJKmYXtoN
lklm8m7YIXgtz13BSEoBadUuu53RewePjGxLTyDFWex5YR2oo2rDbG1lKNuQBKhNQerZxsRktHYc
SmvymMwd4xGeZfGEhiYzb3pnWGtqUfdhshzlA7stL4nT0bMXyTeibtSZXXq3uZt/I+5Y7Dln0pfl
qq1ZxQmVHskxlM/9PB2sVivXWW5pF72btobZEKtu28wkq4aO20QhKEkNdNP5OGBrxyTJI7wrn4eO
WBUyB4BX28mDI15Mvc+f+iDdpooaveooUvBHWHs57hx2XWMtbRz3oLITN7JYyxrFlrOXAfpT7Cxl
VRweewuyqDX81bi6wQLf+3bLmMgQKmZvSrh448qXWfUTskg6L8JhVw9+q5hgELP9s5gq/GaovSP0
AneV4rV7EKM3rZNYOn6DzcsP3ILTEZHwqqVrvGDWNRImq6GT1HeHxNAhR1xMDi97d7tr+U4QLJgj
Rp5Y70GQS1T/mLPY4AKdAJJQ32vdM1cga7GCgNjbheDKVzbU7E06YdcJqhlqcKQdhezGfU7M3z5L
5qdMWNGJNy3cqRxrbGzZ2fnPSxJxYqNeO7SiFgeJhGgb9+mGO/9jqGfj7rE8ZgesnWIoC9GcnpAz
kYgqAY9Bpug3fZLqlxkjZpdnO8GqE+rZpAHT8N7tnAmHM4v2HNFD+33ZZfg13egaTSVLTKd7SzpS
paf5EUbhvGN332GCQ3XojO3GbDR5pVKWV89z4l0eOAPJXnzZ1khic63j0Rcilq0Cfdt0s7rp9fTG
XqTcK6O5VaFmPA6WfrCqhxp64YnSoMU8ZX+1fN5+bZLFHk3FEfTaskSV2dUKNJ1+GSnmLKeDW4ro
WDlDfmq8eti7tggBsHTMbO02uCLXcLYhp8oDyQPmpmoFm3rLeTemaLgVk1ER350/yarnlBRBDLEl
HJ4Ykk9bO7yYnQAnwYPgVoIkZYqIWyjqPr0ZYlYbOXBgzN43BPQGz7bVrVFdvhnJJdg2WBXuIaeW
VufeNQzqnLuk/IiIeLjLKVbrOivqXYqPDkxjFtQbo8XNVM/nJMlcmjuD9nHSOF0SDVKWq+YbCTmB
zyIEmiR+nKL+qmck+6UKL4DUBNHGGpKfwo0PZTqPK0jHcp90feEzRyD4CK3AJuYRbGGl+mH1/wlb
iJkvJjAAPTgJstKmjDcGix2M6eA8mUhhy4vsPgbiCyfAdEduVi9BD++52WaHXkzuOq1c6yHlrpXI
xDYdolejSj8zRMIIDjHC5sCNh/hFnyCHdQX9mbEwYgoCLBbVAtjbFZnA8Sqq+tnnQ6pF3a9m0uIj
a662wMzE1iCdYD20OVgxgvFWpvQNmX8oBFi+nRj12vK4VeO6VFsttIgazJIN+MHPsjdCGoN8F4be
0xxMHYMmBFQpKEFIlBzVWe2hp6578zk1zHfCgJ0Lo591rwvjWVdY7RSKrJrY3VWSILGLOz2mI8Y6
h77fpmIJx2uZVha9ZlORigibROdE6RNg5GHDxR/ObIoyPcNTF2HSIy4xv+e9KgneGd8K16IP8QLd
18O4fe6Fbfmj3mqb0DHuAQ7ywzDI9phJ96uSrXFijAn7ti+PRvgaBo5zz0EiOco5mY7VXKk5xucp
Pjaa7cJfzyqWaxUexpAM4lpgcHHZNiV9nmBRzLiic+ZG+B7rR7XkxAIseOstxBxZHqARtPdkgne+
Z5uVr/UFMzwiWLBmsccxhgHA4EK30D0dfxCRN7w5inkPcPKNSYLoeuDRxoZFO5BpVfiF3WpAAcnj
ylhQSDfVX70K3T8X5LVBunkucW6aqT6/xHGwdpEXbACDuzSo5vDskrwAcWiN/Lt8moWhrTG5uX5U
lxSpzrwL7ApCyNxvS63rHtFr7GNR1zeZqWbbQQUeM0VSVoNHUOnyeUqT+ASPg5CPlIeOkvJMhSlO
bfNdjkLHTHgvK5a2nRLWm8fTHj0j2ewJmPl1PVKQ1mqykPWUfu6F5d2jjklaMdyRdr9FiW7vmL9q
FO1VDHQUQl6/IBnZpajtEGrOMTL9zmEI4OoiPpESRUfS1Dc8H2jR5XgducaNoUw44Np0payWhaHX
XBPqgS3vJNCfIr6kbeqd6oDRuVjkuFFh1UdLrz5CBrq7JoB/KdB8jAZrnZIoZ+bmwxVkxWNY9dq7
I4Jtdkzikm44stuH1FyB3CM2qXDbo5kJTHFRfq0qtHNmUrVbLBsWRBS9JlLXWKiiGHsTclxRQZWI
IDGMrCroIyfyQNP13Db+oBUuGjn9vXEEHmpdH+6R5PJCor/TOSUuecqOO82Go2FnI6VUWXwu/oIe
i+9QZ5AXuUboqLXhyuRwWsvuvctV80w13Pvkd7HYTn+rOTPPLlvOdVq7+jolB22HsTfftRaYJFG+
zuOxdwwcBMXcXpcRbpLmHIXSifZO380+OWyYX1XmlwHyV2p0+BwGutbS8upHr2u+MmQ8WW20jway
nxUg/HTnucNLQ8LwNe8FQcWJ3AVNRwykV4KDiUTFMEHXo52sug+JmObEwUt15qbxTiLUnyzpHYfQ
TPeFyLtNEBtbICvjPTOK6pYh23QIzIiM7sR6R5zH7nWgGb5QmbP+5WmDzi7R/J7oj23eRB8Fkzg/
YGweU//gPgi9rUOjXBIGhQ3MwP5uG68G9MKBUIA9gy195U0e08jasjdT0sV+NntyDftd8+0cu41T
s8tWRa+Oc8cGHT7CqXeyg1L2OmrxyLJr8LBAhTtHEw8guD+9SR7mtC0xKma+zMWdjeVzb9EHGkVP
B6PbD8yJGNnV9FFLTRfU5ZPGyZ9N7FqGJaEWeX2I9nroCdXR3EfW3c9Zot+b6VgRnrKuw3KioWDt
x5KJzrleUZNDsnNxyZu4JDOMN44Z4sysh7+YCS3+inpYlzHSTKcNj0w5zU3jQdtCsPdOCs580tUA
zAXq6yqUDHZTl9Q9L+O4GtfPs6TxkmlYHsPY/stCwImdAXe1S+IFnFsQkLe4mo+treEUC1S4olLH
38AOMUqSsyyaM8R9dp/sF6seJnmrvm2NULXO8XIITXG5mgWD5jL+aPjwadZLlAAg7xEevs02nzfe
tajuiWVbUjrq+FYa8VdjGLfRGBeHXEKyE8ZcPS9pmCKOc6SK61kMf2Uo1lZGA6u4C3+kNnhIRfPf
5K3+Qr3bE5VA8WW7jc+1BfkDukmMmqCMn6ceuOrIbNuI6SX6efwwG+si0wA+SSpxDzj7EfzxplIa
5A9reulCqKNlu8znipUjxuGUsstw9WgdqYH0B1iiazO4KDMjAG5xmA0x7ZkoK45YdRBVVuGkQ50X
u1goU1DWVvqgD12+i3hKpYG5dtuOkpFNFilEd4Kb9tmMNro0HEoxd2Vxgx5zMg9GizlpoH/rKDrX
6WjVq7KYwFT17ykVRTMwxok8jJ6ubV5Qpn47ej6sQ5OsWxsLShSQ8W5Wt7KvKRgX/TgkC4b4mWP5
U9v3a6G2tdWi1ED0oFg/r4nYiHZ9DmO4STSMKGG609OSDZRZtf5EHQAkCU9Co1P/rywgULBignHn
VQUdcwolJcrZ1tcM7joLEF4jali9SQWcgey1wJzUg9QYNDDSiteEU6T+oOs3O0q6S2ZhwC4iMg0p
UFK/p0E/lb1d0iV14lc2X7HiXKzSBhti/kWr3K9Yu/VXyBLPKEDEu1rEAAlo5tQrcj8BVryC1tIz
0cv3WTEc+ix3bspOsULoQLUGFzd0Ltvu1P4mNqTwtQn4W088hS7Nv7JQtb/mnnjuur6OnKDnydWw
PhFnhJ+cmZzRLmD/OLkJwG9+ZejpuY17ZiBGou0Yzt6oVtKPXDA1JOlpM4xd9uo0pOkQq9hDGTrU
ZZHvykB4myEszFUdaAE3VfalqtK6MkHfO0XD46sYDKzLpBxVnveAc6A+GoSIre0c6Jtrjgk57hEe
DdcGQa1PGzZ/zqlaXsYKckETHbQ+qY5NVXXEWjjoLCdVnXszgsMdNVxhyDJqFqLuEMqTSIV5HsBQ
kCSN2gCIRntRrXEFutjtcDZVMJ6n5BRPlVzJhEuMvUr7E6ZnPMvltxkJbt14HB67PB93ktTIg1E3
/5e981iyG8uy7K+01bgQBuBCXAxq8rT251pMYE7SA1prfH2v6xmdRTKiGRZmPWmzmngmySD9+RPA
PfvsvTYXfPw32GeeXZzbR500/bFNRLNvEnGtJrqmB79/1VtZnKQmtdVlcBt3B5PNPY/pXKzzc9jo
wT7OpwCDiXsOvYq+jqH5nbc9KTRzkTYVgVWnLs5BBkjaIpw6FNMHJ9ClD1tk5ROBXUuUl8QaMqoy
o+mttN5Nvf3Q8gk7Mu0V147ScszrxhOccLkcG30+wgwDs5uX5e1olnKT1hyYiBvPG7Ip0RJVelua
dvaShc1d1KWvaaNL6O5ue+Oz/bj3HbJtuvwYcTw/x8D28ojMemFiugWLHRDcgoUza12DRV/ZTcL4
kdhUTGo0A09Ypo90rgH0nWP/QqSzX5asIoGL5s4umGIocRCdCFrrNv1u8uiGEQdQTSxtOrwPmO+i
ZRRH3I/ToDthpSq2ZLY/ODKZGz9C/cT3Tqq0SCJS8KV3/vwy1bN31oTN57Ba4SUqj3TdjQeWrotW
+9bTiXaHtO3cl64D6dRfsjJJd1pr6XcOuZMK9Hqpu2R8vAdB4p+j1JhdqK3nEGV1CA+Vdhy98qZB
Hd4Ls4t3dFdFmxowFsbb/gwtaWLyY0+e1xXJJsty+afgXhtqWz9Zdb1n5/vMPrLYBQEVXCyicJBU
05VSObl3E/dJU6iWzlNyjF9dNMrE3LZtboK6f6LXpiF0Z0PIotMDOn2dsMHryTWi+3Ts0NM4aTAX
jF9KPVA2Yq08BmXF1YeyzkSttr2xvS3rOn1LXXuZuVOwrtyRS0aZTOc8Tr6NqgbBrqx1SfPRRaeq
kXAoYA6wENzNU5KkSZN3V/IDy6rKxYr6GJLdUyovpqopwc5zbuxi5dSjxfoYCyXcSgv1hgSBVkTF
3oNTQ1k6u0t9dDEpdyVwjAzQZ6kFRy8vwmPYGCSw4aytOqdeyunETBw+VrHzDVNOvaAe8ykugOAj
Zxs4K8P+Np+G20SL+yMsokSEZEqnrrjtBxB3BIpmloNxcQu/aUJybRzye3u2pO1TJufwarQtPISY
o53l1tvRoiGsn+o3du/ZhtdIW4xTUq7zOUsvSZ7dd6OP3C78eK8bHtYGtqGX2R4WUzl8TFFbfXGt
7giv19pb/dBuJ6+8eGwtuaHU3Y608tqpweu4U3MepGOvpz6UaJcAfDNvppMKaXtfqgakxHCOgS/J
RFrGzmG9AO2ML/mMGYw1jLNFZWer7+bbmG3VamYVsCpxmOwmB/hZE2WcPxD1DOfF14fw0knxURAM
2PZe+pxSGHzuUutgWp3A86UfmhYTG5VKkisB2R+W5i7gH5oWsgajW9hHJVtt99WsTI+PIidNYLsc
xK35wWkosen99sPB3QpOIsh2hpzhdsRJuahdXn9/xpOVtfPVEfBOEmChDBxavtT22dw9Sb/2FzBc
sDqG8PwBD9f48J2XadIvCNbtehLNWxWAUnD8gXRF4H1xZI6QMMQgYTHhDXdxBAGYOIq3IuDdLTHp
bpSE5BGYwHQfluUTEBabB6kRkqS7FAcuAZfqksdmvASuAx5Y2l90NEtafton39Svdp7joa+95WhV
T0BwrppU/HxX2/N3jGOOzBPV1WM46Vevhs3nzh0/mtL5J31ez/B+Yi+J72zca4bZPmjoggt3ggsn
8RdjBJjsbVsl/RKr4caf6iesa/RRFB4G1BqBI0xuXJTIbbhIMFaubLP17xHu2htSpIe59L61efCM
5X7Rp9NuLKx3dIv7qeZTzEdU4AVOdRBENLblNs89+JXr5wO0PJ7cggbuRWldOQl8qfLoSQTByaTI
yO/HVWB4r33IhdMYyGtXqf+cWVgKWNWyf/K3vck6Rb2SEIZ00qy8nG5eHizgdKTkriV3jUm63GhL
en89BtwN9QnuuSlnpFTwhRtHgJiVXXIfO7yjdMm4q1feLSrfYXY7B3NZjQ40V0DmB+5dhBhWny8k
1Sx8qyTaUFVHdrMGAqd8JhPtkFurL9IL6siKKLCN5urD/bPxinsaHrmgRQjoGoLVjYEG8FbDnt9h
71tFSduvSGV9nWC6BFX2yEfqkMMGYyLk0NdGTNU0hK9oWUkWfjaq+YqTTcgTkGTel7DEIxpaI9ox
O5lVWZNVsuD0WRnvOFa39dpjLsVRBTulqhNaSat7Hu2w6+dkF4/efDtOguLOutjXtb7HXFoeW9o9
4U+mpOF9v70ghdvsa71xhVNZO2EFt5ZGxKbD7YZuSTWXh5DfrWReP88RZ0IwCTdxCc5AJne0nmJ2
SamSS3x34pwxTrC463Gt0zlLMD7OTubUZCdqmiVlTy4edMNOT4kF1UVWPDN1zDulHBw8In5RHYMC
i47J0oz7zbzSeMtACAeO1OLRQHLhouBy5QWlzLnGcXfCysQhUza8KGNlwsUqr+B3xDKJebkStJIs
aeHJdrdOFnnbZiQDg8WqQmwOwz394eCBsBHmBWJzGmAMrgo/vvn8MsoiuWm78TXKWn+l2/23rixx
O5Nc3RRpW116Fv5w4ARukUqiYkoWSGCFttK4yyGRnXKWiydS4Q+eact9YTj9AejRfarHT0VL0cFQ
USvG9aaHkyL2edzHt5b+NdTbZlvW7ASpAMJwa423CPNPUdh356ApVchqvsnCecQsvNFvQ1gfq8zr
grU++6qMJbdUubK7SjnV1wsTGCIQu6reiE+fJzgl6nCf3LIfYNYx6nZhxfYtc6++J6jBDdqZocuI
sK/bwxFTUQQgAKi0TWrnzDEES5xORlrLjMe2d4Mb/NcNZjZEJpF713Dw59NshITUK64y4GNWrmib
o+9WfBSC6iL8uV4lPTIKtVGEiokrHcNUa3cCejSb7avsg11LoPabOTB2yTbC+JxGGj32xsBc7/ye
+7iDY7d6pDOW71U70RpSPHV1BR2ULJraHRpWuWeBhpOp5clLjDxe+ZLsv+bOSqjUzD13kwO9ovh9
w3Zj2hpzhevdcs2djtE8QwPSsmkXc5sz2n6BLyW8pIXFPTWQ0E7qZDt4db/BKNliZ5trmMg5RBUt
AM3tzrd+IsVtEDXBcWgTeozHWl9rY+DtPExcy7kZ04vtzfuWHfpSxEmrwcysuhMfxJPVC3iGc1zv
VRsRcCCEB+lEoL/w0W9R0JtNHGLJN+DLrIsoK8ACE6Tn/CpxWhOT7Q2C92OA2YeaipzQ5zxuRoRs
EK4EimEVbYgEjjvEXEwalAaOoT3BOMJmkpu42nBcR3e+BEahjPJmqLVEtrBCVOrL5/+TjfT2ZbFB
zGiwPzPd8SV3dyaeV0yr2Qezc4UrBhRI5+r1hY0hyRZL3xVw+eifdJyFZBV1EBBYeIy7UfbOYRw4
lJRT4qzyNOtOcCyeEvwLi9jIIKdWE3l9jQWskWSSgucnOgYq2lfAtaYdSUqLDOOaxRKmtiAWV/Jj
txP5zBNRk3blj/aXwvW/2jEm1iIue3SzaaWPBd4QFGhV8tTuU29675gnagoeT6kWZ0B482YT6u6w
yjLjy5BMb1Tz6meJzZIyVQAzVnzjDYqUNYlgHQ5hc44p9uKYRotnVCUs0kG3UfITAbWYo/N8HezM
ejBijPxjlJfrcdCvceJxLoqIHXmSF80NqDvsz9Kh1qury3JHftVjJKnaI5UgL3z0e4Izx1Z9KRqh
HT5/ScrkzDknONh0y+OFwGuewKNAwyAq1yhnoGxjeNOyd83DZ6jpf9JyD1P58V//8f4ti9QWoa2j
r+2PuTfLI6j2i7TcR/2e/hSV+/wrf0TlXMrvTOZiFkS8G231j/07Ksd1j4oPB8OUsEh8/3dUzvzN
1aXhepYrpCoeF/+OysnfTIurvkfmzKUaw3ScfxaVM1STyPdlja5H/55h6ybBPEcImkv+V/ldVM3r
YnhwCR1jwm8V3i48iedMDP45I/G99I2OCvLK186FYzgLaGLGLjHYexC5zdZ9+zCHfPqj8IHiRXL2
kdas5OggCbUMjnXeYK5X2g6s63hXOeIZlyJ2BrLcMlKkxSYzDiJLtyKsonXgWxzZ5xFMH3w2U2+O
2oAyiaAdJGwM9LEKuKxLe6tNbC9pH7nN6sm6QQVb0++CfFbN6xgAQCMD7oC2wn9AhZaB1V/bElMh
8ZHK5coBGxQLxqwdSwLuXDrhkvAxW1rD2Zkji4baFrC3rKJHR64xv3QPUzB9HUNXvxEbje7Kzp2b
59oOibgKDzQBV7YqtJMH6rGgu0Tpaa6GCc0ULA64Wp+xsJ0Z7bw7Nt32Bi+ZtS0JPC89IH53jSbS
bR5Ut2hNJnubGSxim5S3s6ifCsqfLtz8Gc96bfe53y5qTvepXqyScEyvXoQ1MxOQp3qMUSwQhnzX
GyWeB2SHBZlBaPQsIQ4mkbBPn65m6YdxeoZcUT+HNX3bOjL5UGKnKoqKhBHDx4ZOdi6lQYVLW/ob
LUFyraTVXQTrkmU40lXsYtIdyjB5RSDcpEFqHhG4w03v4V3yilhwnYMmIYvwJTMJYfT9KC59aorH
DlOXR0btZZzsmuAY2sZsgKrXmxEfrGr0AiFXASMtZtN6NIdOKb0mboIR045n5ssp0o62EfrH3h+X
Hpj8Y2zBzCmp2dBTT78YIe8z06sdDH2EvNNOPulYF27YRVlnGegJwlt/plwnX1tuyqbeGUpMfdGr
J8MtxYTZXSD8R60Jxw16L8wja53cWeOQv9JTjJVYkhYjfcP8oVGwTH8yRmn3bNeVs2v19H7MFaCD
5SAqijURvYr2BaUL267rCOSHX4Cw+Uv6nD0KgxPtMGFt7qr5j2yAsOVZxnO9g802Y9u1JuRmPhoa
7MxZ4yekHjden9muUaDdD81dY9IgRywLNqoQS/Z7azA9wbPVs4yYymaNv7Ym3WXTqpAWyYX4+qsd
dERlRj4VvpiuRYwnLImY/JuKV58Si/5ZMB241SxVVe9wyS1cPmHp38vSr250l/aFtghxRCbet0aY
xdtEgsFOx5RqLoiMG4oVonWs5G0rNT9co3zWrZxRYNS1g2fyPk3z1Nm0bSzJBXF0923nGjGlXAQm
W1o0GmcNdjRxKxxxzugeyf/gbJQM1kHNGjDHXr73iKAcgVDk7F7bYm3kJs6VOskPeepio4n490m4
7MnRiJOZ5aTRmzepJePNWHCuIAmBp2FqKSh2XR1RCHFpSMBgN/pDJWPoDERsj30Lk5I683EZGjVE
yhjcE9fp4lA4WLoZSM6u0XIN4kNI3z05l3H0HvO5bzYAcC7TPPS3kmTxIqs4s4SYDRuY6nuT0+8W
WsC0seLpDufmchCOhKWGXVC0PGu9F42HNkkoKC/CW90JoFgnGEBMSmd8eQOcqt03Oh2YTRteNA7H
N4kVv1vxCE0G1jywgpx5duIjVZpOBsdvpqtkIivF/mFapSZAQGEAYWzq/hxhcNolfvOFE6i36lF1
F7Oda8faqDBIuTGxv6i/H4DxJKWFr9Im+aVn7U3rR7smxUmZmO60sW1b3HaaWq/l5kk0no6eFJRb
mQ73n6BrLx65WbSgzcPUNpZgI4tbXxlz0+QU4hVltlXX9oBbyhTnFfvEsVQyCpGOwpI36GoBhsOx
5BOVZ0da2MQKrxqFThN+9CwtNq3RDevEjl/yonvgFEoSKQwrQNSwX3LXevAT1lVmHE7LyfcnGD7m
+kSmUDtTePfN6Mb52tTJnYzQnVhYbMreN08aa+wxB2thkXHaJL36F4CUbfkvKeLh+V476OIo+bBF
8aklyyAZXpyyEK/2MJ38mCiUkXTGqUzpck+LsHxoG9RIqMWryYhUSM+hvn4uEpXyzLE64DRNzHZf
lf4mmgHZDLmz10Xv3/gRDTeunj5GHjej33s6Ex7jmHuy543JTZY4zNoEbqcMWBAWXQwEmDMOhvQY
W2MV6Av6o4911Y3hm9tNuePwreGoPhd8wnQHC9nQmw8FpC279THZVxpd8yRnL22ELZhJhpZRr/a3
Y9TUMOeOQUDEjSJ4DLyDdfbltDOURMu6aMLIis/UmDJ7RaEn17m+2/WdKM+QYlwan1g7U8LI/ehU
4gdm5Wtyswp5IoZKsP1nJw0ibxkHqfHNeKkK4htSD9r7IC5vLX7aPWOyao6BAA6GCp51c4ZRpJ9H
zus0BH6J1AG+U0f5TB3qG3W87znnZ5z3XXXw99UIYKhhYGIqgDsNXFsNCiUTg8bkEKoRYlbDhMlU
0arxQqpBw1YjR6aGD7hGGiAHBhLLfeLOJk+6GlViYH5rTQuCNRMmYetkIkgjyeTGlbPyROOuKcl0
DrjoLDUI6VVW4pSBJFjETE8T81KsBqdejVBTig15TPn9uIw/GMGDQ6xGrlgNX+JzDuPG3Pizt2fy
zA+R+vL5/zrdaZcxk5ymRrpKDXdQlUlgq4FvUqNfq4ZAl2mQVS2eQjUgUuizmNTIaKrh0VRjJNIG
nWea2xw6NV9ObUiDQobFF9ZfzjIadk0/zrCW1IAKS7HeempozdT4WqlBFvN8vbfVcKsx5SZq3LU+
J99ODcEkW/bc7tML8mS6DCZG5VANzaMan0M1SGtqpB6YrRM1ZA9q3O7V4C3UCD6qYdxlKjfVeJ6p
Qb1TIzvz+SJhhgeXM+0i6jOQn8r5mHvaLcste9/gXapquoUInh2CAVkgkEogUFJBqkSDQckHbDNI
k8OW2Vdj36KAIjNUSnDQlfTQKxFCmyjsxE1xcELrd21iB0i81t94n+KFkjE6JWh4KBsxCkesFW+e
m3W7qZnE0VMyCGEdKFZKGgEzzhYGtUQq2SRHP8mUkKIrScVICv0059o1U3JLooSXTkkwQW485kqU
6ZU84yihZlaSDY3EQIGVjMMRJVrUStrRlMiDnHb1hZk+6jbxD/kpBaEJmS6ptFmkR8OMOSwr4Sj7
1JBCJSfpSlgylMREM1ewlqColyAMxiWoM2qh3ak/eY3zu1YZhE/CKTvmhWPfzyQ7eUKXFReCSzMX
3cUfs6uu2wmJdJ+cZGF6t6JnecIOUBzTW0Q686EZMu+hADuZmHl6wWS+nBoT3bQFIazd0Z70NQzL
7ibUAcuVEAHsWGz91imOmYenPuR2tUgoDD0S9MseMDxGxJSqce21brszSPpxbTb1Gy2vN4FV2bR+
RaKEL5+6Cnfh382irG8bbn5wofy7z99KE51W5ABr++cvA96p6NGDszHgsy30GIS7bbK3E3Mgcevq
+9CjcCrF300ExKtXMz4vIar0CyWKVxVuXjmgVPbljKOjk7l2CJphvAaW4AoA5f1RszlBtD7ivpn0
wJnwu8Sztg6J0+yNPvB3RiV5BGYIljozl9ybOW2NMSSR2pZYKDrj0QWSvSAwxutd17DTLeeVLP69
SGn7ynyw/epbMJGcsP5kK00bj9EgTaCsLr8d6qzcKWYsm7FeD1m5riswf4W9g+KO3e+5TcXX2gpw
hnX6c+XlmwB1JyqeCjxRYXAQw6uhV/dJiaAncI/I8L4P61VJzbiPRz00AoNC2uaQzvzzhcOtNa6F
ag4DgNThNW5pZqcax4eTPIb72K44EsBVWFYI5kOR3fZjE/LeKVrlVazvOHZUd1WT28sQotP2v39P
YyBttLljmRGBPK3D3wOz+mDx9uxl+p5FK4G+CRFcxbzaMHmwJ64CcUsEJhDyIaBFnVBueOk7gPpp
mh24Q1SPVuj5d3pV8awb1WNEWxQaHY3WGoErrua0iUj2BSF8k/Fj6gKOAga343CsphvhRdldSnSU
PFn2CKuLP6S4AjhyIhZWhDvNCM1paen4KNuh65/gaZgyOtPlHp7jms/+LAsYTLISG1b9CWmREm1P
HcsNyh9Yu5vHdGrTKwJ8BDNKC5RBMr3qGkaG+XPfTYf2pcrYrzZV6WyztjMubDOMy2ho1Q69F75q
lzZLfmLWcE2MAwpdm7swcWa8e/vQotrba4Xx0M0NdqqSKpTPXw4ZuSUtslOue/wpI3q9l0HXLD9/
iaQXX5ymegIY7d9PwPVlbd5YRvQ2ZnxG0xoqrYQNMXEIo2W7vv/8UkpeibrXh8PnL7n+ZeD1g2lh
TAbJC1Zd224046vjFtzFyjt/DOKrgbh6oDnkMSpH66qNaBB1azRrx8mATftUuvn6l1waJYH7+TUw
/VuE9+HgI9PdQKqObhh+jnU4hquWNwsZuvCgZbFz5ib/YrextXNd58nA2bmxW+MAXX3NOO4tDTeW
K3bNHf3cjrgOU7+Wz1ZBLLFmkUaczzpQ0OKeJ3TQlV+6xI4a/uOYIXtTcbU6S2IDR9RTjv29c/rX
F5wIC9IO9hrHf3XyQiPf5QP5mIrXb0Av2Fjq98kpt7tUOhfJWHT+/BKG87ICjnpiw+UdKhMzqxbM
Ol3T1dtMK8l+EkZzFageXK/jC7AXfMc6mmOr5/apj1DERBg/fH6pPDxHOtxNbNzxFkNB/aBVLOXs
ymBTrH4ZkcPalDMBT1iFGbbxAeCCF1EwUeXuolLOaYpk0pskFDdOZoqHzy+Am3tojHbnpIeSmM0D
cOlMrbWcpa2zDAef1m5RIzAa9MF8M6Wpf8CVfDPSr3SgWOHZ42e6G/PwHNEvuwxowURlIAHYJO3a
dFkjZ4NgsIe6bk+XoKUWJMhuc4wrx7A33KtB1AMXdj5/GXHjZ6Sin8wOIcZVE1nA1dbwpvY+VeEX
aafO1zHi3Qeu8sUmfhYw8Ckdi9Ylm/lPA75Hp46RIwyZ284X514fx4/e7tjIIAxrjRfw7ppbDkAU
YNOOBhZQxh1FrbP7wBAAObHzow+zZjiwrRnwJnBeeyb6kjYGkhDb5K2XcRJ0ndoCjMT1fnaqG7go
FyqNUyx8Ij21uZ0uTcore5wftQnOeZzUJFqyXcxC433Qog28AIy/Y/jcFprg0mFPR4Pb/CXFsLzq
yyHYirGSW0jc3MeYJyISMUvPDpOlRqfERQsHb/WfLKbdJNEbjPeVgX5jBV+DeN5pQYNZsQm7xX/a
pTdRyNhVa4wbX0PPPaVVN25sWEV4FFt3GVc9QAkFo2nF6//o0jSjtdPf6dKuByXtF7r06T1pwvdv
w8dH+YOe/a+/94c4bf1mEMy0KK4TluuAyfi3OG3+RrBed4C12VJ4UhHe/g/HzUCctj3PE64lJIZ/
HkZTsDj9r/9AnHYMw+RPGK9Ny9G9fyJOC1Tu76RpKrDJBEFt1A3HgTNneOrPv5Om7YImnloQzYGh
CVWi2XrcxU9UwL21TUSOyNVXiTPknCfAWnP/Wdqu/hT6jn4qmv5FDPFrV9YXp56nLUEuSkmaCKoj
6b84IPPPj6JoQNOrMfQshiHSYskp6Jsgoat7ycuA28jrp4NQ2be8U54uWFMAHW++e1n+Ahf3owD/
+VNKActbF5LgirR++inZPAKbnwpYwiqjYnebxP89r8ur7rjLf/adeJ0NZG/Do9vVsCwPCuD3zycT
gJhFRpuy0VI3pT+Ptkn0vVi1tbv+9Xey/oTgg3FhGZbDSsHmf0zVb/7dS0dqfciIiGurGH0Y/Qzj
BB7DfUbjN9jOegElau8Dn1imDjG1AXFvOQd5vhmEoH4QP5FvDGCCu5KKaPeV/+iB+ejcEU9bIv7f
ObN3CLQBW4b7DjoLppOHzYVUAuwDsaqb+CtS7GmyApbio0P9W6cYXaJr9qIJKZjtk3Ft6dGwCv3p
3enn16qK3kTlksVH7/6bp91QK5TvVyw8CxKKsM2yxmbXYqon67sng9qMsJ+EhsVJqottvoDtfHQ0
IiZspMsCXGjxUmbOuyZ7+LYpjmyfM3CffUu18OPXL4yp/+mxuIYhTOGy7jGl/GQnfvdYUCzHALcp
xRGYq2mJSjkMlzXErt4IUHDSrylys0OlQIOZE28GnRd9aS1FiQUo88xb0dX38RiBraE3LHDfScq/
ZWhxcL3u/uFDdR3gjXwg2J65rs1F5cenLY9h7ibtCDXC8l+TgOOxqw8PoUfBJSV94FCjh6Yr9sxj
u3l0tlGlP2loCYvOEjRthqt6pm7QmDH/G2LJHX8ZOs7DUBJA+PUD/dPrywPlvmviH+dDZXPx+/GB
2gFoc9ix2qqP0vuIdd9WiPpLxeFt4EzQ+I2xMLXgpovn3x0z+IbX5a2v5vsJO0/XBH/zaNSz8v2b
7acHI9Ub4LsXWHdKAwtf6q/8PKS5lCkRjzlpXwYJc9v87bez1Cf55+/n6LybLF4rgt0/vbldgQVi
Tl1MctjMybfTtCTbetVlA+8L695gPbSRU1as+kIjM0Ve5JBkRUb1kN+sgyFT5Zz5iw8sDQL2Joub
hzlKk6MZOjhjfW/c+HZ0iwXsTc7BR0t7piYwybGRWpHXU6Yj+740oAGTU8eijRDF2xm/OJ1XnocN
L7ezdVIo85akBQTI8WPpNc0OtMy0LmxsX+w276ISOLGpoR3jPLr++t3xl88PHiZWwI7hWtwSf3g9
qJdPm6Ll9ZgheuOO3oTWqwUQ+dff5fMa8uPL4HIT52YpLb6LUBvj71925v/KpLAwXIvYPQZ0ti7m
qn+yZNksZ4+RNCmmQ4kIHo/DPYvSfdtNd2IyX32ZATNr/Lfal9j6mm+BOy9oEiRzXB/HtH0eYYX8
+rHaP1+DXOfHx/rTyplqRjcwyypZ+zNN9Hh9msQlyRJnLz43bz7lfb8in0P+Uwt5cBPG5zGNslWA
4WlZDLN2ccgQr8exErtkLjwyx3O+i2n+2TEe0ezTE4PkOI4Ug4HnqRuowiurlpk0PeWVfQOdq+Hy
0VOUG4dvLF/nFbUllJrNiPqo5eZCG0AztojVS4lItmoN1I/cKp7HNn73Q7IeeRxo6xJq/36yuycT
2/dqpvbyd4q92AD6LKD9rgqOuVPMmyRMn379DP54ZHA5qnEusi3OR9zHBbeWH1/ssPDaKlWdXv7k
nDxY5yUvs6zzI77sv7t5/fl68nkooWkQkwJI25/u5OhMVddQi73qzZnN7qgsSH3b7zJHG1/DgUCD
NWfLqtUxq81UVkfsCXqCCK0kxm4LccJECBF0NkiYxNiivelv3vp//oC5hJ75NHuoaHgmfnrnT85c
RI2X+CA4TGb5FhT2tY6//voZ/6vPl4S4Z+ou3wPvxU9PQ00SrOtZbVGHCSIq9mnUztme0gEKTN9u
t7MCEE0NLRoupk1IDP2ZvoDHeJhu7UasY70A2QtKd13NGVuaOoKSgKhGbtYPUQyIdwJRs/7uxeP8
/tPF2ZWge7h78j4xcY38+EZJap1bKzmsVZv4R077e2JVFob+cM25eul6jGUcqauFDf3XygfMfUQJ
kupvbknqu/xwbcKUYTrScVybWzkbwR8fRQ+Mby4CjPpZ6cLlVIeNF9m8ZR4+2Ny8AxiwjJAUf/2K
GX/1XR3GGwc3Djcn+6dXzMsm3QL26K28yt9mpgYHEJF/n5f2sGpVS7Lmv9RsbvzSw79hvceR8+5g
ixWFm+5CrSguJNeWdWyzC6JLjoybhgz76wdp/elSKOFUS5DCXLodySftx6dmREIvdILRKGIdGdKa
EjN/46u90DywZ68TCj1kVz7mId1a3ey8NUU9YlvwX2tSiIvYse7Mof89DsNNNuo0ZCEBaEl0HRxq
isPxucqDs1cWX+sJf6mtJfMNG2yah8Q+05NpG8nhoe+M64RWtEnshpYM/aGbrFejQaSbIGbXyaZw
JenmCsyMqJO/eQLcv3gCHOYOlwMynyzv57Mx1mjCiEboqsqkBzOzb0lOr5wu7KjBntmlhRO7XhrL
Gzs809nkb4TekOsNmru2Hu4KMJALthXQLiAFjgCqZEtaW2b6i1s5AV7ZBgOlqE9sCKCyTFzkqyHY
1ANCk0uMyA2sYVXqeqb2me9OIO974b0aZnQ2AkGZgrnXvPLD1dqUdgf0Mzd4nbv5Wxj3JY5dmK1d
tOpH3IqggtN0PI1EP5M0sReA0d77FgUInv8izodt2zrnQku2lW3Oa/y9mjo9Q1rJhQnQAOXExp8W
CI25dOKaaiQOa29HA8NhHIgPf2WrRHfQizt766j9+PW78E+XePZOaGu6y2CoC5apP74JOyf3cTUL
jnAABeed7e76YlcJgAx/HE7/X7sI/z+i6VvAQ7k9/9/9gef38L1+b8K2/sEk+Mff+5cOI/XfeOq5
nXN4E7r83iRo/sb1y7Ntl8nC4M7Da/OHDmMi0VA0YktX+fb4AHHy/kOHMezfmDLQaBzB9U/NUP9E
h7G4mf50BUfksSzXEEJIzrGcP358h5gdJpKW5MfameAW1nPkHVr1ZcDs/q8vTRyz+3CsLQjJZJ+U
7W0gs4xi3PYxGjEUAxNlKU760Q/lHa18xqox1R7ONc6mXaxlTEmFExd4NLldrjAHLCX3hStPgLE0
dY8VRkvB0axiY0VBgCxVUTJIhnsK2b/5KmRWqriZOVhYdE2HcIqdvtG1etsog1Vrdfo2JK+Wq+Aa
RYE5XLz5iw3AHhdgR2EXhbShlR1miWnXIPOzblUYzlOxOFLYT3lqNTd1iRURsIZvtPMhxlx9Er33
BLBJ7ukZJmjHKVG17pAvy4udSxpvVrE8UwX0QAzL9ciTvHOzUW5KKwTz2NasNzK7PwsxsMFxo02s
KugTS5v3JLxu2olQYK/igSP7xlQFBi0VHUy5e6kooa1ChW57DTpLBx1N3HBUFymkKk0FEQcVSey0
bykJxUJFFcvP0GK1omeuwzNFnLHISDd+fgFYGFH+S+xRUwFIOJDmBg79R6bCkcBkVEaZwKRts2xq
lUU8o9QHwiKVf+QrfaextxHHiFWowpeximF68LlPc+j0ANg7/9LhkF1W5DZjFeDMVJRzJNOZfoY7
VczTVIHPHkDfORAgyujsrd4oEd0azpA+Dy3sYEFLlNFG96PV38BFoJOJzNarH3d3bZXnL11A2WgK
lkJ0+Qw4RdIxNQ1yM+t6eVuqsOqgYqsI/JKtg/HUqkhrp8Ktvoq5GuRdyTwNKv4aqyCsRO7OQCeu
/YBEWG6xAkut6cMjjjXkiITCKM6jSb7JGfAzZfq2JHNLff0Mmcg9c7ThFIwZdV+cJxXTtTW8glSP
ubs3iOdkOEDfnqx2ev3fJJ3HctxKFkS/CBFAwRSwbe+7aUSjDYKURKDgvfv6OfVmo9BinobsLhSu
yTzp+bl/9hP34dYGGfDaA1zYGaTuPn0PPdw6yq7vUC/IFev7aR9DnnguGUas7N6s/o6d9jf1/3TC
HmvZXkBSk8k5XUbMyJnR76fSvbVl0V+nil5r0uZloW3MgTY0t5zN0sbibMYtlK4Y/YO2P8/aCN1p
S3Q0Yo6WuKQ78qZmLcoz9R/NApqDhKVyXeAJktpmjbktgOwfFVqo0pxmKZ9ibcvOtEHb01btDM92
WmPe7nBx03iHFw4Sz4y2eJPwVOzxq2FWQDjh4QMftCE8Rj2ca4s4Q6b0t8Q13mn7OOlueOIwUV3c
2Rt2/OXeTFaJ+FjK44guauNZ7IN5LxvkCtzIe9XZeHP36Y/yh2RSEMJY2aU2tbffuba4D9rs3pvY
3t2uNFdNMkOqFNPRRbUItGf8sLk6VoQXcHX8Z6HHS+9pU32Luz4dovE2eQTklLwzraLyv2cVXkVw
G2bf+rTmuEYEilsfFES6K7SDP9NefrZL/XXA3r9on3+hHf+W9v4HmgLAyyKmJqw34I8wSlDjo78W
SAWIGjYWCUdg6t2tUWSYvDVloPsPOGBo9sCiKQSZA4/A0mQCUPDp3ta0AhDlOxwE8d4daRuN0jUu
LXCDudwuHayDTlMPCs0/CDQJodZMhNG6o+dyrt6IYJtaEh0BNJgqj/+lpne1DMHG0Pc65rtEmQFd
qBG84qhuVpaCx7AAZpgBNDCN4H9hEJlO0Gs3Y8amIjyrWh4Ii36UQB4CBpJ7+jhnrepnExHjvvDy
J+GNFw9mE4fbBh/DJl6ZYLqM5oIkLdm6sPhXseZdRdXNtEBgWCBm1pOmUGTuwddUCpvS3Vra107z
KhTgCq+BvoHW1NrksI8a2W4EoCGYGe61B3shNP9CaBLGBBJDgcYYQWTYmpUhGOdpdkYFRGPWNA0b
rAbQ7G9LczZIq9e14kpEQLqGYflBrqxRMMaG4BJsgna6zjW3IwAYQ7ive8/a7E+t7qMmfODCxsbH
VGr2+rdSQ0CAgXhBWqwbzQfhVoKAOh2GjPaRpLFyTcMFTST7y8aVDy8UKcM3a2cBHoGfm1wSUCQj
SJLuPzYJ0EKUZtNptG61YqWZgTGR4EzYKTMFib0fS5NOwLGr1cuAtFpTUJTmoYDCZXwHIYVoSlgp
g7Ocx8b98MncWEvFFM4I4pPFmwH5JtCPZg5jkjGWn4HB8EppJstYf9d+Tjos0PBdz4eInAc7KSCX
WhNdqv/YLsSzgnoZQb5M0nsuA3xCE+rwpEHDV/HmQ6cWAosZNTUmBx+Tao4MyRprzuATGhvwbx3B
w6CbXvtyedgBCeABQlI3IbgbPI0HpmYBV1Npbk2kCTYpKJsepA2ISpdY+YEJGbQbT3Nv5sJNNiXP
BhRfZbNwwIdvQ4PcVEANn1FAmqvRGVoUXgSfVIXzlk9QrjVrxwO6Y2v6Tqw5PCyOjk7jOzv+0d+y
Bpk8OrWxY8KW7iNN8hk002ckxkAzfojR7s8m2J+s/51pClA6wAMKAAMVmhA0aFaQJ4wAaXuzIdJB
7ZVoMri0S3jmJfa70LQhZAMaPKQZRIamESVgiUqO26bTpCIQYr8MzS5yNMWo0DyjAhFPCOCo1qQj
jVThzQ/9qNYcpLSmATTQaqKvBCTMqTukmpuUAVACkt3BoYCpZE6nXDOWevcxaeZSpulLZhhZa98G
uDBVo3Op7PxbDP4neFmoTdbUvvb+RzkhXOBmnCBZo8kZNO1pHO18r5BUZU75tUjis1FZjKfEll9m
T1J5kLp7q9d1pGuMD7LLIb219gcKXX8/g5siOQy8siZQhZpFFWsqldJ8KoHTapemUiG4sfFUh0zp
IzV2W8/l2Cq/hDjqoefR3CupCVgJ4UAxRCyl2VgcDEBZBiESHy3oLKSmt1KztLoJ+uqE2dUPLdZY
sG0QMdS/lWZwCU3jImbO36ZOB7cbGHiU63F3NvvAnfub2zrqPnkjeCKKplOXm2tK5fnmuTA+c7u5
+361wgavzoKv/ByEuwhxJvCKCQscTTH3DHjLyB7oQf2O9O5Bgsk0qnd7iqYHzTCZ3uwRfeBkvFLd
LTJVkIsijxEzTbC4JmiAAuvvO75gCLfRE2FaTPHkX6+rrHMkDXEx7XY4BuDRFs1JywGmGb2fHi0G
brvcor9Om3arWtHc4VEcyv+IazXstUBD2FJr3w1Ew9kOGSNwAFHBAOV6CWusmJSoQmXg6dzO35sl
ceHkG5DTGZm/AiK/IWKGl3Job+ip0V7jh+cZA9xE+uW6zG3ocab2JQbRqZSdvy4LlJ1N5CHLWNDc
gsluVyZ+7pOjC5GkNl0uSEh1jWbWSdwYPJ9GTTIyINCl8Q+MTbWZtnwFQ/HuzhyvtEra5yhluqA0
G09pSt4iNfqPz2VDLs2AhKZ+nv+j6mm+HjF1THrG13Hkpy7IZgJEg8Z5lI/S+wVXpzoF/FCV0MJH
8H1sR+H4pW5/JAzlMZpMgHpN+1s09y/QBMBCswDBTr3LpYMOWJblo6iyEvMP7MAqQO0/KHFB5pnZ
nDzcrPfepOCJYvNgxlOwXWrj6AMbfRQuqEzZkjQja4ZBy+I9T93B65PqblekbLflP2QZ7X2ClLGO
3miX7Ns45aeO2IPrHFGJ20UKyDZiwS6aFnggOZxbs4rm16h4gVJg7ma0vAdHj2GYhhv4UarkLMME
paEywcNxqqaoQZbS0Mxhl/AILkdixDb/F9B+jFCZS3h0UlYrBVNkP0mADOCgytq/DwbcAyPdJQIB
8hyThmOPx/yHQHVjxQCMX1wOxCQkYk16yI/h/Cwmw7oBUfi99cu/UfxhmulbF/JhuPE8H8J+gvkp
7PfBCl7BLIl9wufzHOL2ZA+b15LS3IUb3aOfSoz0pTPG9zQPoDKGNTKshDiXBGFpZeXnKuqmfZDt
+SDXUZ5aT5NV/0s899tzSEKbWVtXNrcv52c+xKlABQf9M8BdEQfojYBH3pQohttMdCbYeUT/PhXr
oYdZuwVr7aB39ucV7ZOxEfX45GWLDxD5c3nv/hO+dbO3IVzJWFcJ0nY/c65Nb16DmHTmYoDXDdHA
3fCY8+Pm3qXN019uN+Yo9oeTNSXkrCGB3BlhHO7NmNyGyg/eirGyn2qi02caze3QIwUjgIJia0Jm
Glvel0n3f/cwSSzEU4M4A+A14Kp/imql1q6z7UYPy01bk6jVljcw0xhs62zcNPpM9l1wbNqoOHiR
+UWAUXYsrXo+JQOcW5gRV5HYAQnZKMomwzgwkaLN9ccBglMvdg5ZJSjyT1WKZHkQ7p4JIbE2pawf
bbHAHayWI6FcewwhfIteDnKciBmPzDnwogoTFRr11Zi/uMNiP2cuQdlcNR7o2zpAYjYA9Sczfl/J
yriRyX1OvKI5+CGEgriBF8fsP90SwwfLfZBUDqrNofYZt9qpYHwGZnYYSBOBccdNEr1yLPMbDfPA
DUtfCMCFfPnQPlkzZhch+mxLHgZ3voiDY2AzagXGSRRMTKZFPjKX76Lj6MKgr+IApqH34cpiOfG2
wzj20afVSQp7/ArgWa07EWYHcy7f+W2ni2v6wcqsukeBu3jlar+iCsFtUZPjP3KWZl+0yGem3LPg
mnds+MiiTXqiOjASFS9jxFWPUBzQVRknV8uv3UNtdf/EtNCl0mx47kAc8CjOHhG7x8LQzJdAngav
uMQVK+5eklcfwPj0+HlLv7pYLjs7u8FQ6hTxPp8Z4liznoCG6TrGDjWo/FL130HovyRZeDH1QLu3
5D84AT3TmPFpobNcMkLDWqAsQxlHuyJsyHoYDjOa101N8k8WEkdmeNavrLVpOxzv5tmAYwsiPNKx
ko8esKdPcw5pErG1DFcxcEOPIPSdjPwrI2niYC1NL6hPdTa0WxpdwCbDpw8wDvDEciiGlyh3Tx71
exZwtYyF/zmLDPlBHP01MrXv0hydckEkKiaP40SRfRwznNtWuzFyMzj2bbePhTZBlSD3SQtYu2L+
Z/kxkE0VF2uHyN61nzId8li8tMJO9o0HOyYf1U1RXW4Wx4ZZoTy4AOZvGVnAd9T0Bgpob+JX3faI
kcncQMTcvITw29aqcb79qXoaus2wVB+1FiS3efY2DMMvMWuEl9ggQaA/yoyzUVc/xMPsoiS1N+3S
iQ1V5NUy43wfFvaPEXd3UC8ryy+493vNNeA/kDacZxGaANNZym/R62Rn4Tp7DIrR0TFaPDmDf4C9
9V12E5xlQ4a3VKOQqwIbBZJqnZDX4sznTlg7gwsdZeay6XsYLy4IYeaE2WeRpT772QIA+VT35H4v
7Sko1yFdDxaz9G535c0KfLz4rnlvowBcINkJW8+pgo1V5ukNohaJOFly08lkEM+EIC25R+9ikdRz
lubk7pyBRm2M04J+s/6HGC5neRKOd7Mm2N74tGXurzjtF2ucXuq29FERC3inPnoZe6QEqrqMZziE
+p52GKMB7rGKdUmhzg3CG+WMXYr8EC3A6BNtoWYPtmaX3G3zdHa2Vh5oQHbJTdirZ6ajX3aaFZcu
NKHDJm24KZGj0vcTONjwaNTszV9Vrx7UuGeZJ8Pn5EeYpEbDW/NyqtamKuNncpi9VS6r7pUXCerY
rN76locFlRnRyZnIPuhhJPWKj5/ovlfV2buqdeRH1MXPojGeY0Er3iVhc2g8lhtWQRZ2aH0mmZyu
9AIr4XEDLj4fjGsMuEfTQ700O36+EepbaK6Lalr2E3l1K8vgmp3pfygA83bTdGRlI65Hn3Maluiz
hT4IVpl4oiD2eBWVSMRIo7vHonI3wu2+I1U9wgbGnZfwEC1/ySCuKN7xShJL/2618Z/BxfKFk/WT
zRWvY98mCTkKVlmcnQsoClt/cqoD30e1qWUbUEyxJS8Qhb3kofGRhwQTQ475cAf3uTZAPxVjUuDF
ubujk9+atkMHQbQ1QQo2b4Y2X5e8t59HIk0j1sCcpN1gIgxvMDTmlevdld9OCA7WpTk6G9/2nmKT
/Y3pEjfKMa3PWD3PA/L9mx/XR4rnfJ11TbQd4gzjKQXWYsJ8M9pv4Rm8vqk8G6LNXnuCs7dFCoFt
xO4pZ2k+VNwemryL9xKKBtYBkBapeybJy1qPhbNLvXJYc+OCYve9s3+fm957V3C+ebMu9m4J02zt
Nm38abjuTrKgtxrzi0evQI7B1IaRc3DrJzy+i1oZ3ZLcYecU3Et7zwPQb7ctJRx2+2YmXUDYQBVL
2lfSKK29IumiccrXWM0RXF+CXKNivAw1hZ1bZsWB482lShWIv9Nw111jTbuxB4Of+xjJkS7+EG43
Yw/OfmuvwzFF8OzjIWGo5geHcrnJRt6aqIGdV6YmNJ2wOlVGC6exmQC7q3nezOHGncvulqNQX7mB
/OiaAbiqk75TvZNTkxmgD5NVpMw/Mon6becwF7T5XCPqYCU2BfLRvVVzZEoCMYn9SE9uMZboGggp
d2xI7BZzntA9yWq5DGln7YYaRYOR56cpp4bLUM0g4g73USl04Yx6qfrFltdYq1n1qxI86sobhpd4
CN1dLZ6KAVUgI7sVEocETDlb1kpJJogYbMGVHfOeyKXelNsWSRO2axgMdMVYNFE2jnFNqA5TGSYV
b7wTCCC1FNLK2H2eVQISZWEyHVQ1Y3w4WX3PgwPLBP0UqWNYUMK8+27CxD4bbv+LBrxEx8Disifx
MSEcZS7IlaseTTV4h0anj+Rqy06i38MDc9YtZ6SIzNNsZFw3HWi0KxfbRNIgR8Mg3oiiXp6i1Prx
JG5c/AgEKoatWteiZ2qvDOhvuM3pj4ydPzj/nHKG6JcEf/O5ac7UhR55fqvKyRgWLq23HnKcFFZM
zNgwPbJ6gqS9YDUbSKLf9QualM7j1g0YXCX+znKqZWsxppt777fjlelOen8nxz3MS/XWONaxilhH
5X11JiMBvf/A8Dc64LLlLVFp2DfgK+JriQ/OJ1B7XY2fPdu32XgJO36qaDS/moDFdAyF1uvmcj0a
2Ws6htbGM+KDWvz2oKirSCQgdzQsz4xo/zTIRvIMEnXfJmx3h13iEPduuek+YRX0TEDK2sV7a9jq
IYMdeS/qwhbkIXugn4JShiNR/gAGAFyQMqfgffJhTsnJy/noAT7B4o3u9mg2q6m1rmkDNouQW/zF
QfI7bgdxGGxWbqXFSWh8RoVpw9eJ5vNSy0ppOlh3MrvsGjFuYvyqyXOTor5L2Bt5z2M+zMcq/J6Q
8a24fCSRYUdTBbqAnnFchAysM0+Lb2CTlzw6jLzaR2TgfAUtVMD6dq/oHBjdOw01V1IeJhhcwLVZ
wofusVHYoBK+4B0hDZsZUsrJCcQ1bOKPXuVgDOPU3he45SyYKRsZGW9FFJPvi/d+ycz60Ar3HWvg
Z1dWP5Yi38lwpnbtsksseENJIuvKdPnD9gkvS2+gOYkksV9G+AhewCT/6HnAqypahovKuiiYDsYC
6NwjRzMZopfKDuZbY7UNtW3KS0L0+cYcNNQBb/oKMejedpeCxorUVsOrSYzJs8+aLOP9xLJrH7fL
R2F5+SlGttxSEZJbiNogyoMjT/zzqLrh6mOctGrcQws50juIEohS7HJaW+2UwutURHrlIWM8rGZl
0DswXpP2LXVYYqFQr6P8baza8MRLv0FBQIpKXBDplustW2cs+l8HWx3SR3ZW3KydXvbbynPnbZPH
W8rUYadUk2L4KZ4HMh9hpAxXQxF+0hijsSkh5a7QKmNVCk11SPL5wdAj3EvTSA8V1liG88sv5F/c
Zlm+97GM7+wubN4N0nPWUWjIg6oSuYllCLeJgbJP6N0x99rlzDHSaGn2gIAsN/1kj/fcnsmiUQX2
ewfvCX5IYJ1l8a8sCNUzW6+9tln31eHAHPLW2c+T6zxyP5Z3u2lA/04Dr0opKV0664olKj2EnfFr
Nq8Fsu/vLN5OcW4Q55XVr1ND5G8nP7ymAmUFFS5qUu76ME/PPBHmsTVc1riYov0p8jZpRfKDtyQH
EnbIpvDT7MDahy2hXmQ0FmoJou0Rgy3kobj+1qj59oJj5iTZb+KorxGTjpTWbJcEbG1zrwb+Ja+9
QBsyo0Lfmwu82iQCZ4ZCHT2Offrvj7YKQIFDCXeVC//bYhfACyTZzSJJ7jatccMally4CEBW62yp
sk59gOo3VYn2zKPxngiWw20PgJLg1w3eIb5xgxVXqq/pOTWYlcW12DSq/inSyH8Y5JTtIGDZh8RJ
/KOVkTYcB2xU2fLsx0XY96wfnwdYfpghnPyAldHfDYz1eBopGTprcGiIjCd/KbsjLJ5TnqPiSbug
3FtBFm0W0VmXso4QUgr1D8sRtzCxGRFammPDrB7W42Rtl346cVWTQG0SWpYvC3PsSjVoOHO4G5a6
VvBbpgDIDHcATNOM3CHqhYQonCf0VslVdN4/0U3dzs/IYfQiYlDD2FuuTlo9V/hlL13Z43g0V+Rd
q9tUCCbQnoGlit7AGZ/nrNtXPUswUEBiI6rQ2Ll1L69wZfaWlbQkKgt16kT1zS1qn31CI5oowRY4
Mv5OofZs8EH9cnJlPuEb5/9E7nPpwN80MpNkqZ7dDdT4S6zS/sVzeOuHzT3wPdpreLFrm1N3/e+P
0MEZxx5lPRg2xEJhjvfCaVa2Z/bXUQCQIdl6E1XMFqI64SPoJ3c7Str1Uk4fdeoZh9iW1EpOyysT
r4udlVe4tidlMKAKw5amBsOupUe7JJIG+zlybkGVmxw1HpMKyeLGKSIYcwZTWx7sfc5++NAzJOGs
9K9e454cWgv6Wusu4nG4NmXzbbb2zp2b7gUh9rzxnSTYNoF4KJUJHjam+6WyzB0tifhAHLEuFrFH
dDG842pWwLMtpuRG4pwTYwi3STiJ1Zj58a6NM/9g9CwUbU7mGQ10TSal8zWDEzAq8dtm67MqfPUn
DW3dajPEIPeqE0G2lgCpI4EPD1Xtthh55gYpP+3ceyL/JFszP/roSFeFkQNcU95VPgBwH5i9lFw+
oA5o7FnPN0P7RcMrvexJOvF7pA4l2/KV5ZAMShmO8rWhVfY7m4zo7D7Y9tvcWsSipGZJKy+CPSgb
9qMEcUZJ+SB7gVfrxAuk8MZtVLHXG+JnL52SvUJzTXl6lNRjUU0YlRPvJNhxUgs8ljo98Vs9o8ik
yBJaQoIqlyTo1/H8Y6SW2Aooq+uINaVIA2+XcydvC/LR/VL9ZRScdM6rM1RvgUWv4MXdX1mELw7j
3L0RWh9l5vpovtJ1ERdkqVlfVddNJ5tecjV05lugN7cTumu/df9OMbx6NJuyMj/qafwWbnoOuzaG
Iu7hOfz2vV8Swu5uIATSRrVdzzPlRtRsubcNDU4Z9db2swaTzU4M4m8Jt9lkzzl5dPK1weK7sM7Z
hBFmdOVGoiXR89hD53aXOVHrXDvX/RlBiaxxDtHf0wpmHS+b0FtjTwZSJZfXpRIQHyLzyth6YhJI
kCIv1uyaJuavUhhrhyHMQMrrlVrYWKnkIRVL2DKwu5VfFEiO6orPvn9nzaHwNprPi+evTJB7GFCi
k+VW734+Lvs+Ig5oSjqm4i3GKlLVGJf2x0W0D2VXM4bQ7A3tByiR+JV910vaySenZiofwZBdtfML
MAuCRDuGn4myfhPX8jqCJnKCZ82CqdEqklUXrzAQmLeYepdQylWUf4YZjWJX1qD/Orq7ZST7YhRR
rW+XnWlQ5S01HPYFHeJqMnTlWOnQjiC/5T23ljnTzReUXrMTvrb2nyzpoSKnEE9ibvGotX4ljkAs
Ewe7bnC/w0In6CKzXfeNeIWR3WsAFqJaq4r2ncP2nZ5z3Zk56q4m2Rp8Zex2ASuQOhWtI28yV6Ev
H83CjTdZNkGKk7eba84Q9OrXIhBviRAN2Yns8kWOv2e0m3mnnOwbax79FCcJqE+52gK7OvGwBbsk
Qq7Pb8DvGThfyjzHumsGi3tN04U5NAvoqvM25AdtGN58mBE53q42RscWWUMupMkUeiblfP9bOncn
pneKk6mGaWAioCpqtY/6WW2DSSu7w+pDohYjyUitULv8VK1Bto2HlyuQNiSD9AGtZsSJRiIy/mGY
qTcoYkiRUvPe9941deEIfVVt/gtB2rtrQu7h0BjznzRx2I2TIb5u3PTbwa62rvAzpkZzX7Ilgjid
35aAbsB7D2tkYlHFVxZH7YeaWf9YM4qeMIxB1hb7YIne5ty9Fai11nU0GRuzTs+uF7sbp2LI2QOw
InV62lQZV5k5vHZWuZbPCw6QpfZPPeABVO1UgBFvjsk7Isa4AN5+ma1l3obZclSL07MqcP0d1fUp
g0lE4d8QqEplgqqqPrcLsBYzJVkeOdR6lNU+q0MiK1DfxEvr7Kym/JcM1lYuZBCVI+tlwfF1x7jd
TPgLVu44oogSvC9jcq7qGmkPzc/IbpgsFVALRKzXT1nosGLDxKJXgesMb/wlQyK0FQvdyNBkJnHK
0GeUg9+oR2C8xYGQbhEMOO9IqocRfjIizBf0XNelypxDNLFWi8myJKLj2RHW+FZ7qWKn0/nXlh3p
RCwN5Rachyy0DhO1kul2HGByz1iT6j/MNhb//5s9bIwxotPGnn0PgdL4/SyJ5aD6wnsfbYJubK++
TQAEPyNQQELjVWa/QKy3H45KnIfbsoJi31QHSXxNWW/tQQhPDCdscak0hGYR1vM0IkpqsLxjeqTs
GjxXbUQcHQPlfWPMBWayJFeTj3A9jiUtGfa3Jt5WlniiT9tC5iAsMHRuSb08KTleZNMkK8iuNfoW
7zDKgUnE3AG6Q/IgSq08DHj9LBVoQphqkuSbhe5ojeChuWQhS+ocpLANUW5bJKF7cfd9Vp7QTW2l
Fc17OTJ2H5qlh84vhPYVQeF3z27FVdbKL3wV4tR6oFSLAlng2pHjPYQcO/lh/W6lI5oOco6zpf+T
W8VVQgqDvEpwetKXB9ZC6c2NbeDBM6e9VmSJe31uPZaYxS5b80PTOs0RVNYWephiVwE/hTEpL++y
ODMyMU9ZWQ83LGygZesaHJaqRzKAk3qH8ecUoAa/2Wavz6k58ICeSYyfUAokxDSKyIRpZvtn2HyE
0ADy3EwO6Z5CzPbWsQomgYggZxI3tu1kjCt7JtQZG+FymAbCLswkPWIMWJeutFaeV6tLEDAZ44kO
D4bZf3miObSoBe9WTzBTuljXRtrmbnCt/eA3DKrdWbHjQLJUWPLYeAG1MZFQRtr2B4KpxYlT1pyi
gXfSVF3SiNGLOzxsNij3LK1gVzI5AIhKvjBNlo2uFTgTkV72JVjks9e21a3SCZKLlJeZ3/qXYg5k
I77fC3Tk64W8IkZ5CGBMyjv1DncvuHk8w9z0XkY4nGCZhyiocvz4MdjWZ0EU4Y5l30sMsPZWORG7
6pC+obPzYOURSin4HM7W3J3i2so3pRP4t1Tzq4ao3hAqX/OY+vapmQh9Q18z+oHc5Q4uBSqphRpR
7QYVFvfZA9ETDYZ19MtRQlyKUQeFTw7Shpeyk+9+NlUn4RVX8MDta4lh+mzL5d2Ze24NFI7b3loY
oYWdusU5y7MoJmm7p7okrxXK/uIFh8kO/phYGn6RrHAPBtV8q5ZlYWJufGk7azElzrVDi7IxshF2
6lhFW3IkP0GzfNsZDTxT8cXNP1g4f6R2Wu7MKt/FxVxuyj7kZTyx7aH++ZENc0o/jh6dXXDDqv7R
YttltD+ae+QX4aYtWK04DTzHkpg2KA8p0RE9PZYMa+a//qpdWM2nE8HOnQEBK+5gO8TknHWjYT43
EWlC6V72Rr4eBrb6pc+AUM0xsK553tvWachAlFXGfEqLbtqy7J4PDi1W1kYP1SqUV7azq4zhgAGP
uTP14ahI7TD2g2c9ohnqF1D8blNMw7UMhjeoec56FLhAUy63TP1w+RAz1GZfsWebZ0GOZ5XwIxOu
16IirRlU+RVxo3n2hQXnT9NOPlTxgz+ab7aVbUgndA6VA6rFN/IzorPic9s6UfLOo+utsq/M7dPf
/ljvporfYhajeHETslNEU9hISU2xJuQ8fJBuka3wdlWHwrKcQ8fjC88jpgLpxyMVxGvkihTZSp9d
mjB3SRUtSlqsrN0nZDqtZoABz2n2Yak3g5FnzG7lWZjNd4SXaz0vtsfRd1bj4g/byXO8LQUEpPrC
QUbt1cw+crDaLfSg3aTfWkIfwrijTkyYFNJEFdWl7yV9e9lqOsCEDRsRUEp82c1FM2/H/XxqomUP
qHIkrGa2jkiSyAqBD13241PhAhFI0/jMRsxI+3u09PGzm7cpWltY23Pgo/hT7CUW56Y3Xrf//oaN
MGLcXSbria2K5fjWmcXYb8SWam/PjD265iqRFucLIZRzMoAGtV98q3/J7Sq+MJ76bJc6P2EnJQKo
qbt9aMBsGMMbUcuQxHIMnpUc7igoaXUnEl86QexB5wNqlARBoedjR8sguvVTeS8yIbfxRPcb5SGk
Phtcu5lVDyY0dAkoKjaNk1J1yrADk2/8YsfubuIsbw7jHGFFIPotUKnW502XmA/RddBAhhb1TtEZ
18wwX9oeNm4o5tuQRw1SUSCIEZk1LK5UcXWE/MisxTwaLrXDCJ6yM3i45sL/Ulp9Q0bHe1TO3Vn2
zQ+IzXrfxFl2g2bMnK0Iy00GreqU6D/GAJZrHomXpXDrWzknzS0O/X07OMjT+4oAGWHsuI+2oyvA
MObNA8ztdHLc8C0Jyu4RCEWDOy/q0CGTc8v0l80YZpXP9CmEF06bLCx4khNFD1DX8c5S3Vb1I2Q/
r/njuuowmoXBEDn+7RkDTUfEvpAy3a+l2ETK/2jhEK407lDyT6dVygqoQniOiEkhpmSpQmcr4vSc
54wGeo8WKMS+x2pTsT9YXjrqmfXQuMwrGond3D9OMa4qhWirSq2eWSLpAwuX3hwxr7FNLMb89GqY
2ZdCqp0PRsptS1Lc80CEwZc1sUhjE5w5xi1PCcfgIl8gLi3oulAImYbdHLjXD1OrPlC8L8cRNGDi
qvfWZpaaRhbUzJ7Ylxky+gdXDukTC9+BhwvVal9otNJXf2ovve0jjeoa94hsFyVM230ZZgisHSdF
b7gAKGJoOkzNhge9+gsLmeTZ8aczF0B7DFNHMlIzzY+lInyl8DOWQaP1U5oFSMZQfBiIDnyNHlWb
KDHjbaDMdAenOVg1U70tffHHiGjn7XoeX6lf1U6NCY9EXm3QVXDvS9pIN50frM5R5VsLkR8d9o7Z
nj6jonyYJaJY15Rqiy1PnpRggg0+ClkNuzs1lFthls9l3PBN8VHtlhzZYYKFcZP73Nj1gCzQE7kP
qpE9X9zbmypS/YE3LY9tZa0rqFFw4QKxcyepMxvTBts9JzVKyPNLKfnLVXAekh70vfyT2eG0a7n2
r4wVODOUeitodQiEcudtrsMbkV7hiYECl79gvmnhRHCGTqDVB+vMRfYoKyJdMsSoWhlVVOlFdXHy
gplfo/W8E2/CP6OTHvOBxNGOtLHamL2t3330JAQcvdanbs3moxhruZnJoGY1iW08mBcWgi1wcMzK
COm4ElIiYEe7Ov6PvTPZjVzZsuyvFHLOC5JGYwNk1sDp9N7l6iIkxYRQSCH2fWfk19ei7qvKfDnI
QgE1KaAGLwBBT3FDdJrZsXP2Xlu59UvnacgGhj3Y6V/m0v8a66ajWMPFEkVO4Sfi09Im9+Qxj89J
Fa2Yca8qFsKZH4hDq3ZJ+jMuirtmvBo5Q1TmfOkmRIbIO18yPGrj9qE2uJnkNvkqqKce2JmmYwYF
su3fW6q8jQnFl609SqBzGjs5IGZUEfLaibrBB2xGM1ZPHx0a66beP8uF+JQossYz72X/PBG/HEjL
bHZGeZ4sb9injfZLCgYjInOI48Vp4ZHWLcmm8noPAA4JOr4ox+yQA1CsiCNvVvQlTfdgbpTYEk03
0lngttaaDYNKEja4EnN3y/JfmbRZvtOyEeMUb3P73kJ5V8wagoLWD/X+2FJbm+WJweZPaalnCJpo
qgearCkVRFZsS1fcMbZ9bkNSvpvxM8s9SBBgv5IIyyfM1SstRP5zofYLU+iZrMlb1mJHKCDzHDq8
cf5i5s/TwICPuX0RLEujfLN27Vtb1ruYoVWgI+ikRYY0fZ3GHZoQDUxYI5hP3ALbmkGSThuL8Xie
8+RVcySp7Vc9rG0k2ToYuTXrrIl2SokeWSbNYy8CxgMjQpjkqQ5T/AMLTDMnZBwBISX8M82rhzwd
kcprgone7Dy5Y3+qEE8fnW7aaqMUl87t4MXqy7zl9izvajxiieXWj42FNdUlj/632eGhSy1rD4xG
7JeswlLFNZycScSzptUONw+9VUEVr4ZSHbNxOnUEU985CHeYN6BlcoUR3amISfDcGOd4cvi1BDI9
IGRH15y5Wij9WZC9dOTYKw6jlSQbo5lAug5a0NrxAelnh6A1h94srGPhReiozGrb2SJ8c1embbFt
hJKIYLTqWWB+XbTZwz9O3E7FCOm6DG13LT0GLtls/EZiRKnZjVowiPHNS2CE4ZxNTnD4foUdKNN+
oNbLkbtiRoEidyoBdhbjM5SS+QyHnoGdXbxHA6Qiq57e0D/RUa+rdtsgCd4wxHxLUG4BPiBtubRG
ZnJR9PD9B58//6xMfkIL8PzOyqCOxv2xTlv7rvQuBU68QOURWKKmXg79QrmH0ivg0jC/pEv1xjGw
U0WlfkopSbRr8/OUx1wFdeukh9VTbaIFiZVxCxkhZghb79DEmxsMjOLqmTTI3WVifBx5qMqm9DTA
uAPMXSY7zubD3I9rmwEgPnBGudWIqkXZKSuqCNMNCJGWEUG2Vk1PKcKagQSSbAQHneTitmqvuujZ
G3Rry1BWezJXuIVUI2h33A33juLFNCrStArQtwfZZVja1lG9SVz6lLFBIOnD0y2JfukApjaVPm8S
r3IuKtfsi+rp3GVLOsC96IeLDfreHxUQTW86xZj2HHciIiwXn+Ns2tdcN9b4u7zcaiSn6wy5aOBr
pl8N2VvRtN1Dx73bFktxb+ZMZ4qxHwKqn9v8ImL7iOfMeTckUyqrNg82hdvRVjJ5LMprLnV1y5Qb
hHMaAlseSMwjzvBCigRtWLm6ObTcYQ+hO+CFq+BuiodgnKU6GyXVg4lYkxHzQt6ptpyUSJ7cAXgw
rvNip9tEl6mk9jajBf4F1P2MNFHsW6K5Kkyqx2jcACrdAc81ns2wcvYmo3i6YWtmUB7/Yc5zTzyc
fcwNJ9619ULGWcorr6+TU0VLdRQcxoQmmqZ2JIwLRZ2XmhcERSOWtOeFSzWfBpS/VVnW1TxGz7FR
6DitfoE7YTBrlEcD5xlIS/5AW/dmZxmBvmasti22EjrJfJnIyT40WkYfPV1OxGzFt2TqbsiD5jN3
dlpU3oe51EghREf1pYPmTS3UQpXj93NuPaiaIfNikIIzuh/F0Gsneq4/ewdPKRe0myUKZ7NYo0KV
ZJELlHq/iGgz3/Phd2w1JE2G+UuP+w01P8sH3kT1qpDXxJaYfwHvP7o6sLaMZIxdY1HXdiPZXyD9
ZwnffmDQLUua7pj9kyC2C3WXw8g/ra6kpU3zOy0SVZAUXH/1vE8uaBJ2mcVHrSkq37QlNMOlInJk
cp2pmn2tbQ/EEdOrG+7lIKhaXN5u560wO5yB0XCNlf4ZDwta0TLhTlAeeysv/JKScY3RZMB8VnZy
K0HG0j3Kww17+FZkcb/XElpalqOt1sJ+jxOt8FX21cfG3ixnWMaF2wU1e2CFml1wqa67KiU9JXu3
Gqf0l0L/qudxr4GqmqL7cELDZK8emhHMhVan0T2Ja9pt0qL4qiS83KlPuetFMO0Hjw6ojOtbqh+k
Zv9qdUvDkmiuzzXeD27967tLg9BrvMZZc4/KYD5MEyKwlj2JzK3kMtYvmt4hU/XcI2GW/VtITUn6
WbFlFZB0MDZY3GIcCVl6mW3lPtih9uYWtJQXrObYn11Oa8O00Pl1uGGIe98J2vlXWt3PImyhkYeK
0jeX9LxF6N5ZNe3BSsKy7pluWemuWuAYIOKkJ8q0vg1bfVvgE9tVkVVeo6pD3mQWRwK9TfRfrbpP
JvYe1GUzN9/8OqVQn/o8i2GUx6s9UhBdF5b5sW4YSTWZHgV5PV07twl9e03TRoV2X9cpW5rTP9XF
2PhaE74uIZKzJpL1Bm/eagwNRo1BvQmgtAy7nyT+fbZ9hmoztk5FylUXIcF6+yDNMe7sS9ZkRkDG
XIpBTDzSGOiC1KvfwRF+jWJ6HdqjZrhPs8InQvbVUyQQ73Bb+5Bodx1Fh4VOJjGEGd8vvfE6dQvB
6ePZQHMNGFSzBFM/FvPkzkhDlqfqhmp/2nsJ02HUGZwEEWXYIPS3qOZXrNWwoZVCKGNIMmNlkY8j
eTYzuuxNYk8NBbWGj8pLnwwiPHvpbnvSHII8VQiTVgdgMdGpbLvuYUqJjFaPidf+zgf7T5FOL5GD
DiFO0NP3+rauEKKtACa3AIxr0x1wTcMvy3wzJMZdYvHQF2P57OKIWJ78K0xbhcCpetHRuVVaeqd3
48XTHYPdJ3kcST4Pmgn0BWGzl9glmJF4Eg8m9AYHRYMZhcLSwja1X5+BPvJrVc6Emth2amRBlWLN
r79G/GXUTOtdZiLtNE7nqMz2uYbM08vDu2lJ7KDvqZOmKnWJvtAcXCYbPeLHHZT326qYMrpTfXXU
5iZIzSZwkkEjKJBhXaWczymT3C/q5aTBMEOQndlB19rn0kp/eNZU0sFmKgR7vzz1RnEcUkEr21rx
2FCIN60TFUfCy1Zce/MK9qeGkur3aRMRJJ024PSW14peRKivd7oU5ip7ZOda5s7RnfdaPaUmkb/Y
pcQcEz0XZQgTM+JLccT75MxTdtfDtTO+rBKPLWojfWsU0L3ZQ0h+iD5tqyNlIZYfPQHXfuRiA7UL
PqORNNjSQ3U3xfOTHpHMWNriqW9LBMprgGc16NBmpxjjvs1W6VW3yn0u2vynTHjLzHUVDHbyORlQ
09aUUYtWiWL90GWkG9XTZGB/jKf005qTZ2S02F8UdttBlchimxsTud+F5B8L+b/wZ5YUfSeg7rDg
yIw7hg1BjXVJTvBkPLqtpx+y7o3uB1HOiJo3SZcRZJql9TbRjYjboL7L4/JmKuMpzjT9ICIV+wIr
BXJc4wVABg7ohQtVVHb3Gk3dLfZczL2ukW6IO+HyLjXY8dNdzYhh61AdBbNGe9lkqE2uRe7z2Sp0
lW2gdP3Qk5wyR68zfl/Shdb+zajWwHVn7ySLs2EAuB/iiM8yQ83HaOVCYzCoPbIVmmTmKsbB4dPe
YkBFgLT1w03hUDYli6xsTu5EzcuavIVa/6GF5bOzfnyVaredGrpbb3+FWD+CRrlF4KJzjOXS+CXh
8x4A900TtzStQnYyK0t3tZDXJWRcqTvZ3uhKwkSahwiM8LM12dcFePriFc6v1DsSOPSmAX+5EPDD
sDRmyDW18VUrbOds0B0rROM8VMVpBM5F0YYtsMjSW07EHEpAudXBs/uzkdcBFyPMKaTKCl4PqVv6
AaWcrwO4Jrw56QJu0gE0NcT7FEUOqi3D0/xiIGWyraJAOj2CxLLZlpnB0sdgRAVnLURjJZ900hji
fA22yf1UNbt+AFS41PZjibvAd2iIbCyihTqUKDA7eTvqtgDPz9yLdVLusO9sGspeQH4MH4aWdNDB
7jZqqpGmm8kr8l0iYRbu+XpkP0yzsx35W/xM1WtzAs6mSvmlkxTFak2foGyZjYGS3A4eorCQYIGo
Zloyd65+MGyeNLU115++u6QiPsSzcwJPX2/FwjlLy9AfTF0eMCe2vm4W5ia0ixB5JWKOssfTgRN1
p9yup27Qfg4Nez1jx2wvXUnMEVKsk10+JsyJdkmbou/S0x/MvleRCNaeck7VpjG8LlBZYiFytB9H
rzwg76GN73DyCQ9lWJ1iQ48/Y3IuaZVF95OKP3gUkHLZAH3lIW8lUQX3YkgHtbZRfqyLpi2G30Y1
7cfF90qExEY6r7J9cl4YHD40EUfk0hhse/BSlOlm+2UaFKJuARWCrmtvtEHsna0hth90Xl4E294m
qwhulrY2U3M17ZpMKJl9B3HR/OrtQdxTru7mSkoqYYnuCl9xbdeourGm792q2zue9owvhAm1Si75
aL5BksZzRFEK0pKkQ9xeoGCP6EmeJpsZMXhNWrNhUwKcqCl3hHvKdOvnkPa/tLolwjgZeXWadzcO
f4CREUdhiPdBeveqGEPfXZf79+u8vtdNxijckmSNDEQVEWQ0b5htd0HV7lOuUuvllnYnRjUfq+8L
JehbDEa91dPPRXGyF/g9t+mPxRuuayeTYsrGWjQQRhEvnKFy4I9tBq0d12KHlJFeE/U1kZwdT91x
fTwFwFib6VUZLpKuOHwNp4moV8CtqBf1J+6jA8Gv5RYpbxR4Ax9+r8gT8/I3reT8tWImd55SLhqj
pdyVKA68sX+rQvWqYhwX5Az9McMBw4Vg2hDV/JMb5m+boWkI12uI3bVu9RzPQYrV3llCyosJSxJc
COgBFlXvABwhMqmgZMJr3Tdo+POsYFSO9xDOD7Y7Im/uJ+y5DedQr1AVg8rifeNHVAEzRm/05++a
gCktQPP16tp6HCvcqSnaJH9VLll/To8nF9WF4Ro60HdGeznrMNO0RwUhi64wJrjSVnua95UvWnSj
iw1B39WJQNeI+AVfQDNL5FgPgvFP3Cp93w1WtGKf99+nchXPRPC0kDFglS9LGe4xnKa+UYlnza2u
6IEoLWWB7feU1gx1vk/HqBjpcdsU+zS5ZWCY7a/Ojflc2R4KCj1AHKdZpXipEOgkSfGZhDHHIKXi
mLAZGZ3+CyLC3kB34Q0Ckx+jkO+HIcLwk0vp97mspa3DIt96gGGCyDUZbFOiVS4EDKaFx8xI9jFQ
z/2giAzUpHo1temqD4b7CFF6O8hRu2YW+9HSYe9da12N7SNuZmRU7Ettqr/aikN+iE1mD9zQ64Oy
8ceEdqTtvm/k5tiHlz43bt9fISWCB0Ch64JpsW3V7aqayiINnD7Xd8JsG1Z47w9zcwqbAYC8wX8z
lNPz7HSobdY6b87MvSeX+kjLFlUmgRuOrHZuU/OhhNSxRj08Zkt5P1XRJ6prYCuFdhxiOiowgTh0
GElji89wVdfchHXrrscEt2kn47RWmOm8vC6tzjChrc4TReRWRnQ7kvLYuLi+E8GS6KAQ7gZ5TDmZ
mUCwyyM34+IPZdS2eTzWWtXhPY9pK2WcIRVCQt3RblmVf2oGm1M+rt1Qg2GzhnsMOycuIKdx0F6y
x/nfJV6m68c+ZOsTiL23Njy+SGQMAVv0eqIsTm6pdxQcPo8EXR0OBxgB27LyNQsSv5GjUBoHcvHU
a1bjN8FtH4wWK7W3HlxPAfNBLMp9FWCgzu2h50ZQtlEHsoIYlaX4tGTj+N4PO1peo5gypAjZqObI
e8TueothjwxDNfv4BH1lUmcPYi37Q+aqpoWJzPmZgmzKXLoFHj5FV3sSDXU7qXsp2jWejczcs4FN
sp+ocWE+xT46bdqI4pHVcUeOHekVmJE4mY9zTTMfxd22AxyB3AqxP0XhTq/caktAFwM+z3lsZG6t
l19y9pAx3suKjoudH4ss+xUZw4mh82tVU8tHExifSsa7SEv8bFT99+7oSl6Evr3PJoL6Rjrw21a8
tZobM9HajDMsS/zq3Ajd9FOLsDw7rIKQovZ7fZlsDHQ6zkRUYkPA4UOHLViXhKRu3BB29KNL0ZVb
ELuL/oKXjffEG/iQe57baHKYJjDokRPSk2jBocb2R5dRWS9Tf69Pazsp5qUlY+Tz+4RtyBVZJ+9Q
JeRaV6sGTsq4fDg13EL2UESFlIdY5KzEevKKkTqdcIVVR8h1r2RThLv1SaMGhABW+Jpowk3ZMa6G
oQ56xeI4g0fKx1Gx04xdgYDeCTSGWj7nLs9PpwhDt7ezkxFHW+FyRqw3zTYDKOBpJdpuQ1BkOmgt
hCw5LKE/ZckdWeJcrfrii0AorINFjYqzDDnQPJwgLgC6DTOMwppfa885h5Z115iU560DSL1ncrS0
LLGMb4+L1QYkzz8nssSkMLyCobiEA1PoqZ//lF5+19b8oBwZHhaROqW8bdwbRvSmFFegWrrAKoqd
FgOiQWwFOI42clBBSrKsCqmgzXRAn0oa8zjq5nH5oZIxvybONSuKd9kTKtORLboq89SzJ++SUZLj
x0YYTFH87ni8jYkBzqzBQHWQWRbwEn2Uy8AVL+u4zuMzK2dWkzfJ89DnT4vFazUm8KC6PrX/vrJm
XCXpw4AIFVN216jlRwFZbrM0HM51OOMqhjnhc1YAKiHLJ8Q6JrKxRIaLrU4NerdF+mHesGJzanIj
ZrG+FLKiuQv6kRJEjgctHvU74PgTzdqfIFe9bcuUCzsk12m9js+sqr/rD8fluaN/JGjkqxVndr8M
6S3y/3SjJL+sqHMKCfNIeNwuJh/hqGpcQASNo0jsYm2b6y1f6k63nxM+hCl0f65hmBwA85MkuGmw
Z2e3LOm4a5xnncgoZoolz7Dr4RjB4U4a8dW4UQaJgr0pMX8D6GNxYeOje3ZMEoNc8Hp4xoDiPYYU
WBaL5/uQonHARzoAHjVzh0ExbSkLGUALHs2ZPjrX0Qll06n1decPQq8ry3nYARvZZGKgFZZo4MGn
dou8jyrC4spEoBxjmqolUhYEQp1oBvuIaQYdly4/cVx1TNqOd66u0X0alvGUWcwkEIje4xGruINC
5uw5l9qhcPeaVgznQcwE2HntLTLYyVBp7VXbJlcnnNntTQ59x7GsgLabB9HagDY3ccznPXW5xvu+
61taPZNsGYkDbT0q5cBfM10jYNyb3ZncCMNK/xu4/X+bunmlQq266qv/1/Vv/qjquU0wUv33f/2n
r/4fYnMaWNlNR4A7/a/wnGVSD+0/RaT8rx/7m87pWX85ljDhAkmgelIY5r/8I8LbM/+Csel40mbK
6tnuf4jwNuVfNr0u0+OlMQWbJj/0DzqnKf5y8WhIXcfUSf6H+D+K8Hblf4qXoJiFqSx5rUxuSiug
85/hnJIwtFrTM+8w0Milq8H8MLUYS00k72iYgrZDU0ybUtXVBbPNfpQcn5VIhc9vtaXkxOf2nW6L
m6EDRqQX5MUyqsQsS28sxIjh58LAjVu+hFr9bE6DbzSGuos19r/CWH0XEzU0+K+g09xy01iMuGaU
NlsxRjdjya1tuYT0i6eZGWyWnGLrk97lEiAwgw7z6i014cBwH0+idC9VTgJyKPLVeOrS9/zZpcNj
miyS2+EsCSkM6Fy525SMMQR29asR0u5ZONVpQYP6ymbsSWZj7HWsS9vUavw8zbv79G0RAFMWlzkZ
l6x39H11AHn5BxfaW5m8O2Ws0VOjRVRTc3aGwy266own2TwbpXGVdfIwlsY2n5OWVMbQj2sQG3NF
oc11zJ9Gzq55DPNtK8OvzEZ9zTCm3xqUgVjeMf8CyKKROxcRwklq6LLVH7s2Rssz6j9tJoEBloPo
VXj7pX12wyG+p74oiAUBuWcVbGM5TFW7bRRUXi4kk/lWiqhh7MFUu8FgQD+l3U1Jo7aDO1CwZAj/
esnzi0Ca75YL9xXj3LdsnonmnBmkOZr37GldsxFRNgekzzzHGqWa7XSrvN9BVA0kO4amEow1YZtl
3L4V3giJqUrifVILSshRepvZGQtm1elJhUrjMm/2WyIVanZ3xg9OJ8A1kBmxE3H3kkeYJwfhjXTp
OppnFjoMPTYWDoTwI6vkKkmqwouX4YTIKoNIKye2z0VWX8mm9LA5CEFzu34yhmyBs758C2vw2S4W
WbhNueqjspMmzCeFuvZQoezfTD+mkIw80zLDfTnElL+kE+ec3HFOpFpipBV14lzAIzuvpZZNyMcp
ypFAwa9DFYhTaDePOT1XIKuL4PduQALAeNisRJYNg9w7fCcoOu1uLyPOgqhfnZU0lyDcadhIMk7a
yebEoJN3rK3pENnxGnje9DRLXHEemvPgudl94QHsmOafmtGXexHW1Z5PLd7NPBXeMcp9b6C56LUk
38rhJU8FCuVpuC0tVa8wiIOm9tx42MecZTUl99gYM3VXltBDo5HQ5K6KQeitX4Y2albAucy5nTyo
5tA4dvpNzjTxIPlTVq5sUIqcnyEkNQcdkRsjRY9SBNwukkJuwT1+slwfAjMcgVqQU3OuwokUn1h9
TpbrbuPY1DapqUiVNdwDAuEtc3O1WZV4Z0CljTmec1h70uwPswifGa2cQvSX1Hr9AY79eZGHrsse
KoEh34lioIl1+NzrGHLUIFK/C9VPaolNXxLeq+y7qu5f8hIpulOIY1qUFzernvXM4YbvaSEkmnin
G38aIuKh1WabqqVsHXXXPWINMGjzMau35aOLwBDT7y3x0vlUjkh3M5diB5rkuTZjruBVPD15EFxh
cH6E3540MMi3NEK+ybCqvixe6vz0ECeiUrrC9oiRTBrZnSPHWd94ldgNuYlGWHfGExqP8QQBJjum
kwWHQ1BOIfHU09gg82TSaKIlKxRYtxHEx7hF5Er7nFyy4UoAAvGSJRdy2981J3F2Mmd4KXPwAHjk
5FXwlJdN7oQJhT35qXWRmyeM2ebJxGNOE6Pq7qqlK9htsBECKWzLE9sQBA4XqnKmH1qXVy5r2wKH
BF3MTjPoPj8ZrEY7Ta/ICn9kubaz3O4cY2ZztGLB801DnUKZMVp+9LgtoM8CADtsMf3RSWWShnSp
fB9jSCsCw8iexMy3RlP9EX8GXgT8lJumQVuc2CRzY9H5mnX9hJaIISE92UEiIrdMPf/oZHqo2cND
YudptaCVKFL3o9cpNxk/POpuFvltbf+pmTutfIl5CxkbrF2rzhH8JVS7rgiEZum+iGYDpVR9ZMAR
vszwFo5tvs5zJxG+IHlq/RjtTheJq13/MoosvEK1pHIFmIdquPxIY736cvF3t+PnbI4OIbXcTxbD
KINvu2DaTvICpDbf51Ga72Wel3vlVj+ctDcCswbx3poLlo4eR5PmwZlvo+IsmpQnJVjNesrZYi2N
eNIALYQa/IvIHWFb9uZ6lQ+xJhiDt7UItDlrBgTIrIV9P8QtuNDCeMb8tiZ6Ev+u98NJq63lAH+P
Y72mQ41fEG6Ea7BGIaptlcGw6RvdlKGWWez7vHMHIrjbA+dz/yD06EhmNN0iB8mf6cCcsGl1FpXz
J//hWPCUvZXOJ+xPRDz0W6DbxK5bnEpnvNOZzXqSvEzk6+ivubeW2OzG7leqqQNWMWRMs0+gB/S3
ONvaDDrWFowBKsWKA1PXfsd8QI1iLcQ4VDJtGP04Me4VkqRN2wCMVTtwW1GSsBdGt1aLeQXzPBhB
DetNfgst7WX9iKVoz5PB51ZbzyWug8CJU4sYoPSTlM09Fxic4cdFT3ACFccekjKSLRp+FcDsJQ10
2vJghN5zZvV0wnZaUn1qrXwQiB6lzVrBlUwvszbeeoRbCG1ITNfosusjb5mCJlQPzFiiblQ0UxTg
4GG8S4Rl+fCKufKT7qVH81l13Wvb9ojn2J0WBFhsPwgYmedILHOuuKDqRaNgIWbyEoJ1W3mvq/6V
Q/2jj9akiHA4JmiV7npDK3aeScc9xB2DRKS79LjYpFF+kRL/ibovSEdEKCa0nShGA0V/MMa+VQjE
tm4agStSvmXMFyOFrthSaviDTiCsZuGQSLUr1HD0umvuo7KrS1E+WJEZxIPSr7HT35bIASyNcTbX
x/dQH9jXQKmVRBzjCiSlbxjjQ74etEXZXi3bmHxGQ7BN7u2UFl9aDY8giUeKxvh+qc7DoJd+z4zD
zDGpeTGAx4hnKVMOcydjG84E7XIaIFgfhy2Go5rqkxu4bTpHZlpvKNKcXSXH34kHpSGPLquDfJsh
t66X+pk+LH2LhdGr6zIM0064X4KqHn/beW9s+5TdRTXzrr4ryCUkJQ1EldXcrDFTB5hvP8tap4Tm
bxgZDRllCdjIoTHR9jDgm/o8GKxUw6A6NJSNK1XeL6OhtrpgKdmZb+bosSCXbFDaM6bmyNWRJ2zT
6Ityz2icOICwW+zkKoUnfeiu6JhutSaFn51MH30dP5chhUahLfeOuaOcFMjtTSoxN3Vv6cBolNa8
+Vgbx1LU6uoR40B73zK3FfmDQZ1q+r5Pyr1U4XSKPP4JlbYUJ6QEGLascR0buUy96CPlXonHYWpt
2iQZUJKY/RkczWIuzW+ICOdBpfTomhHWuutQ2Yy58VR5EsEyqMLU6a5ZtcjHrDx6eYbbbIm6W2I4
1i7O5y80WnQ1hBvB9BvOfbRs8BXCp0683wBEz4ZBUQCO4ljkjCEcJI3Yd1+8uPROkoZLgoAHv5Ye
cAF7pJ+OqHlJMhTWzStF87yj6fxkhcCMh1iC6svDWzaP1haLtkP08bVE+EI9uteLif5kimLAjMMX
b+4uE2BHA66ab4iZJGJSdTZuWs60I8JbWRR/BguF4FwEtdlXfoI+BugMdXGmwNP2GyI2pqDx8plX
pip8mqef/CtuLdRXiUlz00uAgAx4EZYs3i1Lhs+evphmgF2MqJ25PUwIgMIvBeFquDq4ENmLliB3
mmGHCrbaTxRCRMnKa5FCGqlNAqqMqsrw3YHPaQzrZeZuMiKus5lZa5nbbBGavNu5PLd9b2GBSF4Y
uYZ3HulVZdgkRwOMrDVBfFu9xCC26RfmeE79DNgJpRDksimSLBvGcEtmvZNxfGyt9iHxkjfwezfL
tVOg+JB2RXGxCCk4sBoveleesPsTP1fMw1Yf5gkrnNjq1XGEYXJcovlTGxl3qdB8EjF0JcodepTQ
slRjvvO/l6Kt4e5wnnC9YsMQySNcMfaHwFwj24y2LC8ajnInc3Hz5xTjYXH47gL8/57J/y5X9u/m
BwEg/0XP5A9d0fx9/qdAk380W/jBf3RNzL8cqXP4E1tiCt2y+c70p+tJifX+coF52QgvccT9/Z3/
mWli/0U3gyAUj9wq4XDj+veuiSTuhAPXA6ML6t4hvfS7MxX9qe7/Dpvq/tPX/41Uz3skS333b//i
WP8p0oSuCdm2Quq0bSz+sjXF9j8G5g0o1lxZOPZBmd5zmycp/rHRQKmLsF41GObMDKpp0zdf9Ugk
JmiH6H6uDdgymCxDdhJzBERvVe3igxdstwaGEUSfBhGebh/vBKNV8koT97qM4lcrdEiwkAAI6rgk
yYwUuZtJVc/lXbNwEw7R49GVRlnJo1QQpac39I2ICPLIOWmptDHDATHJqh5XdJoWR2cZSTrsn6es
jB5JMpW3cSB5wK5QoXsLgCRAQlUFp2yQqr1NbbX4IS4q6iTz2bXz0ieSyjrXS2m/dGHplwNZRewO
Nc6k5snTzfjgdB1csxQIMT1CKHoKFonmvgOnUTdLN+S94Ub2fVQyGqKn8RNnQ3dOFAlHPVK/q77g
ET4JZgzAl5gV6avb1MZYsnMyU7/TEc0Ddkm6zfeXDf1UYi1KxJ6rq7UfVGBHKsICNdL8Ic88LAD9
DcpCeNd591YsPhI3aPPK+qgGLrczDrl7O5n37AzpVreSAuo1Y5pigu+QK/2LfetuGJjCuXp2gZoe
gOW+ox2QHpuB/I5FWL/12v4tw+Vzbq/0nMUGbx7qvexFizE/Y/p5hbjx2ONgPjqx/pHMCJod0aK4
aO6auo2OwMtAwyrzwLmPyaV0H6eFZKgle/H6x5Ao0hSeHP0SiLCmdsh7IX1UTMQmqBipLJJwH2Ey
cRdueqOgiVGtnmSBTn8hl+yB/9OPpJ1jcNeNeyf7gXZaBwnXsv0yS9PAHDvvPNsxDZc0Q0MQScUb
wxGOk2nGfeBFCLUjZxd2j69tqpyfWby8SMtGP+9OJ1SO63wP/IPWqi9n5ewDkMYOzWSpnV60ElmQ
ZutHsDc/3JZvuB+zIEth1uN256xEpM6DFlFr5TEURG80QkeMUPeXHpQTPvyyOxYbAGV2EI3aAoYq
TPzJa/NTVXKDTmARVO1IJKVGKdR79Mx6jLNUTGdd0nMYSS+h5DXSdNgSpU4IxbtproM4ziQN9D8D
rEQc5awAMwxLeN/AAEYa27lgPqpdX0jnXvl9UhSPLb5rnCrGwUzM5USL9B9//PuXiOOzI5IGn65v
fSYUBh1p1KCSqxtRI3iO9EdzMgiOGfAJhTOGu68l1qy3Jo/0g6U8N9CbB7Mf5cM4rqLgGJzkpLBl
J51uXkSZF8d2CC9iaUrykcS7kUzsb32/yxOh//JIitxYtTn5/4O9M1luHEmz9bvcdSMNDjimxd2Q
4ExKomZpA1MoJMyDYwae/n6IzLbMyttd3bWvXCikSKMUIkHHP5zznbmZNTJsY9AWpc2SLbBoqDNb
f0prxXrFad/zYDBvlMWxRY8xPg79UiPOTvMx6jmM3xbCWZA/NCYhF1o16CB6o+xGSIDxPfCYtGtf
QMgrbOseKcBj1h8kjSN9cP2eYSd+15T8JFOivu0gmji21dwnGWp/i7vA0ZyxeY9WO+1V7V6j3lMP
4Os+E21q9pZjfNumXZhUrrQmgUYB0DAdehxcUA5eua0ojg99ZfZH4Bp4l1+hneRgTLLewiOJ23Os
ki+iEqxTWSBOrNvh+OsrCzjhyS6nRaYb2NCfHIU5NqvJudjZyjTuKjGJVVbASB088db1HsVqZb6g
mkdQIYpp19KfXkbd+lnaIl9asxkcmGJOB/74CPYwgroJJOL46+s/P/z6O3TJMbM4J9xP7H/vfrXu
ulFT4YRmswF0Fz5CNEcmgx/Pj7GlxqyKb35ZPZm30M4D9wJiWsDB60quYqOhB0Wqr6S97QrvqYtH
jiwHK28ojMfAHtYOKYQ7whaaDZyWfK/NCLJkMXWnyTLQp8QsjKZ8WFtm2N1MBa4XT9nmTqH73tBQ
11u0+j7r1/4Nyyfogbz6UGY5bEYniY5Y8cbHzrPvCMHRD7KP5S6oy7MqYvXE+yM/5GP+s2/rnQmQ
7qQXxnAYDQMh8DSe61ADGPGcl/W1iXrnxvO6L23KnWPR5rEP4UVj8mONe2Zw00vfp9jcMHqKbmq3
dkVajBVuZNaJFeyWcpO/GU5sPDGNN49RG27DzHmY2gHEbm4+NW2I9LDkJAZiuzVttHoVVJLtmNWI
UCrzEGCL01j6AyIXB2UsbDmvYeBe0ItZLspJoeu7hLtbRD7kdpJdtjblp5wqCJ6Km25RQeLKCAc+
YtV1UXucGVpO2zQZARsv+F2n03HygaDqZhfiDV6agryyNYmbiEux0e4tYUV+pLXgMbnD7+CbrrDr
NX4V5chDPJiyitThC5cabjNH3YI9EfdxNvuqxWbZcKpvNHKqoBmTH1z8/mEaQPPNjfOQF9ZDUtnj
pSmH8TIVDkaKGvgutFAQPTaucTK+NeApgBV6lLYoJdvV1BJvzwJhxcw09otgOk+sKtZzNPTnwC1H
WN86HpiFyMyLht9Sm87dwNyGBT8uUI7raVLfUOCQKltLy+rVRDfR4Qw2UeBzk7xqhLYc0pi7H9KW
Po7irdeqQ6uTbtzX7u1Quj1sZuTpBFdmhulrk7WUVtVH0lmPaaPyFZNUgNuMgtoi9NsRRn2LWQmy
RXEXoibeqKlBIQPLxRvhvBWLWNS6dRr9OSoFWSoJamLL9IobgTGHxW++bol0BofAEC4ESnmwNVZW
gnCN9Wiz+BWmc5ekKRTuhMMkCYJknaRD45uZjcqVSB2hFIondTaM7OoF5RpQK7mfMR5loxMoMKZw
ozE2o2lMdmjBkl01srpn0iq0GaE1gUXTYn8LasjXEx3cwIJ7h5AbmgijF6aXidy2ziQubBM+NM9r
MHXisxZBj12jCi4VxnjC2PAW2RPw0iz/wi74wcrIhnhpNmv6KnvVgDCG3cvcOoE6e5gKOZxkQkAZ
90oEIrN+x+6tWFm4BfyhD4+t7v4a7nCDJnQ2T41qnYge3IAFrWUy1ppu5ae+KV+a3ggAo0IUKSOt
pufDwFa4N5MVzVtW334WzZVfOICHojhiXCYvbjmVO9sQGyTK7xayUWbzKTN9XGqqKHnZK0Z7gxjO
3SzBRIjo2qYOHXV6qg2nA2k7EqXaMmyIMuahiiW4S2+scFonEd81IyRkpyMTySoa1CzyKgyyyYL3
Dp9NUwHYgBaC5OG2jNqFweq81FbcXcduo3n1szE0NywKG2jU9NoK1SeSBm9rNnZ84u33VoV4OVEv
Hcoo0o4aWQB+UyloaDOVSjKFB6sx5/WIDXw9Axq5lG66x6/JdiIcakrqGdBWHTxpzQIw7aMQUYaz
Vqa9N2RT7UDpMahtXI9TewN+Y1gv+h21xOVZShmYqh3YD5n8igAyHPRuTu7UPFWcd1hnvDc762+H
rAeJa4zvlTjltgVtc9on6cy60u2fq67oMCP1D5S4w0YYDctHQkniAl1MI6JoIxvxblkhw6jJJJa0
JFEicin+Tc2i3sbpXRQsbhwNy7MenO1S28K8OFYD4LsmqvcRhs9VNefY34lVSCvcFR6eDRtRdMdY
RavKxU0v2aKxmzXqNxUBpisboo60TJ7VnD3Xlr5xGYQhfCmeI5nUhENtsjKZHmLDfoWh3C4wrtL/
d7detHE7/c/d+qIx+OcBpPFc1h/53xQOfzzsj17d/E2aDoFzSBzozA267t9bdQQO8KJcUzoO6xFD
N8kY/c9WXfIYAoH4z6QtB2v6Z6sufqN9pEtnkyZ4rP0vCRyEMJde/C8B0kgemAaYuKxpSfgnGn8L
jDcZV5XYW/s9jdlzZevPRtyNB28eDoOkNyEMJOQ8Jf4vv2892SAmjI+xiyOtCbRHcuXpnJmiRfA9
cVadAg+tUj7oB6KU34dJFZtuIm4tNd5UQ/Zt7m2FN8LrcnAkpPZ0q0buugbFYyJh/4YiAxuT60et
RVHmQcLZojww6WrouZIhpOgtRv0Qdp9A9M+5pVHrQBWEL+tuB2rvWvjMTvlHWwitWsy47DDeFWrY
XR4LvPj2hZHn1UjlARSfhLinf9ox9UYdv1U9wRjwseJ13CyUDZYvY+O268ymgs7bYFzp2OcJTeD9
HQ0IBLv0PMrkHTbD6yx6es0GAuIwYZersTX6el5vPJ7tDZEAn3ImGqFzg2E/O+4PZY3n1EPHi/t+
PnmwyQO9r7aDMeDuG8xbOwu+HBEdJr25y6fHdDKA9geAQiIyz1vWJ8DHOFQdsgYY5JYt2ygS6sh7
rbAemj/ZWrerZQbPofjeJowZm6amf7s1G6U2dm2hXK2pacl8pGfHWaXp6olqf51rzrOue5HvKu+n
aAnyslBU6zbrYm8ab5pi2veMCBgOa5ye5huUnxcv0d8S1hqrnH5pHQwX08lPg2PfR25NMHRzFYFz
byUUqB96M2+kWZmQhSE+ldTqLBjj3WAbZ3SzAug46/RUXgPgBru+foimfEL+2r4QqnY0Zfal0mba
RLRxPXdU1P3qMxxIeShRyba1lq71qX41PEnsJgLHsKNQXWo1u7oqL/pZEYe4HslKx+onXnoHExDQ
DxgWzDSUA3mSBc6otfq1r/XbkJ0EfE7Lby0gly30bn+qK/BPcf8JDfaWWrjaxvm0xbjNiAYPICst
CcmwdMUaQ1sM3MQ7i6wtV5UZOPi+WJsmOLsteR+MyWcdBNqOjcVNx5+BDOpTskj86s7ZJXp3dJ3m
hmmLt6LpDVkTgWCvtCeQRIwgovq7MBUOLis4qyHeFuMiR2hY75aE9y2qiuZKkOpKm06O1756zbLi
TNuz4wxcQE19tmw0LezbkxpbE5qRVeXVa6c3rsgYcewY5iPtwHO0IJP0cyWDnLC/JUhiSu4a91Xr
UZXgdjNF/BrHEDRr5AbbTpbkt6ryKmCW+C5JESutRBeRTP4gQYUP0N/Qi3x0RXkJCOtdwdF7AluA
35xLQ4kFvm2rXVJTHvRj46zDGSexFRC2ULDEJY1qVZL1qnpsJ8H4NOXfzIgQRQQ/srm6JQf1KyrN
B3T5DyHZHavCmbeeyx5xKOgPO73fp4Yr14k7sw+nOZD9/FyHDywLhwPEZuQxEh1vNjJGi8ZrUpC1
0wdkjqUeCxSgOq6Gw0Cbk20ONznP0zfkI7EfVzEyejxhwzfsmGITz8zQY8lEK9I7rOk48IOmvi81
hjuZvo+E4DEBOqNZftk97FB7oQ4RRqXV/VmP4W3SW5Z+R/LA0LSwSb2Eisr6zkgLmNVlgMTxY4Y7
gaDEQ5oADXMbCW9n5ictQqoOY/Cps3jmdbxB9Km5iZ0GyfEYwxpN7u2ZN0/PfmZSzjlLsb11MG2M
6Xlo5cecvjWpdTuZS6Is8SiEyfqWmO+Xd93M2b5SLfEkbJrnlVcszkEzYorR3+dOpm+mGDKLhIsy
dO5RJj3T2txex/YSfksXuDKx6eGQDw5lET/IEGU/sgNqWYxxev+ckhEPSZqjdwmjLkW6rVmmieF7
IP2mzQyxw2883xHN6oYQU1SOHarqmVSVzsy4r2UiR1AuKMgx2dhDvXgfgp+sSzsftCgiLfkYOtyj
tKarjrKod1qFn6YFfYqc5r2e649IdDewCPGAC+emi4mPJPtiVQ1I5e2kuWHETduronydWNlGGrxM
UxRxfNoJ1if30JI2sorgoG6NsnpkTodnIbgSKMahBPLSjoWx1SP1KufBDyF0kmGHBcvuF0zVByoc
tU1hWMwF+Qhozs2N3qlHbxoQNdnaLdiHqxVF332Hfc6NjsPkdT62JcNXMubM0mbhS8uoTinU4rE1
nG2X6u3KqXoSQ6UFTtd8Idbk0M6EIWmIt2EgzvDrucS/HPLNERMLtqSSkAGrJXGgDq+g/cBTd8xB
+szZuTmc7wWSvMjxRfGc1Vnqtwrqi+kOn9ImHqNjdWpxnhRGK5mSgT23Fq4HYSr46BxR31aGZd6A
CMiWhWW5rC4zdpg4O+/0Zak5LevNaFl09svKk4ro1Hup+iH1msQMxx9Sz2W8AVszX1amEYNXsSxR
3WWdmiyL1WpZsYatxzPO5vs42tlOLYvYalnJ1styNljWtOWysBXeQU6DcQ9+n2jdKLg13ZmGtD8K
miBjq5bFb4Ibs+qTRyWnTzOYMGHGnsFlXNxgsQKeuSyQoyiKN8wE0vBbLAtml/EqLkp8dsvyGQj+
tpokPG97SDbTcLV7J/sM5Yy62kK6P6TdkTgwsqlkQKCjJbIzcI/s/OuzZDbiQ8uBWszy0DnJDO6/
qDF3oGo3FKVZ0apH8u4AlAaDt3cG7oheM8/H1CUkQJCbBH+BK8BLhhtvgltQ10V2QjvnsU7XxgNT
/VNQxuNR9fCnVAKZp8oOLSBKn5tH9jw62Cp7oEyjavIbi+H+1LDMDBlbu8qAxTrnJC0N0xvX2kyk
m+k8tdr0GDckHyPBR0pPleAPVUeK2OvsdOi30RFwIAMJTe9G26jugIwuW2WjPZt6dbVp8fdFGhRg
Y3ETSTVW3D8B9TAjeFSwSXYd8UDwI7LoIQpM8tZK+ButG6IcV/HVNMi+c9rTrw9WI819n4OSThYv
CSpb0zc4Xmo1nZSonROnEnbfK6hCLAcNE1T1MvRYDydcItGzjYmJ+7mDeK1qHnn0yNgRcoKJCD9U
x8Ggia+hIyKkdSAUYorsreEG3PEIvzKmsmliXwbDo4nGa4dT8cuSFqhjaeHWDBqD4ZBB5Cy+l2bw
mATxSxYGl2ZFykjJe2UrVfShz19dF1g7ULLvrK5QfJrojOOBmDPsyJIRDH41gO8RNPMDMyTmVfYj
ikuUC9ou4SyE3w0qP6sNVmIcjwy3FtGSftQb50cTO/WqNtMBkdbUnTvX6c5al/XnMia8wf62u/DS
54Bclwyl3rTfSRLfmnO3ahcQhyvi72mi1GIquTL0CK+tShEsImuxvO4UFe4deSbQxCs72pS6ooFu
dq3hXZXGnTcf7LUXe9wW2viZxK0d7kKYnrNNAYGEP5RU4KNZX0RP5lEzy50bQZtid85dAVsQhpi8
YIHB1fxN00K1L/WtFPM+6/RrACW5q8dzSY4lGer4IsXwVJXjs9mQdgLQlnkiiWV9SrSqiM6Rme4N
2HO7TOiEFDF4KGfwRwY9kK84Ic/DcGNWQY9IVt/3Btm8nXhsYg9jqgM/AsMGDiV3Ky35sya+V/fk
XjdGeGHgW4eGrseeMHc6+bll2uYkUG3FYRiwiBhV+tAbBH1byd3ED6u96C0gHYk4cG6QrXpBmfQO
tA7w0SkOOnON0SL29cV2H0ynXCHvNef0mYTjHXk176pyLrZksIXnX1pLVzDWj2WBVUPV0X6GPG4v
6i6z0J4UYhu7h3xesxkUafrMaftYi4XYUpEwjsjzBSoSZjfnTq88A9knS7S5WA+l9qCW5F8Hfk1A
WsYqqyt9k5t3g4mTCSTHvesWr3WL3YNapMC93uKR2s0WxBQdCQP+03FDJU5rHK8CldjrxusfmUO+
2KnxaQfjV5vWqzn2QCMsFvNCVibogMBPiTU8dAqUeN7kzFojpsbFUSvhpFVtY/pJTBxx1UFJHeyn
mE6eqVbgwU4liGkMiZmmCHokY2VeuCXVuso/EYHtQp1d4dxZa9aduLImdHfDTGMXFxxcDWuX+W4O
iVI17cdeZg9jq72NIkYsOw6+QIB50K3+UGHQXAvpUMtAMurm9CebZkKz6+FEhf6YcnKSK1dgy4Mn
CslsPRHJUIZPbDqSZoKPz3preaYJGbwbhAfg2/rEGPMlJa9hipcTIy+D5f41aWR9JBsx9K08jTdo
xy6a6xgbXTh7vSAfAes/hVypkYjVIFTyPW77ECwBOesEMOB6OntZ82aXkHfjLCWWu2+XFjePyJTR
iTNQ2Q93DJhpyR/S0M69lRyJy9zSMzN4J+9HcBj05XaKjWsvk4Pb2VTKRfLZhEtTYM6vfXo3Wbyy
sdsEq1FXJr5o7Rw6WKPskQJZ1Pjw2JH2uJcdkn4MYLN2UL5a1ED93JxFZZKgVQ53k+GUF6kHB6/B
lGVKIeG11asS16zPVglhfTY9iog6yhqNxG8vcx7fpiibthXx2DYKqRW8ON4sqXuWKf60SWPIn5Gh
Jdn7rXW9BGNYNCfDydYAdNaqw51B13aYC55eZ7YatKDF1nSq2zpzTzGopZVrq4M2LkVsEoMgnudl
6XALT9IgDGdlm7xa2dSRhd0FP0zmdH5oJLwik71Kosk8COO1z6Y93tX4EIbGh+LE8LqVF8ZsGYAC
b8VUhDtHUVRazok+y151auESTNtogKyKWzAQdbuNcjjnQf+WNuON7aqzFXZfRm1cWVtLEi66O9jS
JlTRfjO0tYXUlYaJDItdFEKEiWvIG3HzyA2Keoq8sIB7IAbIeMsU5ibi90gG3PMYPaGaztkWUWyL
VLT42UbeU+/u7FxHyOUCfEFiX/kXnT1qguehCh3g/0bww66Ww9hy8eKxae5dfgzCxQ13ji83cQ7s
ksMNCIJuZUtMcMSjcto2ivdEiGNef5t7e/Yrvf7g4ojmOTuZVM+oaYHcJ+7ow1allMm/Sse7jEQQ
bskuAmh6JAftnE8W6BQ4iD6xoenanPU9VB9zX4JRj+fgtlXFT4YzIRcdvRZQk9dISza/hGkj5B23
oZG01XvHfGztesPWc0Zahjx6xuNPbRshrkJcfUjIYPMDTwcBVGsdG78RksDwFroTQoz04oUV+ND0
O+vFacR+wg2bRMRcaZgnpfFuEfa8LugBfMMwQBoCAbKggyHtjnZmH/zoQbkQY44krzb3FQur1b/n
t//L+e3iUPun89ubjxCxVfHzbwPcPx73xwDX+s0wbGwhaBMxlFkeE9I/JrjmbwxOmcYKElhdFyfh
nxNc+zfEVIDUPduQKLUkD2rKro3+7//BvSY8vpVrLwIuh5/1L4mtll/oHwa4OnRrokEQdtkWJk1h
/qPYiu2bU5rNHB7glJgXJLY2jqV1GGfai1npQHsM5RyqRX9PrsNhVkDuEwLU1xC9JVmoZrDRGRYF
HfQSMWAAypZ0E5DzX2KR/eMIvW8WI0CGI4BUtRRbB45uQWeWktSF1y3/DGyAgYpvScm08MeM40Cg
MNCYwdhMicUBqEvqPwCDMOjs9mABzqEH8qhWbYv8HPUx67XYNYurQbJiW1wOAXYHtF/ZQYWE+pmO
X1jeBDIb+g8WCeJ1tzWWCQfrhEFhF0G5GjJjEyTOvhmR69KCYBAaxN5Cf10vPowQQ4a7YRzPtnHx
aWhxd0P0KdaNStewcoSdcTSDwV6li8fD+GX3SF2cH3LxgMjFDRIsvpACg0i4OEXo2zsm4yExR0Q3
rcKgzZ+i1IXk/8tlsvhN5sV5Yk8+O3isKDGmlMzCbYa3sT+6dQqY3/GafYVwuoDchJXY01Kwl050
aqzogkp/ZaYIikbRVueiglob5k18SwVrrMY+/BkJmt+uHR5EBhtQD8fgxImJchqXTSya6eigzc15
XWEL2vdjweQoAd4cE6wrB2pQgOHAuE0bFcm3XcdbFm8a62fk60hhHmMsP/Hi/YFRzz6/fbEwBVVj
ew54MVNGN56C5lGVDBy0yH3UFqS9NJYCHZPRZO0dLEch1qOgIezRqjqokcGjxJyUYlJiD3wK03NR
Ginz2sURr0Cnj627L2K+iCa6EfIf/Ep1P4vFBdUufijWujjY8o51pMxxS7UZsZ8pa7XUg/qA3p/7
Z04yjvnMdCWlBGJyCslUIbu+xWQu6J3wZklMWp7NVjxdfFv14uACJJqf6C7SF4m9K0Sf66Xa3m7R
WjE7JfrCPLoI0tyZyOTcUiXQpXurBFiouU+DiFgXtz2+pAF8BOhhP7VZ7ZdujIWFDDesmkRH1szg
RixdS+ymAFruxfFtS8GIXfrUunbqOxFGS0LPvhObJgHXGyaw8psRSrcnmxUsXFjY8F+Immz09KOo
7c5vnXRkN/mWMnE/9FNBbQiVV5Ieip28vS2b9zDPwm2iOcsoIpKb0rLPkfU8VT1pu7mur1SWKlIG
ugvhH8UiShdPKuwQOlZi65TIDqto4Mq62lkYvs5FLlZmB9EjmAjEjuL+SKwx/55WBw/B6DHA0J97
PAvx6Em+SXdpa0YhWW3/SCKNHPoRfwO1XLzNU/GdOQsemvzTfFbpHgJiv8rKX+N9rdrBVwcOQZgE
w3sN4IVbcjpFZ5UA4ye4ZDTle1Zot6P4NnrXJ7nP+AysoF9BUHHypkUK2dscgi2QSXrZLQmvRBXY
er9j9lUQ/CgJAyzN10ovg1NErB2TymBboIvZz2QxguNh4jem2g96kIYpbzKtjeKcE0Kwj/MRA4nX
B7cJhP3ETt/cClaKWUxMpkzn2mPkvOQwqhqGRUHNMFnraqjOfXQcRzINGweSO+abV4JHiAWeGSJN
F1Grz8zCGmmbjS+bFLUJUW27CdmXaEk1ydMHEsSsQzDrazsJIJ1l6cbMSUhgk7YTznxKMnAAmlFk
ayIMn8E5JyvKOm8DQgU8RDJlSGk/4jF8GTJWV1hoq52IK8iN+VjuOj3eDMtAha062NUW5YsGPHqy
HTZebsPzZWypfYhWLD6bUscsaKnvJqTJwTy6Ivl0vMbcpZjK/EgNqLYZysDdLCK/1gvbBzNAQM2I
cDciGXnOv3o7DjayRKapXDLjUIvVHS9XIwAOBwldqDJz5yBI0mvBE8rOfFz+dFNuZCzbO79KiMgO
k4HISPHDlfqdZ3WwpWO9QiUxXtNR/yoz0kPRNQFSn4hHXCUulajtyEM2QZNpSB3j9T94ZFEwzb+D
N5k+jd70PleDuBWW+QVFl9HLEFWfUaVsLmFTP+vRCKJQzN7e7loMea7xMNm2TgbHxOuGY1sjMPKD
zTOqgU53riitLIjJDWhK75bexLgN7fAWn6W3axw82b8+zFYacmwj+En7mdxikalb6lAsrxWJYk49
8OXyocuclzRJp9vGRKZIzIr+0GOE2BKbDs/dUAcuQHHoNVYU8Py1jzm4sZCI0mATyJF3sr0pnMRd
kwT1MBoWk/o0CrexyEPfVLXmk/YTXePMGoHnq7d5NhM/HaeUXVERjZeIde4ljykMMBEXgC5QzLV4
QsnkJLrjUnaNxJOLLalttnWqtJ9ATvDOZvBWNE2btiR9pCBhR3WBlA3IF6buEcc9wphU8cIPAQsb
afY/rBSHzUjalgrbB4CwwEjayb5vMAf5ksXdMWAwe2ooKpB+Lrs9wi68JdTZRQCe1z2iNrawlura
G8xxtT+ZA7jlGOFM7SkM1O5Yv+eZfo9cr3tIU47QPEsuv+4txJwkpzDmg+E2zpHVU1oY4z2zRqzS
+biDYIylSgxmcmSnsqnggZfyQytKfSOnNDuGFm0nflBGHQ2BGZDMmPW2cm1iV/c9o64uljS4RCIX
eeqUbXTdGr+9HRZ0g/0ts4iga7j6WSHBx9mlWI0wsWlqh6rrzV5UIJNIDlqcwBMpSaTw0EbWbF7v
nQxFJIVWEmPDK2lsj5E7cBLgsAUmolAzQ6fN902QkrRsS2Le22K6ViVxr4OKXriIL1JDhoRK2rxk
YAq3s8bLHiRg5jpS/04kPwU+0DWNO5UjrnlEQKm2cKjxANEmz/XFTQGvkOBKt0+vd6pTOyXeLbtO
lMWn0IlavyIf08/Cab42dl5yRzRp7Au0Qxai8jPxCQGoJRN/LOm7l7yKttxgotsQ2Wiba4BsFztn
bjhqZ0LlimVj3iCgVTdOS/SgoephzRJVfygbm9N/RjU/2Zg6OyedH0eiszGdBd59FRCOxUhMXbG2
+XqHQ5+o5PBsG36OFWGXeNjXjWhGX6WCk77YQvVmYct4CJDSYCC6sYcaWbzYyG83QSDPxEm7XnXJ
ouGmmHuSUTWQwxnuTF0hr2whwcJ51Z0O+ZcrUCUEjKKUArRQVijZxoJlJ0AMtnmMOYHNnuwOR1ns
zbhEYzwFTdGs4fIhG1XDTdad0TzhdRTlzhw9ZHvYB/fhQNCHHv6YLJpc9qA4P13NN4cPtzZJgWyp
/bAUPuia2EGTuMnbj65P35hZc+hm1w5z4raOwCM7kXtn2g6o2Hg+thU+fWLH0lUQZRtnLH4migU2
OcktUUjyWk1AymXK1iMfxFavm5mn2nugmHkpY/MR79KWuMLjbLGgaZMJ2xJ2tHDC6A4E3TXxx0as
yeuqIHxPBGsLj9SB/j9cxZBaI0Pmu1RHh5j36Smzax7fDYzeXH1C2kkSWZU62T5U9We6OICNxQsc
L65gYG3s5hansLt4hsfFPTxgI3bI/VxcxT2HIUm6vASL45iJZgB74v3fvfb/ptc2bFPQ/P73tqa7
7mf3GX3V9fTXVvuPh/3eZ7vooZhOSl3qFn27XJRKv/fZjvWbhRkNEostLHrp5f/8oZQSNvwYg97X
QFvlQVL7EwUj9N+WltyiZ6fHpj8W/0qf/TdLE00+cEgUUhiopM6nf+uyrcqb9K7q1EZzrbcAwFHj
4rsNw24BekBDS1U3YlFyzlVhfv7lmfrDX/VXP9XfGvz/70f/TaFlJMJJU+jHG5oc0JQRNXSUzHvI
kj8GtBO/j4vgDP3p5vrrTzOXb/cXQZh0CJlDJrb4t0DyGMYiGPv8uI+LEK+X+I8k6BO7RQ4Phy9P
2eMtUtnQvEVB9hY74aXOkBaNwDG3U1O96mGS7HQQ55pJJnyWde5G1IyAGy1Zp5Vu+b3dvYpOvMXa
q4puJSma8RxfGH1OrXOxEigbHbws1AX5VD5Pho5/Q7tTA1F1BPzFZXISZtFs/vkTaugLtucff0fP
E65rYaS3DK665dX+y+9o1Hnj2L2SmxwpqUy8XcrSi3tm2t3JjvK8JMl7Fc7hkxL0DVo7W7jcJ9dv
WK+JqHq1W6s+DNqNmWkIeIigAzloAVIGDYby6keGs4tJHlvi94CHRj3ISo5i10h+aLJg+yR3Rpn+
sE3SIIl1fERYDvqwPQwhFZGRE06HVoXayor2lu46xzwq+kMBKXXnTurAX+f7EEqGP5bucWLt+9gw
5l43BsxT7btkDD31KHDIaDXoSRg+bwIHqp877SSgh8ycdguyD8UHjU20Qd/uFwRC5/mSyyyPwR0U
Fe4z3ZZufp0ofVeGxq3V7KX62YizMTIy0cbVO1E11kmEzb6EkrGSoaXvvRmaDBK1Y0/jchAVfp8c
LGjCANmIuDc3jY1EdwGojYX5LGth7jCLHQb2yrfs1q+4BJ/pGulDreh+igpIeqn4afSze8MsKFqT
k7Qv+iF9mKMl640iqlEZyEugkiVCBi2ss3eeQnuTZdUhy5H6RF3qd/VXrg0EarVmio7L4d7LpGkz
WuLgyCcwz+G2dsYQCESws7TAO/YuwdFtNcqV6yJFRzs43sSkJUD8QaJInwjOhoTeyCbZOieHbyCT
4qRLmt/OC87ENZa3EuWXXnh+1XsZmqU6ORS2/Q6/1ttoU0jml2fgXWjltatJm2vqqdt7QE16FRyY
Itsx9//cY84w2HHo98KYTmzcH3S3aQgyYoH3S4cs+rSCAMJsCAPFSsdZTX8myNwgDNXFFIgmMcce
FSc/3ZFQ6DyhFNInraV7e1Ul4jTq8H51hBdwTa36tjGijV4MFLZ44YgFzsx8G6M6iVoW3vR67SBe
6zRD703fF5jzLs+eBHrsdZUE8X4g2sjP8kZdhGsA3SsfnYxr/Z+/cyVq2X9447qWLpcDUfLeNWxn
UdP+9Y3rhaVQVTuJTZJ6Z+NXgHqTsZH49envHzSJpkaQO6zP3blY0ixCdvSFGxKfOy5nU4oB1RwJ
QjLG8zASCWcXcjw4MTSgUKbuhrmCd6xcBfu67E48YeYer+0TBQU2/KA4ZTUm88rMihNX5kdUtNYl
M7JzlTzHxhtzx3bbsOxfR7b7swy67tSnVnMTO5Swjeq6S03WHUigOANsiu8A++Ttryfp3/bq/0Gw
jZpaclv+74uQ+4/ko2mjj+IfapDfH/V7DeK4aLKBzkm5DPqRbf9nCWJ7v+Fo5pKzdIF7113m+X+U
IKb+GwNX778c9Zu/cbmC6rRMUwejbFn/SgkiuQv/7fIXhoAiDgwPEzdFiP03HF2pV6NWaDTZIeKc
TfytXAYcgRLhZaxgFrus+fIu3XSmmjZ4rUiBzGR8kwwPbVlkD3UiToVR7YUkmfb/EXVmS3IiURL9
IsxYA3jNhdyz9kX1gqlUavY1gID4+jlozGZeyrrbutUlFRnc8Ot+nCvYb2eNaVY2FPQqcds9GkyA
pQ4ABnzJM1cwHBetQ39tE75UdoY5DJbROIO19n7GZJj2IuxYereFt5vZpG9iN/z2fC/+MckiZ7b3
kA1VflVu1h0dMmObnE3feU60ZiPKIJH2uFZdJFYfHAwphmBnhMLc0RLt7SjjQr5TMwgaqDEXEsug
hinBRmXHlCbwv2qSRZBesP4tAe0nA7sD9g3NQzbiXBal3+8Mx2Uz6+vmWTGz7JfUeK2NWt8G1XwH
kk0iQjYG2oAMFzvc/pdxT8UhnFzvRtkAq/sU5b52anqY03xc82VIzNRFfFthe4B2xZIgxB/U9Cwp
BTv0nbTpbRpWqJKCaPtQBGa8m4LuXnMTefQM5wt8O5biRmFon+z0asaw0Qk9D6DqVpB3rX8IHT2L
uPLJu1bWuVn4/lFjplTOX05FTgrjSfVujadxHj0at2pqxDxv3ILGVGcXro1fKPdSZOa3OUxqn7Ui
oyRn+JW4eUdZVMdZlFBFN+tmZ6skPvGcg0h2bLCcFhC31qc1ATRZRUs9/7O2CvKPOKGhJUDyaMtr
HsK0J/a1QP3svnGU/RDjwX3eOShMNHQUblQ6KvxtZIIfcys2GCBo78p7coJa1Te6igI2terLNgb7
QlDz6oOWqWsH3y2pVztjGZRXr4tBYaiLv6Kpn7xeE82zjuNEXY/PKJl08oC/UG77B2Mu7V2WwARa
4OgVWXdeUvWZat8/Du6+NHAuBWW51trOMNFVGmFL+qWEkZzJ6+Z4Lv41qnhvVe+84PmE5ahob5qL
On+ow77f8LOjSsFZShJsyI9aBqxIAA0eAdfsCiJ2AjO8V9nOpQxn3g18j5d/X3rtnSjO0VuZeeFD
KuZHk2Jm4FAMA8S0kZhozPykw63ZFwjrVyfG5DQwNzyv6TGvNT78KlMMyiS7A6+9GUlGDreCk2T+
jKZLnmKl1oSukZ2xTaNhucXvApvVN7mMP51PXZePrLWxWH9vGyWYDD1aCQgDu894k7znaozfHEhb
0NE977pAY+EHvtTXsin3GXrNczrpxxV1chULkeXw3iOf/6KHuL1nxQl4/VrRsvzNh+wNW9jylDnW
26Cz9s1Pgq2rkcct21aHtl6mYyBhCsSuvIKTYwIu0k8uGuWD4wOSsvDpsjNwiP/2/BQhszxlA42X
afYEIsyKQpPxRdJX6DrdQK+g91kk4ItKMH4X7hRXmzblKDVBx3PTUE/lAANoAb4ylsafejEaOFIw
BsdxIM9BhyreaaSKvJ5qas+6sze2xaM9xvnjv78K8FyDW6m66N8/S+1putslAGjWfPUDZaV0y1EU
esF+t8ey0/6eRxf3rW9/BPbwJirf3WZBaYGJZ1sVhLFxapPVPkULh9+HNBIVeI4C7b4UEIsBRqbe
Nl4Hk+KjSWusVi2uxCZsv8fEJdPrYlWvdI+WK5K9wxR9NvjkPs2t7+GYeda4ubdQA5cI2b/bha2i
X7orxTmjkQpL4T1Ie+uuhuXkVf3yyjn/40jj1A9OG8nYw3U32dhrXFROuyiBBMcxeI6yte7/vmhT
W/cmSJ2dhWfPoECIpAPCKq4IJwr6ey+m9owPkl/eLBFsR55rt1CoQsK0d7q1cZglmnk4twmpDVlR
HYtvIJIHFQTzA1QIFp59Y9A0vS9gZRXS2uNiZT7LyQKSmTrgf8Snma4OiS5mboLKd8Zo1+zXg4yn
ed/jvcFBz3qnC9zlMpm015bJMB5aKm0RhmP/sQkR3rigo5JhfWMTQJ4vp+rGAERYZOWq7hlRZ4bN
EY9vuLeTCwdBt289P98Po6offFijc1V/z1lKAQhS1YaEDFpZZgxPHf8LjHDTalEJ7xPZTH6vK1BN
T5Q6Du+9O/un2cRX49AlvnME/Qq2z4Ekau7ELkaz0KdgpXbD/Ejf9p5NpfkJZUNG6W8cNMWBK59D
7CYkd15286EhFkFNyAtVTUBGQKRsnX4N/zktuiKw1Evj+NRtmg3lRiA1q9CIigzEo1mM2WMJ2nvr
kBEYqd/8w1Y1t+XN7ZPkQEs8h31Fh73Rfdi91579pubCL42GJs3YOVudTb1NVx/dyfYv7jxXZ4uz
bkBhv/37MrbucIsT5l8v/KmKML+GbAQHKeJToC1IfKX6j4QOlRajn34rC327aSQmAVZiflVQEpln
3HnIV02udK+lXZX7virZlM8TvXWds51dtpe8gb1DPNr1yxyDlKLAQf0k/PK5xHVrBdVjQXfOU8XH
wOhzfeX5qZDWUz6TFfogAzjPs6XIpZcZbVGGceUWnNwcp8QsFRpHJeCpphyfYCiT8uZVDm1rgqhC
g0S8k7NnnAl312QKIHVzmlW3aQCoz23nW0hqobI0mU6+Hf/kJHBvZZ7dUspudsRqGGXy7i4GJfbU
jHK6r7H/wg7J07vhNh6zCnO7/J1ZS39OVO1c6enhqKPInr6/EaB2S19g+D66ofHYLCbzwChfPMO+
jC3fAK5Fn31gPV69RWNdGrlsSh0+y2C2Lp2SB/ooLgZW87eYAC7reJTYeOyKy2Ik7w21s+e0kGd7
oZ6b1sEVQjO/tsVEMQhrTFAuXmLzTp4Ebzi1Yw3Vv7NLOQ3CxdX6p8jykeA3eeCiVSZxPudr8etp
q0zzO9DpX6tv7/xwV5pIYu0Tan9KTGeFUR3MpaPRzsZIHLCf3meUrG1AyJwKrul4TMHU5PBZXvp+
JWrMYL0yigyn5ZeX00cZQNM4pFnYcFbJ17DGuGxRhvFhp/6F9XF4qIvEPPWeONEt431bdlexiTG6
U7CIcBf3mJlnwMx7K+y8J9d78Vv1uxyW7iEBXr7lnVzb7keWuxhdxvkBrk52So0P3JpFFBjpaTWm
9Ljv91CPT7Jvpn1KB7ZDPmhLvLjeCaqO+IbpIUDZqTfo1oBXAvzuLaELx7DHTTY1H0UrjvlEMSzh
lyOjL63Bg4qEq4uzyORfZxbPbPHUp/T/VDDW+F7aciPNmYIWepNuhsyLnTNMX4sWv3mhyO0szW4j
+3mP1xxDRq6MFeTOiR/2HM3yqw3h9ehw/hjmoT9mMc1P5gItHZu15CTHRJ6dQupEdk5DIjLpZwPD
7HJ0l79+gafz369ahe1ajZP8MMOC9Gyngz84r3kQbCsr467RwCqtJ754QbJEg6Pe5tlzH6nw/LE9
FRxKvzauYUM4uspeG+hOV5oBur3bsyHUDlUd2mgGqi+yMqr64WlBDtsiRrDiGMY+6hRrLYYYCwl2
Hh94t79NU1bhgzYf5f8iTtRGzhR7+PM87xb9bGaOfWdsAdGXh9lOTkDwvDSczvCqzXNtZsBg4Nk1
cv4t7V8ETTUFHM3OS9jjuLqGnUCp2XOcCv9kFuVTC4CTCCEzck91N23eGbxW/NPWOvhZ3VokEkIZ
5qVgexgUzZKFFsNHuQfrQDlykIbYAv5iH5nPPunHfyH52epfSw0Go0NO3vW96G7Upr43iclT12nC
pI0gHein17FFXCOePkWO08e3MsxfgzGNOaEhL9vgUcP5Lzv2AZOCB0+kcygatUrvLJ1/jQ51ZFFf
siut3saEv2KyuZQEcXs1a/+11T2zOGhmSCdkVIitv5kEs7yZjZhyxmhQw2sD1IuQQ2ucy4CyhXHI
UowKyUM9Z3NkoOchChsJw5dPSY83mfvE13ILL50FWP+y2NVm0kmLySbGC1GTqisJXz6YqSJeo2ZS
Oc4N3tYExkS3uGUmXmJS6jvuK+PkE4hdygcvcObXpD/IFEtE1VLMPQ5sNXs3qY5h5j7n6+Ugsafy
pYAcvE0dDE+OS9WA4aeoVaAYd31GHtLBGM6+2XZAxC7y5bNyINqUAQSHRJvOzV+KY6zlp1J9fyNq
+tXkHhE814IbGct70djzfWpwhdj87qRZm299Ds0sT+ExW+OL2wRi19RzyUBlELChJCZn48Wh4etN
3y48SBZnmq9AIo4BQxID8XRLeaxy7tNktWzOUjxAB+LaKxkWjkBM+Giv/ZoyTcxbd8a0QOV/4iRd
nseEYtwszxL2hazlJttgtVZDMewSKC5rKq6wBGSlNDzlmEiIVLrvJe+BfYx9CbN6sHNbN3tKOrCc
AyyiC8JCD8E2zCKbzf25pyGPDyG3yT7GgOZY+XQaR29hzee/pUhhe/atcKOoNtoRM4OaA9b6Unvq
N9U6xTYbM4o5OuXejCnDgTP2yS4JyyFyhDsf9MDsVim09oGKigPaAQ1Xg7IPqc8ZYYzWmVT2cKCu
mECv0UaCDrvN/z4lmHFjTbTSFEWkdPna6br403rPdCc/Wl6hnmur45YLXXjTjW5/0sI3DyinrIBr
npK+N/bFHP/OwzVb4y9kITOBTTql4Yoz6V5k/YQTMiUbFVeXJaaKqrJWV31h//V6+3NQKOj9IuqP
HFMEtgxmtXY6hzRIUY0qdwQCq7XWHC7JXESDzJ7Gupz3iW29StuCpl5Vt0WM/3VjjrlurW20eEih
jWdXVifkAS0iNyYHT+ZzCyzwS6+ue5ooD/Za01fERDyoBmQE4amd1Pje0IVynsKLbYBsZB//pw/k
iy9bHn7zTztQx2JW0zlmhRxxLJ5UbrlUfvPEzETNj2Mj3sagGciZm/BoWowdQyX+CFKaEaWPzS7m
mnsAMLnBFmPvaqq1CGI4F01jpUVwRh7Nyb0n6qcB+HkMbfUcszxCDv+wJI4yBl54zcGj4RKZqwHg
9Y7lXbLlmXon9s25g7Djtm8qLeoISOwv6IE47WNNmHpEGLdJI8YdVSKOcB6mzDwuuUMNQh0+2XLA
HTdRSqSdo8T4RlMNDYBFYwYXGDzgq4NsehEkrHdeQUTX6rLP3OVxhdR5SoDSAMwFvOQJf169iKgG
+RsQH2ZyGyNh0PcYoUbnmM8K50tIFWo3hcecCfsszx6MG3w86GZla5PcbykhCpdgAT0njnCd3sNp
ciLAppueI6jTdIkONK0VJUFtKYKIk5YQCB8pbCFYsZI//rL8Bplg7k2XoQ2vEn4Nbe7i+rEjprcN
Upk+utAQBaa7XUjeYmOJhlBYPYDRBZZ9bQ0JaMh5Jh7h38C/kguxArUHYYitk5tLi/lgdQcPHGa8
X9lIUGTRcxeJkRopnumRQCySWzUEqBeq4dhqQRo/jFNLrjAxj9xHnT+Gi9EprOmwKgyoWNKyjC10
NuNqNyu8mNHY6wOaO3U3X+xxYKJatOQ/Ha+ZWMxoZlW1B3ntRLasiM/5hnU0qIuqu7DYLyGHDR5G
HQ1ee3JHQC+FzcbeSXsspCMJPG/EHMQqxpwgOE10BGoLOkAM9VT6Y3dUHthhu1raPfyi8UA2I6V4
Nk0f84DXMrIkLmTtP8ShiyRUc+QGQ91fsg70KyuyngJdD6GQzpzqd5wImtusAjLQ4j20sjsWhXfN
jdF+buwKk5Ez8hH1uIQNaSI2TuMUEXu/v3lNuNPmj+s5DeZHRLv2IUXSebUqkhrJ8kbZTRPFQwJP
hjI2nLYag5wxDSeKih9sFXhHDymFUoaMkCcuoTj9O/lYI4Vdu7Dgch35LS0NXpHv+XDMj/XHXAr9
YouZrdh2GJrgpR19MLcVE29q7IdKg46GY4CeNxREqsFwLfVkn7rW4I5R5GfmlJGiI0ecDC/fUllF
xVKJC7EhnQsGN494IULegYO76YsFZhauqmM4CmNLPPHTkFa2h/O7tvvhDSyedEyWutXkagjaCFOk
u4r3Z0Sa6WGuR0Xpm5tuDE7TFWI+RVNS40rTKCTW/MPd8WAW9Z9GTcvdYdSDex2jk5DI9Rdbb8us
i9DS9CkD+FMC8+A2E8ZwF+Qj/LLzXJEycRsBxdh4cxfrSZPC2BYDhRWS4gj72NuN2KRdPJxyz/5K
6w7BzsmPXHqfBt8guAvzBDummKmvHl47HvJRG9QnZg7MR6d68cbmakFSYEQqCvbFsAlqNlb7xMku
HoRxNTtYUPv8wHsd4oeYXswKP7OAIsdsIdpbwToYQj1xvrFC//CGLSWOyXUKfCatdzcUkIviDC2G
NmUoq/HO0OqkqYmnoQIjre6ormAqdmbZH7Tu+Nb84NipimxuFv/mETkmjCUcvPmht5W1zXy47HFC
D6RXr12Bwn10e5GClw5oCdDhYVZgNZOW4Hkvx6i3wf8laL85naz3ic7OrQkZfoSDhYmeuDJG+j71
P1XLexVBed82VXwe/O7NDk0WlXbL/VI5vLBALvNaPZq4H7eh2b+36j6FkkIQ4f83tskHCHhkhMFD
JD5lLRe2srRxmDWYyKs2JKfmUN2Ou9el+SF2J5+2P4yDi8ZRuQKxFtSMlFT+pjLdP045esc04R6Y
iWlHHUm0BL3YG55FiLrysL/S9kBBig01ISijUSTmk7Kc02I8ug48vYD98djkv8B10QJL6LWpqp61
Pqxp858T3U+BqnVsubNcOlvH9j/7OfmOgxh4BTSrvTGNlOK1MZGglt7yAZRBg9EM0nN2cSpMfE7S
vGJILo+MBD9lCYdFOV63G7Pgjh3ihxJYcC1mzMbd/cEX4A5P0NTvYOZQ3+zw75BYzzEmLpy0wa+F
tChKXQIZrD4sU+M/NHX8ux8tIrK+s0ukRTuOJDRhgM8+S0UZnFUqvqvS5/KF3lb3N9zoO9+lxKZL
emAHcb2u9FcjYcKqaGmQStHH5LuUnQVfJeaoKe0oycAmKtOjutnA8W46wbFQwzMev7j1KypPsMFY
yKmDkxfR7KG+lbXGIYIJ30c1J+MPVQ+Vsxa/lQN1Q2BJZ34Gj+GTmTfj8AnMwX+YvWycjc2ZEZTd
bWmByXrtM9Ib3EikmXU7MwxvKlFb2/UgDwpIGbK8NZnvHAxNmHRUp0LmPU+G99f2wGnW3qh2QysP
BDAUQCO+5CydkowQMmY9sHPNMTFQvZqSCtrst4GuvVheeaGx8tGYuoo6bLfdMcV88/O/SX3LFrfY
J7mFbgpNRwy93sWx/4tb7/vIhVcKnrRmBsMGhQYKAzweJflAVHd74KmY/AI6RQh2hYDlVhmeYhi3
18J23Hx5j16vLcptuQxuRMD3T/JebG3nlxzCCrzFZ5w0nOhONWLfaKnHNNrjiD8ayyaCpTXbAORc
G8USoL7Rmv7WY5O1aYRGpbA50WonfCs6+7+Q1HPox0e2aQwXHcQA4Xp7d7QOoMoV644En6dT3fDL
T8epfJ5ySimId1Men434oEtQD4lRQTXEEpvJ8Mn0vcg0aTcwF0qgFX0geDzRPUzeA/FqKBJTUZBw
QMmcVXvMEefB0OOsJ8qHpamajrHr801ID37g1tAeBs0Q+lKIjYi3MduDjOIhJzgoz2KwHvita56E
gR1k2/hP2uBCF488nmoYud/mz+VMjiinjgK5s1NA5cjK7Fx3/XYaEEE11PnpWSr7P7qjf8JqSbkB
5VGG/RO64PDtYRs3JhB0NQAjuG7uF6NycgkkrRu2brZTD1qvhcQAawDLwWK8hfgrxviHjr1fHksM
IFY/gF3w8mtYTU3FMOKyiMXUiYOjLSvKD9lCglt0Np6xMu+bRxImLkVe3YuOydFrPztbmftEZ0RO
H+78UNsooxPwKpI2xvskaJrCU+22/BEkbYjbBnlzyUVCFib5Yn3yHGThcdJT8eSbRLuo3fKOpUXa
oSErqiU6YNl00Sj55R0jfOHqzB13Wf64ff/Wq/AjVet32WavYoE3kmbLNiOoOifEtG2QLN7s0hZi
k78ADU3fKCkqMEawLrbuwC2lk/Ebyxy5nwZwqiXsEiY6dWvmw1Ay4kxtN2F9CSM/uNuUZrH2Ps7l
3cXeDKaSolI0tMxI1MYNZyzUankrjOypb2HzGvITns6wTSAXJGBTsKOCSmxc5xn4RHvsG4C3Iy2W
6Sq8iKS/TmOd31KzvYQuQ0XQdzcqmWdDGrfGkPXdm+v83l7yhc+0Fywf2GHqHSxwXo1ZAvp2CK2b
8GEZdAAnxKlEHbmEU6IvWTIlB1q1/7ZBqh75yP+xXBOBQ7g/tbAe4hoyQLWUZGhAHkFW9LjbBBWU
/Q6n1DzS/1r53q+0/amtHGBp22ouys5+9NL+5GPtPvdAdVnsfEhbOvAE6/ajVBx5IZXKWcWw2MJ5
2WVMCjAcY4Nqj/C1bZnnMOFQdxPnRGPxi+0qSyZnPXOp150N8YX7u8MioBip8SHsGhwNLECWya2e
fkUAZvteGUE0tZ59I+e4M0RGG0gQ35wshcOMZr+LvZFRB7Jwaqn+1o8Bfbro4+XPZGEZY4slbjeK
cCqQo517K3vCTdIb//Ln0D5gQBi2Q+XpCyqb2raDR680pugdyghSinRK2q5ihcNhkeHJZ8yXcn3c
iBjJksW77/QZ5WaglqCbFoeSP7Jt4Y4Upsu/woojo7Z/K2ulvEGrolZBlfHN/E8uVJeTGfIL6HXE
qj+zmUhO/O7Rc8kSf2/BHti6qv4Ky3Hfdw1NEzb8qHoYL55kH5dL6wxn6nvU6Yiq9SuY4c8xB3Me
+rtG2fdBI706yvwWRUipjGxqqDEpi5hbZog3o2cj3mNzpEWKXVI2xdfSSP4TXX8zQ7ZoAxa+cWTF
rRwCVBlcHfbPvJ7kuYLyfEks8c7h4LBnZm0V1rdMB+KwMJtTAShhEI3JGQjhf6HzZujuP3emIxpA
7vpd3uCxhIV3Q0b60GEVuWW+c3VLg+dQ73MrB0LpP0P27iPDM1f9vcBYF/COglgy0LSTGss+mF7G
32HIokxbDvNp2PJ7D9UEvb694X3JLl2b0lQfQK/0U5cwnzJeKa3vjlOryBVRRjLa3SeXcoKN0HJP
mdVeU0WtrmKyP+F3sJ/MoTvm2su/SpXyZvhv8RHAytS1XoLRoI/OWMRhzJuCCwnYtZQs5VWGUA4K
tor7FXfQt+30PMRsaXM5v0jEwauGIG6ZnCQ5S6XdyN1jC3I9vxISXXDRCRr0PPJOpE8ABMY2O7uu
uwPZpi2mcbNIWI0kJGsTxghb/WrH7peLseCCBSAG+8G81chS7hcUsV3bFOfKzejyUWdjYqjn+boM
tbYvg5PYF9/SB79u/GOct+kTrAngQWkb8WnjPR9atI2Yefzs9l9hyJZy8EhyQbN5x/+qLnk3NFGW
hz6ikCHOFhAGulLte5wNqM1l70UFXAkKoVbZ3hf499BDgJ0fKzcdv8q4x8pIURd+UJgZaq6AHQXL
DCyi5jQn1QZ7t8ZvE8/cbMa/VLk6dwz7O3P9/KKosNXg5sdCDfG07FIrSgcLpo6OyVTRmrhtLZVH
FgISVBQNHaNI7J0VSsARq6hdlt7BbIrbAETEXtRIOUAzPCqf1bLkHbtvrPilpj746PvwYIBeWwfw
NtDfuIsU89a38+HqsYca2sAgiym/MCHaKKHBNpRXfCzdWyU/NZ/UAIW6ZQ99r83iOy4Qeb0VEVkR
d82Br7d+TFUtwRluZ6l6rUuMN6Oz73rzrTa9PzoOFm5P+bu9xDVrQfhxaPLejk7x4cDrmM/j3BQP
9ZpiGVCwsbyK9uLqJd3G2p6iRtMHGWiPmaD2knvuhpc6b4ejVnl3iHWXIZ7agJd1ol5V4l9ToX4M
UpdrvgFX8eyGVDO3OGkl6MgMryo30bnGaxHzcm2Z73FXoiUPPm8TA9IgH03W1TBs2oqywrgok1de
WO3TtHQ7Pc3J66wjNYQ/RkpfBV5mcUgELQ+6t1mKLHDUu4oiL9xTD3KsvaNLH0JDf2/kDIs8lF2/
7BLWnUj+/kH4oopQoztoHFTDJNjLtqbBVJ3Dp6+biXJQzUUbNt1XkdT4BCS8p5p63zKPT8VYuDgf
dXk0LPOxcsPk1oFEBxIUhrtmMeBSFsmbQQE7s7m3k2PjPNlmd6eObY4EC72tbSJzLcCAImJ1xbl1
vYvM0u6cc0puzGEGS82VN2V+68LeuAR+7J1Iaj43i7Ku8zidXLOnGnkSkt2OW0S15eIkKOS7PxNK
kapsHkI8pKblN+99/YRAfDchjrEmuuKB07+znL14GI+ndrAz8E0TGrbkBhC7lcHEkn3kQqOPY59h
h8xyh89xpEiJPlsiZwZOMMMZpDQnb+XKsJBbh/f+0pZk5pAhIYGWJ8vg1q751+lEWN81om3EtRA0
WoRcNp4xR78mXjgdVPMVjN6NgCCrZPc2euQQTTxm7DerI9XT5dYOWY+W61p/EFiL0vRzWihY6rL1
4tXYG+nJPOrmhutiZycHat6L7ZAsI7ZXwZ9rBxNMZkBBabfj+eN+kDmNufGtvDylUD9cZDN+DVdc
wRlRwlB0W79FR0kr9n5+woVXmB9z7QMZbB2eF7dzj1a7Qj2W8h7MXr8ZO/o9BqPbLS5AGT5dzrav
sEB4I3aFwV5OZIa9Yzak013G7ls2Oi9F1p51rfv/ivXwDzrjw3TUw1gt1TVNix9aSKpdZ4oLjhFz
3yQ08uV5O17+fYFX+9K4vFmgiCe8zXE0fsYKijcrnAR5Nz4xnCdPTaX/OhBqTQjwv9Ku+piqLLjq
ZrnOiMZXQilfft/HnzQDTHzyrVOiWV0mOhNR6mMt4SUmtv5ANnoIqEkgXkurqAZdphkivZ6rdja2
/T3g8vdglOqyNqTaba0esjr4LkYopaX4aoHzkDmduViSWDqPKXJOawMJW2s3pikgq6aMU2d2D61G
9I1NnESTzHd9oOId9L9srPqoCFgHky2OT7ke0l04m3lkDDxJtKFJtDi6ZjQ7OSJra3jYefNxtYmE
5kPdmQ9dWb4R5dBnbcvXToDvaodJXkPzgxZV6kDooWX139SE9JiLcVgGFKnX5c5pxRbKz/hI2dew
9b/7rtMv8TKY21KP76HgEGGD52yYnOUlyMXd65vkOIbeLlkR/S4B+Id/f1XXVNjYFUsBr7izxlas
0iZ/7wxlhLHNXwOew3lJVLXjbGnIr5MT941xuLIM07u0Dwb4baC4bNU6uzSnGp1Lnn5yLo4K9jkt
IG//vtQCC0E6R/GsnNtaIdCm+heWyO5YznEajVZAF1vahPsxLPwne4Kd3lmsTP79rVPl41XE6Q/r
mr2Fq+NrmmcEghz+H682KjoFODJb9C8WXggauDixA5vNi27CM6pl/ZKl+rWkEfQFjzwRWm9+xeFa
H4RVTdDiZPXQDs1/VnyoeEFfyarqqDQx8+V8xw1sOZpO/er4V7NvfhFeWdx05nxNQJQOGHTYN3jH
gaP06tsyvWUxL/rZzx5xXKmNA1KsNCsWSWCsHsKuf4gDfnzpWE/Po24e+74TR2uzC+kGI8Xn40zC
ZL8TrU9lWYrLww96atAYjq8j++RN6Xb9NptqyEZ8HLdxaU1nHKTxgzEmG4va9hieuh/LaxrkPIGw
wGhchOrUtf13IxDXaV4xDuU4zJHjnx2f11lo5PHeEdp5rhe1BgO/48T8citNyIMI5N5K+4YNPBpI
qaC7C9/HJFf7h5QYLz7jZDujmfDiHT4Su+qvTUCVCAwk4tUiiTqIohxTaCWd+e7UcOXAIFBZOyAE
WT3OySJxLZyL4IFJ0B56ZIBJarF1BtSrtJJfy5Kw3cV6uyXmzAwgJv9SYY46idIhnttmO2PwsNjm
7rdOpX2TxrhsPoqtNoW1r9t2uIxq2hQBVs6UqzaKvOPLHJSvuQLNeAf7Hapus2QknzJYxhyPV/gK
sJVaTuuJGCls7I9/oMjEWbZSL+NFP/k0Ndj93ECHGqmSUGMeDbGHD7G0ZsBa1h+nDuaTI3lp4DO5
GmJ4zBa25kXA6h9XJlsrlmEEzCrrIcUgaw7ipYn9JqrVuOzb0fxIYrGcYA38OOugspgTX2j9OENb
2VS+GJCayIWB3ciJz4Q1hc0NifQO3rcjzYjlxUgQqbK2VusnJykMb+/HNnwAz6BrD24e2fmSU2Wk
KRSttg385sUOEnyMjTpmM5chW3nFzf0VKNqt6i6pDxNX8+vwf1+S0Kj36BAOOJZf9VzYzygB9Zkj
deV3T8M96S4W+4VzZtsf7Xh3PIaApKddSvGfSLfeF0tc7CcpIgxi9Ft24bJH6DqIaZmPdUmYJ6Xs
79SvD41J0wUI4fkTy+GpHrOB+cWv2C9DUI5L3ByxV0bERHY9Ab1r6xSnqR3DTa8Kuo1YNF3SzmV0
KRf8GZbpRF3DRDtLK7j340LjZelSdOIL98A+0dkmaxM4d8rdAKudpy1zSfbs/GfVKMYv3fC2rLO/
nozRO5bp0qwWjGk01kuPRNDop5SmwGVEDGaRcu4N2tQhdCR0eylIW74HftQPsvK6NBY59FSHaRRy
z2akEn2UT8ufBOL5mTD3fO75aJz//e2/v/Ls+dcog2D///+omZK/9SKxRVVCnQHfPIrpV4Lx6aRd
Ve6dpj9KY0Ju0AqwZMPyNZbZXiSUxqfN/7B3JsuNI2uWfpWy3iMNgwMON+vqBQnOFEWRkkKKDUxS
RGCeZzx9f4jMsrp5F3WrFr3rjcyUaREhkaD7P5zznX4bD4Z8soslTivOH2EPUwsNIrt3iUnHb6PK
i+wdQ2NyCUtj58RMKlL9vIRdUWPWL6WK/T02AsJ9e7wEtXyTJLZsWVyeM4yNRzsaLhlauZVusldH
BsYWIyU7jNxHNFC2vq7q/DnNXfzsBnZqol4/kUZUSJWN8lHjCS/1OPbMAbFH7Uc8yX66OLDB+cnJ
NXf6aKPCUqZ/GE3D3+QEHXt46opbHCblra+rXzIIvsUGQZeOPWYUiJG8WuXXYC2WgobygzOD4h/m
41yWr5axFHR2RA5MA2K0pYqp0ZZqzsNMrXdq48BcRjAK5G736DaDftWgG1wjFhrnqWGGvGSIK5wZ
grtpy2i4XM1d9AX+IYGpbb3BDt6JLpgfmPVuM8jjqMgCtAn8HZWsDopbhmZ2rry6KewNQRnxkxsB
Gdf9FPjMUrnFWeV7wJse3HZMv0EZRYKSYRNvSdAhexNoCsgY6Tv2pbc5YttyXrOo2wxoilGrzfWx
mrTygF7hEPhkkHcIhm9J1Tzz8vVgGy1x6orU5QRC6RvM33Q7y95Tl2y5zM+psLSSI0DP75U9Pkj6
6nVT6u15bvv8tWRl1+fgJITJemcGUcPU0TSplcLg2rOt5xQBmMSO/wdjFnvTKnTogcEB2wVGdtHy
dt6aGL3Gyk9R0ad3V4JAiF1FpEqYPqWhabwgyDuaJJvv1JAuoanvfTXNz0WQfRE6IjxqGXJTm/Y1
8rOPufKtNfXdCTYBcaSJNd2YZxBXn//Ue1i5PbSt/WgQGxxN83gzGCcT+decmT135LnzhJmjw6Xg
X9tRfVbJED2p6ivq0a90XFPbqtKe6ul72OglonOn2kt1aWuU1bJmAewPrrZWpuq/MTqzPVaY1Sb2
u4/pqlXIGAfk1gOb4gPvYroqbPf76LCKZfi6ljJIL44y39DSrGP/XkUDhkWrc9Zpg5h9GvxziUFx
NfDvC72NrnVCU6LVfLI0lExjVi2AW6dB9UQmfK/Nl6EpZ3bX2vfS0iO0FxBLqirQrrbbpVvDKLUH
ICgJdxMJfgnacc92Mv8ppoEgutugOMujfqtlYXkVaCAyY0lSF7yzcPSY4FF97KfRDrHHNM/1MDtP
NjPuAxPoAul2DZk8zz/oZvaMYAkQQhOmO9V0CdgbjHrXPaJaBaqSuI1naUl4k3MUEAyQxzv2B1lH
WjNja/bvgtHcEPk6ErQh2eBpXdKM0odAG2tma2zfXAAQnFFYCZNGgcp0E0kXJZ1PVGF73UYl09X1
LQyIbe/Nd3yucqvPLmwmSzy0qkAWz2biceACCkhp2sNzxR/sUvYWKF+zeWg9qvhfqSPnexjZ894U
1bDr8z7ex5yvXIL8DWZDphkqprU10WBN0LgOtg1KMhziByTOyUPogj4SBeFGouIE7bSA9BzgVKbl
3wO6zzWHRwGMFZvYGEzv1WQGt9kS0a4ueZp/f+tOk7XDeFtggfbZPvBqr5B+9ownXHXr3F1Sp+IR
PFlZRnhNbrV0s9PvbyTTqLPsO3L4dOYSto2ZaxKGWsXTnHrayJoaZQbKegbMwjN8qmvuCuanmUG7
bYZo1K0BHaE5kY6JwA70pnsaS2186JcvoU3wcZCNzzQFjKJQp+7Mjnx7GJXYTYxbY8vunpav3NDT
eo4HueOSSp4NFuWHKIhgxjtYa7HC/yrZ1dyJSMP82d8HLXDJGds2GroFSwxcQllFSl+sTw/OkN9i
W+Vnqy8/igwVGuOrNkT8YAYseMeRxGeTcYpjQ+EiTUQlCGpVVn6Rv1idyBv0R2veWAYFcreIoopB
/ZRtzNQgqJWHjgURjHWDcWGcOt7zjTGqkz6wvCnHmEDsjPkXHvQ7GV00tQDdmtL5Zbg1c7jsI7Rc
uW7qfNwKWe5b3IpUBznsbHNdpLGkf0ZrPzkN4+wsnj1hGMORM2CmDVJk5IVY9Ebrvhxp35n9rquh
dc7KX2KiS5Ji1Ty9i+IjiPgDjRa1z6Uf9pvIBSKDKphrVevkrQ/RStV2cnI7QGa1OkIyQgeuAn1T
ViWLPrui2MM6sckdS1/XA9jwye9c5G7g0fKyOhchMhqrHpPdTPQ2IqMmPfZ+edMs99RPHa6IlEsp
zzAnB8JOPZLVv/mWu0iCG/bITKAJWWCbSkih+xbT9JGzyQHGi0VLXTBpQo9AQ/FhIS36pllDTvv6
HS198arrbCLdbty5deZea52PrSZ4usXUixeVjleCxIBVDy7zKTu0rzbYeXr47Ja4X1ou1d21AKwF
zjCefn+bzUDv+gQZoxOVlRctzSDVRnmvne3M/YodIshR51vPdU8DVgesHwmme6iiWj0ng9Md4VgH
3MnjgzajfCeD0mJASM5z3msAc9l3oRjT8uu4qfPa/9GSRLiq4sg+B/PwCY4A+HzNX1JYxm1gSlWm
7bVuVPDiN1zNrbtGpWAd+6RvN6S9m549k3hf9Z28IOXu1ygX3GvLmHFlVeTOtnlzd3ue3zTQcFtQ
VAfs6LYBzhrWlXXrEWE1PbfEqdKSiPItMTE4VIB+uUTmT0b+AWOsad/BEXabqDukgoYmlfxM3XRi
7bur4JZfQPKepYiGe4lQBtI++jES0DhWKeWYJdloPudqD2TOZ10OJ69c5oldOQg8KbY4N52e7odO
Xp2sbRjAuPNWzPJrBNbqm748GRu7HOtLM3Qddv/pjXSLaTdEtARMzOxYZhQ6Ibl+tvFSBHZ0AIvA
+oSZUl2xgbSYdnWzbjyBS3JWLpyoA2rFmaUaWvIWnZBuilU+TB9NKM21mREsk7s0wvpA/oAJtDZL
5/Q+93Q5kayeWzb15AUEu7CizSZwD2G+3txsYuS4sVHaWPG9NWFtO+hL8fInh2LgE+/HdebJnnhP
UlMnWF5Wv006F4to5djb1Pd3vts9pkXR7prIukUVPQZV0addtSw7VAD/uEnfTTKFGiWZ6qlewwMW
780p+ZUZcf0g+2LetGWGNdhP2lMVCI6PZV03x1hJgxcryGBk+vpNt4kx8Lv0BQ0WGkLUuMhSi70W
V/6zm3a7ZtLE1s/SnzpkH3SacCGzijUOhcoqJp0Vw1wUIQnu+8XcT2gLmiZWpnu/6xsvxFNL7jn4
x26G+jkR+xglpnkev7uGNnIUABRpur7ftBrkR1GqFc+4vnLw9KvASSE/Di8WL+wjALn4AI7oO+Tw
ea07pGB0Uex1Qfzm56ClFW9TRKYopiGfBQnC4kdUnZrXJRpv+Yx9yTY8DDripdEs/M5NeGB/167R
EM9EHw/dmbLeM0ms/e4PvKUZbdZcZQEAo8fIIdAnd8wAM1yz6nB8PZBnlK5a3ApbHAC468pip0gD
OiLv+EAQBUjKjmC7+s5HlOn5Q9vz4aVE2lNcuutA+fGny0EdZ8QppbVYMt9n05tywCATTpvXNISS
gZ1D/z4a43NsLHvQhkotzut2j+Xtze+uhdnNLx0RO0Ua8Qgy3N0hhkVCb6tr3GUM9mOkd26Xe4m0
3Q2e2S2kQ3wIifukJbpzaCMkxDmLl6vLiC/ONXffJUxZ+yTbuXK8OSyEVkZvvHAZs6qElBH1nc67
2WrrdGSG3o+d7tH3T3szG884wZEWODOsqwEnbgoyhQ619HxMxFtjJrRWI2eyBd2/Ji3n1e7qs25w
Bet1emuZUfFR7M2V0/M51bXg6tQ2gafYU7IlxA+1+PvYGpXXxymHRh5DUHkRAkx8OpBuWCxTXBxG
R9pz8yw1l0xKvPXEimn23i9hV/kRTVNWHU2tBF3aOvMZVy8pAT6fUSXh6g5ROZ9GokEQqOXn2bG1
LRPk11QGtzQgwtXpf3VtaH7LbYleKrFWjjEuUwRNWzVWUm4sNfVb1lP8yzK5OBHiL6lb49FB3Y4Z
+rtJOPi7rZGBJXQneDARv660nG1iHseYNpZMQIcm7cliFUSXTaAhjM1yH2AE3+ZZF6EH7siJttp5
TQfc+jJ58MtscUo+K1QiAH4pKnKd4WTeoruyI1aKLv0Uised2d7rIe6vKpKKicZwNQGiX1J4inFl
5hTfKnumpNxmlRHt7S6WK1uEyHCzpj6IMnuI5yj7wRjqI4/Hl6GKmXRBdzmLFDk8AWNcVxInWovl
0gFEyd2Tk5+4jJRdBou2Q8RL4wb+ZrKa+1S6zA/AXZKtWK+TWPieYIlotvqDn9YfbW+9BqPIvI7t
6dCcE+tRGOVnHJmKVRfbI13WDAfwZDxDjmceiUacGMliq8K0vwjD6S4OAfY9jJwH5NIpE2Vi1pjq
GOhqMVwNVz9tNwX0FSztT/VQyBOFhYAVSyE8NqjSTHd+jkPbvVUIGi2RoOMPysdqaQNxlb4jv5Ic
zdRh2YQWOxry4CxIelgD2Szh05UcarKptwrQi4jCb79/LnJqAy8PdYTORK3tMY0l63E298ihnZ1P
lBEJ5Dk6Wg2T+koNtu9BIYjWirjw4xCUVDr2+DK26lzr5s1sUb4lJX6RooFvhF29xMyPrl//US12
2nZ2ypUYq/bgi+6Ul4axg2po7AfwkmYP7tUW3TUYo/jh9xcs6r43drK5m6eiMmpuCj/ddTWoeMiE
7VMxmZqHXyd7rCO8NIMxhRA1oTbMvXiYXJcnwLC0C7TJL70vp5Mus3us+hSvTXaUgudhZK656RP+
lSQq0MAShtC3rvmQKVDwfR2d8asYjw4P0sNkqbvunzqcBMeMX14ymcvIJT5q9Wg+EeYBv0Xxc0sX
LRXyeIl70xtTY2ajTtoKCz2sKwQM7olWbdb+CEl/EHbjwcwn7miqmOy72bozsnlrOA6YKLg8pTO8
OLPQ2FKyFLLZGpONV22bgEq/Ku/aGGW3Aon4C0lxrPSKTaGyijPVLQA/FxuypM01mIICSwIfVxyO
y749pYkTNXm8qB9twz1VCaJcu0LFNLcvEDo6ph2000mrxj28Gs4DdJN+exnzvHsvErJBjTy5huNU
bA1NNa/8B1vksDVSEjyobuD2ZBNz6C7cazWBduayAukTzJ9GWoinBhw0Y7bY2BTRFG7JHaO8r33g
4IvsgdxnAoog1pptRWFSxRthhNO59NN4X03uNYut8ZRJjEZjvDQP4CS2HIhApiuiSaKw21ui/llW
DcO7RQYXTstYGFf1vm8BEOk4Ropp78JVPwfV1XdKsbOocL0QPILp58FpMbg5epSc+v6bGNP47Jbq
U6vq4AFzHC5VR6NymBZZo16EG2bwIUOvCY13Vu5mHuGnClkf+pfQ2DeW7WWL8f/3l2lixpazDT8U
ba1vGWxSj8RudURTW2Hd6+BYJa0H2pOZPov/tcivc4G4t0xwB5ERuxhoggxG7/xM2iLLBb8g88A0
8SVl6gm0p8UeCWXaVEl5x233NTD+XA3a2DzFY8YXiBM4IYdnXX7NVjY+jYVYJ4TdHsuS4kY6KWbF
shHkRdfuzmj9YIdRZ6eiLH4tLO1HHrBR0xNiiDTsq4kPFSspZnDKTm5u+rR9ngrNOKkSVW7i+/O7
1cMqsJOKu6YebsLkU4z6Ff3fxlZR8MN0GjpNPTY4SGP+PrDOa8TuzqXgBoU3Kj/8ePbvqY/APG53
bEVJslLJe1fziBeREq9+Utubnrpi5JrCKhqW94jDM8uNy9xo88nCS6/GxF7jJ7QuuviphF3eQxV/
swkDZzeM9AfAgpVewLF9ZlA74gCUt8LCN4wOaTJJ7EEryJ9xuDk8i8DzMrd80qryPAlyP0A1rC05
cxmpDGps3CYsKmJ9NUMEXXPw9p4Oh30/J/kJ/4rY2LPWb5vZkCDmM7lr8+WoRSWEm4xS02+78h6Y
ayNoP5XVwowv4fLVMHQx/pU/zC5/c53XBjXrllzEzyofZi8XDlcq99gA+TI2yuYY8AncZ/7J7kL1
s8nlC5uGYocEJEL+oXRQq+IaVB0IilQ9wkPD0ac77+2k53uZyBD/hdavtH5wTp2DgCuuHhe0aaAs
ppay3dh467dRbYVr3UY9zjYsPsiZlBLfNVjXZB2wmwClRj18VPCNV3Wq4XXKPsgja8/MJS+26xfn
HBNcg8/YmwZ1j7UlUzJkDtuTw+XDDk4nfx+YvOJsx/k8hrwCE+jyOHQo3MvyzL7QRYeSov33J7Q3
gkVH08JZyQsLo0Mf2gcMGfdEwLLAJZH5gkF4FjwmY4X9uo46z0xEv9WD6kmUOtRb6it+3eRdTzU2
xH7xHDILPowN7NEyANNKgOMD3JfFtYJqT0SFS/DTtp+ApUXEKV0IdWFRyVmwx4G7H+bX0gDIT4Xf
uuGjr7FqNCcR76xq4Zz19okQ2JkyJcDjreEWYE9JKGFof2si7cun/T61ckPa77FvdcYMpFijEOxA
XLC9SQM/PAYNYaNtjqA1iM3isCRxDpKCWDR8hlxdG3bKhg4ctqnFMd4BwKhHUvMcpuiivmDozc/8
QAdI5/3gG0BTWIv2zMlXUzEUr0GsINyZ13xglUKO2arIWL6BYrCs1Txl+E/pc0un/O7WWoSCPYx2
0ZgTMGRhrag6tC24KBj4v/zGbP1/Itm/IJIB/bLl75fqT/ym99F+/NvP30DVy0f289//1z1Kkuhv
8dF//ZG/kKguKSJKADHVQd4RhgEa9E8kquv+oRsOADDlGApJsQP39D/Co90/DEt3SI92mXq7tsEf
av6KHpF/6FJZhEeTO+fAVP2f4Mgs8c9gUlMXtitN03IES0LX/SeKZi+tBBaGOe3tQkey0qAJrFSc
8FCTDxWzESE1qoNG7POBs7Uz4AliOBRlaY3NFPQDoWl59KXN7fhoa+4tNIu3tA3xexnxV9HPb8Wo
Dx5rKeSHwUyal7gR+vcVtdqLPaLOTTB+0oMbGj7JIrv0oqBrHp9Eb92qBfowiPJksogSA4xmUT+Q
/OVjBoNxVgsE+IYxUV6gH2XWOqTrkgGoh8+acfcQXsoG01+qUyv4Ng1fP0gELLPDXdeMzXGcZOiN
Gb01RgKkoQ31tZ9xJfeuu29ziDtOGDSIKjvHk8yUjk4gQUMTyQKCxTSfB9upMDsa1K4gwy853NFV
tKR2ZlbYbESKQbeYE4uASus9wjEOl1B9ZW3Obt3Kn3VF+ZfJqT6jp/J33EDvEkOEZpJlRTiYfQj0
wvSsyk4OuHmbTdbSq+H4e6zgt+2twWb7KwMyIMWbxUrzxgIjXLmZ/zMmtQ6UszF7g9l84aFaqhz9
GuQLDB6j7KnRRk5BnyQESRrFKlLdr8TIv1LathU88/jShDR6wCnWQ6ihvkRw7CUonh5GRweizgid
0CjoZ45/Zw7+ivswx8U951eCGhLWL3G9oXeHSC8MgnB1VgxaaEH+GdLu3kQZ/qEYWnof6sO2aOYv
yyrrfYtIdZWyKPUiSlEyP3prR9hNvce4VzwMutsdAqe3fwzj4pwPM7GJbAwSDZa8HQ7ecRuOCUgJ
AlW3lczeEfdaW1WU9ls+8CCFIQP5tJ/w7QYFMqe0zJ/4hRTxXUX4iKqR12hGAuxhVm4ee9Rsz2nm
dhijwHGEevScIec7AYlP7xVSOI8gUgfnqaPdgj5G3kj06sFKGHIOQaiDoftt6Vry8npqz04md7YY
7W4sg/HFDpsCbzqegcgloUINY32e2X/2A26bhmzUW2QgeRXIWLF/GKgdcl0/aQGORoiW1SVMDDh8
k1ndY8vQUH+SGWMETJ4SJOKMZTtnWZ/G37DIASaS/XNt12S7psZp0HCoVBlouln8Qibebhy7jR/7
ib1KajCVCcPSfWnztsVmBUCDzPEWztvkUJonxrnIoor5k3XLnB55Kr2GN9Rg8bKKT3c5tOuaALp1
a9OXB3P/K2EauldGAuIBtiai7JC8Gb+VzIAB+DRzZ3ptkzzHKPEnXxXrUQ7zyS00/6Uyqvpb3MG0
a3UDyZUwx52PQIeUTNkdIp90m6BBHStQCq2d0KZyq9lYYALG59i2BLe4kd6RYU/MveynT1lZn74P
Dq9Ma+3qINPahGD+V4if1/SkkD+o2Vf11ApPujBMeo3zapJOTYJ6T3R1J5J9o5Awt2FUrywjmM6K
SYieYLAkZiffs3ENGWSY/rVsunKLlJTAOsECWzhEhLKrwYZqhBtT74OtlrrympKCSZZaA+NdG4Ij
nbiB6DWW90KyK+EwAthri3GnGAF6xBdYqy6vky3T1YsmssiryuAdEzhG55DJ2Gz5iGFdhkWDHNnl
o7rZxVbDRqtM4tOAug0DVmStDMlav+rQ0nW8l17Kygl9CYoZ6Awo6RViDA6/z7hcJHcSU7Ngm+gB
d2jWGA4BX2XKutk5IvrRkD1uZyYcVJi0kkbzhNL4VMv4AwnXT+JsFBp9BPFJqzUrSw6IQTXNa0JW
Z4XVP9vWHF404BwHlDzlbor08V8QZqFc/xNj859uNfVPjE0KOYewj9HY14ia12MM1jYku8NTdvE9
MAe4ZEUkdiXP2iZaEmjYNTKyJDu9U+6PUcvaDeMfkktaHM4Ibq1dCiTAmwvti5UeQ5c5OXP0mzur
cR6VxQFkGohcXES0W0pfJHrxdC2TSB30bjzY7ZRveeh8ZOg1ctUcUb4VXAZam62J6JDRoP8Lj/Dj
kJnvmYAGNGSWXKsk0VYTUBycuiXAWhSsMwPYrQkp8aGv6h/6yGqkd7VxbyUgBQo1PiYI5NhwuwvE
0bBeAtnr8CL62Cvm8WscdI33cQQdFEAE1ScHUmSZP/QpH91Gt+ZtoWmEq86deGqBaXtWjNk+byzx
VNDGQqjrjrrCmjX27a+Z8lqovGdBBuM/yEvAFdHMUzonN5et0KujGzq8kbjaZqH+1jssSFMlLnZv
Tey/x3QDrZs88rEN30RsBZ8z20WMCRGTCCZ9NOLGnF4I/Ep51XjWkn7qQRkYATgSkDrUxWwHbIsl
iRJO7DmzPRxytkPscBio9ZgaqQH8d4qIbUDq7Vxg5GlJ1+JD65OLbQXxY2XJFiOF9d2wcccKQweq
7JBQa40JmSAklGZghzadPmZ7RmLGKl6aBWVKSeZ60LMUtgGFqK7dBonaa3kDQokY262blPZaway5
5Cz9YVhG5t2XdfHQ5QRq8swx18fWCkeLKAUuKCJeWIkMyIi2zEo/GR4RLxwQxVqken+ZwFv3jrjL
wX+rlISMAOcBXy1KiKEN3tpGcT605ONyslg106QRXdA8tuyNDObMTUmXU8QdvrOgjpnHaeSnYbN9
SZTm7DVADvQ2bFQITYfxEi54PFh9nYHyE+3CeDa0Bg0PNiCm/qwddDKGYMi8FKOMPSvJzmNJTMaI
cH09ch0My70guuKb0g2C3X0QTjN3BkpfLg8f73KHHXfFQ7Yx0KJaieRtbnXgbMu1g5HGfUmWq0j6
1Gyx5pZ7aZDDky+3VQQPge+epOpfxeAcbO40DsEK4WL/nNLebQenfjP6XLzmnMW0hM0JBoe2trqG
/UGKwlSrpeaRlp7c2xlPR7JcqKBRR15IZE3A0hFFxX51GoaQgImYXB5GmP4NygquWz88h+wvmbYg
MYLqVHpiucuH5VYPlvvd1LK7n9j5I4K8kbxwlKfmSOStww0VhdZwmo4V2LtDkDBq1PMsuI8BbrFy
qSiypbZg/jufYEY9S2JLVvEisuuWWgTcTvvYTbbwOIfx/zvwc8H5UrpQW6iVuZQz8VLYQPwY12GC
RpV0TG5qlThvTSrFtqQm8pfiKFjKpGQpmOqldKqESeLIUk4FAf5NDVPij0KOJXKAIXrWU+iWFMPb
viiTvVMS3F7qAex3Hz8OgKt6L8zhq1sKOa3NTf4TxZ2FjOkeN117BN/HdWTAbJ+XclBZCkoYmDXP
nIocmCq2FFGz69HdezoaFh6/mBjjDNvXUmzqSdx7+NzQJC+laE1N6jY9/k4/7pm05F8hdaumYcPk
A5if66WojZfyVkMTw8Gls8unrOupgeeaxiO26kuPJmw1s49dJSHIKXql11Bj0OAU0XcHUVcckTIS
jZeqW6RQNidIy1ZqxjVJMfRS1BWYPgfBqblU5dpMfc6HjjivpWZ3KN4xY74n8YTiG2U0m+p4WP8/
acF3P4ulM23+99LbfxXlVBP31/6fv3/b/Pk9eRJLQ/u3bza/m9un7mc93X42Xcof/c/W97/7P/9q
kf9Vc22ik/mvmuvnD7ap/3b5+NH9I+/b+vOP/dVg639YsLmlayrbVe4/Zo44f5iGTmg0ShP3LxT4
f2SOWH8IpStd1y0Sw+iw/zNzhK4cJBx/Che5JHJEd/4nHfbSqf+Ndk+vbrqKLzb/nKmbRKz8I+2+
rqwlb9mh0AjKazFIAivFni3CNWHdIGxtI0wWr1l7kTjRSh7IlW+hkq/0l8wms4xxO7u+3T+8hlcG
dEGR/2M+iGmY/H5/+7EYLTCLUNDWXSxrvAZ//7GwverIpcp0Q+/PHMxevHAxoRX1aHw5rsvUuJFP
TWE8VU686SP6zcntKuTTA3IoDe+rm/s/Kjt20XkjE/eTYzUb07UK0nwnFM6kMOmOYoqzg5v9MGLd
PGmileem5PgccIkc8ii/mnFD8LoWPPe9T5MMQry3kQNy31BjWea0wabyaVnII9Edig2BVTs3PkRo
XB7oK6Ai9JCaDBhLSeNfQEFSm1rOtaAuOTux8R3/itqLdMg2mLxI8PQYQCrgbA6vcTpED1w777W0
5A6cH1FhyXTTSxQ27QBKI3NUsZuqvnnONbKCGTb0a4aixVpp0XyT7Isf4kp7VM1xEf1lSNcUBdCa
1CMUDuH4WcJa9VLHSLfKhjWT4dQVWdcCUPGnS1K/JnpIAivn7nOjZuhIOfV4q/HLOzWW6SXMOfIZ
bVt6fR2MGAifjZYV2A80qeNQ/SrcRfNOqqIkEbXQv5eTOhHs2gH4QI5V20ADW8okX6YYf/x6k4X1
eIw7xD0A4QFL5vtGmq99Ols7F0qUN4hn2iqULKjiJtDRxyrzNOKxXMERa0ZS21TGB/hUY4cW7QiB
kAtq+EStLElPT77rZuZcy5bwSuenEWVqJ1zx3XdUgpAsZzocuv7RSW6q+8Gs6dxE7udoItmpu1at
246IyQSTEEi6DsICq98Us0xc4Pno7ORq0EZuUxWtMPqO50Yc5wIhtI5qb6WwxJG8Xo8ar3yhwZkt
A+0hEgyO0rb+MddyenHloDbAcfMoeSlA2Te8xd8L6Y+evqSdjikqTDmP8T2oincxlcWHNXbRWq4Q
2ainlDd0mw56upOyf9VlLC9zai6MpigB+4IjogEGsGMzD6AyIYfbChUxZIsRMw501snUO2FhaI9l
rl5wA8S71kCOk1faQF+mVdsot1jJWuMVOos62jixV83QwwCINLAznASgoJudwMe8a5v0U+uu/ALB
iV0cpB1G1V3Tic3YL1IsCEW7ET9JavrVgxsHvvf7gcLRHm3QFjG6Ota5qJ8AeMdb0UyZNwyGdgIq
c6v8ZF9VSjyEgcnKoSR1Pmn+/F8crEzB+hgyDwfRIXSy9zisNrlhHbuhxMCmiE6NcT5H83jRAoaI
swhfCcjwV/qo8OY4TrkZB1mfXAulHEGw0XakuLlEQ+PvYj34CZcufpAd6/zRqo4s6xuKNiSi9BvU
QZ02HKUDv9z9pUIibnC4EVScy4vQuwfyG9GMOi3MlUDyE2r1W5ZEJIfO1gtRb9Paiab6oKd554WR
MxJ3xAeV1efoV/G9srBGGP3EsCPsnua+ap5ETWa4bsXfXCPMX0IjG3aFsBGrZMHRmtOIRsDOL622
cOFj54D/YfouQUODRTqAD242LAtoFvP2BKhArfrRKbbWBDaBsD1WPkcnm9W601G0Kw1JfzWmv9ww
GbaZ/6YwRJ8kHj3W8qdcfVVD4q7bCeE8+8AJvdCc77Sov0bJ/C1dxF2AAnKI+WW3Toi1tatEwFKZ
v80CpXIaiMeo5lPURAhyA+HmmAYaEtOc6TTVjB5HaZyjVtQHq3MAAgYWgrp5I+oQLWsCf7eNMvJ6
g+CC7tnAV+REa7PTamzD5XEcTIyG+r1sB8rZAW2UDTGYIPVCt5uVXpQzO12cJ6h/z5P+0BfEi6YZ
H9GwN8DWSb7E7GnMcGHnZeVLFTxZtQHQx7xCheFv0sviShojUr8bMtl2A3uKrsHW3xMpXVBnBXnL
dmE/hN305gSdtq5nyNDjsrNndWk5XbLVeL5vWpXU67r163UJUXFbvcZD12+daHy1W8gzQ5MGf156
jQ9KxlQcg/DaDxJ428pg0b3GgNhsnLo28DgVjDw5dyob1V1rPGniNZ6NwxhAMahY0xN7P3xaTbh1
bB3gY6XWrgFzl4E0GQfNR6EaRiV9NOyCAQfipB4tYga2Y8uJH85ACUNXvgnTeQWGgT5v3BBX1W8Y
YTQwi8Jr05Q/iSZ230nnPrlGsvWXoZ8iJBLbHxtzeFJiBUt05wRoZO3Qj9alCd0ga90TkxoH87LZ
gHy0DHDVjPh5eINNDRn6SHcUr0op1CbCK3lOli8Y35A54c6V1GEMKXugA40rz479f9k7kyXHkSzL
/kpL75GtABTTojYkwZk00mazDcTczRzzDCiGr++DSCmpzJKuSul9bUIiJCMywt1IQPW9e8+JSPKB
lXDOHS/MTpjTqS7c4cLAkDdU1jHSApB9iVl/nfu+DodtE7aARPJYnVVQEpmHJuRYzzIKfjOwNrnF
RfaVYu/npNpxN9qy2TV8BwZPVGeL34rzQ+JqFVPQtDmRQ2Ae+tcflr+0g7I+bdlaLhf7fiZ6nPNo
9cuKKY5qzOJESKRkastsIxF8NyTUbX6bUaAfuQ3GuypOf3OGaGEFofFpF6FPV/MqIiZAPAuKPXcN
xD8xBqCOyDoEpqnbxuVHnbzmRnaOF2UQnuQvD3L5iXFSshaLWAiG4xqkxAsbD7mPXTi6NYyVMS2D
Yxg2rq+1S5JkkRWpEW0R6aXxnIRfNEftw1wqc5W7SI7+sgrkeI/sRYCkdO8nSPsXheHqFDD5JkfE
n4U2f/Yff0kNdl4ZSgPbsPz+TCnZz9mMzZ1o4gfFZ/Q8Ln/g1zdvQvVZ1RA5Jz4v14ArhG8pxfjF
ruVJREa9hlgRsvZFEdBbYMYYPJzJYGzsqGp4W0EYGMcuXgvk3X5XOrTdPNO9jZD90rLYm5AKHmWf
vGrgxo8Y2TYauBFq7PI4lh5k3KjVb7atQDiFQO2BDXK68IJD3LYHp4uiy5BJoHWYVzcMdUPNCC4V
zbhLkA+X2erTk73EPuOJpkKhRwe3EVePc+sF4ap+6Uz05VWnIYJSrJWayepurRXDBWR1sssRoSxK
q6kvnw0cV3mO7GrIIXF3gogLxmBWV8zpJcOHodXJwsARhpyn3JAyHOBCjdTSPMAra4atCkEfTvl9
qHX/Ibekoh/OXEY0y7WbrVNGs6GN+ZvtJvzOF48XAYZhVS1uL2uxfOlssOnmAHvlW2e1nDhtK+SG
v9jBRJ2327EZnhLVTSfpefCa46z00XJjN9VP7uIZC1L6QXjH1GIgq1GRUfLJL/z2pxsdcoo/N96n
q83Jga0C6RHif1APVlRuygcOoiQCQBePi/lsXBxoXmTXG9618BdHBchuDjZM3le90sZrS2YYnQ6H
7cQLmWqxqzj2prbTHEZy8+Jfs+ULj++DWrxstoO6VLRwbQwmX5vA+Q6XuMpicwMqCimGp1RSWNkn
Hz2OlxXF3cUCRwvdF2ReysUPNyKKKxdjnKlwx1lI5ObFJhfxGn5UGc+heHq1UnFXLua5DAUdLxHe
vZP12oGy37gdDr0gicpdjLouWhx2Apld09a8qoe0PFqeu4LwILghxGLFXG7P6Uie8Jky/+LUm2pn
oE8gp8GqeoRsAbcRGFunDUYJA91e+pkanBMHeWxG/OCs71u7OzVkc3CG7JvmvSzo3cRjmT97tncc
0MxtJMWkPR//Q76IALNFCSgFckCthKy/oDkGDEpNOdKTLF04nvo07YsiPsDv5a4xq/jY97ziIj4y
I6e0F0W+DyEH513o2CR2S6l9mrQGIIwZfJte0cGRic/pVHEo9gGP5r/7GNZJbhxN/kuf8DFZ0OiR
q2N9qz713vBrCjQnuyKGMiuXSKERfMHbZ78SIkvvexrBMirYben7sa6ZjhG8RooTdt+iurZkG0gu
Eo3Ox/wv56J3o/gDB1ADmBrZroRiCu9g1mNjXRvAGK2RhAioxuQi2ibYeUDoV4PDDMmOaRh17rYS
MfaRyXOQXQ0dJA2nuecu3eQgPBpc3lZdmo3slumE8id+CNzgbiXsY3uDmsTyVw6Xz7tBFKvWgvwW
139YW6grD/kwmrsNZnSy9/SS1oRcWKFNRnyO6FJ5Y2IercENThTZwoMbOgdAXOG1YrF0abx9pnrW
HLgKEDimKWpfhamGE2na83dbBRxQViwrx+3ELlM85wstfuca/MA3tdugsf0zzDGb9GSIeFxC39Go
eRQEWATfqXkOMBkumbGmazgxWGyoQu9dsZK5mY73osVe6Ou2VvE4I22qw2blGK67/uhSvhCN4ZxF
HQQbfq64rSguPkya+a3pxLiSDNYyX0k+6xg7cykuKQFL0+xzv6k4FUIL8VuhGccZhAsiEQof2JKO
jmbyBY9NbZX2vXYshkw7OhwzjulRl8lysXaDh8ImA2hFk7Oem7h9qcyjkYpdrIz7FE2QWHJnZVQ2
myXs2isjZWckDJxGMIKGZ4Mgsym/urIBfe44fjnHDTIgwmOq0cGf8MjpKxpXpjW8qblPNks178bD
ZSCnZzzxlrbfAeW6uRg+ek6J+yI2Jz6ltXGwTHcEJCkMIqkzYSJYR0NZMYPp+LQHhXeMI51zan1o
40ztB7RLvoxBQZWMEgKXrVnLzwgcDV3aarRPFQ1tzsuXYjA2DuMltkvcPID65yeHywlFTGBjN71N
zdsCvz8w8eY0SpzVrAx7x3l2O1umfRe5ZE8vMzarVXRP9Jg3gqyOtNPgQ+K/8XG22+9TcAkDz/0Y
DZs7NcaHbbUQUPVYl4dGr0eWRMa8IYrU7ZnsH4ckq2+MUUBDDKPuY4BZJ73rbBynZs+txVRIcUNr
FNaYCTkHZbbtTsdBs6KbCsxn5JoQh1w3oQER5O9jD3waDxw/Ie+/byeuwl4x3mHIsZnPqPYheQEN
reTRmhzwwyRgjh3earm4djwK89gvIS47+bPQ0uZYNdZPzbL4pJFHjVVztohwrkYyB8fYUjov7Vre
TC8LsZJ7gBhGewcUQl8T73iNY33adU7/izflfBMah/8S9EDVZL/yTGsPaNuYD43uV+DRiFpKwUiy
rS2Vo+lBlAW1KkcH1VN9dJEzHrs0j/csXNBV18JYjZUCKa+7L4YMywON/OrBIpr6EBBP3iQADwLB
E72CigI5IBYbW+ZMhOrKvk5jQC2F18RjlgDPr4zQugm9U6sGhkahlHl2IfKseKikvDiEtovwm6/1
SR1Ca1KfYow2MdsbDuVWvxpSqLtT2NZrlx6GSmfeVsvqyy7bCDgnt5o0K2gUzOWVLtEjMLPimZEd
e1yJVSNa4vpF9lomFJq5OuWnawQc+dkuqWRP1eDniKfo8KBAaSALuZIDwah7xi3X+TWUnvqIXQbg
jRh2BQFzXlZalYS3RBvOlJaMfSrtZTMsFJ5dbpgEzMwvK48IR0SUvzjWeLIcXigW/KppO9BBKLdD
ikMXMQMKPWYL2zEk7OaVFnTCyMZXZlX2QR9neWA+8suZ6FEMlXkfAs1ZFRooobzeS4/Dc9JM7hU2
LCMet3+b651Bnva9Kecaq5b6TTgYJDl3plutXPzirsR/o7Fo5W0YfqBV/V0Hon+uuvZdwteyORy9
myHJbwkY/JDW8a+K0AhPaXayAbvGbZaO6joij0sz2/MdVq2Ygvgkx9VX3xjjvU1pko5evY65bKF8
9e4Na3d+V/n09iSXc0Al7lhjtqjw1JjewOqBZ8s9FtrGmEW1oUAdHoy2zLZjbBYPyVLOzJxPCAQE
guNuPgWhvjdig42PXWdbsufQKBogiUa3WEZA/e6mbG/WTfDoiSuz7enSZxG73K45FrX15MpEHnON
VWZMOMcxu+F5JqoztSwmZdwnFxv3vNsCkndmp9hCr8W7O/U/4zhNtzlXi8D+EAnDvM5jtUbCV5zj
dpKk6effIu2mx97ySa9ERam9MisDvWEz4nSb9keXWbMuolYdrHyMN+RTnW0vc0UrJvmd263iGKTg
cznDGWYNi6M4QZJkIBCxsskjSW461y7ENmi3j3UUnfKeG5HhlvU+dqDC6HkDvzmGm6kbJqq1sm3v
Dv3zOo7lMba5c78REt9PmQVAxynhB/c8v3X90AMvd83qGtQQ2Qpecnyl6/4YsB2Om2ovant4mJY/
FHPfb1PGPVw/fI+h4SZg/3TI7O4l6+R3wzZ4M/KPy8zNVk0otH2ClY4Jyx/N431P0rw6VGCH6UB/
N3w5N8pqjxpiZgPNgqtWQQUdDmNOtslM4svQJGuTB2HjPJeem+xAfNuqPAfilRBYeAKY4dMNmuiA
BL90TRrbOScS7dtuQ9tpKg7kpiIuZeTWswRGrWD2WGrhrpJcWqlVrctU503JSp3ue2dSiIGO+mon
UbKaDclREIpOO7F3I2i/AxWPR0Rl61lCls4wdutT/zlKA79WUX21S8APmrOeOQomn32ieZaAq27p
RrJU9Nr9WC1F4PTmWUxuw5IdPkPdYXTftMGLQEYAHiyXZIUG8aK1qsYfjENV9pz/tHVgi685FyfD
kV9TKXdx7ZWcJbyLMMXVikkC8wri18M14JCkgbVmTVn73ZJIVO4fji3Tir4Mi6DGT1q1K0132xpL
WQ4cR1q/WvabxdyQNi2z/Fia/UZPiPPUjf5FjwDhFpv5IaAdTKVXO7t1uW1qgC0YaJilOZTJRzRw
uKmZ+9Dhx5oGkjbk503bRa6Z0aW+gbgazud8qwt+wtRQuFCmXzQNhlU2jSxMdaPcd3x2H4VebxMR
kC//bPjsrOd8Hjds0IEIFdYpC4dd3ZTFVdeYWbr8LkVW+Up4jqOyfsutTB3qYQ39ljxVjlTNb1v3
zIpkreIHm8LbKm4hpjvA5BK58by0pnS/STJjb4qeWwojWb93uA+EAJHJ+zGElFHorJhrR8Hkm0GP
H4Dlf1nlAP51emMZTnSgqcYc7UEiYkWR5JiViWDKTUfKVbzZLN3BfeIGIG2C4czlvlpj+Qp9nvwX
mDDBtkS9GaCbX+UtqXXgGc6RN88rA5Z8PY9wyyc73lkAB3uXiXfRRo994La0IRJ7k7pQL7r5Ez0r
0QWPXOAvthTwhHfIBL+bot8Gw/SnTty9ZSQmu408O/31B7qIAjx8uWbqodE6Z6pseuwVrPrRshrs
nnm0UUUcHT3yQHgVWgbXurzWZfee5uE3+huX47JO5FPrjp5QRzqFzZmZ5xNs12Ey9Xd7GrecJ+gF
55XzoKNshQcxwwbt3pD/OPflTxIsMB+N8VJU2cAifnY3iIF/4iY3trYZArNtCVBwqZC7giEle64J
fGZAoIOm7kUbx4JmqnJAX6MP4F6y0XW14DzD+sXMrRM4F5JelqoO5tx8ZpKLAgmKFiEkTVk9L2yk
uuhsrKTYesoxjl6XUNTqGrL/MXDqdZZ0KH8tnv8MmRkFQNc75tl0GeowPFWtqR2Z4oWnv/6yq3Zd
j3oFjunJdrH0KVCte88uch+a/6WDObWm1+IhstoQlZfHCZZNVsALIBqS+iU8gGdx8+Qcw46s4kvF
z4/naJz+Mbyo3Bcpcd7RbC61N4Z+qOvjYYiLuxhE+xTjzVlXr8Wsi2/ouYmkWlbO/XCcWfBuwlgV
e7IrPJAHdz6XwbyHII2S5AfvS3WhqLSPcs9b8361NuRszE2TFBMsbse5BsO4j8UgLzRmCKbgbwe3
McRtQ7SX+2gwLs+q2Bvw18bT1cU8Av47wE+K9TAalPEskBdRCad93kFIdiCb0Y/mwYmFa2EvhgqA
qL0XLjwm7tTlseoj1Fh5rZ1zi8dQltpnl5LMgxnP9CwIY7wwvwSb6RcTf27YfEH4GpFKRYXHoGZV
8XXSEqM7mKkJw9os+MkzvdImXRCedbnLRiwkQJbsuY6Wz50EqDAqEpwEy5Lnzh7ONnXlj8Ho3pVL
6DRa7It2tmDcZQJnoEkF4goqDEIH7x2il9h6HEw3TS5WWVaa52Yet07Mg4a/9VH043xrI/XtkB+6
vJcddRDIMFcDLNa6b/h/4F0vn12DI10UkUSln7bGn/Cc5vk7tXoMfHlWblPaU9vY6QEFEz/kTJKf
lmDcCmwtxWrpPoRZM69sbaz4vUuKeid4sC91cMb0ubNsBnlVUo8wucHcvUHobEJgjo5lB2x31odb
GvVPcWKVXK2FYF4jzp1Gh1BalnlPDGfaNqRD120Q7wORdw+DbnEIqeS7itOVHqEfIv+XvJBNZXxa
sHTzln14As8jCdpfFLI95j3qYuiMk8EiYPzwxgn6CVbpSsyknSZcR6oBZR9R7l/NhH5Qs+TGQyKT
L4gr8qHHeX5toDaA4AEHGrgPRmc4FyeFuUJfNyy1W5+m/WHwgJPKjuVaOJneeqgm90BeYC3D4dGd
m2mrR5nGDB1xGCPlbYZW5ODUvPjHeVD3NHPBzqh2a42j9xKXwPmjMWOTBJmYMJ26UIm6FIXOwKbg
zeMtXxMGF+O674jjNGMkT5WbsHVqxTNICM4wOSK/JjoFrYlHuWgabZslPe9Z6nUPXfvJI2jcupVB
K5gQ20HLQW3mmbMjwlgcBZjIS5112BohkgKp9fRTriENIsjdrZi4wj4zuS9HhLdOolbDuuO23U62
P4tQ8vNsU0AW7i0Tmb6qps69jBHkt6ppqz0bOe3oisYlad6+GZ1u/DDw5OwIedyrhMO8K6cHOfVy
05hG+Wmm3ndbRrTOnCok7x+gkqyCJ740E0Tyabja9eyeE+oBo0zVG7zLJUDJaDcUFZNOq51uGRAH
Gfb1MaizDwXbEEhZs6PKSTdsZI9kKtZNVKTCN5YpnH1MMOBGHJ9dLcA7m7aPrccgxAeMlQAdA2M2
a1l6GjkV1rGazo0hJ0JFTbNvQgcMfmQdc1VbR24/u3J2gmMFz2TTzkaAEPGLpTrjQLOcdkxuuOSI
CTb5RMAKvcC6GpIn2QCJzC0+YhNMHo60iPTcZtvKWfcRQVqbEorqB9v3kVqRUg8B+d0tk/gXIOQo
Cdxop6v4g4N/tYP4CJZCJIXfFerihCJ9nOQlYSo86w+AK14DxIqbfpkORLOR7FNBQ7BjFWWWgbWp
0mY49cHIKTIKTiNr78ozwG+qsXiwyFjp0D7WALjlS5WUu9wT6Cd5briiHU+mx3qARPo6U0NzsrIw
fO9zqiFVZb5QbjCvYN6JAtRO+B60TNh7m8FWDsK06VBJV9LRTyXJwbCbEzZr1cFTRPfmivN9PQAQ
mZ3agtnubVHw8ZCagKLlEwqfIeGnL7Me681MFkBvs5ucmuYty96aYj4C7FOPBqe8lOPfMQ3wZFkF
b4OGeODaAry6T7Is9wP0p/toRgQgwjy7VSZDTU9Dwdm1+eJc3Wf88sl6BOHV7KpXhmHVXQqa8RP3
wWNOe67RFvct86PHknLo2gg7uZNhaFGD9B4HflX7XETBJk/hGiwL0VWA8+SMn3VdM596DmQXspJz
HnhpU9VWefvmaPEDXYliEA+won73RtU/A4jw3Dp+qeeO8N8cMzkbqDeHi6AiLc9lQpS3nrUTEm+4
5WgtJjoTJ76DTijVTRUkli1UaY0bNtuYY5tlwLFqTQc41syErpCcW5vlCl1Ch9XBjIsspFwgeH1W
LgrKcUd45YSA4ejOY73WPMk6MqpjQj3Zbmxz/eixjFu1eQjV0JkB6OpvBi6IfRDgbKODwcfH7BEm
gF5bcZhjZWqVJZu1J1X10zGJnss4zIlF8koJSJXsJZOnlZ0I7cKvn5I5or4VNfrgYryFKorOLrKJ
MuK82I+dtW3NkourCLFHtkCy6xy4U5XgQjK9bl3ywVkXrv0BEl8DckDnOHcIkLc2dR1VSc03O5Su
nPAe4T3pLSJB3XLDBzrj63QoiSdTMCnoGhwGMkpgz7IrTU8I9zpWzCmQV5u5P5IJ7nGgPj57CJaH
OKmhmGA+hn7ggNdgm3uxfdPqXOL8LTJr8o7Xppkn/1+EypbI2N+zZofvf/vfjmTQQK6X1Y5JEE+X
kmDfPybdCqPv+iyWnW8E2afJASMzNXIHZXH2RvNK3uup1iuMnMUBqy6fEnmfJ+2rykB+Ch7pZ8Ut
QnjqUe/ZsHAoWg1V9Avb+l5CLFoSH9ABuS8X+R+udiQ7CP/+978C9//xC7CXyp3H0UMKIf/5F4CV
14D3pRE29sqbxpaQ4kh3jNOG69/0imThPlpt+i+yeLq+VOz+8++bZyw5PEq7wvL+UxRvamdlDLOk
udkGr7IgM6OPyl0blCVoXNvtDjLkh4Zc9JxFDABTg9FD6Rrhi0ZMLWf0YCuEs8YNvmLxDpTxmXE7
0hWa+SNh7rXSLjkGe3Id880pEIbkydD56jQYymb9T3Kn51ZCni4k/0H2hku+zq4Eaj6NuGRJMiSK
YgzrwqzFDjWQHqd1QMLP45y4ZsL6G0pauKpj9xLUpJoSuQfCfCTrQBqMd3tU+qapbi3hwlL/IhFz
HEURrSKzeMot6+oUzXtkurTisNKildbIs+e4YHXn2UjiP+0QfsvRuiYNTvjG+LKT8hY31i0N1N2y
yhdDGT9Ss5H72c9tOL9aOaUJLz8kNf+O2tOe5yk4YdLZd5Ic+NgmGDTMHbKyfTRS2cHJmo/JS3gf
ioGgXfMU5cXNzkh5Dekn6f3QS+wta82702vmQYHBrdJM7mZR15tqxK/hpraBuBbBbiQLGrwjhXuE
qdN7DKY6YuOzBpVR7EziVD5RmmWmgIHTRV/ua0QSTkXqaxqhpL8+yf9T1v0XeWJd6Mhnlm/Q//nH
0PI/9XURjVV98/WPeeL/+Mf+Hin2jL+ZZIx1XWCOJ1Hs8Cj7e2fX0/+mE+Q1KG/xvzu6yzPk3zu7
8m+MvcjU2vwjLvFU/qd/7+waSwdY8IQ0XUMsrd7/n0gxFvl/fmK4NIltSTJZ2jbvTh66//ygCtNe
5/2o9/skjJ6MenhXGTOlxPyMeQ9x/BHPE6/Pmut/x3EW7S5FMpVXqygZtc0QVcBLouNw0p0OBK8L
RW/iBK1aeRl0nfU1Mw4cHKrfVFz6vEycwE0tfjz8TdiyOLl9h2y7i/pOhOe5G+1lmqZ7SIC/wkeP
yqDv2qo5le028ZqfdGSF0YzQj73S11iI4UZ8yGj1OXx9eShhe2Qn1Qq4BsYo/Nbt0AUQpETsy573
o7I0FnNT5M/WdE+cF8G5nZs80+zJOnkt8TqteOQYqvPQrJ5IY3AzEtW2ND5FaP6ilejPqfYtQ/Nq
ZvROs4hZx2Q7b97AC9xyRophmKd665vB6wi+bG9p80xV0RzWohT9yi604lSSl4lb0DFzeQbBQ9mN
Rf2O1kw9U7eyw1uof/IErzfkPnoyOPT5kzHysdhcu6yzj5LJb2i7p0jrWSN0/OocFpODA+aVVGK8
j2vyGiLY9WhTaeBgkZKpNmwyJR8TAYK08ODpwWOq7o2OQmTo925FaFBZE5kyvdw7DCK94RTY5SUL
ybyN0cyL12n5oSqcZGUAzWkcA/4dzBELaoW1q6DLadYyApXrisgTa684XttOePc8UHy2AMRrc1RD
dyxQzoy9b6R4InQTvzhj1oOwJYYGCpD+oDYMgYZdHBEkr2dC7UErfe4ylypKrrP1AjZenDl0kM3x
4oF3B0yyqQLcAqsEq161RGVDWHHcgzEdaIfYJsmL5VKsOxwlfR2j2WrIaMWV81PM2aGa2mzbwcHF
hgDvEU51w40NBFpYgNJpsyo7MA3/pSpd7piKbx2sxSiYj8GQn5CzA5Zvs4e2Q7NQVZFYCUU5dCLF
kthUuMuorpeidbAOG+Mx696bkeG1mVMjNMr+zeuTa675hpeRZHHjfldgume7EaFLq1+NTvsEySK3
uU4brIFKAo6DHWNKTWVg1t8ZEcHpJtvNIxNQ1if8IBZLUVexY4SWQVeyLCFzQXVj7V8x2YhmTqiB
w1uniH26RL9d6s/rYUkdZhHdKF1w/xA4zLkI40+x2eWmEankHI83/+ewyEy7yHadFb/ExHkGyz25
7fydzjTo3WIUayHqR2UZA4LPCGakZ0b8QKM3p8ufJGhHxcvJJ40eYzh3b0SDTnkrzrJOeyLlebcG
rrLiFMd2U2V/LHYhJB0UrcVo55Tep65zLaHVuK7z+CJr0pbw7DjtKjgCWN8wpvZn2l3Drm0D1m1R
8Evl4lg6drtOGuw4qcO5vZ/iEsoK2OsyYg2UPce2/SwxsMRx1h0cCGEOfKdRKgkTVoezGJBITRoe
d14Vfxl2xtZ9/oFj8lU5erOt64anA4SYoYsI2A7en1K6uzkFsWJzAFxFEsJOJsNklwfVjzMF1m4A
+QObKt4wBNoxMh1XjZg4epuc5smYg0/ikDoUdJ6Gqj4SHNnMZAOtEqOP6p/FAF+IrRvOsCR6Jbij
SlKOb1Bwe4pvPEjpM9w5WE2acE5tPZ0oqK/4pxd2iLO4DfhRJe88x3/poYeHPNBIARjDj9Y9ca96
VJP3PI/JrTA1Pmoos7kULwrPvYokSmMxhgAOAvPYWI52yIJfYcOsvQkrG2+Gq0P2BSHDLp/xO49h
4YJ2YUFjPtgDw6tGJt4L0p56NVV2/pvgDLNBsE8p+Hk/NorHZraadRC1dCBtNpC9nRRr8JbtRtAX
TQ3toXEqpJhK8gLixhN6rEZlEd87beL6SPkRsRqBQFe2+F3C4dBk5tZskQdmzJ/Wbu9S6E8sFHEu
n9SQKM2CjY3nlgBaFPGiX6Lp8fWvcbKZ1vqevOElrDKWkXx0/KYjQIlYlrVREKxH/YPXdrytvJRK
Y8dx1KgMljpW+zrqwctfIBVDLwjQFGBops6+Z0kyHMn3H4pxeu2k/ZI19MYGb2Sclj2PfCSuhmk/
p8Cr1qU2nKx5hiymhR+lkXU7u3CzczPpPi3id0pozM6CnsyH6qkNsvJPjZoINkq/OjS5nsv6bjd1
5EdtRvSiAngaR+m+clssAjWljZThcR80Py7e7eVDcR1GKscIq3L2L0ybTcuHC8UmJ2Q9mg7TiHPU
8TYa8lyMXjV0hPi5jpyPrrWP9hxMxw5tiSZrCEzjVnUtELIAY7vQCrmN9fJTxPN90LEzm1bMS4lW
ehQGydZzqJYaaWm/eOWx1fazNb9FszhcK1HRN4mKaDdXDh6mErgAQ7YtJPQ7godfQ65/9xqRC80x
3XXviePyQBTQnkQbsNvXmWImUG/LwNWetAI0ExGWp35K1rox2lxd+93SRnyKaX74WhgFfgLp7pBn
bO30hldHdWXXQ7Jt1y+TzKaVt6knPu2Vyt6Yunzqw97hBc9IOpHZyYotPGgCpIeImG5HrUnWlL9J
TyEIJ1wgnLi7SWaltJ1c4M0VGD3Lyo+LiDHkELFhkmWuYuuX2ZTtI7LxJxZc5bUvCBnnIB18Yi+3
kd+UYzaeJW4HovokO0LFtcTAouEbVfRdFQ4xBT1iNkTAyRYAr3VahdVsrap2vMEb10jiQ72kcyRP
pkLwhA1+S5icflQ9PEJ01reOVBrsZeYkuj74UdD/6fPkTQkZEhCvGXS4XKm00BquXnvVNKM9pUwj
tkUMukGkHAgdUjhUJFgpow1FtV5Gu65jOT3rPFZdx+UnlqXbijNK79Ss0ucHTqzAvQ2CvXVv/HSg
lDiHJGAevOIQeXA2XHa9ZM7QeNGRTnKekZNRvHNKa651iNS1A8yZj3D/XJPjjUcewK/L6MlUrA4Z
0bNNnFwPE2VyAOpJAkub2q1DcgSxFgEyzmVnzfuog8LYTijNN5bgY1LXAG1HfXrmM7BVQK7XjBpu
7RQ2B8qrP8UQ/OpjnchvS0LNoCUURtu6Nd9IsrqM4FhejfxXzCDARoJIq1oGu24uwp2W9MRLOe2I
ub4bbgFoq4YP2Iz2FzZ5P0bfS02YZE3e7ZiBeRsEMehQrMc+nYGIBFjRM4vPLMdPHD/d4wiDdoS5
PZsFsYtk2sahR7lHTl+J7DFPJOqF3nG86XWWD27VvwBdOLsTukC9LYFuAvoHiDy/snwVFG1BR3AY
oOlIgKgwMJMj5ZrLJ3NIEeV8KIcTR9Emb15iTvu/yIQqbNK1VIiiMybxeALkCv3EodPIgwRIpnZ8
p412K23yYq3gm1+tkPZ9aDkMY1i/YlMwGiPob2zm2PqZEyg+JhAN6CnWd97Yvy0STWunSV2Cc9SV
wQ0+j2Z47EzzLVV0YttAhb7RPIWbeqTED4KYnEsRvAoJNzbV4+fSKo5GZpm+2cuvRlY/zcruoLoq
m/cVtNc9fbnBLXiZkVeDpWivjNZ6s0Zra+TYGs0kocrumUgYWk+eIr5ilJnYSWShuzXL2terfD4n
CpoZBwBJeeYMPrPOzHRdVwxZSmBaizlt49petTOKWwagBtzIxsBsbTFAyIceumehfiy3O2BoeXIN
90GZrreyphbwcW1r3ipQVrxOnJk4vUR0CPfVY0fGjcr7GZ3aZr0B3YEl/WNiFzN1GiZfnBLrbN8N
Vs/ykbafna0qz7V9AOuD32tVTkyPMJ9ePJZxlFNa8sSmCshq0DDMDvxLPyZGi2aNsiNmQVh71XeQ
yF9iAFsQDhaCDYyKDrhIs57Xkeu+uXRnePKYFzIQ275kp+WqjsPLFB+cMTjm0fidcBmag6sIIIS2
vUuMY+k3hPbDFO1o3r70FTlqDcxGgGtBsSx1icDwDnKPZUpfJw8xiap2WfNpxc7S+ie9IvY6Qxjn
KXzXLP01M5zI5/f9ZzJ8faEuzH0FmCkIb7oHtNeLJr9F2Ia7ufgJTeM+uu1VH/GRT7wOoGu6BhX4
5OJSq4WuSXLXqot+3Zczafxl1Z+WaIPMkDAK0DtiDp5evCRl9hvDBycdlreNvGoOaS6vKD4SAxJA
BXWvh5cNVtKfbc1P+/xUaksi09iTAP/WG+LgpdZsgk4v1qp3v/9nePNXpfxfDG8o3EtmJv/15Oal
676a/3Vrvr7/L1vnsR23knbZd+lxo1YEPAY9SW+ZmfTkBIuUSJiADXg8fe+squ6//l49KNW6V9IV
xQQiPnPOPj9N/J/zm3//zn/7we1/+EKaAmmkC67DvM9b/zW88UCnYcSWDlEiDGIYlP/f4Y0l/mFL
xzUZ9limebd9/9fwxvqHbzMNDqyAYOl/Ytr+z2zp+q8xLl76fxnk//3P/2m9tv5f4zXCFkfa8G9c
YXqm/OfP//l6TIqo+V//Q/7PuwfD1Z3TU7i60yK3iT8M00XXvN736sW4hSp96YcfuEO/rI1vfRY8
3/8XTvJQwU6Sytvf5+FxZVyT0Tmj6fNRiAZkqnVTdCGP8cIWJXthDfcg1S5R9bmoZzaThL04oYAP
HKG4YmXcbP7jo/j//MUcW1j/fSxFrIeN+IdYPY9vrcs64L+PpTq2Gpia+n7Ln0r6hNkcaO4HtL4F
Aa5kDOXWeIFMQaZF59wwim0NEg6OjiDAVfrmX+n11SHAXHqI2+qzm8ioBRyN+6t+x39YnYS7KiJh
XzV02WNX0EGocRUWcDdUFe3x+lLT3n9g1Iph3DdBudlyOnZeRbA06wSO3fg2ZVF69CZgoo0WwJ9t
drhJPjRXPcQ/Zdg8COnIMyhqYw3AIt8q0jAToA+hPZWnuEK+ZAbVARfs+BRParogoaWvycL1mLrB
bpxUexDDSKdbFe0G+wHwpjZ8CGe7WUSeQ6BIm+0yEe8HHfin3vXOPi6zj1LsGkYoau5LmPUmeVOx
9YGAiYgcR6CA8Dq86FXD7EQnt3hyyg3hpfN5Bl3OUNwyt+MdUR7mLXdYTMJwU06vUSyvYLGJw6vi
/jJACOpqCt+q1O5uJre3F63HKJ7OyLWzxyqxdg7GVOzNgTgDrhRsHlctOiXISZG3quzcxUOXUrYz
NapyCmpn/BkC/eAaMf2BttRqyl2TvCYuNl/dgyahsi+RkSQHKJ4raflAZJpkh5QKxyb0m03ZKHMJ
QOSz7qV6AeqHCCyrX7BMBQsyOfKVPQ4lw7Mx2k3umxD7wcCM6ke9uU07s9j0fYHUqVgDKCRYpNhj
YQXkDz14MYn5u+QNXAxi2ljhjGKhOnodjNI6gUWeI9IRNI7WGDE4ydl1imc0LQtko0KqYQlCkDsR
C1eQkqYMiBz2M4v9tLVf0EabG+az3zSu4d4mxIaJzXyYtPuayQbIgEge0fOwzKt9fQo18e84BYA/
UB+bOgLsmw4F0wQHiWijj5EZflYVXBlcNc1i9CPn6I5A+PJh+MzakGTbub7gEt1qtgUMRZA8u/He
xAPQ9fBZ7IY5CGGhjEtLEgTJBkKzd2JdTAZ0ld/sIVqnBrE+KiB1LVUvXVpfk7S/KEok3/E95P3u
xhwwEyBFWIye2CmAiIpWfuDzXzgguFcwLc4dAvPAYlfkD3cBT50iUvtj3N0XIvZfWWkXi9opo03b
Q1dxArmc1kFNeV+yNQJZ/eEmgLSChoxclyOs7cl5VolBgiPjsd7KAWcX1nnOHMZpE+WmwZqLKECk
TeOpdPWDsqedS0EoeHOWkaW3jRyXOrxkE0QYrU8qz8+N+RhL648lIQ24ulm683w27H4NWW1LBOAu
BZbQkEiwtPFerS2kyYtUJS+TIKgHoTe+wPE0N92DvlObJ0H7PKTfc4gMPEp7NpbsS51VMCHRiUAL
lRFarAiJJV/vygWPQ6KuodLPLmoIkbJIW5P+sDILmpcwt9+wI36oxqtWjgGKDp4Ck7vmYFchEIn5
0TCOtDR6WUZMT3yGfmV4NAv/jc+Tw8/EIubhQRscOpMy2fZx9Jwkgg8GTENZEViN1Qqh9cmtX5O8
fWVRtZbuKBZ1G5Fvog6i1lg1s3bFO7MrtcIAUiN21PrsxOjqRMaagNW+nRCKCP78AQWFGIe9aWO0
N0lMcYrq6lliVzQXzL4kgJrT5wDLmdMoPPKIMWQZXIpfAzdy0XGZgRsBMmHHb9k0nAmI25b85yfb
JG91OGkb3oa7zmG/EdxDOGmDYHmCS9ShGwdA738q6Feobj91Er/KhHTTIPidpuDHCGbGILiGKSFP
Scj0jSvv3Z0vjEw+AGb4+q0syCe3+hL3eRI5iyDtzkLc27KMjsVi+N4VxgOInhRkCGzTJCaRz7ST
b2G+j+QMGqC+/MG+ehGjTymihes2EMDme36WFVxEXzyZg/cA956QyTAm3qgx//r9yIGXvKE2IPSm
ZxwRhJC3LAZbS3pge1uiSngSDeV97w3wllJyV6QBk6yIf+ZS2si5l6DixU46ydtA3i0JB/1TYeNe
dWrj1s0t3FDB7KK0PkSpP8dae8vSIya5h13SaY4XYjbpFYMZMaRO1Mr1+4M7mARuZsQbdTOXn9vw
j0WKPGMOQgumQE7rjOW/S+fHuQzudDMbMiKD4Bj9OquH9Kxa+nOS32gzxxt9Nr0pKOUwB3KskZyT
gl53Gwci9qLIuNzR34hmw3SGwrv+A4XSRdvTuNu+zklLAEsY1TFrYscJnobyQWB6QImN4I3pIUGN
2GZl79B4afgCelh7XA0cOASLRbpal/6waYLpApGV1qn/4C/ZnVWg7A3qIRg2El2msNT3yEiT+Yn/
NknMPwWLlr7o3pFg0RcTPmS44SG1wurbQZqW6TNUGQbbusbf26afo4vAuHGthe8n7doY2n2c41iw
tXOzUboh/OQjbCowakipqy07gub0zx984a0TJdJtE8d7F/c3UCq+DugRjGA008gyttGNSpni0LMa
duboK9sGyA2sF8cGTQClotnAHGVlrdm+N81IqlJ2f8CCS93T7/pR8ceMUk7hpLsWo000+BiQt313
mHp1spKajzdwrC1/pQXQNqzaHtNpzsKCzNKaoUDTwbSvY3D8agheRRgx8xkR4Jro4BXpgBgzSRVD
w2u6xJVOuXCWwyxgEk4FpjjjrTTxecZ19kgq7Bf9MbUYiy1ZNJvJ88iq81CpKhIbAs9G1eRglO2M
8iQKuyOv1spOkv0RafSVBP6QG8u4C29ln3hYirCjZU7bgPDvn5zJf46HjtB7pE1uiSuNhetvPMiR
EhFkRw8Ge4aTFFjPYD8ZQTCiWbFgjzBlhyhjv7KAG3dmWpcTCf7PhQg6oPw8gaHZgtV5VKJ7N6cp
5QwaHDgZOYLfae0PxXwtK0YdOQPxhT3Y/U5JYqmDANt9Kh/MyAbwUiEdqMfnuqf5c60GXXpLaBeD
BpI/1tEwW6tB9DfXIuVejHZA7Ze+JgOI9xJBPsE/HeJ+s6P+9hX2O7fsFirQ8VbrlmhgS6yNnGg7
awLZmIV71yJmZvCpehKigFyD1SuOJ9+pkAhzyUAa+1P59K/AmLNNhOO5cfJ39oJP8NsZwFoRC8g8
vnfHNVglvuWkTBHvlBs5jujPNKNuRel/IA7p21eOu+LU7pa4p6J1aQXmE7PDm2/3rG0qdeuN3nqI
ovlFMnm+dgQpYdhh2FdlZrWBvreB3I5xAM8ALPcHt7LObegCGxqpaYAy9GCIlrHr7OYQGEcOBSdH
QbhKHcShIfml/kCXgLuwm4dgk0rvm9WMPhWeOHUl5u5UteepSUlTKQzzEpg73x7ii4OjfguWiaUQ
Fjs7xuBNpAAoKjKGmFil5nYihHPTSJz6zEBMTBMk5WLKF+hRsvQSw445qlIerLZ/C3R0n+koCiA8
ysRvsVPaEG8wJl57znX0zFRp3VXJjhjD/lHAf3yMYm6YqtPpPmAHvsDwxUYzNPtjWn2QpmxtReTV
D6BYY6iYdnQji0As+rTPt7XPq5OO5k+l45MyB3/VwTd7cGA33h075p2CPJ7HIh7PM1/YLvdZP0/o
8hf/9ROG4AQa0mBPyGizJ6UJaxCp0ZNjPFq9QemG+HnhBvV8VGPRI+XF0Jmy3cevNr8kE0MVNTvP
HIhIa5BaLpC83oBv6sfM0gTOm0WN6JiNlu+z4VPNtbbRcaMBpbyrwOnJavxwfPPQS++T6Ox8n4va
OpnBo6Wz+GEcTmOvWfVmU71AqsSL2A6f9Rw/UqJ/YTr7NmFf+DGWmRAWFCpdwt0wTTYZ+iGBRrPx
fqJkooRhoDV2EcdyTKQCw/og45tIiNZ+wjm9DAOAV6Zc5Z71ObvOjfkPnhxAZUsbbZQp6aTvetDE
xSBs48gBej0RYrb2CgFkoXxoq3BY4xgFFCgzaBbRS/zRnMNhh09mTQLAsIinSwfywDDeC8y1u9y2
jGU/Nc8khxp2WCxEilwLVphkWaeXkBXXdWEoNtEhGyr2lcNoTwvNa1B66VvkWbvZ8nrO4/QPOQeX
0cLyjlt9BctC0cnkh0Fp5BOx/casjNgw8eFExjlO2uDaKHfV9YzZmgKnV93IywAxbhHVI6NvqrB9
CzlTFdWq0RUI4gGXDmyWYJtkKLmtBrltD6blQZHL1Rphva6r0mHmkD+mWGrPfQTJq0ETv4GlQuHK
kg626fxrVWW0JcuJGCSyNTaGUN9F91ancXNK+ZsFsmZfj56pqvNt4GFi4ppA8EkMAZ9WdpeqLvKp
49f03YXndNBdsmbqSR3F5VAXpIzpGv7vHTP6ktXkWRbZ6FCnAKKIMHU/MQ13Nxb80pXZpURneOa6
ScLkATDPi0PeULcEp8NHf0UfHu0UuzWyecPyELgfUpj2AMZG3HG8KNwAcVg7r8Rf4/sp37go/sIA
PngQhZr47BUx3DRYJLu0nNlBrN28DxaUVRfJBlykzMU56bFa9+42/RmQk6bFeAxjdl0NRLCV2xLR
GgE8LuqenMvwr4JzDIjd3M3d/DOLllhr+0t406Lzv3Hi/ZF6Thiptk9QvsBSFoYk1cs/JAEjBpKe
Q/qG9MEnEjSYrRPhEJvUj59DtidLpJU3Jxgeej/DiBSFehuZxkRB794mp98McCLQV9AhVYO+zZpU
MNxNiCwmEjvISwYSE6qcVHY6PTecyrUKsDPXWzR908aLM72ayD/Z1sFPV5nxuQTWiybZ8JewT3Cy
wAJFmQ/SA/8dJ3m7cETurUKMXXDblnlbDtS5qv1Db8cW1WynDX9ctCAVOtiSeJMjGnGh3JnjW2nX
7NNw1LXwpPte3r3PUMtNDhymucuiHbqD4VYBaiUnWhlzCLE7j/SRiTkSwcI5+z52RBKVMNepbzgB
+9S0d7maHATv9nuOKiGjIeX1M/cl4oMEiuTFZuk6jXoblmxfery4/bwLsqRf+bq7BGHFAGWWm3qo
3zrDOwTNvdKaxLm7H2Jt2L63okX6FFdiacjoNQx+a9h4wUSD0zFMXjYJwG2ndjFTT09TOCXsHtCp
Dq6D5ucufuH1NpmgYbtkn2a3YkG081FPPS2iOoM42HQ5lzRSwpXPkocHJFyR6Hi2DY3sPKKhcwGC
F7zRUcGixxi3zug/R4jRTymEqSi2w02CJ3ehLExv0ntKC+QzpCwalPT5ibJW5ubas1nbG+U18lFj
ohfYEOWjLyIibCSPWOED02m5UQHGRqiJPBJJ1n1Jv+HZILvmNLhRW5GxXbFBBjmGLCxx157RnOWU
nCfZTkwe66tjSQtNb+YzfeD2FUnSHtuSpVIhs/DiQV4h0vixjip5qzOXcissH+Mxf/aD/A+5DMj8
teGvpD0/z63QG90O8r323I/KMEF/mGQKQzpDfZJZ1ZJ1Md9wuRM8nqgWsnldK7EvGhYfbU1Kqoyh
8RZ6f3/UcSunO80mizEQeo/Ak+mx8GbwLUP91HjdL9VyxntV66cQK49b1Pq+PyY7xz1wJXpHYgJf
nWFqcLGUj02B+SHwKDpLRLyruQ9uvBrw3qGIHRvZWPs6Jb5F+2cNLgVtHlGpxkiGRRVGa/54aZUv
OcYjlo5NTUIj++Dw7iizQftGhPtti+GXtx5eZm2Fq8iuF5k5s8Swh6M/eU9zAcXKEkTBCwYUXqH+
kkfcQG2ZvkQnxAt5WSUGyYZGoE7nBxwPKTm1WJJi7dpAEcRXFrdEAwl7x51e7+uu6RYslow9Y5sr
rOzpEtlvWaBgRVVkLDaDQsKQy2mHMlivc6FRSFn1IyXKVTcklsHXQpg7zHfyUtOvxtnkpNVqZwXp
QzZO/hpLmYXvcOAcLG6TpkP3k+RpGJITzsBiUeBkR7huqqWhAdir4TlPr3GTg0lJ9FNZjmfsodk2
jeeNozyPGUqPJn4uXnp+zXpOMjzJnf3RIN/+YY64Rr7lH6Xinm/Q+Q5T3HIQrPnjqGQQCiyVaVr7
IqMCn9UI37TCqssAEYhDsIYg62wgPswrPzNfWdNviBgc1u4dmj0qstNE410Q6sERUmxBK6OaF5VJ
trWBNYuJ4HPESHtZ5tI9Ez9M1lS1gZDN2qmpmKKAONwmgMiiID/BpDqWgNlWQAbrlWC2h0cwep10
js5L83t9pcMNjAxZhYeynNJjENTnXnnvQdNtE9vkb47zKSoubVQdteweJYWgou0ao1MfZLtRmizF
6mvExUK0+MaYxfcd9by07YCDu4YyS+I94oADokAyTLDplDXKyK5Ux2lqHnV/9TteC34LFUv+Q4EE
NDa4a60TXKhcVoxV7wh5R/BYle21wtqEiC//Itr0mT5ac3pSHZT6nHC3l6Wbr5D2E1de1qilzIpI
EnfLT8NYZva97J2dq4oPXk50BgjYEiyWBmodkhBOLgc7/oOL3XjZkqJ5QrKOLieyoOKMLud04Icb
k36PWBh4jWCcSczMg70iznZhjVxI95XA6HUvfI8vtLQ+/wFKZnNiVz4Y/nli2TBO9rOFG6cE0QCW
CQEnrmU2AcWrkYtnWUq58NqjmVcHywyKlRO01HlYfT1h/E075wdqIN6tljMI1RFHsGqG98YV29kJ
A06gDpO+tr8H87VxJUlQfH9mAF1TtTHiZxLpWCP7ZBm3nMN9bp8BAWSLLeCnMUWh5neP6GdlKzeR
3eq1yv0b7h0aK2hq7LiYxDH5/G3EhITK8ZZ++WrL/r0O/Le+co+WZVpLj45wWbfixun23KBWagna
aUDqoDv2KWjRyiclsD/uE7rzjHiw+61by/JvSEziqhvMQ0vJuE5gnRBBn3QNLLYBp3j6EJSF3tkA
RzIhHsI4ea1Brt8J7BGZWWaDEAmEnGDE32fjk/LtP2kl6XiCU9tWbymDWZ6Jk6eDY2fqH0+qv6hn
i1VZEzsShG8eYpm47q9GPPzUNey2xP0FGM6uneHJUJyq2SeqPRAbh25uy1PI/KRY01yDZg3aaoXa
50K8PVPOsdtlRvkqIoeHzzASipXMZTyJsz30PgMnJHhNzI9aKSh72l2G5N4sDeUmBCyiViQQ0FqE
HfNgy5HvpOP+ZK1JMej0wUaWnrOiJV+Ubas3gqK0ZG2N/AL+adNZDKXOEG+8o1X39qpGK016aNN2
w1F7hHGiQCV3NpxXfRVna/LAPzsM2AsH9HEDsm6s2hHMx/2YrCDKpQYxRI1h7sN4YqiRAKyc2rdE
EOLuZ42zMlO1hrpzmOkg7+3Ke9dqew3GjuEDdKM1dut+g+CkQ/TskxzqAjiyY+ORwFlQRuqtbBmt
yinP1yN9h4Tkd4iBgSxAGolNROgvs7AKn9I9DTKn5DA95J4BZZbRRfaBaEOxlSQtY2DiyPAahSvT
4K1C65HZoYApEtkbuIfdYZjnfR1KsmwQr50xA67GpjxaRpN/FGp+QuaYgk3YFsCWmfj0LVQlg7DN
wKBUxEu9sL4MCVg1RsW57PBML6Q3YF/P3mEJtWEi11E13BH26sdynGNLevzCeZtqFMRInvQCssex
K+WrrQ3GbiUvZFk1O7JMmH+AMwqT1SwJQZ/CoSJMNA9W8s56YbQDMM62dhX4RfZCLmnWhfNZotlK
EIl/DcyEPZtz1BmRixMLTObeN4r9hXan72Kc+61tqIPpomAFREL3EM75ejDsH6f3dxGOrQnCi65N
jMSTB1HX8kxaOIIWg+hv2Zhc0aW4xKNNkTUqkzMkk6ia78dp4efbwmQyErfgmLqpW/hQ+l6BiP32
+XikrXfPBS5Id7KZGiofSl/PF1pRAGB1hNLkh/lIWgG2uzZNyYFOvrw833Z3zbZh0YHHZvI0t6bY
smStDwPjQYgJoHIUig1phCezL59dHYpNKXy19RGju6DhGGCG2Qoy0TvEsohKF9lMqKcfbghSh8E+
MtNoVnMHf5p5YVJSLEhjYL7I07nEf7MujA7LjJ2nWyOq/MMsGHwmpFoIINCrxtNiW4OPXMi5TrZ5
2lxa1VlbM1opkVUPQ6S/I2JHaCjjSzv8RfLtv6rhxhhVDIyoGawNMHznvZt4JzAJxcG1Rnmoa/uL
eAaG5BQfO2fUB8Rz1dUW6W8cyvciS4GuBngQ7IoKSHT1slWW2vyhWagRFzE/rgSOYxVz4U8cU60c
d7ouDpAy5n1pFfahuYeR2UXzYLl9t6lxw8fU+aN3hw5wDHssnD8ovd1DNjX1c9979FLZ3ZgwIvu2
Q833JmzOWRH154Y+fzn3OURXxFowF1vQHslumovsKSxLLrK7kHCMQZvUMIV7JYKVF/u/bsvJa/qv
QVIF+47Ccd9V+krDeVUwJTa1PdZbCvKKSUkz2BeTTc/V8+hg6o5VHi8LEWeFnSBpy/8EXZUec6I8
N70RHMhlxuRRtI8qHCHVGBb1grvu2FqioPqTNJl7nMOeDPEOtKUMEf5nUjoomRiZhgp7wQjBfJrj
V7LUzfWUT3+RoMXLkrP8UNFaU3DF2LrvAsL67kbgYllCGP4RMasKF4kutECaAIf6JWQutfRtlneO
TikX6nWZYhMo7jp2McQQ3HiPl7CXWQLf92E1IZjLrCj6Q4LgDy9XzaIBIPnNLwZK+9ZZEvQm1m2a
KLh5xbQlJgwPRmiv54HMT5OZUdviSYE5ai0cdiz4P8s10gp04J7WmKjrCvt74/BE2YqYR5DkkHBs
3liEpMDbrLMVdTOroXJeVy3lZiwebIs4DFoxpplWcBcKigCQ6XMGziHNovYUBiSJagQJC8VasL/n
7BWqvxEo1T6mFUhV7eHfJ3Rk3+FRwLjBgRyb8uVObQ5tclYIFiJu2Lj1Zc9GW4rXwFXB9u6+9L1s
OIQzaUmqbsm70e/pXJ2bKElf4IguYCx1TzpJSTTIWrYqGQFqRme8pgVVeIvME9q7Ct/dEis8lKqb
RMqxNVAhP7pm5B/hMbyUrkM9Pr+FHgl1PnTgsfqbQekkM+c24UHyupDZpfPgUCIshW3d+P+ziA1S
gZEDorYAFa39VYk3UZh800soUffA0cUYhI9OHVyHcGv09jvKyy0mQWSFQf1u2/gLOsv/G+eAdQp3
OGiIGugivb3Pyb4YDf85Vc17kvwNu/IriX4xScHjxiNqa+/BmKb3oVgDUrsD9NBp8OG/mU7wmAa2
4gxH+p7QZFry5vfyoOP6KOBTAsiATKjK6piQvhVbya8/V+8BW3A6nF89x78WB0zILndRTOlH01AW
e0Ak3e0vmVkI3fjVIhE+ZgfxK9NxL0YFKn36CirQ5BZcZzimDzRAz4OoTzow92aSnZp2fBo/G7CD
3NzztBj01axcDBAwdcrsA4R1iViX2JYYZd393wZN8sf2h+usIFfBZln2/p5KeVoj993YiOLg+aUQ
N8JZn0ucnVdYvLBUIGx25jdb3jNbCMKCp/R3atGBBCm1EeCC9pzhaV461fiQADRh6DVhtIjYeaLx
eepj45yZTvrZ0xcvwzByV4IEm+VYePqSSleeIMcBoXcL/hW5U/TDzYUJRRtMHgNcfz5CctoDJP5O
VVq/EqtxHeYPp7nrblOI712C3qEayhYrdbHqXDt5qmwZsvWDk52ZGPVru8qgFw3FLgrkt8iyaa0j
RTxi1J88ZksnUwJVcbzmWXLyLCSJ7su2SrCejLjlZjweAxvLhWkoY6W6Vqwdh0rHjfyvyKyMZSTd
w4g35azQIdMMMmMYneEe4RcvYcupDV+3c4hJx5wNZW5rzPOtZgCp7GrXIiLYSqKLllM5Vgc3xsEU
9f5lHuxo27kDZn7e3lXdZFuTNWrEZGSlXX/eZWX9ADy0YulIFYqPatOE5ngQ7adhij86ho8D/iQ9
lj1a3zwJVzaDw8c+tV+jAUJ/B8MRuewWNAmLzSre5x5x9i3n9woLZbjoIY7zuIozwJxwLaP6UHvx
0qCl+KolmDJiNTyAYVvSCmKmwDOlXs7Cx84HzCgWnWmdsXfLObkwojnnFg4maXE1CnrQzC7giigd
k3e3+mVMC1YrFkhqgMUs8HuyALp3KUP0nuQy2kWAgVmlOBc/5RghHYm5An0yMGNoK+OHGY5ohCY/
PiphN2AtTsFd6UIm/HxNKvHEXYOApjCMbeqjFXARsO8Hb/BW3ezZvLbDtg9aeeg8msnQta9ILtpj
P9m4i3Dz1QWj+kAC0ohp5PbmjDGC1gzNaNdy2GuZr8zJSVlFBeEDOgV5HmEMNe0yJgrkwyyopGxJ
2h/FRLEfTXpBh2D0f5YqJFZMJzPGQWxPlvfqhyxnY4CAS82bpYhw/RxhOqiun3/gw93aXh0U24dT
F7Txc+P3MVWmp7ZuwqooJYWyjidkJAmkvgG5ch25393A79f6Xqzh1fjnD7M7sm6EXzj5L0GcPVL4
Mfvwp92AVG7J+uplgPqK6Ss7yM5fTYjYGdGvnDSrVlkd3Y0jgYkpwrsQAQtnv6QOIRpslynQV4ph
XE9UwAfTBPqNu5XF8wbUPkH3NNXOyXIKOOT8vHtXSkz2L2y/pWdqBBjyMxwt93VwLXaC1h4jD5rp
IP7hgrU6VAi69ki6dLJl2lOgsPclKQ5ecYB0qC//Fg1AjKoOeO/hf/U+APlAkcGYMFSb9yFym82s
LblzwiGEG6dv3GjNGVToPSo7K/csWM89a8YDhKX3vLJnBlYICj2/eq7sONvUPhoS2zZSTgWEy/Xe
KIgsnWNKbrPtr8rwzUtsJEczQx7RJeSFluNkbZV5snv/x2CVqo0+5dZiL5/78e1OTmJ5iQYphaZW
mvk3/p7bKFLsdozLTmN2cPD5+kXqnPy4v/VVc5Ru+G72eG/zIt7xxPiQo9sB3BpxtNqxb4MfHGxK
TDYj+JrsplxV2VQs2ymyVnkbPGDuP8ocK1Es2SFyIWSLWbKGQq/mwUpdj04e3de+7dLw8osD6XEb
px6Lh+nAJVASfRL/FHG7rcD2kozCI8TORLDAIS1k6cTqu8kgGdkznI65wjGGwcFGvgN7unMzzBEd
VjUh4KEyMqZRUeROGDQOKUx/gl6STVf1F9xDFberxtg18A5VZf81whqtq7e4MlEwOhZsGpucICbu
XPGBvdTa4uRx2U45mVplfNkYNIrbnPl/6rR/xd43DO28ZXsdbOeB84XHjxJgQkShZf9Zy3RaA4ym
fzZZtEcFAi7grwvDJIkg0fUtyIHA217ENoSsVYtI5AVCRupDbaByosYaCvjUyXsf5yctj2NdP1XD
NFM6MnpIaQnzzthUc3Y1Ds4EJ6ajJ5Y8QQvbkF+eKN+s6isreV/dPN1oKwuXZY1NyRpYWvXvqdML
gG9IKAQevxhov9lGH/I8oJUMK2DslSyeBgsuZl9aaC1b2CKTfHJE9I4yblg51W+n8HC2uiF2eOqw
HNf+QhY6I3SXmyWJuNSU91SJ9ANXhloGWwQ0bKUq/dsO1S9Rhxgu0HS0k1WuJILObTfar0ODuSww
u2otGATlE0VzYVkVvHaxkRm7GN3iZEjcTxZyvxaLiUWasmOIPO878nI2ZeIhm/tD59jA+joDqBmb
ZkYWNAzz/KRTJi99OS1ZtnzPMbONOm6o8dnJFS4LXCOi0qqrQa5NERybVJJYHbw39Ltz42NAihBX
9p16xKjzXgpmgV2JFIOo11g8wexzGUoG87aOjTdzSp8xSrSkUy0ZMCDkdaOvoeKt6fpp76pnVY7v
yGvNDc/bSoXYm4ZZcwD3cgVq2EyYRO9GTaHYzS5GDdd9Z8ubMh++8IWuDAIlobLic4mqP1MEWNLH
rq6mNTI2Lnm3QMs8Nm+5VUAX6vpj0E9kSLCJm0z8qq19auPmY0CvOznzA69HuYjXAJ7Q1aEKZBlT
b3OvfWtiHmWTjBo5f/NZvhhO0pJL5nznzFQByJDSN5PMxN4Z1AeyblyEeqUiiDxWSx0DHoPBNN15
3QeX5k4bZB1u5uV0K0K2kn6+QAETEiEetRu61FMTZuc8c2F5uwVv5HgzBObS6O7b0yP8q+5RuapZ
6tRZF/0UXb0Bi3+in1ll/DKIx+7IOOCEmtepNQS8GYoGro5644/tWsF4X6gwOXeO/wv/i9Tq4GaA
0V+KKrvOlMTorkt0YOAnD7LPPj3PZlJPgdzCyWxUxtprvms8rasa5pchgtFKurfll+mqY/w/9+m8
4pWXdx3DwUqctWVkzqJvM7yrlflnQM2TRW50G7FXq0pXCzPqbqlwrxlhhhvGfAuVDngie27IhMTk
yrKZNWWHxsbE17LjQEIqeaMIW6T4POXACfVvXNFMqciE2Y9aj4oj3oHCXao5nQ8xcN4uSW7ovr5G
p7/Y+dFn8bY0mTksCAZCaxDl+WLkaGG/A0kAHaOHEgMS2jn621vl36Zu0osbx3+9tjr+b/bOZLdx
Zd3Sr1KoOQ8YwX4qiVRvS+7TE8LOdLLvg+3T34/nVOE2KNxCzWuwvZHA3rbSEiP+Zq1voccbNp2Z
/XJb92XEDbTT5oxcrXE+R4zTklowt0yRSZeHzADPxH7mSSxs36wpuUQD3GqKzpkaHyGSRSZ3y1iU
yPuKstPAQsWDbaGPNEETHst2eZ9CgHnpTfPEyyyJMbBCTqp5VWlb+SVnjNlHhOx6/T97nhSqEwqw
Ih4C0hGqHU/ST4yKkEH5YzQPGoty/TBqyWdjkxrWOFNgMqgd5uxWjZjn0WkGqZni3FcjElkG9X5m
vIVq2o89ip3ObhhldRiz1cj2eej1iy7Do+6UH3FktnyijZqCotgtIWkBLuC9YfA+wO8u3PtYKKxl
X0/EQkW8cyaE8Sy2dyrO3s0E51ZVYvbzjK1bE4KxjODf5hDyJutFF3ZkMDfQMVjAbEuvOHUdTkv+
a/yz4SeSnQ6xxc6dzEcNO+JmVtWjB4yntW9mxOnH97jWDVJPeEl0Dkq9ZD0ygbaWL3n76nVq50K6
81T0BtRuAucJaivqEIFHRVs+EmZyo85dvVKT8W52bO9Y2Ld1m+zRcqFY0EsAiU39lBjhfHUt5fdg
7L/KXkf1Y7eIIzlqgsQFNVg07FfLSrLMNmuJJ9nr965ZOmfHnacdZQfb+VXX4tjMXbOwBQ9rxv0n
e9JDuRgHbP7xKVITfXpccKO28Np7vRq2fVVJ5HJcuaa0T01pIdRtIBQCuxzPZme+deSEbAFEiWej
/dTJbH1Ccl5svVbn1ojiOmCfgvYXrr5dVs7BFsu+MyLOOzBy5z7BI4gF8WKMp9xMtGtVZbCjwxn4
MXJMlEbmjrYuxGFRRRemUZ9IfJaXIaVhtETV+TpZbIG04TbQVjcPQyiPuIrosIpaMbiK3WAcCpw9
U5telMPFAnLP3Ok6Zcqsmb9aclnAaU/PXSgWpA318LSk1KiuC30T1P02yi37ggaT9l3GWTCzSNwz
5+gOsd2KZ9oFtI7l32xkprDQIHdJfSBGUNzHEam4wDy3Bd50gWJTHXmD4mtRV3xo9QjyXf9k9HFz
wEf0YsdMJiK3Qx1VICfAQ5CcK6u+usQ9HQr8HRuNgWZQ44f2w4/MfVYxcBbUECNLay5NYDDWzKPQ
k/TI4R3Y5XM5lx4zPKrvhUl2hA65pM/wjOndag3kbDtKWBhexS9jojtblPrrGoh49L95GJ/aHlPA
5PCwxNy3+9orr+iG0CibBtRizBVdHp8TceLjyeIjoceYkPmT/NR/0H9uSYmiomzaa6ZFf23DvcDe
pCGNuACdKUfaBz+wMy8OAieno06zMg8dzKh/d1xS8FvlQ4IWFTfEhnQrWDLOLyAu/TapMHpAP7a7
Ba+96s+Zm+LGNjN80kQfWWP5WW3pfZgY+crC8BO+AX45gY/8cDNloZXjghTVzv0dde4V3uExV8tu
EhguxPJl915QV/WPXjOGqFuDHWiS7fvZFNvSAsDv9iT3CUpsNyXLEV/N1k7XAMuIz2mGm5XRnM2W
tdPScecVC7cnrTRpzMNytlpMuF3e1QwMu5+psOpdMkQmHQtpmL7CNHvtRaPvxzj/w6LLCO2jJwsG
OJ5x8qye8Jc+ZXyZxK7fuSF4sRD7mLHmMQ3yOkA6CnjaZr+ZLb9rEvGSvtAduYcuQZ4Hu9vdGZr+
ImvwHYZIkZeI6MRsM95lba3vCF5CA1eT9hgK7SUby+hik8G9Rd9v7ZI0sw+4NmlVaPItV6+xDS9G
YAMSb3Trj71qLZQVt0dnNn04dgu4eAQXyvzj1LX9yxJkM8c1quc6osQoPOfXGgV0kg5+9z4joGZB
BgTw8o9u6vFuVPVvkCsgYt3sJ46GaO8OEaJJPYPncOyaJrkz49lnyhNXLY4EGxqFANUZS8gC4j2Z
18rgbMIbfCg1wICj1mlXRNaYYwhhhIwe6TVpjmV6beyo5bEk3wbMnz/Y9gnoSH2oTWM1qdKVtUz8
K2e8JGTebWHlfxiMOTstu0+W/jpmBqMlLWKDmHGSIK44WnAy5vzBcZ1DUUavQ/nYzWEAqYBWDQrO
BjOhglF6jR0UaS7UcDtmO4jV9jUKKbiBDuK3XjWsVn4yKeei0uUjNdk3wUqFTQlPtuWc0WFurTlh
KVwnL9GIoaUZvXeyLV9VJX5TURWB1LxnheB/OzFg4iJPzqJqBx9wznUclHWAbD0zOhmyu5N4B5aO
T0sUfWZNEzNWQEk3402JNWxNVc+cJ23+RmLACeCwtGlwOrFJwfHBftYsF354fB0am1E8+sCD01QP
skCHjnPjnN9hkJcMvrF/QDQB7KZhB1u5yhZk+zV53PDCN8u23F3oNSBGTWIaShLCdVwRoiKeq2nc
Mw5gk0mNUyMAxfqgb5vBgggUVe8aTHKI4WN4KBn+rCXuVmk/c6j41eG+48BAvgLP9ugmFdKuYVeY
kHhmtX4Z2D93MS8Hl+DWpG9Clk2X2CVofeyV6F2l7nYcMZyvbj1fTWhSLa/86kb4KeTRsltxC7Wp
VftKXCDcrMTaOyS8bdFGRsEw5r9GLO/I+/hbMoz4dDQUDvUCOWlxAqIJYI9Uu5mYAdK3MRrl4kb0
20kpHAoLaxw4TfQEG2XG9r6P8u9k/oO9pdqODXXh2MfI5eBBxNZRrZGkeWb+iL69YqzL2XQV7E/G
6EkbI/fQiOY0TOgqk2Bgts+UDwpmFlVr5jZRTGaBCDCsfc4xytRJcDD3C/rVaH4ccJhs6OkArTL0
BFQO97avf5Ggy50ziB/8/Z+mOVJOZNEriigEU/gO9VlDPBwjzgeFflr/Yb+CDcpmndmyMaxGBLHR
1Y0wjIca3UPPa2BvoQVT+jDFeGc5LdUOaaC+MW33krQeqSvk/m4ZN22TfCovFMu0k86qtTSdJzqQ
L7IftCAqxh0VJDN1qpUK+DAyqHznitANYlSv+Ui222A86315whJzFrP86k3toV/nkO4JtCFi8Mk4
9LLQN13W3wVtKpPDR4t4aJ4qovnMQHB9KS5AgnxYuJsICtigmX6FLkU3l/OonGMr38IBg39JtslG
1+B+JTlhLenJWsrfsxWm1ynU0ysDCm5WzBHbOrkZ3TownKvADCeW9dRyO6PHv1nOSFIVCDkWMHpP
3zSvQzRrPquMj1XYHEFmplyl1CIFg+befleT57P5DWobJiVV3GE2kTeXiHwR760ltXxCz2ls9I67
AoqzkyR7y4xAicvkEzHNk1f1NGAgethflFutl4Zvo/7akJQoFLFjKdD2XeIe0VAw8XfvGLS3rZaV
kOQ6RI6utVclBCynfI419ccBwbqt2rsRtQV1coNerPokMG/cMPBAtlkyllj6ALm4ea3CRtvWTSN3
U51SBeWEVbid/DYqfnlV8+2EIjxG8bxtR2a1auCTArqdj3tzydv6XQLctnSulAlee+Tpd7dqnx1G
hbJYnkTFeDJhh6Ia+jpRo9XV8xdnMPDf5TnYp0L39bEmcQ7FCIO6ys+bWSN/soZ30rl7dPpw9uwY
6b8ZKXJMGQm3Ql8OQ8PicG7yU1K4ZLYJvrvrFAg8Bv2tA1A95vKPohgONGM1pUXdS9WG70QDnTD2
ncrWvtAWvqu82oRl6TehfUpG+Uwy0T6Nahqy/M2mPDHCjziuu2MO3o6NBBoUgBY5jcw20YeXBtdk
PMdPcRF9zitekO3uEzrwF8NzfNuc/oRl7yfCOyFu8XYoaFkhacNJsIoEhcwscOQul8sdadF3niu/
ZuLD896dwYczcWZCWCyrlxcINDhW60Rs9s3j3d6zGaef0smNJjfRObGGPWOCyk69QUDjYjI0ISlG
29kVciGnmdOgJyhir0lt8hvNPqlY5bekIo7Atj6nIXdOELwewbDjTvOI5YuiAWFJOU8X2FA1tT5R
2AIoaQE0H3JehZjxszHje61QzXnLydWaewOTKoRpHMIV3pGt/YO/BU+KRnSsrnifK2ZdU9Pui7pm
AunMBJ7mrwPBPg8guebnKnzE55QjCtLAN4cosWbBSOw89yW54Q0T1pXWzp4OGUeNr2qpMLxVM5HN
/2Q4O4FnCvIJzMrDBa69TiY7/VJ+pp321BTyPXX4JKT5hOCD09brx91C7Da1AGgfp/DtsYqDpLJ+
JR7zvomEKWSVGaP+ygocBw0tCxKmdeSZ41TeSSt2jvBIgEctuF30dtdRUW6blCotBoler/W2qkek
0rTVFgNYZGQhMSc8XIQX9YCwucP7eOfqaXMhIyo8SN15Dq342C/EbID4CzJhETGsncK4pyUZePgK
nGZYAJvLAlngNMfj0Z0I8wDNRmICoTXxwpnuxSdhRtl+RLkBZ9y8NqrxfH1GIU1Gib0ZmSEdKmgu
XAU55sgZWk82MB/wktQfjcpg4RWro+m0FCbryVNhJTHobmrLlITfFNW+1Y1DliuKSuZ7PhLJn+KF
pb9+Zxj8yMOiXWBrHoVS4ig0lHK1AhgEoe83J156GaPxa1ZhHMRjOwVtbWR+S8g9cpJRPzkNss8i
kkeSQpLD2DKIguV38bTxhqzDdswZUadkxq1Fy6FugD0lhQE1aKiSi4qYTZpC2ajl7eVS9HidGwLp
0QkOp0nXOKgdogbV3J7cJLoqCbogsVcHty3O9E/vDens0ZT/9jpMhs2knrVe/9FgAgUc7d8iHHCa
Mk6XUyPgrpXZrkLWtLtETjzea9IwgWrxJjSg1S0wCPXEOHhGxZsib+ZgY3SPY6vFyInzrIuYAPe1
o29xMJ/6icytiATlUbWPgrHT0V7c1yiZglQrwr1o7XRbmBd07+NDStfmQUUIqVYSgjp+KcnWyGoX
YnpYLJA0pT93FDo79OnMSyjgN4UFRK16nEPq4DGx7C2ln4s40n4g7YMZdN992PbwrcfqmepfJw7x
uZZkIDZ1EQwIZAm3YphWjDl6FKxcvQx7yEpIQarwolvDK6oa9cj3fCJZ2KG6ITFk06sSgWwCDC6e
CDmt6dd4ntAHjswlPAGxu9EpDifKJS29u5bxai9sISyCpqfBKrdfs97+McTyYXjxY5g01cEmNGEz
GcYX4wn06Q2k91UREsOKApA1nAk2Y42LrsVn9ntwFpIEsjh5sQr+rv3kvi2oePiUy5vroZAfmzto
TsrJhrYyteuG1jj8s3i881b1w/Kh9ZsIZD6KLC+fhx1JrTBubPOByh3l30xTP0Qwqes4szeO/c5u
4XMw0q8ULRnK9WaT6awMjVyVp1nIT8udDD5tLH3LNHE2ztKXe3ucnyxisR40osmVzYg9WrxtJLva
TxpeR8KVGkSCnztrDllIyOOEiHZEDbDIdPTV+qX4RXJ3mywTECDWU0r5NLIU6Zm/wTobnFeuumFr
zjlKJlGfS8wDxyxdZwk1h1tqzSZJ9At8gCq6mxOwDM6rh4nBO2kZKHWsuQEhmLmHrC5R67j6J3al
5jHNNV9kk/kdsbu3mu7euvkRQO18hS9HrhsD/XFM0wM03L9V8zyDdiVxyndDlJe2/Xtc6orSyv3B
Km3upN2/631+azL1q2wuk0KEeBejzgOBgmiq/V4mOjhX79uy3M9mLgnEhIMXsl8nMpaZKR4NZeLd
7x6aye/qVZnhmme8zp+TvIWJ5TyUEOs3snO2MC6+HWRp7OBs+pXitegvvR2jGAd4sLIyA4h/T2Zo
kPk1c88QoS65hWEdVTTSzijCL2OOd4pjkEtmncbY9TNegvNsdQ9tz+nfSMi3DauT/eh2SM9qos7K
Vv5kOtuZDjbVpiDB9zqxc48zRgADkgc2g4hQXcO+i6wt8JwP3WtVWLeu6opTT9D4NWanQDuePucG
kDPExdoBaTpxWLnTsUqbZ5ITI+Nkm0W2Y1s7BUlqr36T+bfhCPNMoPffahklaN4p2Rv0jluNeymh
JAdn6qL4y78GEH6wMgGu6mSNr/z+wMUqtSGT6JAm5hn/wC0baMCyWuX+LH/NBXm9a8jSYtcOb2dy
c4c1AQDtu93WhI/r9sF0LPfYZk+qdtbQK9GDvbH3zaSdSHustn2KfxwbFC9lCdFpMHKzIvFNDq/y
p4pIbli/6xzoQ+bOdMXcJkuMHTSbs19tEfbcs6S6VQQibQ0ZoqbM6z2A6HA/O5216QlYHEELUDE7
t8TGUyEM59oycXESjHPcDBs3NqozmM7H2Ky7yzTm2bNspl8AJ3HlS1gzOwW96zKkDvkGRNTtUkQD
EzufTWR2+pGUzLdxKu7CQeQ6pe/GgFs0m/w5D5/yXgETAVZbWlLsTaketbj869GLBQz4Zmmei5Sc
Y6s0mkM5dh+5bsPU6M2LoSEYogaQPngcMg9a9ST0oT+2j1MSLQ+OKs2HaBT63sH9RdzogWklu4wJ
t9GQRWK1d2zTqR5vKLwJE6OGSMswxVXkNefYLF57Wb9kkSruzVj5RdQNt6I0qGGW+I9lWjw7CPD2
s+mt+GEmVl5MG1Th5H0YBMZfZMYrHxjes5iie45x3hBslewixKwW9cmlSuS8q3VBHRfL7KBlEaKj
onz49y9AC28T7dHeaXrYr46WX+JRV9sEBdA550Abeiu7GLUHvjELPx2exdR0ni1LxE9hofVnc4lt
nw0uqKf8EMlCPGIDq2/akuCzor+PHpFQuO9cuMwaiaEP6J8n8mdWf5nyWj8fFdcuLfQpltoPAzpw
qugSj1FS3rW6mk+DZPfsNdFdSZl+xx1OlXS42Q1OdjUYfzznQrJDyLUq6mP4GTXZV0oUNM1sfbUd
NHyWZZ6zecJNX8mfCmt00Nso6Xj/3DseLRmKx3+at9GD96TMaXfRQQA1eQ62Fp1vILRm2hZe7Zzl
oI+8m5XBZdwvPujveZtW4deQL+UDbNObp8EMZdJUsvjEDtpYInBJNA9iXRvJcmMdyK4iC6gKOCkJ
0sGBl9aBDlMFizhY0TAXV8L/vI0Tlm4gZpIMVKo7D16k9jjY991k7x3uhT8x5s12KQ6dndeo2cPu
HM5Y5JEOP7DqUAczdTDBEVPqZ4w5tlWJtqCOlxAP7NQdEdhx8OGbx9W/LgBd2zlKrBO6KOVetTJ8
Cid65VEL7T+L8YLEf9dxWpx1O+33Rs/SbhgiJl+u1pGpJL8rWKEflRXhbS9CneSo5TPSOgdK4BCe
ZpNDhcc1yMIMIcPaCXq6sTMjlN5SsChnwfpueoDfy7w/UXc3xyVf/SzMR/ZksclUs+8LWVGDBRnB
7cJgzjjpZRwfoon+ehysa8NxfV2HXLshq+iGabr3QyeNV/DTxECtf6QvgUKxkDEd6rMHWV12923e
VPmuydAYZlY53wQ3hT+U7rabR/vS0NDEUKOqdICSVeK3i5vuoLPsfE0n9aPPF3tBcDzIpT/X84Bb
CnZjLC3jYHIyQNkgQq1kDhfPPyiNjbPt2D+deCKgurrxTp+GNW2BKXN2QK3fBpklwWDx0HGkyKtR
krPdNX8YoDfbpUv0Sx2lu3ogDdiZSiCWfZLvC0pvbGU6FmYUzqzUiqCfvTyw3NUoVOp3PSFHMGWi
DWEj2UvEMnFDRFinHqcasGcyYq1YxiS89aIKchtZeuzgjFvUpgKu1aDjfu67/D4IDpC8IRqxS7QH
8qXuXR/zPNqqPJT68hH1nJaYIKA2kQFq5SkQ3ILHrHz45y+SM4XpnxPR0CEYa+MhuiZpfHSsfjrX
zC1ECcERxzAn1eyGJ9ktL+2kAuUxv00taz4UqvuK4vEtAQT6VDPU36bi4JatcXdZRB/iroODgIJo
YcH7Wo0QoFyeFgYjVnsUWB+PbA36bdG28qQ5JbWl6J0Tkr8/LmOcZAzljcUtt8ioZwEa3tqvk8Sk
5+kOoTCbQzWiPckT1WzHzAQ6kbl73IzmXpquODMFaMGLPg+tKslpFfekPhP71P9iV+QRhOvS3tLV
4ToygiRbBcxQemHF/K4bco895qG6nWwdqzWP3rykJNHjcmwLwg+UZj1pDoL50aavq22qTkZmpWxr
ZLpUWXal/DDEjICabQMQ4LVGLeeLEWCOnTyGVfwOBmzaLHNh+BCJSG7lPWu76q9rofaKO6n83I16
SG17s67cczsm6lIjmEBkh2ISOX5yaIt8l5Ve46d5+eoWHV5/5QARm3BrdO620EWPXRixhyS99l7j
Xt8taM23olF/C6fJPye9Ode2z10/XWbjhHm6CxgER7si8dItvC9ndTLFpyUa3ywZoqfoFFijDteI
nTrmpZy1/IhW5q3tTOfDdlnRmE1LFbP+0ZFvIwSs9yTp5Hls7ZXs9DvOoBobSbddJPdoBpUqjiJf
Yy90XMA26Blij+eS7gSFoatwCg93ZKnHCO4gcPvq3dPteGe04gmpy2sncWBZkrQxfXmNAA/LQpsf
cpJqLPEYdfpjBMkl1O1uw5QSln2X/ylBHJOURJpB7ZRvKFqvrYuLSTfm3UBM+Z7V6tauZ+U7UeZP
oH4wwCjEra1xqZZD61jHGPO87wzAb7yESudYzA4nq2Ca0C1FHbRVFQMqucYujCPC7/4aXX8sh/Hu
huGv3m0t5saEeqbjp6ERaE2YKu67VRQgP4ACXyKG4hujS8qAOb5r4mbnFieIo2FjPiLYa9cM+uGO
I+QP/9GA8pCi20CpvGEUw6vW0gSg67dLMB4aWVRMsx7RGiJsYVrUmeYK+B9I42prXFKMF+OMAGG7
1wBLWS9mshBh31yLZuUggAdDSPUYj8B+Zl3HLZQi+MBxKY+LBDODKZfYUVWdB4cphUueKAU3fsVJ
L47NyPR1jQw9FTpxdSxZd52J5mfuH4g8hW/ToImfgWO09nCZuEsgBakYHFNIokdqXMiMIoYzTLXd
wM+jPLL6XTsI44GMYz2M71aSLu861B1nwLeuJRXgZPTBzTCZm4K4Mb/lSdmnxQt5Fg5xBkb8JaOD
6kZcVq2UQe/Yb0Oa6dep7+81bxwjoGnTD5Ih3IiVmnpzefRyci1ZhKmj4EJi/LwqrAezu+rCoDlf
MLF65BDEY2huHCa5tJ6lgDj1g/nGPlmNfYyi4uaYLAzgL2/c0YlRoLvLzbhhu5eXJJpuw7LuG5PY
8osK/EfV6uJEZES8sTpr2vdsXbddhSGCa8W+SRRE4HOI6p3S/icKOC7owFsveWxtVe1KOQ17r60Y
mAOzHJGG+QQQoq+IUN6NPdqoSjEx5rgVLARRJ7Ut+rh5HiaYcsgyHNXIba2YXzgEmx1qgGNb/N39
NusX4PmtTDe1XpYBUGRIDwIBFB6tsWlGHISwz8HgvpiT9tUUJgmK1CKZl3qXTozJ47qLkktWP61Z
qFrO57gJvVupsS6OlRs9TcT5weX0DoQ23fU5Zx2EhHrMSklwoc4GQbHtS8Yp9ROe1gmwFcsHPbx5
g/KQykXdoc3tXzirxYFPH3rkQt2o4labB9M9haFN9Jj9Rautsps2I6g7loiCkLROyvbuQoUpFsem
f3JMNlOxTVJT3Iiz5mJOXAbsP12buy9Rh2YdHWTmBQQ+UKk1zkM2yVfGEGrT9tAICaU7pWaHOUiv
v9OwXuNLUNuXVUEyQRFquwjC+2Go2D/l9669k7ZRP09h9R0mBtLU/tvoPuMhHyEx4kYStk9vYz2W
eGK1IW6Oro5pyxjQ0SzgU4a6Wk4MPl/pI8tTHuL9SnWa+fojLWX91Ra0kVH9BgJbvFDg/5rIrnDb
yjpLRdvEDBMEFCTYQ2WGzHj6tuGhx76UMYywXUWAYYeDQuswXpsrMCvPuTHH7ry43Ul1hXwrmpHF
ojUOd+J+/kon5FLXxedCGMF1nGLMgI3l24VhBJplZPu4hJ3KmBrghQV1fSHi49imt8WKD86EjyVN
cJ529psOa9ZoQ3plF6hYab7XI8aEqQB1ICCbMMPQg5grmPbqIrzwMBroAZI43rUZHrWR64VOOxA2
4G0NzwMobcAEZvgqJeOAsly03WQRWoj6CkbpNSpbbmFttfVo8FAggm2q7MUoq5vZCnFsWptzL7IO
bgKAQs2j5ffnpRvmIFu531QQN8l5ljOnmtv+19I7fjuzlkCPkhOmUX+YUAI3VYA25EhQ8rxBPfeF
yVPfxAIvZZF8eJPOAabB1LJ18jpIgaGYM6LLSPusj8UuEuji2hQZo0tI7AD+j2kQ048+vmidi/nZ
TCtfFy+LtLiL6m+34PwS8Cwoe+35OBfynqBl3tWNLX2TWoJBA2RuWBu13d4cEpEuuDKuw2z1p7KP
LGqUGHOaMz+XFaVFIXPfSqm/Zh7g05zTpDexwi6TKkyjGUNPN4dOQdVAA5JDViEiLjU9hAMGk+dU
Nfc5sxSxgdumZaGcIEbXzU9iIAawk/HNXcohwIPO4seYkLmNiC2z+e+Qm0tAg3ZUTjcerDS5us6T
KHIPQpTauCX+n2qR5uOYkF3YwKFYs34SKYmIi1rEmx2D9Gaoz0qrRKBLBrFTZG3TyGM2uLBRWdyo
CtLCYjLFivlUqRUqW0HOmKFTHJukyrjjJLkQ2l+awN7H2zRz5KD2mKTLlEXWVAo5JSKrAp/jmkZZ
WthXmnCgOEdHrRyQXO6cG5+G5b30ZF8cq4SwzFzVoFRMCKWsHPaifmnKAXlmh8zQ7dPBt3Fdbzos
knv0Qj+ydzGE0JHIoW8fvDj866wnVUJjebar8nlwBEl/PVC3fGjl69C7IckMfMzpGTFe9v10SeuG
xUoIr4Zcai53L37GZL5sjQhzcl1jknAofHaGCcAIz0GMqDRChDCjRKQ1MdgojdluLAeI6lO4l3KE
GNsiISefRG1Ds3VORr18cUBXl6jni2tnIIBTOqFyptt2w+UMMyb068rQuGAnweIZRgCjD4dVN+NL
Qmu6xzxBO9GouDzMLATvUyO1e6ivSZ8m4hR0N5tSU8I3kcadSaNNz6JkmRZPxHx6JOQiAyXWwnVJ
JSYbUgC+jRvOv+IyJDHsA4EJXjjeZyokk2jyijFmor0s7GNYUINX4fChN3CWzZlhLKNtHAZssRfL
zvxQ2sB+p/dkAlYlad02euO+kIkGsVkda3YqllE99s0tU8j8yMV+KmakMlFIIV3rH7oY7y3jjQfL
Y6jRg1IhOiS/ZFP77VZgcagiZ7IqeZCpgmTi2w1UA0CxI3iHtcv1eMFRAnDB89ptF1tvXgOXwWyb
YNFoTCzFF9zQSBSYX7PF15EvQp8NuyHAVXMsunhXzO3BMPRzo6e/wRZkp0j80AmZKGj4KInW8CNT
EladMkMdM4oYICJkzBg3z/nQo/jbgnnMsYyVoEiSv4ad/pVtGm8BtCEv0+yHfEBaDif3Ptqfcxud
sRX4OaKgrGqTY9gKeKjtJneKSw5JAw9ceNLT4lYC7mFTNlAaluyl5tVBTVzR1OVewAgd9x99Umrc
syOG9R+5TBi5W+8lWix2RIqwBA9IXZ/+FZr6WM2UYH0M9jnWXVbPSK6YHLX9R6mKb3xo33pV/SGm
8nlI7O8xEY+ouqHAcX5RlqhocnfapP2YGdrPB1MUHYLM06DUzfM03PR8r2Jg+WEQ4jtLKiSji/5q
Bk0F24u1pARKEj1XwBBrT73o4AaZnh+RVF/lslI1+K6pRx9iEJ+3pXIkNhxJoNZ5+JGjZ6uT1zR2
56Cn1t8BaLiby3Ope/s0MeSG0Tsf2Oxuoc3a/vOvqK8vJco6P5+pyic+SnP4ktCWENP6oS8sEGPa
C2icLxTOGNAi495UE9VZWP7Y6dvCRnajVzlrVPMlhdeWE0lfm/zmBwPlYdh94Ex+WP/tDU+Ow/Fv
yjM1cnioBsx6+YqrFJH1zZ3Zu/2ItGQmgyPqyKJKxYPexNPRXVClc2b5Lc3uAbs9wtdF/910M2af
mXev1o+DK9btVBiME5uvDj2DMn8TenL7p+HAuWmJ/TE1OWrr8Qvf2ZUY5Wk7i/S5M9w3gH8PCxZC
yW6696rHvB4/63m+ZgkiY900D16FgsaS8qKwE7l6/gV9/nVG6G0t6qdKx7NtFQ5wLoMIH6LP/4Wz
//8Jmv+3EAYba/3//G9CGN5/OvU/Nj9l9JX/pwiGf/1//ys/U/8H+X+ebUreE4OrkQDLf0UwuNY/
XOlJ17Rtx6PU4Uf97/hM5x/S0B3d0x3Lkw4SnH9PYBD/sExdSNfRHde12OL+v8Rniv+awEA+JwBT
2zNYQziObZM58R9zih1Ti2D+2C5EsPQX4uyrY+oviEIOSMY/tS7cYEGotpIWx+Mxm6rnCqHsf/iV
/Z/CEvT/EpWwZoQKIU3HcXXT42/3n19DKies+7rHeSnB/xLA+Ndx9GsJ6sZv2hJt6e9hJHaaEmLV
OdtB9+bAUwTBMsCQS1Mgao17mNfML+kavlqQhiXRSCMNeneLOAPah8tKvdFJWRfO41yTzgfflmdn
PigDiGWr5oMLGmRXs0lvEEqy0oq5kopDKcBFCygd26XlC5pLA2y3IcvJZ1jEj2Ff15KgBwUkWgIe
5xtaxwSyguIVoSJ2kt1oat///S9MrCHIVU6RUv4bYeexHDmSNtsnglkEEFDbREomRVImixtYkSxC
axEAnv4e9L+509PWsxkbm+kusjKBiE+4H/+/cOn1AzNpjBSQJtO33b9lS6wCIJXOhXewQ/WyjERp
9hBCxFGsWsqqVMfZ4BqydbQm7IYbA0bhjpaeYZINFGi9gAUYrL7Oz1okH//jl1vzVv/+y+F9MQU1
KIke9t9+ucxrnJBe3jt4YjDQXQIULoe9Z8ZfUnsvtkG1jEttpS8ySXH5FY3IePn33+HvIdLr58MH
xPQXmRVRJc5/PlA4kUeYaKl3sCob+bS+Tjn4irEVV9VmFw0FdJOIcFcOWRH8+0/+h2/GtrjxeJht
prF/f51aE2XalHr+wcLsDRkHt103XdHfA9HLG6K2PGvz7z9xDRL/28ftcxr4vu9A1PHMv7088CRl
o+0QjnxMnFuTzYii8+FpLJKvf/9B//ChQtJzKCrXrS15Ef/5oWJR55Ne31LXy79KiPdks/70PH0s
hb8zq8QsLk/KfPj3nyr/4XDwpbOemxbrR1v87cdOg6oqlmruwSjcL4lILZ/zm2iuX31pvwONuCss
2BurdgTGx/Hff7jLMftfH64pPctSnJHKWgOO///TMZGeWlo3cg8qJmXGwAYIrQ4hlUl10eHkudEd
Vmdz6+Y+wWFIb44z2AMEUreie00Sepgh86DyqufUyJZtnE3XkUk1qPzKPPz1zze5WSC6Zu2eZl6L
QG+jjAH0Hl3BzlcnKbvmkI5eG8S+VWFmC1oHcuZgKEzVY2IHLlpllCL6upIRmNmrT7eo7w0FeJYE
dGTuEpHwTAqWCQn2zMj5NoFXCcYBCx6a8IEDQlqnkB0WWpAGg7HA6zUVn1VuYeuAkrqdm+UyyQnW
TGdCdV1ajLgIg+iryyC1SFZNEw7LCn1ZVK8pARavdAyvBfB2vetMV+4cW757E4q6XE10SJXM/8f3
ZP3DmeOTNc1lylT9v187XSamRpcPVt/Jfqi+a4LHbE5n+1xMzrEw2d4Ozi9vzj7IcfhBInyY8Nwr
mM4zZMfBz2+rqr6YBeP6yZH7ns2xryNm6X/MKPlpkNmisEcNgg6gCTVRIwmyQXpMJgjqvoZpEoBe
uPz7w/ePT77P/a586Qob+NN/Pnxtik7DhotwWJhdyzQMiHgBBgGalQyje5/M1znkuFcSSLdlb//9
p69/+H8eK74QFB4cSGxn/uvJB4jUaWad3kFVzYtbUb/62aWpnZe2Kj6cUtzFddT9j8OTc+TvqUlk
VAlTQCNmoGW5jvW3k7sBrGy4KHUOjFsQaRTdXZmMcN3WHX1TfBDsfO1AmiJjQ5WapbIhVcJNjqal
dxBL7kWUQu2J00M1M5eyhuhOMhLFASYMeDjp3KyeOK5mxxMbC0wwtTeicg9pXu0yhZxGYpgUTgw9
E8QMp/aeaSmeWSfmJ5bWTZSVL31HJsyIdlqECArqgUVlHzFFF8RcDI12qb9XW3L6qxAM7muCksIa
ObBjvywLFMYh+SnGugYoSxeftuMT4tAN/uERLvF0XRosGE335PT+VzL2hy4XXylaH2nsbaPcAx05
GCwVggyhBo6SU6+q7iCsnn4tP4IaPOR+9Q5BYDcw1d6oAp1gTS6N59i3a9UjMVhIMl32SiO0dzQ8
Ltdk0O9xaXRsjkUyfeaOiUfTq29LTBl07fRmVDmPjXauayXT1qzA2zb/KCLFHe4DHq+jq6lpZhNR
3Oc1seWh9bvq+B8ARH1UtfEZZeNTq0El2+NpWghSsaY/I3InRPVyJMrWppBqHb3Br49PPSMmhLFC
cVsQu7NBHE3wSlwQsjKl+5nIolGwbg+3oUL7343XYmQ7G5Ga1ZfVD1uRJoBC+1OE817GgLen8jnv
j/3I92nnxRegj2eftJtOLujg5+nJqfhp7FMZBjJClT15TZbK3wabRyvv77RJgIWe859lLK8AxQ5W
AtCt9u8tn6RCJ5luB7uV2465UkCI6CFMSO6LQ+8lnDhPTGerswHzAI7xuaUpR48rAp0b71kaobHm
AGkyfr5qeZRQLR5MQb5HHLm/ZdMQTk5JGnhp/4nlYc/BjLY+FCPxq3TQ+mXq+seiJLM9l4gRa2C4
5UqJby0MfaH7YilT4Avy2fPr7Ktz0zeWqfC0FFqAHnaFRawNDyD/Rp8PfMfzt8EEu+6Gm4iE2Qkm
KqxMJP0MFMAf1yrAe4pHqPEv0YxLeNHVnjUHU1UTDaxmi+ZHvAq4JjVCr5YvystoSDuHcHkUloCH
sy1N9528tUc21CiFt37WWzthqz8xeI2NtLk3EuYoG3MkAmhA466d9FfGvbV6fqIjNoAjhrGEMEnG
JR77FGa5m5zhKEbv6HV9YqQ3MMog5iFx3WulUeHWAxLbcAA2kBvFmZgYfwc7cNzZYbNNasc6Cho3
rPT9VUiboeCKPo6ymvoYK+FokKgiE+agBgkegNQ2LXlnAfaZb6B/deBTtUBGWyWCdXY20mlrruaA
2IldlAfcqJzgm8z1PezAlOGoRVNscNmzbtQnzloFBTacUYePezlA8S2xxxptSztie3/Qp2CIp3UR
uXxsU96mvODNkQnpUui5jk3IA0ypGbN617zyNi9SXV+cnip/UMjPrZXshxT/KF21b2KQbjKRyTFK
CN6FUKWKlQIzZXu8kux6jfotWXUAEI0MlHXNRXgN21YqvIIHOS71NTOTr3CoL0XOR5SJ4jJ2CIEi
AWKaFk2zVQ17hHHtKWLXfMhLxtVjvJxcCV/Edkq9Jd8XIwC6VGbbehvr/ghc4lpknbftpqTd8Wus
+QFmXdNsrXcreiEOoJJOJi/qs8ML6YTNeSrkezsQC825/lnXfDM5RIRt5Ws0yZbNv6CvA2KxAN32
qtPN9lM/M3EivRq7Z79vWnlH8leEEL59m9jfQPuqaBTmqzXxKpaspTeGGA/4Kw50UBHHWwUOjZdk
g9La2dUj37eqQctn1Y/fDja83H4FbpBlJZwa2NpMJpzf5e9ty50Sugsssbn8cFhJCpspn6kK2NZj
ds8D81QUidxWQBU6kRxLj1Ax8F8vRtQ9ljXlml5PqY7/iAjbQtaafiHxxGXkdxQ2I6bH/KtG9bjR
Uw1LaCB+ZH1IuJgwi4YK5Yo4hrU6DAJLWeIcTNj/GyQ93tas0kfaJFT30Zzgv7Tu7Yz9vCIaWxa3
CgdK4ANrUvfkkV2ckMs2pMii+ME70ExbYQmgLcPJzNoHx6k2U4r3JuE0HaBMZ+vqXizuG0aSx5Ew
IhRCD0JLeVebYFcZ1LanaqyaTVQNzm6Z5mcj53SQdY1TNLK7ACQpVqJJXssKf/eYFN8oLJ4UDsDZ
in+VKRm0CQQYM41orwATANCvfpdIrTZ973H+h91NUs1P1ghazJLFhZLibnHHL/a66JUneWdq4yoy
DIyRQ5qZ9WSAC2Uuz5Wpzea3jJbnwoBjPM1psouiW6/kQ8XufQFmlm9goYHEnn2O0nSvooTHkm9z
r3tuIaDZneB9D6v+rq+iLd7uj4EY391fVyxaKjYCzcIX2Czog5FbWyT4djlIZqcG605wiVGiqRZG
ypmvEKOU8UPm59k5N/UpGz0qnfVEd40QfojkEYMrg+3bMg6QrSghDFzqizGSo5Kt3B4267Hjn8Ms
hyd+Xwn4Kw3OGenPGFIJGilrv72ddb/9vwpm5BetwVMFy8RfRlXtzSjqZwX5YmvP+rzI7j3Fu8VW
k7+HbT3nIRRbBHgIMZcqJjNteKgMeV6KDq3QEiHHq1EgWFN4nhR/9FCFf0Qvn0Iv/YksJCU1zoiN
V/fXkTVZ46gH2De3ccaflyQjDmi2HVhR6W8sMsuoZorntjJuscz9jhieXfiJoU6g0VpiS6pmcRgN
qXm8zK3PEH8zOslr7SxYR/s6PpgBaPL63qutK4DGBkwgOhQSjyBmRMXTEJkvPbEo2ywhGsXt3JNb
V+JikWm7o5yKDthzq5ORyHi7wMTdFN70ObYN+hXptfui1Ddo0JqDbNecmSy71iOzK6MkUMuJdSDl
vKalYDo0yQoievCjRg+b6r1RzW/2SM3413BN5Fz3nQJyjVKU10z3B9xRD/RsZAIZ9rmpync2SSnB
H/V9rkiab8ObvmA7B3uGtlGgLCO53cvo/ZapuUdLG59UegOl+XmRsckHgblDmeTEW/18k5oecM7U
DPKWeX4y9Q8mI+QSGRfC5m7Z9tTNe3cicUSO6H0b0d+AVSXKHNYO7RKHeUZ5yz6JmIxT4sFoCdn9
oHnwzIPh+Dm1V23tqDR3rsq/WTX7GwPv7gFN/cFphmvWzk8Gr1FqTTgCw13klxfeuINf9sO+zfRB
C3cvQ3lhsQv4vIr+GB4BebO72TNYQemdGTdxPV8yhd8BfCfiRmOLYM/adT4+2ynZU7WMpyjPA8eP
7K0yJSyeAvKGwgPeaRN8x9Q/Yh24xNbcU7qy+67t62It59q2/oTJOia8I30I0JeNRiL0u8tMZYN4
mcOfRHWHmbwPwzMAxpEc8P4QXxNtbaCeGyP0nxX1E758rviIsMvdbPUPdkOxlHKCm4bHVhrlZffT
0U1tZUlrV8EFQa1o9ZvIAgrYzNMjaUvAmOJbq01HwEMW4idEGxpzArEBZOWkJOV00UQ0hpWjz31r
UXfcVUaTBb2P2b2s3Z2p7zwZH7uep1GoOty3codgatoJkjq2VaOORmq/OTTWAX7I14TuXHnz55I6
1HSSDB1vrNl02/p20OKPdl56xyKQK1H3ijUzUK4tQna81RlKsTInA8wimasuH0PtR3i54k/YP/FW
dP7ZdyH4l4p2GtXKrYUsoY+Mi1UTq4HEnVhetB+OY76Jis4D9dHOXBJUIfFbhuQb0PnaZQ9v8F7H
LUskUMmEKLGx+ktigW4Z7u05jGSJcoHkF1gad3Bhym9vwghYEN4ix+ZUmumjro12A8UM15g8hlj7
EFuoc92ftAs23bIqTXnKxt1BQNiFGewT42XGHE1LDIbNbtytX5vfzQo2A3p2O3JA4qiyxqBvoOFp
+5ZplbNp8SSbTXXKuVIosZ+BwRDNEYeP6OxedHJ2w5FxdvdcN+awk14qd3r40JGFUbh093gEgU3h
w55R3WtvDOIKbjxEDDcYPFZ4DfkERnsbJ+htdfnkeWuV1C8UV3b8W1br0+PjYQ/r9JmGYAeSg2AO
oGc4oji0BhzMq4LI78PVPU9CimfB/bO6UgYTuanmFJmwzyBKrtAKx0zQrOCHAyvfstlKit2orXFr
+tXLGE3PSnqPNtvtnQ0lL2qGwMjR5JnoBhAJUZbBJEqDCM2wHz1iwnxO+WhWqz411q019u/2qADK
JzTsRZPipEydfdlqoguj8Q/CUdxSBiUOMVgm/g9iQyKLMTwJCWAP4teBbEO9tqz+tDyWRGW1GVtp
ctTvGgFmOrQ7YEHRQYQIlPFzKYZvidINUvdo6/YLPPacmCep3+fhSPBaldrxviVdaYNgGrOWSQFC
nRlKTMfDn7/+j5YR33YqPbmXhfuUQ8M9wLmBA4eHZBOvsjHGA2hwjeOSPLAcHrB/RyfQC/DN6HMy
JgBpVZCkm/aPBoHD7kRSI/GFHCSMKNoztQhmH4MO3+zm77oPKabSAR1Jso4wQArtNGrHknMuCaGc
90qQzNcPB2NZJt4GfTsaCGOw4aEx+FYVwhakVO8uHIFsjs8k3WFBBP0/U5eXKJIlDJUaksA4xbci
rX+FEO6tZbwXDBo2hYtKfo3mYwL5NgFG2/gFj5WZRWGgp7eWVKjQEPswIbulmP+oCWMO4fYBho2n
RpXfLHsO1ihfJjfGttQBSHaNzybWh8IZyGmrApUymlSJk2yx7+FnBjU6dvGzv4QPoOb3bStw8THx
4PvO6Bj9Qz616GrSptyYaH75jKy0JaWK1zWpyTOCi+r4RDpP2AqaOydcxEbGNPa1m1wUG6I+RPGh
S/qjbD46mCu3reY0mOXIXwK1euk7QTugfkrmnxB+vZ9ZI46GwQETkd/QLWNVkga7KMw1u5bZQG9O
oIzytDpOMVu/FseFlihtYp5Ca0L/PQzzXb7am/hKSKZpbYKJMrbXrnnifbkWtZkfqQMe3WXL5Y7c
TLMmaGBKxgpMlxlxVyqyLUlSJUN1U3NNRD20pbnB+IODvtOPEc7b0GP9PMzNCTL0A0Rrxpj9Qwrm
JPLTd0SArzImBK4/1t506WPEPF1MMTgoTEt4NFweH4WIrq8wtbr1Kv4dZOAq+VunGhdclDMNm4uv
0F6OlcXVXkzT1xBXf0gmZMKhuHaHL3YHmzX5irlz+9Vgneh5iUn3gJZSLSPDN0cdtU1PHssCLV2e
boFVSkYaQ0r6Cawnty0+XRoJp8JyhB/7DySMhBRBarDYpIZcQBeIFQzmdQAzVN7ddSo94GkOKSJT
3NeueO8L/8lbhBcA0KKjCN1tjYhvaxOuWKUmCHWXJGLt1Fer/sWyAZe1CadNltFXSnYRmjpBiHlI
DxFr8m6jHRNPFIjAlYXJlAkOPQW0fTMBwOAL5LtubN9HeKe+hpaTyZm6+8TPcU1kPhoiB69ZQngp
nPRT1xUPvpoDbkiEsAYpHC4uQBQXZtI/ptIAZYpIKHb7D/9rDp/5sJYDJLYtSLiv4UnmCxOkiPO9
LRUOjOw9V4BPugzVJeY+uj3tA+m1ynu/Ly94CFBF+uNt1KrHxr6vyldRwiZeZcuFAV9ijDwu22br
yoaPhGwZfqOEmWS1vOMcfbTiRe0sYgSTpTqgLiSRbcQrNJm/zU44QZmVp9lFqB1W3dGdkd/GRHOk
hekEAxLLoWywgGb+YzOGt40Y243Vh4+j346bOrdK7IfJe85o7BC2uIN7Ia4pOe8hsinNZMFgg8Qa
8240s/mGOwRvroWg16tGSsk1VgR8TejXNM4dnmScQafqKaqsOwN1FwVUngVR5n4kbYL0tPRfvKmy
b3XFjZXO4mjuJsEliFHC2DsdP7GX1LMspQ8LJMQzuaYZZUZ8gkVSbwxjeiR1zIH7TSJsgipryl8a
hpOPPj96sLVBAlJVH5iOBjkl0UHlZbwN4Z7kzEaDWvKWaY8bc0I4uptTWW9QvhPzwSnDzDcCVxZ6
vTpluM5FEx5YYYnzgNp1K+MYCMaUv8bDJY0BrBlDAdxxwdoM87ihGcFz7Ezg2lkC11spvB931X1b
CJ+62vsyjWh668uUoGOO+Z3H5BH/VM/KKiIWM1Xk0TKHwcOEMRv4/EdhAZtMaZYLw1xuzakCP6lY
EIcR+q7UAwY3kMaUh0t4LoW4td1hPlPXe6cOZiL22N+sgo4EY3uvDXp+KWLCZISXECdl6VNTeZzw
ixEdPdKogMkc5kKhWxHuiUaCuULEqDadSQ7P4bdvtYy8Fz90PyIBanMykLqDybK2NNHWJkcUcRwm
6zuZKHc7y74DV3Rv3GejUR8XMX4nuoVy6HohedIPZOnejwW2HOL2eDa6kLQ7Gl0aweKoWghNnMM0
qmXyxffIZDO/ihAnW2/XzgabGsnv6NL8yPzu2HpoNW+zeMShx6eTTaQ3qW7XWuSHR4YbFJWYUYcK
8K6WCcv9LEds+4Sv7LDXosLsX82obW/cCQSGQ87Aho9vLaEPLTqkTdMRhuXSLBDR+rR0aMk9n8x1
I3Wpc92nvwqCpR9fBMLxG56bH2dBZGe0bB2YW7EwKAamMPa+yJjE5WTpbFTX35oZaiqAhCc/Fk+W
vxx1EUe7UNl4OTBvNYS9b6LWeioz+0Oy+jpG1m9F7MUIZRPdfRHuRFmMwcSYv5VhgFuetkZWvwan
J+cg25WhhBXUZbfabd9Nr39NBdYVnRRbrpL3yedA6iYGsmFYgpjvq2an+ojbFe2w7bLvLDEH7Ewu
EOalz/FAs46obua6PE14nUhYG54IDJ2YGmfXCcLgbnaAM8alcaTUbCbgNvMyYmGgQNXOHQtAFhmh
sV8sBXbXjc6MvG8dXgd8bjgdh8z+o+foxcmoZtzkCUMUwpI6KbcdYLu8gH7at4yk40+W6XuU2Qbx
WhbAgJ7ZF2qGbDfk6bPOmfe5SwbUOy1/5WH2HYrEAN8HzNhNyrsG54iJt2ymIjwSWwdxt7WzgNXl
78btXqUpVGAqcWIGDcUB8szcOvPBnqIUQzMSOO9jsh/yhmqDz34bE/TWqP51IcKJ0K/6hCxoa01k
7hiGR8GhbMSe2G3JQ/uTtLxwkkErSlwKtK7n712lTlAz29u3Yr7g4wa/thD4gSEMaCB9bM75qx06
Ds979hP9IPL60olo2OcV6WqZN2JxXkPXhsQBO2h1N2FvEW5LAlu4kKxrYvy1PKx8Kfgc1NQE5fCu
hR1i9CS6xLGnDx1O5A0vx1c+TxgRKaHmBrbX0BHW1BfDzWQDLoJuey3kLodlx9+w/YElthedgTvG
+8yAUOMU4q0mWpIcb099KiYmAXBtnnMCIxI3429LPTezaxmoem3PvC7FtOBcsfvAbIp7E6/94o3T
3hLMV327fh+oAPDzwBxHVa+J0YSjNTLXstcadML4HRVyYjQaXtsURXyb8Mc56fLLyLqFEEXHQ1EM
CkXIW77Hi4Wekjlj7J8932wCg1Tbw9SGZEpO6widK3aKSG3DrstM6z1/9k0/At3Zv7hj/srF+2kr
Nd1kFkegBz1uE6+pH5Fe3f1C8uZwehNzuOoLxF1RT6+iqRFI5ZQOWYa9xgRDlVMKtmoajk1E8nOK
5cdOX8DnqfdRLKuDIdkQbgCkt8s/TGF9sqqZWO+kuMj86K0u5bOPbbqNnWFrwmROQYLuDSzjjMPL
g7TVi+6UuXfNH98fX2vXmDY9QbrLZCNCDutk1wzOT6pkv7FK393KrPzQKrOZAuQ7t2AxGg+2e6hy
Lgx09azddnSeLOc6HF3pXDI7BUPXLqxa5xDHBXJvEA03RN3RnWbC3UABFTu5dGuhMSL2gNqWzdVl
dCZODD0kbMbbZzPHjRszpkhyxrxoH25yaF1kh40bdKfu4UtRJO9pX0EYCHvjCv3ObJ7MgeTGdkK0
6tq/w5t9AonKjMShQ/P7xjqIpvsC2MtA2k1Jw+BogYCwWjw8ooa8uw6zP3rtbL4rEZ9z/TA2Xppr
yBl48BgmtQbuWDnvnQa1sRwYp5Dal+4py2GFdd+wNGFuiU7sM3oR6RLz1MUkSKBuDzq06gFkXA3p
qc7HTztOHoHXFFvG5uiLWXnnoZndycy874skPWBQ3mSN+ZL5zPPWeft9lC+MxNeP1RbE2kT+d1eh
+S6cF0ePe9AlDfPJ7GrE83zqZElIspOf/PZxWE3/GS4SeNQO56sVcZEO0LLJH44136EO9WkcC5NS
fPwp65KvMS54TMnn4lGsXpXH0hrT8GJb454hxbztugxmXM9T22aCPtlprqVlf83DdG0i4hiboXyL
0J5jlygeuJgzhPEhwAk6y9glL7YHrhPUDo7ivi3uxvXqS3GvtIX9hYUh22lFUnT5KE1aChyDdHyl
1W6bGZOxxYaHQMIYXFefhiVz5eWpKxkYOkhc5NwuR2BkKhALnDE0VAdckkBE6DBaokyKGGqMP6oX
24bnsrjtDuPeG0bfbZl6cG4FScVAmFxDsUAgSI3VvhV2H6AUvimmhmDKxrdQzm+0nd5YgAJNPRzJ
phcFWqW/JWhZwt2uCuQR1bz9YKj4piALs6DCKBpOyaXicBnjGiPg8jBP00nLjkg2N3kHuUUqGPzZ
BoGmLPPTEJfQWJh6KIDZexY4PlPzhsDwZiGxq69e8CvwMZjLaxiZD16IP0fl6hODB4BisdpLKhab
Lp0mD8Vl9usPYEG7yBuuTsSjXXrghBbnMHXiZl4MjHy2CFzHfQ+HNugtNgEVUmhhmbcg1qCjWSD1
Uv871gMW55U/T2Yz9CrCr3w8+GwGGpQObhLkhnrNK2aAXU1dTcwdu4CyeRd9ua0tFJ72zFC9NLwP
Eept280fRa4/uGzRNyDnSPD+o8Lx6D3z9LsIhztCTvaTtI8oCh5Ka/loRmy6jlXc4EmjdsCSBZTs
vvVRy9HGqV1hdOepFNzyCDa2w8w/Xacl3rf6GWIQ3tYacSXg6BZTt+av0ZfnOcSu3FCiNSmyBS+B
vdixiHRNoY+r8C+ybQN7emQRnPMYdTPQt7aiFU3m3yJ6ADraBiDqjcZQJyO9HdEIbMaGbI6h+Bn5
SE6yRFyfoculmvPuGjgG7FxyJFUo2pk6tc5G5vGXk5qoHlruinJwNrnd3IGVhqgFID8ae7xGizvz
YLC9jEX5agvOzw40K9TO4o/jwFtxYdO12PvA87HP7Etuk4V5bsAGhk1YP3yr1rtxVQO4BgzgtEAo
z/hvG1FMchPSsSO3CKbBvW1TljRVw7VdU11lo3ySpXvvxFzhg4/W3nysU7gN7PFsEqniPn1kmWNv
QDx9dBUJlW4rsUk3fPtJ+BjXDGTVfU9ytWm/TLZzZRk0kr6MPy5kSRfgTR0Dknq6IZtuPHM6RwAR
g+IuzwiMHFiX7kJcxzOKk03X84KE5HZB+PvEhHhsY5Q/PkZbJoSvmprpDkF/ufB923iCyrQiAUY9
Zh25UMP0a46JmK/G7uLMjMBtm6lpFhYHtoDOMWmNeyskkymG5weDxGh8l+iF1ece/0DwSbYZLKtF
+DFG6BdTF/rGJWN5g0SPc0wF4Si2BdY0Zat4Qwzojska0XP6tRR2xhlEsW1Oz0LkZ98ZH6SmTG0h
YRodNp7MPibOW970YzC2TD9A8QThutBqyZAvhVPuGwOFEgqknGikrN0lzrLBJZkGeZ7w7okUNlev
7QMMFQ9qzZaO9DUOye2Apc51W7vUoVnOCqjbdguuJEJeABWM1nzohurOApCLtav54+qUenKwok3q
Eg2y1ASaF8u9U7X35jCyDGTI0zdc+3Fb7LvGGHYeWR1ky0anEiB0toJgTQY50GCxoabRi9B2T8j0
+NakLrwew0y2MNEv1nSQfXtus2ins+aLdLT25IX+it3Xr5nQCGtamh7fPbpmdYJadJuRUUmj16+x
5qQ8E2ny5nbRYxQi4bQIAsh6r+cSQvceZazYS+sHIBKP5jI/o+39g8jP4mCovV0/aab19WvJbmSf
WcnvWWPCLkF7QDd/gbPAu5ixsxsmZN+pX3wsA1eRk4RvYcQ4uRJn056eEzddDph6j4bp45qWM7oR
kAcBDCunsKtjUt+kofPmIOwpZo4u0PdLqxhdQ6tgAT7n+wSkQDS4D60033JCLgiM5arJQouY7dRm
LusnkOGHkIRp5gJAKkAwNBWyIfK38JEScBkGlsXz51LMbKo69zbQO0ZeE5vn0eieM2bczF7XXcHy
lJusHMiJu8UCTk5H7wbl6KmtZmu79U1jr/r43uz4cy0Xb3Faos2QA2o3nvjMI3pSGu5PmaGuTLAo
q3kU+xYGL41Cwh/mkf5coCJLVRsfuF6eSitqGMO4kPj43bWzrYjCg+vOQzsSX1+l7g7BOxn20RP8
pKtrr/hZLdn6EuMewKFhHqpqn8r77KdxczNEUD/0PJNF7477UnS3bLfEPSPPM0oT2pMM8pETDZef
tvR5+Eh0iKZqhzx03rjtDBGP6V/KQn3bhlxi2pGrQRnVrsvjzhgS1URdQSgmHi9geoYiqACDxcDt
3WeZDCj6FnbVd1u42dm1fvdqOoR9/OgO5aPF1W038EtLzkmzAbUBQ3xXuMXEIJs81Jz0KjYGhMP0
zhyMaqi2zRK+VXZHchlqX6GY2mJE+Cns7lDPxaWf4tepA0Rm2V6zLZu7bOiIv7aAm21FeR5QsgTe
0hK+OxHskXlcwQrgL2ONMyPaH7FE8c7pzHtKr4OBHXbDBZuAp4vv7ALebrPUJJGwOXLfbX8EyY8S
VQv2rHV9M/c3S15gVeXTBGr8OxETGxlCJDuR2qxr5ssg5FMdtS9RwV4zMcZzypxbu+O5tWvwj2Kt
DTmNc1CXbI9n5nEhCPNtFMMftI29DmHOTU3CM1NClEFa+LzMsCMHg8ywCiVJWPeXumgfgfBeh8g/
FAuXikXOF19XufOkfFiAARc52Va97VwmRjwb5o0bM1wFQVrs8ggVgjmGhKM6LF2sxWoRa99gFmZG
kUnEb7b2WLxk2AVIwiw9n3oMqmpcMxTLNWZE5pFnxFvfrm757OKpC8Y6emphJeKwM/y9kf9ikMWW
srtLLft3lrPJko0sTz2bbplk9jl3yj9RXZ7pUn+HXn1Xpf5WphQGJleuC0o/95JffeyfpuZVk0Pi
ijV03C4PuYARjUEfadsBfQS5TX1/tZE4EYSpfmRh3C9C/XYptFV6EbHozwAefybOw6Cfyq/B+vQY
am+91kIQHZOECkNhN2lF0ycSAoPppXELuu9DWvye1RHcA1oiy900Y6HpeAB8CnmgYwRd9zi3NMYV
+KQKIg5KdvfXDFT1gPww2i5EnO5tMz/pHC4kV8bvPKV89AQ6CteZmNM8Onhzb+Szw9ySzTm1ox5I
41tUYLdm9GI2CYhnw78kLFexDjI0TMFCYClnisgiFVnhflocd1P7b1kxfho9zHM+xvMIw2tH6NmF
Uyzn9FNvE/vHU5QynDfpr9NoGG6aOdw5VnMF8ogj0F+uKq9/mb3miY1Wui6vU9pT5HfgkcgwOfGh
GjiQV4+R19GjkcRjdqydGvS8HrT5KMxfMbxAFYmmV+kn/HPtNAe+ho5qnJdeNS9DwpR88ov71tgX
KpfnkqO3aqxX9DsA0TsCvEeTxWCdYk5vshOysecuJSWsJx6RbZ68TZgWblQ/ixtjuXYFRHSEMFVx
EWGX79MVhurME+TKjsh4z252gG3PQz3pQzzQXyf/j70z2a0cybLtryRy/BjPSBppZCEzB7fvddU3
E0Iul9j3Pb++Fj0ClRFeWVHIyRs9ICCEu1y6HWl27Jy91x6SS1Sbn2UqPgcml+RMG8B+6WLqe7if
wYiYMHYddKtk52xKuOjLWpuQMdizgsLLt1qgbepKb/FhRuTf0EpugVnEId0Pu96Yibpy2nsZumiD
st09aFl+SL2c4FQCYwsACHlhQ7Buyjsv0A9DQItlKm888lDY0IhHARAxgOyMeX/GFwAskDF4mUHD
ycKd7DXxPtbIaRrNUQkMML7EnLzzqvLIqtTOLY0cP9kFQ8+x3f3etJ8FsQcXEhxwm7p3pV2fqn5a
QY28z3H5lzGpMoFF1q6bEWBGqvq5s2awMPPSrtGHrU+EEqG+R83LJroOhBhk3UNYco10Nv2lGqyU
JJSFNJ4tBe/ItEC1SxWiwo0z892Rmg2yge1BBDTuhf3dcU36WCzC4GlMuhdutEsCD25nbd1EgGd3
eAH4A916Iq2H9VAaITKgTRU67XyDLK12jJ+8AWKKYat4lyrkKaX9QtVf3NOBD8fK3Y95OLcBBRwj
5GlMO6w90NYNWpIbWjKEA5ArARa3FlsRgW6LG+0uIEPtXunRLpAcjRP07zvP5szEyHttaoZi4p0w
Rwt4ywj5zQ6+NzwEffk4Ja5+cnLFfKjIeoQMxnQ05y8D/uh97nkYRaR7dvLWPUdGe8gzbTxG/fSF
7TDcV0Xa7bre+OZQhh0p3Pqj1Ihucy0M4tRgGvUByFMN79rDQD8V0l99dqNYziLBtTbKa8y2iC3d
H48ZQiJAWBZE77iCk5PDRpOkQkzo9YgCzukYmiQHJgAtQISSNqsxs5pWbK2kbtphCmshQdHUyctY
kxmESOG77d260ntrDFgkNomaVhXf+sLlZFN9OMRYLIQg5qDpGBaAtUMD49WnKdBptMadyaXlqWXR
ayQTt/tJ6UQtjsxKRQx+MMawP0o/WmpsIet8JiemDh1tiqZ9oBOiKUu19vgYaLXmD2A8jA0tcrkO
uZ2c7MEljodlVr7WY062wwjuIxwKQiv8Gh189hyIq8dhY5VajklM6bjS4M/OroT3QWe0NXY6vIjQ
fh9SlEHocQcs+/AfWK2g30XqRnbWHai12icvWxevQclaWwpDLTsbj1mVs+50xaGM6bgJJMfLilM+
wwS2RnKoyUTMkzdJoRsSoso+yEuxHcTT2RicUs/eqLS1YaRm5VEUwMGT6d5CT7K0NOMOwipsnsGL
jzrs4AWuA5jhYxNuCSwGRU4sDHkqcEA7Wp1pgWA/ZqbaKB4rUIwdK8gWjKxckp8IpK2srNknnQbE
D02JIfunHl47nzOTauHDG8QfitiJ/AXoxhbC0rG+MWsyOOqESLg4WYMbBSs0tcPGlhgdamvGCLao
04PY5xmJcCnbV7C5rAPUT0QWApWlPlyT6wUSAp9QYYF0ttKjbpWnzpymAzmPLNwmib1mShd0oDcy
C7xcLwKbpbR1PXnpRqFluRagyWZrPsAmnlHfuiukem7JLtDG42aEBHSq4+kezJLDHHQXjLzyoDXT
LcqYXRwHTIS84b7uiVgk8BKN9R73/Bm9gASOaPd7OTkLchv3JvO7aBy0ldVjTwGycwvShY23TXep
VsEAwmC4SCaBBIhpl3T7R5xm9Hns2N+kPakpdp2WIJPaNaQGj7MGMYz9wNHHdJ2lz7JFy6u2Nh7D
a+gHDC6rmFVyqHe0genwDAhysItGqIQEpVibohwNtbVNCko1mjq9LDDyBJmk8yzSCNtbd+hTLpWc
T5AYTttiVWKPjFedhECCW//DCsr0HETTpmnHcK8MjhJhJaN11bh7cLyIQ0w/3wJ7/FaRMVhMxqPQ
47uIucBWWXT8yiifl+wEHodNH6/2KQDkt4gIk8giLiMQhB3WXmezY0e3+D2WNqJgdElvsrdo/t3G
mov9JD4Fms/ih44Rosgd5xcKXJkS+E7ajJCw9jvj4slsO6X9ReNsvNGnG47iMAYyNdOVWGfFnoYr
iiFZxNsOICOdpFPSS04q9RSvbLc6IFbX99PwEQwMzMqCNaXG1RGr+D6ZoRoOK/VSxhSkxXRnyDxc
MrRD7qcxmbHGK/N76Dkhmq7+ZsRkSXWQHSwnudZqYmxjdNHayFngNJNkI7qwPSvSEK9kPWxtyz8C
RVcnB2fcOiMeCqlD9DVUuBo8E5RC7uAFzb5YMcO9w1sboeuzVLgZBoFGrH4yB+4x8qyeyI87u44n
rltD0V31O/uJdX2btRpx9aMKViEGSbbRdQ9bDJykJEvakzdK654T2AzrvCOOvrQvVe88kdiiKK9n
Xe6EVBLiGS7uARkax/11VTizp/sNYsJKMkvZtBjAaKl8QfypNzgILTLW6GD0NbKLwU32DNDR75LV
R+zYbDNtdwRnnlBDMs+InWSjigTaqe19pX3wNVfQfcJJEcG1v40sRF2eX0KRjqjaW2DfEXXyNGkX
8txeZiygU7njjuTkDI8ocyJm+hJhV3RjzfKi1tD3nt6XR/TWOD4DwonTs25a4yHuk0dcKMMppd+e
x8RPWCZE0dG/0dOiPhjSfY6ZXQ4mhDs/S6msbE1DHrowRYUTtRlyhvCmg8nnE9qYAZMNKbk7vVQ1
c5Gqpmi0bUMyuxpvsBF7B88074wmhNeJ/TSN1YvojE8XRg5qQUSthp9qe9NUl9GTJRfRiDtKQ0hV
0TFuGH92ZXNr6m5/KvLhtolB6VbwKa4pmtcrWKCPBm3g4cefHDRUS62dyHX/UdPliL9bCRRpRHq8
jUyNa7RQLyNuvTnaJiKCuJx2XtCPi2S+yyYXEXSuxujkaxwfiJFAytQQ0UBqdUC+V9QvyRX3VBDe
2HNL08DG/RHMOk1BHoebNJuCLN5FLcSAdM32tzhxJMhUqzpjzngMG9LlHKodGkpZgsb9MxPNU9+m
4ruvoFWXorxj6Qf12fTaGqoASmgdAW89f9HLC8jd5NSClKcQUbtEo+AzC/dRzvFrxdSe1PzFB1oV
xnV2LCr4eK2WmIcaXjz2CgZdU1AcQ6c5FnkEPc6Jmc0M971ssDxVZGw7XQYQyiBVySKro280ZxPR
01lmKQI5oLQeuep0Saskod8yUlwQmtSF5lmm4ZMgpzBH5Krb33NXZucaXX5SZTTemFfVrbFXxDUB
adQ1RjzhzDR0PicVfcud5hBn5Zy6NVw7s0Wp6PurBofXytHlFjIWlXDICCa5BChILIeIFjedlaa9
yU0VhKs8KN7KERGCnbUrgQLLg+iGFQ96YxajvQnnLDFo2DAp9eDWL5molAA0t46yk0fRkZourUyj
oGQaFlV03alsYuqtKbi2pVNQjxYvOQCqIz0jb9NAeryrLTigMHbad0J1d3pVhhd7tJ6Hs00knJrL
R/0Rr9v95Bobt6O3aY8VrAn11BT6tHKK9oqQahdp8t7wUIoUNiXFVBaPTS1vAyNA0BMM26rMdkXG
dmgNyx4ULyoajRC3mZuWZLRwhnY5Tembo0dH9sEeKaf5FNDjWxbC7Hd+VhO0iX/OAdirPGNdGSmC
GOZdxdhsEbNxeODNZJlYeeal9pB98YwX7oBA1GRZsC7zaSHk0lvWbn5AH8Uw0xD7KEiYRmJj2gyG
ifIV87YGh7Uk5SOO73ND5/2n5MxamgqDkd5BP71Le47CbmG+hFFISG4Aqgl1qKnZXwOaZZMbIkbj
t8tMlB6WP99pvgbhldRhR5OnAdDGIiKNDeivu3S6rrgSnRMvoy766CqugCUGo3LPcBuO2c3YM0jX
8Fb7ractrbR4NcHq7uqORG5vrrvbkUFezWwbZYl2KcPaJp1pTYqQwNOFBKq2XSpuQmGIE6U3Uj3V
CONftCwuVtNUVAeDaaFTJZfC0BG6jFJbxjMBM4GwNXHReiUiyVSXp76wDwjgrOOYVh8Bt8qKmhdN
Fmuk5wcNDR6U4tN0S1AZ8xSFHSblklsnwm/WFuJz3XWitdCZjNf9lY/1xq6RijAbPzHgu28nAyyk
HG6Hgcu2oiTg8DloRzPWHTy4r0FufvQtK3VT1eKidxUT8pGCgzPE+QfF84jcb1hZEP5aObyX/jxd
8bT0PmKed9KABCa580qV57xH/E/vlcZ+8DLyyFmzT9hfgtXQ2y7yJevYc7+sECU+Bgq5dOKQdU0c
KGMW7iKvR5dd+MvGyNyV6MWukKPijGIuCehkNN8KF32LaG5HUC2biXkMdVAxHMex5rq030OMityL
jv6IhwkLDh0SS6AwgzGxGKWZ3Pq48QF9M1GYerKDxIivkVFWW8GGxl0BtAqtfAnaka0TdQ753OjF
FCdZkxTSbaN575zyupJNbFoHnRNcwH4ACK0ZjLpTe0thSlfCAjPV0eEt2Hy8wmsPnu4id6vgIqha
Pzp54K5aUnhVWNDXBMHcmFNzb6dLKVR4yduJUjN3srtYqVOXNuNS6O246ycE48ak/P0w4eybZK/T
fqeQCIM+OrOjHZPUzLkROL6y9mjMQDGXD66MVn0KPV34PWklk9av4onMnSCg7Yphp72ziazXKX4W
IYfaORRFnK1EfNqo9A/eZEdrmWivFseUS0TtirO55xxRjQdpVSxR4DFtesjEJzE5meCCl/6BMXaO
ezclwWtud4vU685OWnZn6UKElu0+2hWejG7qskRkFWzhAtLKz0R7qFSzSZX0DgNYLpzjmrNSKROH
cQ4ZaIos3houtblLU2sRV3VyEcWrnrWwbq24PPQYgdw26U5W6PmnZkqOwApvNVt0J6XXtyUS932S
6tQHPg60MNhyGGDLoQYNMi95rRzB3ZJWN0XXUI8TLJi4JPCoXu9OjR6/Dljh9jrJfGtTMIWvkVOt
yMiIVwJl66Cg7jaSysjL1RElX0dJI+N9/EnfN0CNWr6MaZDca2fd8fVDjaWZYyc6DcygiJQq96vC
v3wTG+xGmjljkONXpNvvMjGT0zACKiuBSDaT3l+LRB9WPUzzrVk2zL7j6Kz7MRYmAjnqcUw5h4T+
ihDKihR0BvBMD8eDsMUxQ0GN6z+KOTkO7tE0cRJpRt5RdLAMwWUCcdYWhM0YJEHKlgW2DuNLOXJF
xIrMPbSESDv1cz7rhL1UVVuDuNRVLJ+0mIFOUoY71+gPQdomR6+pX5sGlsgAqzFn/HImdHpnjwY2
rPqxN0Z9xbJcLlUan6xheLPKbq1MAy1rYdSsBLjtOA0uaK0KtPTFdaq+UYXSzh0RfgU2KtTI4jqA
o9QQ1cZ0v39BRs1xuIzuyy6701PYpAVkfZq06Cli7ABhwNYgOdmM/m3esJOWem8daRYsOlzkb72Q
X61t2Zuq7KkTKKe6i422dG4OH1GjvJrK3jMJ8xeCN488iY2sGYwTp0rsucK4CtIO6O0Otw97GeAD
QP7mghnHK8GoD1CDLg1EPzPVUaWiQKNdaw/7uKJkaaHg2zEO4UzPv9MYjDVaTFY8JguhqhPSgmwZ
hysp0VcapMus7Zlm2jLZXkYuG21YMqadQ3XocFA3IE1LanQgOrMv0XSXunEfA9cpNiUi5D7GxaJ5
SPASBTyAvOVVXwDZrozgWqJQ7TDhLCJ8HJMlbwxreu2w6Plm+AXc/bZvyH+v7LcgQXzhjurBxqzi
quGOaF086+G3KfDeq4qZIpMtUlJ1dAFN/U2XZ9drb6IM42zm8t266L9NZn4bTPnbjL3QKnpXdXry
qo73hmk9WXzNfoJOmPf2HuftizNGc8iaitG8gOqz0AOBhu1aIMoBGsGFtMdbjjOO1Z24P/dCeDnT
65VVMVKyks+siZPZXc+qhDodme4qDceTJIGPEF9NLiINl4BpwIGUffPi9CRdzVeNMaE9H6Bd99WD
w4RmQg35g/NHsPYB8wshRcw3y14xjUEVXbbNmrMYhD5L4/iaTwOKmDWCRPYLLwSjUNKGIMV2HXA0
yJgJrXzDdmB3hjiw2vwaB09DBUovbTGSF+mEOgFj5kJzrU0ukmTFcX+lu/cqbxKGegxj61jOmAHn
Xh2GdD+WkstNxxKWWbewJS6OBZp1EHTliswq1hAfdB/Qomb7D3rVlsy+Ch6BNMxJu3FIEaL7k68E
Z1TAPW+SET++kYmM+IGYnnymL7K9Eb8imm0a3kGKIR4MIG81RQEFd0tyi9MHt03lLrsQukCZ2SP6
shkjXhgWILP8EURKeqWVJBwxb5ycBZmiXOhiXbXaRBURtMT4eVO5AZjxVQma+3A/7oyopCJTGkVq
9G4TkUHvS8xVQaLT6hvknsoH286OY+k0H0OdoxWMyPm5Sia4+Bvd7puHrJ92U9DcUlM+tdw0PhpT
aAUWNTLZnTtOdjGRGEOz8ulKcSqMCvqqsA4qNKdn2Q/4rsDyU6pyF4odRCAImynDCcdrhxeOf0so
Pu279M3bEkJlmhIUbRkNr2tID426L5nBHiazwBASxzxvhVAOOj6Kx5nA3C1Y+XCJQTMo6CUyad9F
8OzPAvSsCeYy/CQcaU9bEK+gSS/Acm+MAfKRBSZ1gQLwqhAqyQYTdJCrx1LDC+IoZz1K+dgOKIia
LmgPAg/LleHdtdfGHmitM6yarLnTnHDbmGITplO/ns4DaFBtHK7Bgc9qI/Bo5PRA18rAQtztLbO5
r4fpQdKLWyHc+nBNRDl6+djVuC56eNuyT+6HOkILVljriZ0c8Y32wHqWM9Hxn0y/Bn1L9BAvqvRX
KYBYVviFEtqXW3DYo1Pw3or0GGD5C7PyGpXdXpXTh6vGrYliFNJY/CWK9OJj5dnWFfZyoeGDZF5W
ts6RHKnmrGz/xqGnvCPx4+KUpJ5n6LeDEDpJ6ymKUHpGR/2VgS61/9CZm25qvXNMqmltzPkh1hyj
QGMOAJ/dnIZup2KylKDtPCZzLO6YMSYMY344CmbHqA2zgPWGQgX1J2QF4d1E5OCVnDK2Leh40PPZ
S+r08cmg04vxwT1MYA93oFNIGRTVwUlSIl/J7qNL4J4Vs12PcxunJkcciQZZ1Kow7sdEiD1txPcZ
kzxObrr2B0K1AIY0Q9OfOz950HMPX541IBbIzeIkEzJHB1kSQTEk3yM/4+jJyA16wbcitpmESWsb
VaXBfTNP6VDUdcT2BiUndF0AAC9RtBk5wqDa5FMK2p4E4rkt2rrxHS91I+ZQvALPInjv/oY+cf4g
gQdYpDreRN2dcGzvoOqUa5KYUkaLiXV0GzIDHRM+KUHDa3sM0ifdMz5E5R5TIOuPFgo903FH7lLE
I2Vs4d8KTe+B4nTthDdW5qdvAsrKygmsdF8MKTHCcTLvzeKQVMm0G3r/WpgiPER+oJ8mAP5TzWcB
ecbahhbHvBE/6wmRb8cg/sY17aM/6i90Gbqd38gUu1DOu+dyJunGiaUVRdyMo6SmbyUuX2+i54De
gvbQqA9fZiT2LbGjK0+weKJjOul1u05T7IGtAWlQa/fePMSEHJJA6Ggs0+YuNcq1ghzfiwo8RuAQ
EWCSVudWVA4iSYn+jjrrMspqN0A3e5skURSAf6pWTfju1EhcnbkDgvaBRGJ4KhRBW5X9QU9y3LlJ
8uwzFiLRj8C+qNZvBxbro+nC35bNe1apgRi4Wt/4k3XPaR5RkpEm5DCLTyU5nTRGznirc02k+2J2
POP5rtAqHGt9TgEeVtjjnIdR6cZW2sVWLwPJZtKFZzdVT1pnBQREXYZZYqMX9g3nP3a5iFwXApuj
C5vNDlQ1ASKFgDY318dgenrkhClCM6HZIBto2IvYPE5tFR7bpDy2ZSevgqt9rTKl1k6jMIqHyamb
87p+fMk4AzAb1wjbUzJeo5/6qBDnP9tRYq0Sxt/Yay1InbjtGyQw6y4l7wdEdIRs9tiULQkP9UNM
EMg1nL/QbTfSktQjrtEdJq5g3Xoe+0Ss0ge3YfgLpChcVSZlYxHXKMS9rDnHNbbd3G42Q199N4h6
OlThxdIIGkRU9BlkDZljLY0afDkmlqpVQnO2rapVxbjuIZPz1GgwD1UVTxhApmED16W5xI3/XnLJ
O4S8mtJEig3Moc2JUNQd77GOonVS4xioTWQQdC8RtRFwkrnmtq+1Z/BHhBi8CpeQhrKZXpG1feCz
zHqaO2Yj3E1nwT72qS9T8MNxHzSbOoBjvWiyDt9zWyVrYXA7iGmFwEv/RCQzzwSObPCz8tccP9PO
VEcz9D3eG7siCrnK8e6b3dWNonovMMXJQFSnJHBuNbPmWNUSbR7TbqD3XF8NtGPbNHLvPK1yT6Nv
PM83NK3r4amtbWSTTr3t3dw/Wyott31HdZyUKHe8V9vxbycXW2bCVG7t6gWsBz0Jz5IFL8UX3Qaa
czJcgaZPJCjtIbQETkpHA9CFa5DlEWfs7BkmH8gG6XLwcYvbUX0eJnx5tR59iIy5YA3vlNv2iGbK
ObomYtxeFFc9R5YbpHBgbWxHJnJMetqQctqMWNtCAyTLdPKkocakBZ58WEZ873IAyCp4f42MV5aO
g5Ey+nHwyETUvPKjK5x4r/Mxwnms1yBLxCIjFnYRNs6hZmpPjd3CIDcbaxnWprV34oOp7aChB+Ed
NdW44hWh6vIUaRSafWo5KeM0ejeCr7qc7vWqugb0aAt9fvEZX4La3SCClNhZMjd/s2vk2g6ijseV
oGnQpj5xGObY7nMU02pNleZdZYTgDajptkxpooUhJgeBHKAZDWOb2d/9AHVTMD3nmFjWhEMTb6yL
oy9RbdcKG0BA/6RorRPGBu/KvpmWBJ0jQITtHySn0Mho4DzUkNVoJUYXNVk7pTg5BLa5omq7lv6M
shpnGMV7XjGTaGalfIj22J9KpN0kniDdKK8O2Z8YAtY9bkV2v6xYewH5EVnxIAu+I/TI2UnrheEy
JUdGTIwTf0UB+jLEH6uoJMom7ynABl5EF3UuazmZaJaxGm0qzhJ3GmsycwE/pI94ozIb0U0Ah8qI
ge/xu7Yg3lGLsfAX+t04MVEoB4cDnrC+3Yl1K3gqMckfSPeAtolwLqpqh2EoSaZYT+JtXfq7qmCe
4/WAT6oRkbM1AIhI3PfOAcEz6P5LPeE76isu2rJUL6mOu9EbxBLGy0cemmg+p2OSgKLoVAsQCcVf
pI0102JMqvqQ3SNBWrtl+x3eGKN3B64EKAq7Tnom2/gwx8r7yn11rfTkgZkL6qb0rexNguQVRIhW
p9yWHL6SQO06wA3LifkSJcsqoYcFyC/8MmqG/MqGqYJtOMNQ2Dj1t6ig5oK3BX/XxWpnN/QK5W3j
cZ71sjn0XDBxDtnFC8XJpWA9qpo5031Cqe6kC1oCdEhH+3udDvdWPnL45FA9VuUC6pCG2DZ/7nWW
uFHF+cInEoQisR34NoNgUqs0tREBcuDBYPXC4bTsxhGBRfI0GWO1GaqU0ElGbVbKOSODArWojQ7S
X8lJpjHSm8bAQqDQhnpMaHD+8YWgiot0g1PuI6rzO8iJhDlt0rB76oDf6gXvPBP3ZAyivUufy67f
/Ggatga0AlTNxbWb5h8ZoSFbVN34Kqlam8bAXtMKRARyIznM+HmDSxgkpE7buGu1z6CNTgRqzdDi
3ki/uGdOmPMBmmUQXag/zn/O4fxBvMz/wHp2haQdQbvZkDjBZv7vx/tdiJTj73/V/0+A/6kogtLZ
dp45rD23BugGaI80zg/u8uXoMplBrIRqbwZg1SI89U19zUz7BbrF91mpvLQHJNB9JQ+K+hsZ+9Yo
HkxlnKc0KQ5Yg8/oIMLllH/Lg/6VrfIuJm6c9nt+K5pmDQ2FIhEpAzuLWzjfOv0Im7P+XzDGuvnf
Ga68UMc2BFRsw9Cdn0C/E2umE7qDs6XSnhlm4A4LHx/iaCHWQQ6AUO+lI1Fh6xgExppdQZxnjYFe
yy2YAR3XdmWd/bbeMSli4jmDkF1WMJM+GAe67DbPGI+YHpNzmGy0GI2VPRXf0FUkRQ54ha5V5Bwa
H4dtRT+fJN6MJSg/mrl9SBpumqq8TwokH8NMI6nt+LYzk1cQOi9a0t/0mjZfRrRPmATihfCeJn7l
gkHtMQyxhow9gr04KHeuRzZhq/fVFr20Vd5QbRxkvjUEcMXWtO66KebBA/OgmXOCZjGvMCwYKGCP
KBDxc2oRc4+Gvx1NIrHDE0xdgSjGJ4CMWAIKsqcfN05hAWIEW3QwR+cZ4wK8oY1fEVMqId+CtFlV
mr1PlT0sVIR+oU6a+6Qx9wg9FY1PfCugtGwzeK7t5jJF8RfgnK+sjD4KgYMw4vY101rDSzruhc+g
otS2sMjgU9hciUaU3CTuuKnt6K0p5jEsHqpynnn23bBjoOkumKbT/zCIddABAiQP0l3BjsNL0wHs
KjVMCkN324fiGT4eCkpaIaxr4mOoy2LtpDbVjSEPgeARTV5xpP8aePAx/If/SSLwj9vrL+TiEQ6c
NdxHP2DWP911rhQuvH76TCbTxD/edWlWSy5ICXvXIeh1oq4oaHLCCRF0SVC5Y/azIWWk3/O68raY
VLGFsaU76LJxRJZnZ2i/T4pIy0rRRZ49oJ7S3jgC4WtOvmq9ItSks5/xXoNAsTFuuOHOrtBuGFFu
rAKQQCnGV6bI/IYcj6w2Iw+GhG9Z5VdGtN+60RLivAFyCKLfF/i1Z5NU/mRHPg/O5jBY3osa2gdv
tqKQXp4vGRGxTUDZBNXCy6jqg5jhaiR6IUMnoZU3du9awLUl/VaDV+qkMIdGWweYQmH65+ua9S9u
d9fSSUNw+ApmeEZv/25dI+jPA6VYuYSkvARd+KwXh0RrjqPNsC0KaP3out0hckn2sA1B68p2RZgw
w359FBSP8rWvOQSrjrCNMl41XQd6L/A/XIumTqsx4cwjGA5F8cRMjzbasFNh9+GH3KHJu1XDENX9
s1nJHbS6Q1E3z1nKlevq6tkx+l1v88ZgDMYiBhbAEh7qluT0Y++k6McwopIVXZQ9z/YjKRC7ldFb
mFEdOWGVsRd9/vmbNYdO/ExjBpVjOyyM4EKxi//xzfKNQLN1O3W3g5G/jWb0oSMrBFT79DaQm7TU
GRrDBk/ext77cuTAGBskMLDZtUciwEpY3fOfPyH1LzjNrisNMS/WunD1n55QEXFz0PNxtwohGMOb
8N1J7pMYYhTJpWXfHzKhvU4dAM8pcPaZd2iL6p44CcosAxEf+nlO99weo2l+ADk1ooAuQIFfpjXW
MbFBKyZcb2FaHOQM5ZQGVFPPsV5M6B1Cg9oPuv97/BmFPeVY0j2nTn4grgafHfvdqq1dnUseJtSY
Phi5ByqnxNQ/G+gS0tHSvCeAyoA3bJAOcR6au95X1e1Ue+c+BeBpawzIe7Naat8zB3MWxNnnqRz8
MzpBoc/Cbz+htEndlUkCZ5olp3mhM0uut06Gr/7A2U/pJBwEI5sSnwz0ube+sO6DYnr5889B/kzH
V4LZloXuEEwtvEjzp7AFdJkTBHjWqZxnuSIrjWwK8LYD7bFGxacivpNlchuGISmlUFtE9i3yqOgT
QhhkH5XLYcYrM/QgY2cEYaVxCoggwIYEgDLTYqIJHhrlgtk7yNwda1U3cpyTDNbkHKWUcI+dTTlN
5MVHmuD+1Mr8dqBFsJpz8dC/kaka+jf1fHPCbOKNKJxf15H/H03zMBaff//r+/cUBEVYU+18NL+P
mDH4yH9cK7+9U6v35n2dNWEz3sIhG+8+6zZp/vG3X3e8f+ebf2H8wm/5Xx4ebwdLkWRR/7+/f5Df
fvjynvLcV+/pe/aX9+z7X+hL/P65//OHf03IUcYvRFjwtyjlbQodm1f2a0KOEr84yoTGrutSSZsN
+Z8ROeIXvqNw9hJ6MQdg8FzqvG2Cv//VEL+YJEa4Lkc6myQSU/47ETnuz2udRTqMNGyd/0DZWWLe
yX63UxWVVvYy0+Vaj8KvVtkXVVnbwnYfCMNkRUAFk4ygKDqNUZiP1XWyXxXIudZ9QxXN2Fzzj14w
PcWtvS2YJKLvW0enKaoOODCXoKSwjFCC9+KpRJRDp2lTTPSCp4oA0KUbawz8i6NeLe3W2dhoy7zE
X7kTsXvouri5Zxv7rV1ZFwuje1/KW+npkBlxB/jfBj/YjIW7dpLynrza+2nw1p4NjofBc5yKRdJ8
m5L70SdtOZ3AkCDNlv1ZFc6+9aFpF/JCb+apwBxfgJWygTAQSrVNUk711Zwc5j1MIyZlhxSa2ubQ
3Ec3KZpWgnfcFJlOtZs4QsPRSG4bX+3Moqb7bXVvDKUehAMMTvK2+dCXTM/eMyehAGk+tIac5AIG
cZSsf3f1/YuiTv+55PjxQSrBYYoLiivnp5IDLQ92DaHJdVISVpHZi5QIN2ZwN9Y43qiKCj4I4mU8
qbXWcj7l0/nzJyB/ToexiHIWyhaMrZUUpvXTrhnSJctdI/RAwy6moghP4KE2A4RvGtyWtY4D44bc
Unvb0tqOyumpy0LzRPmk7VMoWAu1+KT7VG0mu7KXHWbUjdK9dO3hdBhgIuPEY2rh0DYS9HrSCas0
M6x0tc16MKuQzBkE98m6N10Gnwn6ZaxROw9xWknYCPp5j+ZIbXxQQ7DEQ1NsRbglCF5fcv89m6Vx
9OhYO1F7JC2zPOSYLo6/X6F++4TqH+vFR16MVYhU6qc//uMhT/nvb/Oq9l//5o8/8Y9z+EHNm381
f/qvtp/5vAzVP/+jP/xmHv136+cf/vD/cjG1OUEblsnC8z+vpg+fyTs5Y9n7H1bSf/7kr0upo/9i
GpxYXGnz+9gkuAd+W0rnSDHLES4HGjoEzu/SxnSX9Zd4Mpdl1jDFj/X3t6VUJ6LMhGFHmc4qyHJq
/ztLqXLmeuQP5yrLMnWb8DJdEjzGY/5xLQ1jh9Zp1PsbBzTIixMAJQfGXneLiszYXYNT4NrRbty1
BT5xCLeTtiZ+UPQr5kzZTW+YLnLXSDPA1zXZyW/y5qFARbUp5UgSQio7DG+j5U600NlomB4xwAak
75V+syjzapaR/Cd1Z7YbuRGd4VfxVe4osLgViQAB0ptaarV2aTS6IVrLcN93Pn0+SpqxNGM7TtpJ
FBgwxpaG3c1mVZ3zn3+BzYy6p1FtlIOjfRTgkw19AidXawm8Wp/iymCXqIoT/VElmRQDCgNp/cyN
Iu8hYM5QzaEJRP1MZ5DXzVk/KVL9pCr1w2RI1Es8bntSWQAHaFhGX0Uoa9fqU2/nmNoyyYP+n1QW
FilMu6MZSHp1FQ5KfgSH3T+ts2ZooL/m6pcUfdQXrUKzg12WS4ilCMbwurMi2E+eVaxdzqTrwRqT
WxU4AHA67ZD5TicpbU/iuAB2OPKAGNUV4CeMDQpeyKXKU8LOdKIrsCdmVYdLMDqDOPyCdAmn6jyo
emitKLtnXmiDKfSNGF2MAVXqc2fMMR/sEvI2jShFsgz44cAJ9DoIPxU6xTQx3cvG6YqLph/7ZRcC
34CHjOlJMho2Rhht9o0Yo+IJh3Vr28tO0hbXY7OsZQ/o2+AT1qpWz+lWWmupQEzOK1LQnSgPVkYH
6c5S1fS4UGkGam8ozxyYHWdqxFzJxyaIwRahGhaM7I1hZO6RhqpilYw4sBcjOKBveO55pqfhdghR
dfN9oPVoE7JSuloW61KUI9HNiTM30UkugsKWKxcS5hEsp/wmh1KzksSiJvPGi5y5heu+jnKZGcdQ
tLeiHOALuhVl8rx3RY4KMIcmAlO5ofWAA8H83QgEZlB9+qUbCTdXGMpdSIyaihXuO+NSQEk41pgI
3NJtVTujDrNokelCx1w2sZBAWxD9lro3jNsK3xCI7oqHPaJarEVdt+deaKK7TfS0nFMpBUeJo0N7
SjLLuMWmxjg1E1tf0/W31x1RcRtT8XnCZRd8U9s4X+E6PM2LmOrdM/PEDatpbOdapiKfhzWRHBCX
A28rsSQ7IWrSOcKS0L8wMCGkxcS9eQY309xB3sM0eKi94LK3bagZIvJxTzLaerIYDU8bMhOPaUDM
UywhzS9aEeegTTGkjT42lXWF9mJZMRiaKKdme207vXbTJLJbW10/PKBEs77ENhOHdePa9UOsIjek
t8TPj/6shFJtYgm/SgfN3xHmNbXDEktIsoDAX0ro1Jg9++U08E+wUMFSADFmlDjbxFXROZku5EPs
d8/8KNSv20Tzjt3S1K5YM+16QGNnTNIqc5sV5O4tbJ0YWJ4DrN/nzYBal0jSMVwWCka8XqoTGiPy
8N4aAkgJvio7sqTwet4abYEUqRMGo70Y0yYsOOLM3ViYoK6btGs3TP7UjbAjzE3hCgnEKYoQ18lY
wmNPIGQxAwmVW+gPyYVdeurlyL1mY6zRfaC9GqYJuIMPTmhCYJubhpOtorBLcJSIengLtZIDYNks
3COXyNzDIOkKxIJOF4ezvkNLvsC9ga/aqQmct0Vy0Y4BNoHw1q1jVSSsu9SQ33oX82MnyPR2ltRg
cULDs7so63YDsKnbS0X0AzSmQvR4EStjtFGsWOjLDOucZTU49lEslHJdDZWEv5kG22qkHV8ySCkm
W9eymSKoU5JcXQu2nOXlyWFmkShUxyiBBwCZb62lppcKtc2io8aCLNPI9kTTW30puqAlOBWv+FgP
bHgIoQl6rPV28g1+Q3yfFTAWJmfv8FhvTOfErux6YeLPx1AQUjdMUei7swyDmHFmlQ5OxLVuMaJE
XQLxdsw3VeAYi1EW+VWrdpWFeVILdFHIwTdQQJEWPcuaLvnmjzhQL3wem1ujzbWtTWb8QyYN/cYA
HuwwEtbURd+HzgWnt44WxO/yr+g1cN016papS0AnhIWGP/jPSe21wTJVW9yDEkV4G+SwhpxpXcPQ
MPJyZiWc3FEzyyzIR3PZD9iWKY1hb4LRdJ8yVmpLTHWrXVZFCXoMb70nQkyo0Ao9htlf+iHyNhZ+
a3c+SpMbVQwCGXjUgkj2VQ+hBVdbwx2roy7UVGBIr1CXnoz746YmnWY2Dma8HBW/2YEamw8sK/kc
ILhZMzHKztDNS1wRSgjBDc3FUSm9bmHLNAdvpobhhLI767kYwvo+8U1/Y8dpEqzj2ivXHcxE4JQc
0RZUZAZBTEbS8zIeuqlNCe6hPLIQ6yrGR0ALH1DnYOlD2gObkd6Fl2TyTMYjvtFuUDuQXgwt56Fz
s+g21NsbT+8T9GShjYh69C14ZW7jpF+GsWIY3OH/HeRIYDNbRcIGII5Xql+iek5JnE/aML1rayu+
CdM2fiBdutqa1siEafDRDzZldQEJLoexEhKOMdeh9WP3q5oAyARku6uBzW6dIXVnrFEPW9Msqn6J
9q4hmxN5CcTe2HyUAzZIaZxOUEtTe4wLdGj7cjCucz9AGOY04S4Jra9qHulspIwdUDtV8WUnK/ci
abTo1kQssk4DzMSIKsXApeoBOdsah+J0MOkf4KLPB/xcLygX7JNEZYiFj1FERVAGnLqtYT8weihP
KAmTC9/UkFz6uEmSz2LhFkLEaG18TVlk8BkMe2eqloFhSpEGX0mPqbcIGqBNe03rrCVpLQvPCJvT
mt76q+3U3apSmiE/Cgkjw65e7wyIVGi5ZiPhysfY9eEJpGYG5i6KmMQqHtp3J4P5hW5UX6bkshzr
fTSQZtUZjwaR15i6edWlEkj7SDfd8SmLIYBj+lSIEw9vnSlmRi9vLBw1M1JWknTrxJZxXDTFgLfK
mN35aWDeOzDZjrkFyspGXbiyRU0YjRs46Idx/rqoaGUuPNKd5kiXcTFKIu8OuKKCeqnKZel52UmM
cO9BKDwHmFeCl19GTp5AOyItx4XXdRgZKfEdGW2vFtT432dlc1SXhf+kCCc5rkaV0AQPJh81Ylw+
Kg4CRhJVsF0KWzs9REnBBpmxp6cMlpZwgaxtGOoB906zz/wghBQV5Nh9ZVl5o5ZFcUrsTHvEnRb3
tJ3KupZDvU0cZlNtkce70G7LuRMKeek3sI5nRkoyfYIp14MXhPKonULNGnuSNqHebS5Qh5MboKmF
wF6tQ5slM+Xe0URwyGzHYkkOuL3ifI0Jz9gn6YNV2+Ic+vDkw6hVOGdjrn6YRYlCPhMn92aE+QN7
HWuAo7yCnoKfbXbV0jvcjJHdXERaV2y1aewfBq7c6loz3ipaTeZH3jmHTd2G23q0Eb5jpr+ubLxU
/QAZo1JRlKEerInKceqvhZq1u7EV5VIMY39GDJ86G61McrxUCP/bgPgxShHnsEX5hf1WyyuNMXyU
0dbuq0R3b8qkryD7Uiw0uqKwM/sJcX5Y2xL1MZp9CUNcgZqXpnxtRQA8L6WIjqssry6HPrNXbhna
j8RsEDHmVpzBeEXKe8dSpoWk2tFt7sdimTuDc1p3Y3wHB2w403Qdiwlftb9aqc9uTi6TOB9wfPlm
lmX2JWhC5cxAELggFoWBmJKKLW5jbBVO4pQ7b8DMJtYyceGRjYKdZoJiVbg9VVNRXqvoGXaxzPtl
2xGwEKo1hC5rGu6rKm7F2PvZzk1c9Kj2q9aYdjZFI1RZpaWIOXPRg9koqivtWxClzrGX1EDqEYTd
oy5qk0XHuXtbBhFGSTgVI9zNjHyl1FK/iU1mPUsfE7HbViTetQyH4NI3StoMm13kCJFxhydyolXn
mP3nZ8VAOvwMfuWwLkN0xdA3ixab76Kks8LIbhO7CDTr3DUvmy51HzzUtQgLdQ9ZXg9LQhTQjjyB
JTw5ZDeWilqcDBI4Cona3pR9ioNPbMGWcsY2POpSLC4BPZKjdBzZZ8O2xE1DV68czTUuGq2TAHKh
fluWUDRTXTSndibV457B4iogoetU857pjMhriMg/PWndTsvnJoKHYlYNEeEyhRciUkCDcl5lWcJJ
UhAm4bVJe1UYMT7lapPYd0bUclZqocNiRAITfmlMH2dDnmN7Ew55ttIzmwaycJWRjqGNLkbX884H
V5c3VWRHp2h1g3WWWMNKzcccIDCMz0MKYTLxxH3nSOhvbRFvzGKg4wvrChsCeBct6Uljt4UXbi1M
NfTPVKmHR5L5Iy5tiBO+QsRCiAflYtaolnvq9oxG8BrFL5tzR/YrO7EbCN62iY5LJehjJnOZTE8q
jyGkXQGZuIl7kt4auEV4u6M8G8MWA5S4te8ZlLqIrvNcgrbJwudksPqrvIrSB5lYWKONTfD1fwRi
+n8EHgHC6youQ1Q0Fn9gewB1/HMY6WT3tIv89xjSH17gDU0CSAdgp8y1plE4w9ofaJJ2AJCjgr07
Bn/QGFi+Rdfr8gAGFVUogBGw1svfeQOTdO2Ad2dDnAOcJ8QNfPT78OADOPjHM3rmAxNg+zuapGjT
UMAAT/oJRTIwMyXkqvahsMpk1fALKIXTWIeTXOk4OJAnTXOIruVcKiktOr99NiClOGZeHjzmjt+u
4gYp7RzPZQexemoPrFCRVMQ2M9PPgQGM+Wj0KSKFntkVChH9WY0cSVxHWF3ISDX6uQwThmIY4GW4
8eWep5TzxPYMWNx1F86YeQeIgcokNfBwo/+5rEAAj5mZ4i4OS3k9lnHzJK2ONA2FMn8TRaQrIYit
1gjEMKEhdJRgAJ9h70YB+UGIl6OGmYPl9g7ePTleiNWYVmQuYHBYHAsZWpcydYoCyrweHeFgnqzH
uGeMD+SNN0icFRo0KWMSBbth5p0BGOUI9bzoqQyhw60c9pt8oRtlGCwSaAKwFKNaXvYE8KLaoW5+
DE2lP3bCxDiOE7+5yb2GVFA70K44K9VrwyiLC0Wm3vnoQEjrNLWeV53E0CpGrNmqfbq0CPmhJuyM
8NuQYUsV+W6+8knfKFZtQ2/CcLjxH9UmFlNiTx1rq1iziElKoo5MLsXSv2HBFi3DOPIXZoYL0Czo
EoQxtqLgCgkF+C7xmlAikpgM+fCvHm8TI/Ru8lJM8hkIuBd8/OCihMT6ld1KwDIMSCMcMAuomVO0
3Y2P2cwKE43+qEDpHuMtL9Ubu6Ebm2FfNWA0jB71bnB96zLEoOEwR123sNXWhKRX9Bt0INU5PFsE
ZZ0ZEnLq60Kh6YjqkzD1IcPVZV4fWlqSLpMOTRmGHSosLsIogq8Oij60v6MmZ2Ee5otA9+25aHQX
GjluS2abMZGtjNrFaxB5/1wird1mKMBo/IpW0mek+FPNapE45ik8Sf0M97ACoeYQpv3cjEp42YFV
KeqmGyVKpmQoMmOJOFvRV4kxymcDWTrwC04f4xxPI1w7LFSOgnQ6VMcQ5sv8fkyxuI+SrlpbCdr8
M63rBeecppmETXRx0kEfMnMC7XTwAKoKKtpZA23OJgjGRncfYw1VTKgiVMAcLi/oRKW730hzlsNx
GWvuc9dXOYr/ALtCO9Q9a8uhT+RCDmCLTtWX/Q2ZzMSIdAP+SxgVNM+xglTo0CcW7EvjIB3FHLdv
oLTkXtqtJ4awsjYt3zvFmCKLlm3DYK613EScwIbvd06oOFd4TZtHrSFgvPuBvw3T0TkZI7RhBTXv
QsTSXbUTotbjy2rPEHHJw9YcxVzVZbfBUWuy0cP/M0VJgrTdeAxom9KkOPd7yOBYa1nLzOkzVPnF
sGWa4i3tbtjxYUBVSfDwnhQXDSnkXfSqeaBivY7k0aA6I6GJ9xSLGCcGDSRZMyplJmS7BYDx7z2p
1YcZzkVd01XEZHS49SQdrqBxSxoYhTUZ0QVynKrBzojwcGR2spzhuxYtEzXqVzgvH+eKwrZpZPlJ
RFjvojAphgyRnaEpj5ZF0n0lERaw2c+NVRYgRh00xBtabmzQxm3ruFvbfpTNuxbOQ2uhO4IeFT17
ipsQ5Fge+tMalXRP824gQKdR9Eu8XqxZZ/cVdBoqNL2EnoPTw7muEwwgSC3SgmqE6+aAAKUYN9H1
mNlhZvjVtgI1WzCphZFcdx0zsaI/RPKngx+ZkATNLtv0uosp90ikfaYlBhjU0ABYJOa3phpvSj0v
FxFiGurlM2E7C7MxkIERY2ANBGMH9nkXNCd6Wh8qafvch7mL3y8+Aqh988G+kIPciBoBS6/ldwBE
T76inU4ZgIPd+7PeBDerfDIS/evWUdgdKN/ikMKuXLkmxOs0kvZKC5w7zde29HTF0mQB1Tb2IGkx
y4YcKHcD/jDLIbWU+LdGLqw4EsAdBnhseqp+WBRsrjYZJI28LArnrkMU5gn3PpL+2mc50gOWt7rt
o+zulx6SRJY7AV3HEivkLtrYaUToNIoJcYnZbE4X0kC3pJaHBIjV0uhZTyLaBlaxME3mB3lTH1fc
2M7BqadTjk0J6ld1PKStzflqiI1Jci2u+zA9/GhdlXguRL5zvxwNB2XunSmniYfinQWJurRTnJHz
TQhv0q9Ok2HjZR5px9q86Q5jryDl1L5jfknUdHbPAAJ/lkIZAKFopTiiL7IyJUK8WOt6AVHYSTBc
6IIewnO5yQrMFl3f3+A8wTxhnBg7afMNXfU1Ltl8L/exhIGZk+Iwb9EOkvGKpxFBpOIMkcqUvMrn
S8Z2hNIj20MnyeSyMafTnHS8BQdJvLFNoOMGY5cFY1DoyWZGql3JyMGtSvpe29W3gTPEj5avFqSt
gvfb0ObmbhE2W9PQGpjkDO0Dy8uOpKo8se+0a1MhG1VpEdHx7T2kSTccan2z7E11gCna5fldFbp8
bw0qfTZfo2p2Wq0OWzWpMTmUvrd1KjPyMdEWONPkZf8AmOFfGnYnD03uzTGOlf0GN7/iC4nFCdid
7pKGmTXpXZb5EnV3rsEniJurmpD0gCDLdjzWbRFMNl0gjZaAOEgRZIf3YWComzh0QL2Too6/0JeG
1yIaQz6AbcLejqJMR7ZN6gjSCH1UiYApa8TjPDB+uZZV2SdYxAEvqUjdHpu8IDdCiqa7CyMmAke6
Khhoc2SMCckpPb7OkZ84zJ27tnvG1j17iE2d3Eno86h/qf0wRoEJ/EXQYN6ZsM0gP2tD9NS5fM6V
HcrysohpL6eoCeVudIgYQ5rGcSam7gYnzTC6HDW9Di58YfrjnFAN8s39cGDOCO7IwZXFGbFSU6zf
TZioA3mMTCH1s7zIS2zGU/OrHoexsZC4W1HjpPHWz6Lqa+97/rdCS/LtZE592YwDui8rkQiLBdu4
jCP7MCzcEMMRj4fMHYg8xqRJBmvglwYJZ+jgHakyFQJ+HZICr0DpRMU6tDOMs5xg8iUpsF/AxHwo
AYtzEVwZeUMElUGIYc948xIfTu9WyxClqTm5sWTVMparpfU8sL190/uUyBLEDwiFbATyKwfD0+Na
DbsbclFxn8kYUqDcJr2LCWlrdocYUZknlqdqwMJdRX5BlfbUOoxoEO+rva3SviaAAmNdwxIRnade
6JWFgijsXEoJ9A0NluB+cA5CG9+n2KBVOLWZI/wZXGf0wmZxpGOjfnOIY55jiEvUWt6Jo5hWcV0Q
l3kYkQh0T7KMeel4JTNMniXrSDekexd4bTjOu9QbznLPGklPKsxxZiAJBnpKzRWUWHfnZ0p6qQcB
Cq8uCNn6PeDcmdDb4HKQnZ8tDMVVnkUP1jA3bKGQycn0Y8r/a/Wzksb4rAbF/2r1lM8o+aJ8y/jO
2DTAZhj5xTjbpEGlXVSDwFBc07z2yjIH7wp/T/uysweMr3KkyHNVBNU5qvF+Tda1RDLhJ+mhNwLm
LAZKuE3WQexSMd49BNofT0i29+8EI4UMs0CtuR/qRqdlafyTNHKsRxHUcHF6w1Sf2wgRbOVHmJRq
VfXYM1c8t2oLfwdR0QtEI4i0SCNxiLlFu/UsXD6dzIIWpI3lzWhq8h5lezjMM9r0G8sIWDUmc5Zn
lxw0yDyKfhI2tPTzJAYoTjlieQZr2nom1c3XFj+YpWwL+0oxdEB6RrPe1yQfDBZsznxOsXzlXkmK
AGcupclOcye0Dn0bdL0yEbejHdIWsW0CeQSBCa8Kg7sHjFsC0rhMPTF592ZFHHJp19cO059iFlZU
1QvdC2xSSWDtXNgermZyMLvb0bCgLxVpsnM0rPFmoiczvMnG7tbUU3nplvU0HC1079DxtO5EeB6O
IpLZ4UVQ6lYxg/pCeS6aRoiZlvUI5fPGL4NjGfLOwRyBNI5aMh0GBjGTd2g9uPI6UprmKvImbwR9
TKeIQDS1x7qUFGA+oTTEUTtufRV4kq0tM/qqXrSdA/mSjEJ0SY1WYFjkDl3JAChgalS3zL5x+Xb7
48DS9Gxh4qYxRbM44zwDN955FMAarYUtLgGMimZW2Q3Ye8LQ+syz2Z0Mwy9w0XSMe9sV3aWmBxVP
k+mfGJGeoZQGGmP6YlaptqRgSpOZtLFgp87xqyvgVM3bmbnSkcau0Mif27iAu6uuRforQRUzAkcM
JjI89rZOMEJct1vKNeokAD2Bh2OLCy4c3Wo8JKwReSM+ecG3rrGBnwavdW+aptEeytgPnlv+Wr3u
yyBFj2nEDM+iYiAQFM5HvgwUP97Wbe6f4JYx3CgF/LYTt+j6c5LYB2JW1ErdToAYtWovtCVFPhEy
jCbcHewD7VKFCY9YVPiOwsgLTvuyzy3KvMpDlerYQUtu88gHItewyFbADGmM91PkeKsiVLOd7hS5
dg5MFSPJ9YebJk5QGLoGDixpjjRtpual69PKUb64SeGf1xDulylljItGrZKCxCiDl8Z4HP2+7dWl
f8KogREnJylvQ1CI3roxXtnL0i760ywOtMto1NiAZSCYx2px35+Ho9adFTjhJJgQRvlu8Ep1wQno
HjtR6cBm9oDbiJsd13Gm8UjRFhm3bVby+1Rv/nllugYGDkoCawvmonLdKi3xEKavG+lCAzQhIlXn
ahlP3uMQOw1xPYbwLjkFc0TaVKob/EySpTBq+8kYu+JEVSYjE+xfd8kYNidq1OFTU0X68AXv3XiF
ns84ZrtS7/K8R8kVmM1hiTzVQ4Jm0PXZ5dBvHVDIeSipQhGL43ZkMn90M2/YlvCaMgqiLCAoysAW
RB3jpQCroVSIQ7nxUtFg7UTQVU8neagiJl1CB0Woidf0Pd+yu+vtsNZnfhwYK7ypuhuvyuSFR5g5
WV49LMw4NmTF/u6eD34tvgayGcnKJMiVpDePvCWswc6BPOwjy8qjTT9o+nE/VJo76yVmeVmkal+K
kgEwRth5j9MI4vsjsqaMM7UNcGaWHRmUM9Haw4qRLJmtLPV1oGAgGiGnrLa43OfT5mqSa01gIqeN
sc14SFHa2mo59xg+wEYawy9WHTXPmefbZKZk1rll9cYVx5G+GhVzuM4qk47HynC198jovibqw6Ox
tzXtSBu1rJxRFiDNRWR5F1Kw3NuOh5ymYhqH9CFVk9OU0/RYB8E4b2mm8GyArsGcx1KjrangckkH
rJ8G2kjumJuG4VkZozQHHk6AzdVGkjnnTQZfTVhf6TgO3/oh3owkH5iPxE3W59gdiW/FlOhROiFt
hGwHgpVkTBCF0hniS651ijWXqgrtysyN5sjAumiuezK/MK2QgRu+SER8eu46cpT+iKJJLPSRNG1l
om4ySEIdRkVk4mHl9Kdjxp2ZlZw8JAqmGibxKmHbrkZKeu1PNlpDg4PRLPc7a4U1Uz73ya3bYuIv
SLiLO3iefIMwLiyjDc8zQyNZrSQZWUJMcBbSxGJyMHoJedcol20U4QMW9xgJWxyPNUyQQsaHgUjN
+4js41e66Bvh8APi+YPq+E/SIfdgOr4jRf7Cg3x9i2C0E6v8RUB1nf33fuk7+PvHF/qbRHRzQn8/
4N0v7+mFBf9Xl4h30NybJ3jqcBylCSMXHNu0uRx08d/iLPXefixhR1rQZTQNqZIO2xbWLq/37hb9
2U3468/3K0X/1+t8+ACP9Gb1RO33gix9j+AL8TNz9E9uwU9X+P0WaCDzpmbC/kRbhPp3IvZ/vAUM
FyxuDg0HOPz/2S34UzkEbwuJwN+8DT9d5ffbILQDKISqZqswxLHKVaGvvrsNjgYZFhkA/4I8ar1Q
aP9PnoSfPsDzi2Lj6IlHWeUfhjJ7rgjNPtAlpF90XdDVLevn+2AcmBMnmFWDFk2fmMSf6zZMg6F9
b4HFijAM1dYsg7vw8sj/9ChokvVgsCvAmLZfb/n//qbwV4/CpNDZd0noyGw0hnXsfTZCfUPng767
D9I6kLZqCmky85umgJ/rQdDZtfd9EMwDa9JcMrATDr5r0wXf3QCbH6uOZRmsFQfGyyd8EJAt8b7V
vVeEONDYWgxUu/D6ERlwDr6/EdqBagjWBBunIQzVer3xn2tFQF+YpKw8pL8L4/7krPxpYf1+SKAu
06hOVZVYF8mpKD8+EFI/UAWbI4+EznycG/HZFsV0SPwz90FoCK3BEiZqwMsx8O554D4I7pFmSgKv
eQINqqrPtTlwH6YdEkntfs+DfcBXrSPtMmFlTxvhh3Uh5YEQUB2mHcT6fDukdFQdz4097wElNAUi
6hsNlZCuqj/fA+NANUHdLI3SSsMO+9M9C9Nt0Cb19H6PAvXjJIhHJPqjMnq/JMSBiUMP28KLXPvl
LP1kSwKF2Ot+tcf+6BxwULIroEqfyD4/LQfqKoMjAk+bT7oiOLv0fdeDLg7gY6GWgwKlceSoVEbv
H4RJi2dpgpZqqjBfVHqf7EEwYWjtuRp0/YCuGmaqKqRqUzv+1FebHBAv3cWn3BjFW9m0L7qg6QfI
fTkpbZ2lb4lJ5fnuUaB+NOkwEGXifqQ5n7GR4EHdt3YUxgE2IfRKBpuskHIqwt7dBLoIwZNCiT39
gq3ZwA+fbD1Q4L8eWv/9jVGoB4aBkhb2oYn9lT1ZfX28Ce/bzc9XKgjJ47nnniBoIiRkUse2NZMq
VPtpT6BQeFkFnw9TEHz4fZcBe4EJhWLCTSiUTGn81DrYB/xvB+sKOqzJVufTlUmc5tq+9QFqc8PU
VBtIldVgimlz+bgMBKeFQXFuTD8Urxvw5+oj6Rt+oVn/l/tI9kTdoIGkHpQW+//HGsHRsT5xwBjZ
KF7gxs96H/Y+IDkBwZeQOuInBdD+8Whwpg1DsvRUCbYwdVmf7miY2mlO7j13RvYGFMom3HhJk0DJ
8HFveMGeAWIdGikem08Iur6209Ohtl8PZR2ouFoAM3FSMoSeXFzebQ+OcQDaSrPG8cmc4hPCTGxb
e5fOYEyUCCriBuATxwFh/XATbG4CblsATM5r+/DauH6iPRL57vTF7fUkUCvYIKrwXLSXezBh+u+e
BOZy7At4hWL0xKTmE4IKU02/dxOFA5YBfmY6wmEk8/OTIM0D6kngXZrql0by8z0Jkje355OgWQcm
owdag1cPmp/HkxyVNJm0DfKlefh8pbNOubN38SgPTHBnNF5URm/P+7vlYNsHhmSzYFD9au7zuRoo
GlzrdTy0RwMlgNYxJ6AikozqwU0+bgjcAVWqWOXSRRvTEfry2H2iXfEFedecvZ8E/QCnvEnxx6Zg
/dJNUzJRSk22eWIaP3zC1WBgVrn/lvCCsNElvRAWprrw/WrgALXoszF5+7SIwutYbt8bwYAW9AgF
KIOoCYOfsJN3N4JTkgWB7NL8rGM5MDGx785A8Uw5JEAUmDY5Bq3Ch5tgywNHchob4O7TH/4rO8Pf
2D5+MKLmfhA/vXChgufqnQ/nf/oL3+eRv17gjQH0Qu6A5vPhFyePztdLvzJApv/+tw9zyxeW0rsf
fmctvbzO219/+4C/vvSH1/r+qb7/z3XwXO7IPh1efjC8vc1X489/T5/8cvfbebl7eq78D0ylF7bW
72/oF4PTHwXjX16/bNLdo7+L/+glOBXoSPd+iaraJd8vM938V0rJvpfFIWJXvr/sK0Fh38uud+Xw
szPg6yRn7ysHyZ/e6bdByb4vcbxLkua3f9kl+b/+ttlVfhJ8uEOAwlM7te+rbHZlCl8x2n2/1MuK
eoW29742SyH+6cIvcPG+Fz7Zkcaxe+qen/MPb/sViN336tvdkz/88TJ9xTr3fYGzMmAZvX/nb73x
vhc+b56aR/+5LIcPF3/tOfe/OMGFDx8v/NLH7Xvhy124q2p/94G7Sf86tUf7XvsqiKLgw4b11nLs
e+HrXRLEv53unprvb3JaOG/V/L4Xv6nrXflHmzi46FQh7nv9L89V/dvsGdvU+PvFXt79a8Wx79W3
OzZzNqy6/PCMv2Hk+14d31OuXr9/3z9ICntfO/vwjn9wQPa9Lgf/D8/v0+Axe+DbParwrX2qPn6O
N7Lu3q/3V4XA1Gy9cmH3fZltMGblx3LgrZOj6dj34te4yTUfn6Df28R9L77YPVGIcf9ZwR5fxnrX
PsfB9zf9cgT+IIPt+1rTK0xf9U9Xn0Yl/8Bt2u7S6T79wcUp9fd969tnj2pyN3xYFXwL03v/B4rJ
xTOKtu/v8u2mvzHP9n3nix/r7c899v/cz/9vVdtzTqyngKfnYyX/Sp77B46uOVFgdR1Uv7zC77zV
fe/SyzmD7dHPT+fbK/wDJ80xR8GfXv8feIT+U/fvPb/kv2sL9Zcv80ed5A+hzK/95XcBzB/9tY/N
8/Qbj/Hzrvy3/wAAAP//</cx:binary>
              </cx:geoCache>
            </cx:geography>
          </cx:layoutPr>
        </cx:series>
        <cx:series layoutId="regionMap" hidden="1" uniqueId="{93CB3AF1-B012-4573-ABE3-0987359A4F31}" formatIdx="2">
          <cx:tx>
            <cx:txData>
              <cx:f>_xlchart.v5.30</cx:f>
              <cx:v>persons_against_whom_cases_filed</cx:v>
            </cx:txData>
          </cx:tx>
          <cx:dataId val="2"/>
          <cx:layoutPr>
            <cx:geography cultureLanguage="en-US" cultureRegion="IN" attribution="Powered by Bing">
              <cx:geoCache provider="{E9337A44-BEBE-4D9F-B70C-5C5E7DAFC167}">
                <cx:binary>1HzZctzGsu2vKPRwnw7omlDDvts7YgPoibOoWS+IFkkBBRQKQGHG199sUpTJFmXJYfrcoMNBSeyu
7gRWZebKlVn49+X4r0tzvXUvxsLY5l+X4+8v07at/vXbb81lel1sm4NCX7qyKb+0B5dl8Vv55Yu+
vP7tym0HbZPfCMLst8t069rr8eV//g2fllyXx+XlttWlfdVdu+niuulM2/zJa4++9GJ7VWgb6aZ1
+rLFv7/8r71K3fbFudteXTfpyxfXttXt9Gaqrn9/+eC9L1/8tv+J3337CwMGtt0VrMX+gfB9LnyK
felzRdnLF6a0ydeXhTpQ3GeKECZ96mOf33316baA5b9u1o1R26srd900cHU3f36//sGlwMvnL19c
lp1tdzcygXv6+8uNvdLbly90U4a3L4Tl7jo2pzcX/ttDCP7z771fwK3Y+809lPbv289eegykbbG1
L/7Ptqj+74tTfVl+hq21aczWXjV3N+4JMCMHHCFEJKISEaYQeYCZIgeSYsLhB/IZl8K/++pvmN1Y
CUb9FRt/COCPP2wfTcDoGaF5dqWbFLbaU7kaQQc+pogx6guilESAyz1Xk+yAEekzihSSBAGCd199
C9uZ003zp+Y8jtDduj0wzi6eFRj/dZ3dQqQ1Tx8CiTygQsF/mCPBOd93J3bg+/AqhEnpK/qdN/0V
wx5H6JFr2wPrv38brIdx8V4CIOIAropK5WOMkaRKPtiVih9gJKjgSElOidzflY/Y/mN/+f93+XtB
/x9OA+CnxZ3z/v1wT/gB9RmDoMAZbNGbHHwvbuzCPRE+RwxyNIJ4DwDeQvA13P/Mmh+gcrtsfyO+
flZRI9DAze5uxxMg4R9woSTQIIqVJIxAiL6HhISXkeKcQSRRiuB9JH5qzeNIfF22h0Twt0PC/6pP
RFvgzHfEaJsALVpv+2ujnxAcdEAE0CLEfCE45eIhOIIeIAxhHOChCH6gPSZ7a+ANJ/pF8x5H60ef
swffj972jPhRmKbbttUNgPmEBQnBB4RzySAfCUkI/P2hj5EDxDDEOyC+DAOKgPL9aPerRj0O3sPV
e5CFb55V7AtT2Mz6acGh6ACoK2Qj6e+YAqMPyYLgBwJoLRa+AKKwV3b8mj0/wuWPa9lHZf2sUDnZ
QkbaNmnr/pTK/8UiXh0wnyAoHhRTOyInHvgMwALMTjGECdu9iNVDn/lFmx6H5sHiPWxOnhc20b3i
PdLd3U16At6ADjBRhGHFKP1aQ9zjDZCaMKQtAmUhIphJBhrM/Zh2a9cuNf3EqscR2lu+h1EUPSv/
ia5N+pSkQR4AH6AKcd+/jVsPPUccYOwzsaN8fD+g/dSUH8BxewX7MBw/KxhW5VOGL/+AQm1JFZGS
UoTEXlZhB8gnXHECihcRdN89fmLL4yjcLNrDYPXf54VBl0Eqae9ixROEKdAVFRFY+uib1HE/TGFQ
CgQC9kwVhyi1S/73w9Tq5/b8AIu7hft4HD4rPNZbN23tE/oFUQdQZkLS8BEVkuE9twBZgAELRj8I
T79gzuNwfFu4B8f6eVWca138Q4IhxQeKUB+qFCwJFXRPyBXigFBOMIUq5lbJfegnf8WwHyD03aXt
Q/W8+iaH26LovooDR0COC+3ubtnfj2qUHkB/S/k+wgJY8A27uh/V/J3AuZN9H0nxf9Gwx9F69EP2
ADs8elah7hCKmHxXXz4dTIQecJ8DTZYUcgzHlD5gYqCt+SB/UuABwJTVdyrnL1n0A3z+uJh9VJ5X
/XK0dXbbbvMnTEGYHQi8U5YZoQQLIR6isqsswbdAD929QUJ74G5D3GrPv2TR46jcW7qHytHzomlH
125rnhISdMCgyodWAPTjKZb0oUAGkNxvFewXLT+35gdwfL2KfSyeV9lyvM2hpXs1XF9Xdxv17ycY
DIql4KC8SEl86JURKN/vJxgoX24i1n7n8BeNeRyPB4v3QDl+XiX9yfYqnf6B0RbIKD6VIEb6EJik
L9heQ0AewK8VpxSEZghyCmC7X878ulmPI7S/fg+kk+dF0U62VlfdE9IyApmFMujTQD0pOKT1h9MQ
ih5IaLUJHwLczRjLd5rlT+35ESxfF+7j8byGU06uExiG2E5PmFgIUCyQ9jEFTwE9jD1M9WoX5QRM
EyEB3ZedYrbnLr9i0A8g+WPpPijPK72c6Ll0T9r6pwcUgQ9A/Q/SC/DjhyHsZtIL5lUU6GPgTN/N
pvyCPT9A5O5C9vH49KzKlFPo5O5m7+526t/P9TCLgTjedSeBgGEo8oHw3sv1Cma4OIzlEWBl6pHu
5K8Y9Dgif6zcg+T0ebnIeXfVwWStc9PTgQIETMK4BYcS5Wauju21v9QBxC0iQGBWMCv5nX78ayY9
Dsv9tXvAnH98Vr5y3tls+/npQIFWsWTQzfIVVjBdtz/tKPwDqGBghgY0zMemHX9uzo8Aub2MfTCC
vwvGDwfodhcK/k4hCkMXDymxt/vIAQapHIpnKNigRbtPM5/6Qr/CuDdHcr7NYZZ8a78fnD4H5Qkm
xveGgb77xT87MXexzbZNC4LS0+0/iNQ+9ChAlZAg0MLAz8NIDT1XaHNgUCzEjW6xXyf/kkWPb8F7
S/d24cXzami81nmun3KQEUZNYUKLQpMb2ha3gfhe8pTygAkYL4HTBvi7ofWf2/I4GHfr9pB4/bz0
1jfbQpsXp9urJxxKgKyJMMcICiwBZz9g4vwBlRGABhKIgO9IyXbc8843b6W9XzPpcVDur90D5s3z
KsPeuF1V/JRFGD0Q0O+D/hLkTf6d4ApVGFRnAlpLeDfCuB+1fsGcHyBydx37cFz83by5l1j+2Tzy
tm1hsvTJD0lBLrlp+IFIxPENr3/gKhIOdnBQYwn0lh5TwX/Zqsex2Vu+h9Db56Uj3VzM9ol7R0DB
oDOEYFYUSP7NKYUH+MAhNghjFMrjx2dGf9GmP0Hn7oL2sXleWeb9ddO+CK4tFM13sf4JKuYd0WIY
hHGYblMMxKMH2EhxoASofwxmSnZ/2U8zv2jT49g8WLyHzfu/XRH8o5Ftj79/PfV4q0/fgvLgHX/x
1CchcKSE+BimGG4j2h45VruBLA7nQRE0925PnNyXxn9qzeNwfF32wPB/+EDnHkb3TnRCIrot6SJo
mS5uTtP+8qs/WPq1ffCoz9zevs0VnLiFMhHD7Mg9yHYmPOg9/PBU1cMPuIai6feXSkAp7UP5KSlA
quBsyssXA7gyvAITW99Ggm85tS1dm/7+EkaLGPTY4dQXVOEEtEXwyqbsbl7iMBIJM95SwE/ojzD5
7WTzeWmmpLTfbt3Xf7+wXXFeats2v7+kGNoo1e37dsZKJuFQMYKzY+De0LvnBIT86nJ7Acen4e34
fwrTdIjSodvgmIkprJGp1yjJxiz0fa9bKjOYIUjHUpeBx4fxsK+s7MN+qPhxBxfMA93F8ZINuPk0
TMKddzGd37mir/pgNJismhwVaaC0n8+RNymXhI0RpAqHrqqKII6pSENfp/hD3tHaBFVKB3LIZzam
ISZdOy/i1tkyoHDSQQelP/tZkNBMnbrGtNMCqw6tyjTPTrCevBMr4/h1ScuhD9CUN6ddXNfn01iK
IehTnp2n0C5/26ZxGwdJU3hXuarJoZ8O7cZy3b5pxnbwwr7MOFiZFirKMq3Pct11JtRJ0nysS47O
NZPYBHYc3dtpTIbrXGRKBnkzFFeetJ4NBprFZ2Ph0Y8ZiVOoHYY4sp2xi4JVlAf15KcyaoTfq0U5
qiQNKa/iZaPs+EXHrpsC2aiyiXrjehnghE2vxrLx3isj2DvL6v6sbnTaRAOJ0TKBG7bRKpGhzX1Z
BbYq29fMeV4XYC9xG951cShmv19Oom4/9gTrN17akHdznMXv6rkAoIfWqj7I+dC/KYTG6yFJxblI
cfZ2UHmtw5YX9khWY/oxkzZ1y6Ll8TFsEbvEY1fbMElVd1EZj51UuUqOfIrwJh2JPPdHOfVBUfeC
BeNknB/WHtgeUFmgL6lG5byoE6naiDGPXdg0ZmbVte38oUxyLw4qlZMysC6uL/NazedVZuKoGQvb
hTKrhi6wdULeOzyaYxiYLJqgqLj+6EqeyahmWaIjahnjgWN6zgODvIlGeEhkG9iZxG2QoXh2Aa5l
8ZrOLueBweWIV1rHSRZ2zVgdznww7SnVRYdfp1OFShOajrnNwCqEFlVsaBemUngyzMQYs6D1KDJf
TAKPDdjUTeOjM4mzocoX9UwbtcyMSOUbr5uy15M2ZTQmfRJ6mhRnbuTT2VhxsahwXGzTeew3Fc3H
5nMh0h6fJUImfTDBWE7IusZGOLZ1UOmSfsGKxmE32DlsOjaGpdf1oVfFJHA1Jsu4a6bQxqxbNbou
Qs9PWMBFope1n81lkPijrwOScRXFFg75c21dHgyjInlAeOaOathZ13kh2ErkSXORA+CLrJ/zBezA
btNnM97gOZ2SoKCVt8k74SKWO3nkFZUNM6P1oncdAJ4kNJyrTp1IVuLA9kV97BLY3XOs8ss25v1K
Mlu8161vT1GJsuXcqubC75vkrJTxsKikTN40DNltGjsRVXist8Pglx9SZ85KOsYiMJk3HPpFStel
NOq4rBO+gIBsw9QIukymuFsO9fDZNbb5pGiS12FaoPqTS5M5Kvqmv0K+m6I5c8UZGDSHZc90ssRZ
MyzKrJiXpSdgo1JEz2rtxUfUULkSWVH4YTcjL0qmTH7SgrovSSyzq66T8RfXz80QwdMT6jLIZGU+
9F6njgqXFpsS8eqzZnG91G2anBG/sO8Hx/ojVFER9H7ef4lTNEBUHvtlTkf7ylNZEyWDIwuN+nhl
J7+WgcKeOkzwaDdqrkkQFwiCZN+UxZrFrjxhzCbRZGqvDzjNvbfwhUOAC4FPuZ+0i6YmeqFS37+s
RzJuUCfrw5HHdJniQS1azHQI/fn4sJ/FGJUOtYdEptlV32XTEvmZ10LQyO1pPBEWmR7JNROl/7Ey
GL2tDcKvKk9bBDG+HiAIC31Yx/O8QR7LjztclkszkHlZS2NfGzjQ1AAj/PbsjEdSGzRG/zy1UfQw
taHZdDk1pdiILini0LaJOpS0TE7jpiR+EMMzN0g4Fv1Al7oz41uV0lSHxhRtFsZ9bDyAu43hLbYe
htAOmZcs6kK0h/6sMhuIIjev2qZWZAUHtHMRVmaaNizL9TKfmQox89qrwQh00vZFErSph6OkZ8MQ
wG1JPhGTD4GfqV4E2quKV9wj0zuZ5POqqcbydKBDvGLaVyYojCuPfD3H5wqmXY9okfHXMhV9mIti
MiEfdLyocpstSpL1y9Sn3mdT9R1d0MmwRUwSvRm8obmsUGuCuSBuIfO6FcE8e3W97P0al2HdJFau
bdqXVRFynzY4Ki3NzzqIU8lJToq5DVxccXtVFd0g+gC3yE1t4LnUmz5Rk2RZMM5lN2z6qXQuyEdU
4EWKkmaTY481ZZDGPReRFq2fr9OKcRJSbU0NTllLiNEzr4LUWRTJeswvy0lUG9R6HlxDVvgLDPzi
MwPisATh0izarI8XwvmtCTvctyHZ3ZIqS/ER8mz3qrCoPGK8Rp8Fz/SKqjk/GXo2rRQrxJuBx9VR
VeN61RA8BMZ29Ynkfh1mU2cDOOTAr7zG4+t5SquNB83GxTSj/IjNkETGvkmDwXOnsTcOKwA9DrGP
h2Vd4i/FLhsJgOTIG0d64m4SFe49oBG77FXs8ljFDOlWkJRTuShLPJbBQJx/Ud1kQcjQeFqomeAv
1U2eNHXS+KG5yZ9oyJM8HHtgBmHp4/gknzqx8Z0avfDPHQea03uOozCW8AgTaArBgQNoosLsx31O
WJauTrMUpRtJmr6NYjwUPIJn6kxnjS3o26Fs2aJqSp1H+VDyIBMJ/mBdb9/Y2psWLjX4CkunsrBg
pofUUmFulnnrz2uP8BgFDg+8DUsJ2SQY0CCqMBWxrBek0wUKrMTpxu8KOZyNzMBeKvN5eNdAALtQ
GXIVkMQhK5PjSs/yZJ67/Lyt/SEYIAq7AGWUtiFOlRuXuAIOFqY5ghwnql7VoVVNfKKHblpnptWb
qsiqqKy8K7/t9XJ0E/gE7ce1Pwp1qKZ+CCTp5gBiSBImKm7fDcWQ4IChmRx2OMtC2BhsGffgyBbz
PCrZXIE7qnlaS+68sgh6PPRmhZTVJiDJTMVJ0pBkjRNlWIDt7C2bhrCNScp6Dj3jidOpmt3aS0l8
VEwNPc+mRh+24FdBPUyLmbp8qXXlB4moMx10Xd+sW8/4x7pw1bl0mL+1XkWjnso6rBOho6Ec4jBB
U7uAqZLpXA4VCcGZdzS4KugCWP/GzBr4eC5VE+rC9J9oAh/oupKnURsn5KJjRr4pwMXWHorh/jHd
RhOeSBfoekwOayfj4yab+DkDZnjeC+ptB1Lzdyl0F06HwesWuk6mV2Vauy9QaXSniplcH5Kkya8Y
j8sqA0aQKHtlJlZ9MIyXXSBzoRj4a++fVnPVk0gY3EBoauOCza/FlOj+dNqFsgETXQUI9cWnyu8w
Phw7pdMATjElaUR1NfIwnS18ndiFVm9M5i04qxYLRWsaL/2RTf5iGnViVs1NLOe7sM5uInx1E+w9
nKKgMV5+MdwkAthgkBTUTYLIb5KFvEkcdTmNb4ebdFIRMYOzurmrwyaektNil3v4TRrKmYxf2crN
H+BEKLuG29yt06xpSTDRkoW0qrMyyDNSBGVB/PNuGuJ6M0otx8XQYfuO+1l+Mic5O01j3l0kmVIf
uobiN5yW2WHXsflk9nJkAoqcfe0PRRnUhZyOMIT7UNY6xsHMDDrkcuiPICi2VcDzujv2MGlCmKpA
K1PShAfVNAzr1vDyCBdDvfFTpuYwZ5UKk64eX/UMx8u+6jwU5l1DsmjwM3+V59P4ydHJpUEMtUEa
NFYWW6/quiM7FVwFJq36JiBFH1dBASQYBVmhujooyICBpLQ6u9A4Vtuqqcc3mI32OAMKAoHXkiYP
Zov99Tgoo6MsnUjIkCFJ4MMhkFda+6YIqT/1LnKMp2bBtW7Ymo3t9AlJ550OCDZ84NnYh5oEtemF
x7L6hHViiDxOs6uMVJ0OUdvI99gi1wZzlUr1Bp69kh6TxmZxyCh8clB5zvGghebMR+lc8boakXuL
HPPTZdWzIo2y0tmVV+VwcbqozRespf2Ipn40URnXxRR0qpmhwqQdmhcjG9LPU1aSOCxboT4Zv/Qv
TS6a+WhoK98eTSO459KzQnRhPqfyo6BNB6HAeaJfV2knIBXjZu0no/fWNn563nIrP0Mh076WvV+Z
RSny0YTUFT5Z1LtSWcMYRhfkKk2GsEjmeFp2RY3IZvR5H+q+YUVQV8UcjaJRH8fZeF/ajtksMJqj
HgL21BYR0N/+pJ5t93FOKf2ceM3ULFkGKw5tM+gLCx6llnkqkk3eqIoFaZGYepFz3PIwr5JuE3t9
3gOJ0vLSNwPOQs+OxcJjaX+BHU7PVC6nFCqqZoQ0k87tUeMydZbJWF24lNhTNrsmCyZXtQu7k50X
DsWgK1hTKL0oZNu5EKoLOKPHvGFFC6jDogwOmWbhiCFrQcDOaMRhe6ZB7dFGBo52hVkYYfoxoFne
EuAD3LqwQF0XMl1oGqG5cHaRjZqxoLYTn0KAZlwD+yhsRPIufmPj1n7K69Iv1jqtzbyqeQnV4TDC
bwI9d1MREY/Sj5JX88dqJM2HrqbNlzFBsoi8Vpg6nKFyfYdHmHMKMlNnNoo7z/eOm67zVKjnpIac
6TI7hr31dHwydzGhkeq8vg4SJ4dTq1J3luO6rIOhT2wcsKFJ0xANCQKi5BA9rU28o6cjNZuED5Va
zZ1K+pCQqRRnNTZTF83MelAI0oEd9ZN1m65G5SnC+RgMSkxFwBwbFBTWFeT7tHFNEqjaG88LStIV
HovmnaBJe5WAKDAFeTwmDqpTA6rKBE64hRK8D7rStiIEAamO4ELIFIz+II7mJJveJUNmcMBnT+lA
qSrrAlqlQwNVWg6FTA0eNIVJP9PIE7LeZHPXvmG+yXDEYhBKAmSoTVa0as1RM3VmIT02rkzNaZAw
p+nazgY+DHrgyaJtJ9hdyu2iUaUR6AMQJOlRKUByWupiHqawyl3TL3rslXo11mxaWyTKOTCKV4up
Skm5gCQzRA4ZNQdV3SaXs5vpUSNljhbAZecxUJaXbViofF7HY+7n4ZAy1IU9y3Ad0rFi1SGeumqO
YlZOnyoFJAJ1WfF2rFV97eeDhJpJ2fe+n6fvMKvxlhJh3g7Iw5sSs3bV8IkvQBaoljOw3y8SV6WN
KmlMtjRxztNQAmP/3MP+PkzSrjnCPGMleL7wL5lImi7gqvLfiN7NhzNDdAMqWFYH/TihUzMkLAJv
rc+sKvWutjTZOVDuLA/KuSJBDQXvhVAl5OcKKF+YNE239NOKX/WA7OcZ5r6hekW2CE3OxjdFN3ZQ
1afukzMcIj2E2RxSK/IPY6vq94QDWe6l7ldQ3A5zUEphz0qFRB6kfea3geoJ6BfYmLeeperCz4g4
reqhWoPdtYaoTtWntKPlmrNK56teMxfFM86PHS7K67QpoA6rREEdaJl+ejI5Sd4y59RxYn19WYOG
t+pzo86AqZSf23Hu0sBMcwtiSBrrNYODH8cdT6ZdxW0+ZXSwJ6nt+Yoo06xVKW0XqdKqWz7+Vfv+
WsneiraXZTU5naRfn0j57Z//eVMW8P/NGNAfv9wp5H/8a3Vd7lr/zf6bdt/z7V1/9Hd3ova3MaJH
RfYfyOi3j8z8wYu/qLHDATGoOb5V898J7PvD+ffk+dult9K6hGdrwRQRh+MB0EEESvdNWhdwqgMe
5gePbYBTH7cPO7mT1vmBhMb97oFxEuqcm4Nsd9I6jFzArPvuIUQCBPbds9buLvMBSvAQ0Uf0Bx8e
u/KgjhIg4cOjjEDAhygmwHF2zbP7dZQGcWac87lZ8tHUh1PskoWxEHAYUOsLkQ6wt6M5z9Ojwq/O
YVZveMXllBymJEpnjjc0dkPYV2gFndPpcBdwGtj2p6DErQy0wcOWjSxqOzFFbLIVlACmWiatSAOI
JuhocAYduSmlSwdqfWhYpwLfMhNBoyBb4dTji2HWw0I0PkiCWpwPeSbDruw+w6PmvIvMxyHR74z5
MI9TeZFnSRyMwjSrfLblookL/1gOnTlOfZKHZDJvOjVu4tjqJBgbGc6jYmtaN+CapDSgtqP4vLCg
txRpQ0Ncpf5Cx5K8boEiBBK7ZerJ/JN/iVTLA5l22fsTLXv7UXnFEWi5/ESDprJm2IBwTt7F6bpp
RtArfHFJ5m0OEX4JHY4hlPm6iUcXmhG4AYb0BnpJt3sAaExQMMX5l7kp8zCREeuAaw92eieq8aTe
VTTeCCS44/i88lZygGyfTOSdB6zPuHGNlL+cEktCntHkvGyPy8Kf1nk5jws1oEMHijlomYdQrk+r
2mbHCZ1VmMVDH1Kc2TBOipWtT/zG4YsxT4sg78cujH3LN5KX70CHQ0s4wBRAzeJCjLskgv5Hvilg
o0agN9eHzsanaaPiyIgBrVzip8Gku/NUd8lSpMk5dwNwIZZ/AeUhDW0XQ4a0UxnNVbHMaF4uc+0+
0KL6kEgQakQZwANcP9vEfkyHKlnEZsiiZmohK44ZO4FjhixsXIUiPq+ranSf4baAkp2yt7hNruSk
47XOm6ClXXnkJVW3hFZMBWUy06eFR1yg20SCcAObEOqg9xYhfGSzqnmDuT0RBnR1SP3vKcyfvuZ1
/ErK9JUoIfl7HWS0kROoa3Vsz3qjl5Jmc1AIUDHLlIqlVWLhNfY1CIf0kFW2XndJHWVkNqGF+3ea
1LiIgJ8exuOEj6BCPYSOgApSVU+LmiXFQmftdJr33Wtoo+HlQPHHmsn0PMkMqFtEHaecm4WGrlA4
QHvu1E7JexRBay8/nHheBXBUWYWEomaV9nw9Tun8dhLiuNR9HvlNU53KWVwkVNNjD5TXMOuhwk6b
iawdqBlRnlcoJDZ2Z5Xfn0N/IpyhyXAM9bFsfHfokEcOMzl3a555y5qr4qS1WGyywT+J/Um/7qQr
gs7HK8i6aEnzGZ+kFQ2lzjFo0u3a2XHrIx6DftFD6VEifczglgbwSLbQEZdvMK1WmMTz2s3esHCj
NwRjAiZay9cUWw4dt4kuBjaKcKBSRM6xDnJuoo5kaVBY7ogOBz+HjsixM34figxbSPc6PpXGP0Sq
Ajm7AmEMupw5MLzcbkaozE99eF7Y4SDKo2bu9TrrHQHy0+lD6Akt4BY3m74turVX9EuNR3zOG+CL
yFIvgvITuGbS5qcTxeU6xXnIUWKgUWNP8rm7BFkh2aTxELZl496TQQRUDGewGazNj3edzByC82Fe
fzbEZssqO87SkUZCx2TdQXEOWo2IgU8k04rl1aIg1aHZOG758ZzEE7iFOvdNUkMLynfH1Io25Ely
Brf0mJXGhWmGQwzNhhA6RjyaQGIp5S7sdHydSujPcOcyqK37Y68cX8UxOy2ZZwJp+KLE5FUP2YBC
ldEP5emckjYUIj3BgsA7NP+M02Qz+7GOYo15QDVkApVDNM0GTS5KrheupOQ4R9kYZoMQq0pl6YlQ
ecga8YnqjJ0PgtLz1NDXmHZ602bQGBF0uJDt0JygOksi0H+mSHSTOFVtH1TV5J85ZyBsAZHOGUip
qCZHN3+7+dFUCasDI5svU1KQdZajoK1cBpLgBIUHlSeO5zr0QVJ9F9cXOvPVKvGrMqSmZWvRZycE
+oSvRU1DpQImjP8e9NJ80VpoEv0/os5kOVJeC8JPRASTGLZMNZerPLc3hN1uIyYhIYQknv6m/83d
dIQd3V0FaDgn80tBQ4fmLQ28Qv3uWh4K78zUUV+aRDfnsAnzWaxbbni3XCf/HqRxe+ha6laju2ms
642uxqBejk2cxruB2bPXRqjRg1EWMQZabgKfVYGy18D4pT9P/9pNhtW0QleoW8gI3bybQ+HmHZuX
yo0FdtxBnGzP8mSYGyyeWJvDiR0nlCPYBxKV1a57MN5mS9ZAAUics9ckB7s0h5iFp8WuNHeS9LgS
mUWPEvr6tj5jCjkZqQdTLOl0DPjk5algpHDT4dR6vlNstlcYSzFWkeZ1I2yn65oW0rO6gthxhgH9
7ky+xb8KNKy8N8f2596brqsXNfskXh6mWe0CH4qXIP1XGOGM7q4L+6y2f6E2hm4fnWWt35a+f3Gb
T2mr0QsvG7MPMzVtXo/eFT3a32ALMneO18KBsmrhOGSrE7EMDnQVheZnpW0WjYvMTc3fiUpYMQWy
LdGQtrsFrUwOY1hkMFLmLAofnFV99Bh7mfZCjuKHZ9Ae3Kx3TJ2hxn+X3VJ4EpscQ2Xe9duZz/2l
cTjNqHtadfzpT6TPWAvDXTI3rXxOjlj0eKYXNIe1O9U7i1J9Wqyt6j5oMbDmBgoyfMiYkVfjuM/W
cgE7IqqwootMbFGYIdh4c4hxf5XlJsdWPmR1nA6V281dKd3xEe0vzWXI0fLyZge10cuWPlbZMvvP
bUBIjpZOZXIlXzGhadWG/smZvRe4OzvTLzQz1F1Kd/w2Yf3sMTyy2IWW4bfkBP/pGsAmL3AiBivX
WMOMXgLITk3UZ21LdxNkkpzNXZMlkOEyIjB8xxn0ReP+WZzYZE1XWbQ714lCuuBQCSzkZzRDq0tP
1E2f2RZ8tFqMkNR+1/76KfSNxCLabFWi0ruh4imkzzVBnVjL4ZUG3EKmVjcIJAcq6ziX45anoW1K
FUK3cddg2/FBvtGhPfZ6XLIAnb8V/mMN46kMqHlzU82rmLGMpcGSRe2qIWje1GicrNNzfUH+IsNC
XSSz/+Jvdrhgrq6Zk1iTuY17sRzCYxRvz+uoTQlRM++XeM/8whmgXfJY5LEN8kHHIjNdm0uynOGX
7dd4amGUxkWPOZxR5p24QwsNli3f3DaAyDmxbMWSxX8F8I3/IcbXmRqlk9VrM5fc2tIfWa6itmBD
LauEveqv2IEPlS6Slh7pT1BwvhAteU9GiClUFEgsfKdT/fslk6yDVNH93pBpWcxRep8jZdHORX3J
BpLA9vTeg7BudhGrnwhdvhPodHkzstd2CZ9dfcP3/x4B1wzCH0qvT6PK8dTJowSVYe/5ZWN/bJeq
nMOoKWCVdRlXIGRq1R/XNDJ55PVe3oW0Shs4wdFUONQ90GF5I73pdpvpHhvP7mfoxsxomYk06uA8
TjCixnMM1TuD/5runM6dULF7JFNB8NqR4SFMliDr5uXB9LDBXWiwGdMhzRyKtpq+oUK6bw6eNf+M
x+SkIBCioFzHIl1RP43riEdGULyhSWhFMbPtPVbdAIsuus9z/SeeI8z0GKSD47FrhFHJEzrmrjuS
XThnEAzirDPD35nKLau5/2HS7UBcXh+htZ9MiIIDpymGmVoakkGwz2eK/t1ZDYeqTAKIeU0Cw+W9
JX59CbTZ1zaKDlaC6yB1la4bQQkzxmXP+n9GBj7U7ne61sllMPo0taB0lrFLC+FamdnEU0WETRaT
zr7ZAHfKagrhWg1QXclP7wbgHXzXFkkdPXbj2pUklm5BWwFlHUL00ucL31D/J1DT0neeepBI1pEd
FEv0PqFJeGF9sEsG01V6S71qcYnFjVwO4xD9qsdYEAbngXadznvUiZ4aoLRME4gsSNdarvruL82b
hHzFBD5dbNNficJpNwnUcIta7x7tVnxFNYENAIbiBl/R4D6thmFJYN5cpF9Ep1NOHNEWRccYrmJ4
SfUYZ9JL3z0cgJVFloS54yxP/bpCx5GmO85aZJuLMi4RSaWaei0shQQ61JAG1y0pjRVfaauKadDr
hTpjm4PuwBYbs3zzo7ngVTDEnwuF3gzfGcW2TCpnCG6OdGHDmOHF65l/SgNbBhNLKp7DLlFVE7Um
V2m9QiPlYQnp6VX64wfb3AttUp3VzXMgQFJRsARrEn8zGcQvxsTzrrNhkMOfOdF4NLlrAU1I5QdP
F+KaSxcv+iU02HOawMm0NuY8jPKNRBM5Dq27ZU3D/6LZP4p+JG+Q06RenHLhQClUs9KMxXgoYaP8
CyCyLKq9H7qBSnOwLLsWXTNfXCBelkS5laopDYl3fm3TKpXNX751BBU2qQuykLWYNkJht61Zy3H5
27gU29TLY6BpqTbsbkpuaL004AVFPdhvA6Rt205i1zVDkSgo1x0mdZEKOlYbQaEpBmoLY7o3O60c
7rE5aNvLXHTDnPGZ7JWYhwwzmu047smCg2XzzrwRv1NPzPvXjjvqBtvJEdjYJAvlo++M6V4GD94m
97bRHpA2SJt1fMGWnRzWxjnQiHYlNpvSj9Z/I++cPY59xgY1dVOVJNiWdAA1eh0UDFcyqIIzv8bW
Tb6ZWrvzGHmn2hGY2HTeb1BOZm811TypCa29VucxdHZw94N9SKXO5KznPIzQq8f9lnndVxetpFSz
+heGbVRsAq7pAr9rNoksHAIUaBtQiuhO74QP13EtFo2l5L9p9jv2V1B1Ju1QAs9GVNEoD0JFEKk9
QoqEd9OuMTB9G6N/ZjVpaChrNmwqqNJ2+mnSccxRBH6iIAgKYUSTm6Fh+6Tv4WC3FwCiWSheMATa
YqOxs9vOYay2m5nqV5gab4ASt6dO1F4pqftv7pafiCg3d3CsSSk6sZZu03gl5lpacHAQB1TMsABE
Hx7VNFwl5+GNLUfTxcNtEPF09OLoq0+nkw9v6QLndJcY41XSi1/C1tkus9KPICTGvcNxRfZgV34m
TbcVySDOXpdCNY/BjjRWHZfa+Jnr+/wwtFtUrpy82hgzgaZrid72RU3B8KcBa+mPZ9vHcOp1spO2
w78c/NJduT1tXfjDWDxnVobeeQ2H1zWZ+1s9tA/xJAFrNtNUqtj9QYaD5oMruzJYdXKE4n+PBuJc
hMlMMu/ajm6lTMa2dFOUqdt5WBMY0MDBHvR2jCD/Zr1e65uw4sntg8p2zbyvHV+C+EN3MMMNcILV
K80YmILDNMAjscGeM2fYDb9NvFwwa/14si9m7qFZB8Wy1tv3qJpbXcfOAzCFH9c1oMN61Jldm9Q7
0fSkZB7AUS8eeI7aDzJ956pXl1mej8EvADEF3108d08bdy/e8nsxygCNhQhxNFIBlvKnaxyFbda6
6SPvOvTyi/bebcD3UBSqesT2hRyvyr2OkovrzltmXFY4bfh3gnW2p47YNZEKDk6IjqONoD2A1lCF
34R1Lg0ucRKpWzhdWEWbxUINUy2PHDfjhi17kYTNiTnimgJxy8dE9He2ktdBxl7B/ZTscKeuyozm
rrwR/GoXnw2xyQkyZtUEtb9z5ITvt3GYEAHsxdY9x3ZuLt4Q3G3gXIFfuodhUOWQsnIIXmUYJid0
WWkWrQatAw+ds2i9TAatvQKYa8KguTtWFjKYMKQ6mCSbGMswjJ+nzXdi7PFjeEIYaNf7iX9mW7eX
iGXtm8nxywltAO76hKLRgrfyRVvZJDEPPbT8VhFxjT215essg723jKj+k4HvGV/QrtTgkAxPabb5
IBDn4N9oOEywuJ3z3us+gP28oUZ6Sfw2zdHGwTcfsMe5nuhK2kYzUEf8p7Xi343mpOyFsTleJsOO
CfjmLDSSFL1AMT2Cqc58NcDxUgw7FkSKnh+mhXyi4M0DHUXXdVJ1RrCT56g4JjrcZYxqyx0/J4Py
H8bot7ZLiMJP/sVh32DLUsd/05D4ats6VwkWE5bZM/odvKJqXM5x3acHtFkSKtqWVo0Pus/d0BYp
LsyV8MXL+gAViuOE88kLxsfUyo+AH6eRBxlRZGf19q06r/JH99AoW9Sj89wv+r3h/7otLCdUAcTH
m7eM2I0T+xOM4VXOqcy8NbgnaGij2Hn2Nct61u4DPRWta6BP1t9jR6spHWDUBvfNRChJu7Pn/PXj
P84EutKJrsYdzi4sFrM6Tba2CQDXBYXwQAqCjUmL8J6sXZqlKDdb5u/9PpRZQ/EbbL0/Q2pOszP+
ZajvspWF96ZPW0g24p067RcariSBS2o0toLFWGi1YSyzuG2hLwMDbH/iMd/ius48Hl7HBt5yT9/H
ppZYi5Ln1LSf6moTtGQxbpGj/PsQQIV1Caxy7/d7xCxJoILFDMte/8MM0HAoGLnAplWP0UF7PVjR
1ODek3sio0PI2i5Ptu6rMaDn/RGkaPcFT/ZKIY5jyUi/BVEV7dp/sg6LWqANTkFPZaNugQmPaO4D
dO994QRUVnD6MEBrt/0kKsqBF/VV14sLl3sH+Oc6tvAXw/DBVbZ5IPDYypmjaZkpL1Zvq3PEG1cU
Ss1PCBTgV48tHDfCJWEQZY2W77TBrAGpnLrQuDRubbgGIie4WRaki6HTLWnwV/mIO8868NQozK4r
XsUG451d1FTvlxk3Jt2mSqXDr2Q5dydt3O4Ut64H4xS6Q0C76UG5SeE5tHlEy+ncbcPZHlUx5IyB
y4dRT2nOWz/OGIZyVvfcO4gJVRwhc13apN5OExZhr1thkUdYzakaprOz4I+Qb58Y7vFRWm/J7Uza
XOHmYbqjeg6D9tiuXl8EdQg72AOE2foAtlEqA+8I43qfrNYtBPgMVH5Aif0p3nIiUvqkkXEoR9qL
wtHTJYp6c+5HEIJer5ZMgwou2tT4L6uSXq5jbz3YfngSsxlOsP/BULL4p0bJcK2H6RaoJCrSrvm3
+KrexT5c11R1azlIDWKSrWvO06eOTtsO1PIBFulShmu45coO9gCa7TlhARooumDabJC3RBxB6HNX
94LPEpBemUAXNuhSgJzYWT/J54Tq20Inm9u+U2XDnR/s/FfoD/1h62Jx4FOfoqJtVSWaqTm2I7gG
mzQwGDZuYXZs8QloW44dKtjRqfWqlI38xDTHs6b81vn+dJwhya9iWc6mbT/45ocPKQN+6cHo5+Ga
XhP2hFtxMZur9zPxDnoIt2qwP0r7/VFIJTOlG1X2DV2rSDoPwxStZy/8mHvIbq1NqmDFJOvUNdKh
uCcBz/owXYs00UsJEvESCKc9zTWtM3fsR4y/Dj28oEsp0IaICWI/rHM02v5Yxn2HpxnbJ19TiOhT
FJYdbK+j8ptL4tr4LKL55tYwFUickZBPeyEiv+wWApRg9O8CkMjBd11+Sse4yVERfLk+OfT8Ge+0
YkBWbIq91DlRaqK7droSZ6HJSnbjGU56kAG8LAwuahRBc4bbBDs6ciGmdM4vX+VW6di+QzI/8aZx
sxgvBCHJZLM09g4cCzLqCR8iXYIRBsAOS4irYnBD6s/YQijnUGFFchuGoM9dudpqPYE1I2XaOqhD
uobsgTk9kNnzsDBNN94/U1azDMmMeQeG+52y2WRyRNezQkSzJJ+AMxYBMjsZMPOXPt4U8gV87wPq
QsAjDCs0VrKf1qyj0Gm4p3KQXPuN1nAuNyxVnVsRSa9eF7V4fBo1VvjmJk6ThzNqeDkOny5761tv
yxKDrswlMAG7m+s146H2FGBMtx/Q+vSi3Ijud7D5A4waQYAItug3XXoxQ/jhpy3+e+RPwIyu99Hf
lozazX8NFnWce2Bq/ZLuu7D1C6Q4LlRC6YyThZyGrttDkda5UfDjeFj3ed0asudp2yOdZPCFWic8
AcfNsLz8sUj0P4/B+BpMsBZ9xj8Vf6edG5762kNtsbCjMfylM449wrk8gOwE26wIdD4ITYeJ63LE
Ozweaoi7ZbgU7Trocyg/hvRLzfGUDxaunHb4U+LfveGugaTQjTf7caydYppGA5kAsnlfc/fMXf6F
/UiUWKfR944TNmy+ZHJyX0JFrqn05QHTGigqVrgBnhsKLXeF1NTAjD23wju10RDukhA2G4SY5ZH8
rlQDgZo49eix5JB4hY8ETeXOjjm6KuA5ivTdhqVxlzJoNECIbovFjR8EcWE1BX/kROY9SVhaRJbX
tyUE/0oT0OvadGWKxiGbFXSXFTrAGUDg7vdkl73U9c1HJbu3NSnaJWkef+MumUBRc9usgr2tryoO
p0e0f9ni6fZhQDd3Tju1m9E5HolxPoOUsWd/BJPVtvrgYmWJJmRIBga1ZqCs6mYf16a2fue7oYJo
QLEnT22zX/wuyBgZ/JwGvQWFK03GOK5pBUFXLFSgWF7kVBqlx9w0jcW40j4kS+OVM4rRIwIZIPTN
Cl5nmYpoTtsH3HFcdoW0nfoXDUA2g1+DyLDotkwIIawr13kkidmxDSxlaGbvWI9Jny3J70Lko4Ju
6QqPSvnn8NZ7yXZLdUwflglCWmi6K23GWyRgMrc2gjn903YKe2uDVgCZtDAjA2rDjTioywD2pVrJ
yxIImvNg9XdkEcuhHjrIh920PcBlavCF/HlnuMmE3MYdUN67gg90WeLoFdK4jxGEVJbX7HkS0M9m
Y+D9x2fh92anIgZjNVgAzqVy13SYFcka1pUHOS1qu+3NqylG8VmuXnAdoYEWygdfVNedUyAD6e3n
LgDFU2/HNV5oaSdAPxLL/uY47+iC5Ttq1TTb1HXBDvKQOryAShDkqpvkUSgAi8kixwPBFv2rOe+w
Wa2f/jKdRniQhcPS9JCCKjy0yGNA2XLdh1ajy2MwhB7qCB1YxI+hewnjcChVEoM3s07ms+R56e3V
c1RdKOVCghlgDW0WwMNMHyPRffcTFOsep/ZlkfrrNPKXOfeWcpMQlE3cBJnUAixc1H1rbu6/y0uz
ZRptEX5nYAEAHsmRMdviiVVNAjm+j6NzPZD30Ud4Svf5NjSk7Fz7EYfhi++tJEsU/ZggDIZSHVAs
/LSJUBWLLnKaaL5sI6+EN6MBcWtscdhOZZasMGtaOF0lQokHPe8T1zuP7URAecPmRCaljDncTcfb
cm1dtUvdwBYSs7VL+UXE7NXHEIRkjPKV+u03usBh91+5SFHyTtx/8JobErKFcvl2pTBMB3d7iXz2
J3FSjorXA4TlPdYugHP4WW9NHNEM3SmoQ3O3qlH5VLtB8ez1EUFN6mYN3tJyQCCztD2oPKdBBEGA
m9CxhtX6N1x8zIuo9U9689RbwF+ZFfF7k7bJQejeLf77cfGdl8k6wyHu4vAM6BU1ErjBcgALnK3+
8lp3Mz0Kw+OCtYgyzBMs0yQZAPOoIwXmfB7cEjTzafQArlAjftigWb6AWCjwpkB9l8uwnuoRy9IM
LZZuffO6LPFjOsr0xlJYcCJA9cX7QgfoiqT0asCOUIVRcsrz5NTxiaGESv0FigEKl574yAra4adG
HXxzAnF2Laz7Lq1N5kz0LW4f0NZ5mVjhp4a+folQwjjAjbERLOUa1WOO58OPTncRkROfTDSZEkMK
KaLFIY8wfXDPwAJypJ8q9FjhwcM+DJU//BBCly1azcQQWkQ8/NGdXzWpqPcbkj3ZgLUZuzxVf9rm
JPh27/yWPUDdJ0+AAgJM3lPC+nBHRJ/AHgsvY7uInOsQ3DVwxv0Eelm0bXhwgP+XYasQcWjSHgzy
5t96sJ6e7r4DMsTH5tdVZ/OMgLBaYYw0ZDtwjyJiNGLVAukOfJ55wUvN4gSGnbokDnpCMADB3Un2
noKV1o7z/DjN9lU56nMFwLFH+zFWSP5WgdyeBXqGo04GWwAk9/MB/rWzDebUdfQg6dpcuil2stlx
m4ohDIoAVnQe00sDurnSYFCRVq7HYkufqYpsObnbe9AItpc9nhlpvbs7plcK++E4wwfLRtndkfUa
ntjoFwhToWNaC05+nVRvqixyXTeqUUaB0cWv5PLQUOGcPJMDH2p3eAqIYbW02MBRghxLLquFiYkS
e6zEgpjML15/GHwssEhx7SJIPQg1ohOamq5ArMQ9zw60lT7+i6toctJDwVasP/WbmYvRpAJ+lNPv
EQzZYLEPx0mjJVm8xziO/mknDU5A+f+ROc1HV6siaLZr45Ng7wzbebJru4uNUCehwJ579tyb5Z83
qvWlFehAWVMXk+nray89P7em+u9GzhJaqxhIORBmb3PPo90opqGo2sCXd58uaUHTdNlH/SKyeHPZ
LlGo0WfNg5f/fpynHracAUo9O0lw8fVKLhRB8gaS836DLhQlsq46OuzWmh3GQMT3QeKRar5zhzU+
4bBPcZjZoI4k5adEtW/19guvxYk+rVj0EKXcknOStndtNVoFlAZiGoF9ISFb9eH2IcbaBdwDQqUB
KQVfafsCWiurrY0gKG1Y0YG2qF1PHXXyl7lg/UujVPztNwCb6dw6jwl0hJ1CW8lElxziRejd2PtB
2UxyyHRCIEnTDXE/BpsTwmiar2D3SwJ1EQ4btDw/dS517ytI2J48SZFM53UaMPa9PevwSS4ju6R2
qrpZ8MIYN74C+vaypIbL8htOxeatvYvnhegJUgw1l/MqQqoAGykS5fiAvqLzOmVe4utjGiYQ6IkH
PiL2S89ZWGl4K3Kt+S1WKbuyuPlquxF9oUTSAe5mUCon1LliaBOpXk0+rB44DNkuObo99xgnKCk5
V2UAJPzB+rX3EGeLPyf3NYLOwBvaVMvk/xusGRFhDU9xLMPdqhS/9Go6TCH9VO/KXfhhRA8CU/+s
1uC7rRWyv61BcSQqZAb7r1o0d+238PVgCh11y++J9saDTamHrwThBwfwHke9uHmyoJ1nZEGMdenM
FakfVqWYCNjv++Stg9rmlbEJ+C1aJQdzE7sPogb/NCWwhWNSjq2vThHx6GMfxk+/m0Nb9/UHYjSl
VqQ/jx6YBI3uv9XA82XsDOdgZPPOI7XZwSq9tf3Irv//o+6br3lV/R5ZUwThWt9iOqv2HI/4YqFn
+mysG9AWpkHv6YFrckJ4Wl7zHAqqrwaIRI7uHlmjqUMJLR25i0ICNHKj34zhcAIcC7HexMrKZKPj
fdTsedD9i2hdcQpi2923EO0VfIMskPV640gDdakP2NSHxZFQj17aLtivCz+FIzwwVifBFQcz2qt4
AAiGxPi8PLJxgeCCsyFK30HbFKoQHBNWyxGyUsighw7d5BbGRzNFj8kYTVVN2U/gLw9IsEBnruOK
bGNUmaF+RHXqrzMtGCwuyBwfjZ3u1ktekehwD5pA4G/RPi9BMhQK4ZRMdk1yHgsNQK5CYOPJE+aP
1kP/1IRcni0bHhIHVWGiDAzeuEVgxi1cpPYoWIczkv43BAE6pOK8HOEYkpHUreHe8p3v1wDVBobQ
Oxz2hEd3Bk0IMR1k/Gy5hoU3xOYy1e070im5RlA3BwEFuabxvgZD+AWTGugWhIixYWg4eMryqE6P
aiHoQ7C8UupjjQ3vAbDmA3OjPZn5WqKPVFm8kkq67c1GHNxe53nov5eDnf5IjZobyAb6GZ3cwJqd
TIBKo26XjMu+6vsIxiryrHNnkTYDd/m59ja50zV46nA8whwlLJ/csIW1EPu4KPETg7Q9oaH5i+MD
wvPYB6ZqydwXYuLBcZ6tLZohlmVN5rk0TDv7PoAc4Kime2oMwjy/0P08yfEYjsFt0a18MTVsM4yS
6N5QtDRrHzaQGKAPmDYbYCVfZqIHnNSwWFAw/r8gUQvyZ9OKjLIJd63ZEB8BiIIItbiK1Zw2nz0J
HGuaG9KPWew3yHaN9efko+OSjrd3JUFPhpf9ZY1jO9DX/qOUKOpsYs5LRDEm+7MJ+pcU1SjMt3WP
DNHnL1K1AUr7zbTF12W+xf78AfP+NHNQcNyU6LF/46Bp4MADxIZNqKqBG+azZXG5TNEHtvwvtZLt
1OmpbITZ+cB4H+0C+XISZ2SR8bC6G05reJu9METyivwDvw14rg//YmVDAhRJMRePSzzZSP0YDTUC
nWzG18gpWMLsRSbDgRIh79TJCWvDr5XWZdMz8TDO9gPMbpgjHhTvvWiCqtFCp3UQ0ErFciUmjbGd
Ts09DZDwIzY8bRxoydApp5oQ8z6AQeQnYodXxMABfSZr/LIOPeaVdqc3YTosjn7vVrwW4DK6BUsa
Uu+4MTXpjijzmsIEy86g6HRcMReUuDBXA7gwOhp5GQ0qhbnrTznYuyEZumu06EfHMLabpxqHcjjd
mC0tBtjm+R/hAOVkcEGZNwmwrqRnqJ+7z3ZuPpLoDfG2KNNNsB58y5EEWnuMvii8ig2fWw92LTCk
fumla+NMc7mE/5xfvXTl9B9DUQrnANYicAZsDP4dR7YCp0zC29rXDuIwyStGUpLjBYjPyYbjSZD1
2gsihnJGd5L5NllPbWg/V1Qei+AA/GsbItMZfMYrmDOnFdM+TOlD6G3vYlbfuEl4gjmMB4hn9ZDj
5KCXyenuKcY1WET03riPoXYjzB+G7txx8t/hjl4e4PC6MMwKiRwL5ksC3J7SJ5yls+CwGvvyP5bO
bElOZNmiX4QZ8/CaQM5Zc6lUesFKKokxICAIpq+/K/vchyNraztqqTIhwn373ssXw7gaeGrsuppi
T5Yu8bcZl2rr7IagZBbvTmJPSCqdttfOlubRKsZXpOHfllY/K3PmO2EG5Ub8sBgqcRM2TBrE9piZ
eeI7wD4gCzNzGjdao6U0X5U343W9K/kwQ45Vlm2fxpzvsruFay72s7Lnh6y42YNf4WIR2aEol32w
he/2kN/TRsNjsVmnaQmQFIr8PMnAjHH3cDUolEuGekM8S5NKtZbc6WsJYWe8O4E1Lviyv4rcqg7N
5sduP87PP92GAVO/qTrRATQX1/H2EGnowATRLOwW+611/pb29CoNHvdcdH+oJ5NV0CmuFa6LiuGP
bIez8ovbXAbD2Tb7fxg1x6PVquncNyE+dB0cutHfrt49zqjz0Mfr3ZXXSjgrHh7LSFe3245e60mg
LdX22BYJnISnWgp5zQfvqbM0eSKR26ewl0ndkiFQxszUrojqtKG8AYCSFXvwQl9hWeKLKNY//YiX
0757Me1xtJAqllNZSIOxvfm4mKP5rH809fqXQevCf2KMdgqfBPJ7d+g9l2mzs9appOR1uiVMZ2Q8
15LjCaHKufAeV6ku15I8pc+NxnWZ88BSo1vOUdHK70xH9Ul5Hxzaq3+bLXNLCNDVh6w4lxtygls2
1YFpj3xEAb1uxXwyemoo9KJrJkiT1TllIE/GQCVLLM/gfpiqvWh7i2qwOmGsf0WSyY71yHmokWtk
x+C2wH7gMpZi+Gbc3KWXKF/9iPdLzrcOC2leTx/9Viy7oYSkM5tD4m2bv+uiEJ2sD06SLEhiEhxe
wiL1g2ZLq87blwWnG5ePpr3mzfKd4LNENdlPU9FiaEwmxoBJ3pqk+u7T9Gb5h9PW3kthf1AxvWw1
Uy+uTccofgxuxzhk4k6RVrAvxhnLLTajtaOqDdyj2DJvJwxEnCXPgIeEY7M3LsNqyYNo9Fu1kQ0p
PFqMjtqxrrfXX5vlJdbYvm/BemolIxVGsaSqqekcc9RJpYwlNrLhYDTDX8MpjcRwo8MqrYOZj89e
tJ3p/OLBLZ7XX7bZTYlwjDmRfXEZK9nsCyIgO7x3yzXPNhrHeRHHTksS4p73aA06OIsq+FV1MtXF
2ABtCc+D26xp6Tvlwe/Xau91E/ShsDOS1d2sw8jEM45IHp3NTlxsfwvOfDZRHEwa8oLayoMn9JMj
ag80j92S/pEnP1gv3YB9Yin0pRmZS9TNmOJU+E1i23zunJnBtnPwnPAql+UsObOQCPG9rK1xjlqd
eu7yXRU8ib3x1or5ZbXJn5Yi/9WYZApV/V6ZkKzkWsfCuI+Gm5TErh8TvVKnqCk+gy3Z7OZHncs3
ZZKmsNxX2rmz0dK/bC2R4/WjG/yrdM0z9mf+AtmHavXb5lgGlz1PApfCt9lnV9+zfwRgYIBhSI/T
uSz2ZSDOW4T5XPGKHPPBhnZEgOFF+0V+tK0W+1GlkEFcEvXSNpjAIxn3DDDNZumPYWel3djrZKqM
9rj57duCvrgU/NcrYXWJ3dWpI7aXEEurquWrG6zPTYjWnU1zYlfri2cPH9IfrvjSZKwBLCli+XFR
rLExjdkJQ7Xb1dW5LrzfvrZmytIWpcSFr9BmvRFDSnJvq+a9lAxvZmLOJZOpnev2v3TQvwaVpsq1
cYegPEbW/G0G7avCKl2F3iFAedopo25Tj2yavYTPqu4xBJ1JZ4vEM/DvqzANCsOmnAvJxQywmWot
dUz8+5Hi9aW2y1+uyySL5+AgA9LAamWU1jm7YHFflqKyEXgxObY0y6VYj70fYqKwrb1eohRH7odo
Dz0tzVGZzCfEdtLIr1jJvLvvDxAZBny90yY4HFbclfEwhXUyhECf6LVsjIhrt3dVFvflU9lgSqhz
o07WzKxuBDGqm7+1f8LsVDU2co6Druk2YK8MTMyt/LGMwclyNyzIOm6yxU1dRQGkWnz3mmLUpmUu
C38vCcKOHpO1tn60NbywWj9PmCpAbjlHwYwKTNSZdvYwuQbivfnFBOZi6fY8O69ixo1bFsi1SxPt
sZc2iSuym72sNsgsdcrrJRFhY+yHYf5a3OBlCDD5kZFHmW3gKEi+FbX2U7yODcHvNbv2MAz4ljdu
v4JDdq0eWn47sDZKB7AhPJJTjvHr2m1dItYu5JPhGcQI9EOV3fn+v6xw89j8z4Bh4MCz784+Vb5j
J+B6Xrxfy2T9DaxGMMyRnzTQ3NMYJl0q2/28YpPoK755jKsxHnWfQECO5zaTaeiK6NAUGCqYMaME
R2M894r2YD8v2k4Hqz/nSx4euzl/0bWgXsoYTdl6uIna/btIE1Pm6pw0Jie1tsVh6etPzNGczev3
lDe/tVtg1FZFvwurBxOr+ki5svbGKRfbU9bWQ9zX3lufdUmekR/EgdUQN+ZF7nGL+7+6nsdqxqEQ
B0X1WXltvp98G0nTcw7jyGnaNPIdlyGCnkCEhVhHDChqv/Qy9EiKxZQy+JSHesJsz1wPwx+AiwwT
FeUep+Fc+VE8FlayTWa98/Oah5bJ5A5ITYLTMOn6ZjzNW9HuCrldtmyk0jH+uliGIEhY57mds2Nu
4Hjs8u5jmLz+YJm0Jvle6kCmWRg51CT+xe6EsXfhYOyipTVi3nWDKif2fY90ZJT96EBe7MaZtJSu
aJ59KxF+kaoFqo2NXnQQz56xCGhU/jnsuwcoU/5x7n0f64jBRPduyEQU3uPDqJ31bqINSTViCuz7
9p+GYXVEozg5Qz4makaB6kQRo9nn1GnQPYwuOrmLYETldbdqw/i1ZD/me7Sis7EXrMXyaFc0WHbp
PpuQxczsfvjUuP4iGp0yeiTqhgWMDnXXZfQ5Pc8gMgmmZ0GopxWYwRbC8vAbkF1VZH67Rfk8ru1n
7QTfRcjEL3pvO0Yl4YTshldg52xdHCnee3KQ+QWmwK/O4xsm+OTHI9pc3wy//UVg97XLvex5zLOy
+Fb29k+I6UU84hyBYknuKR75UOXcZTvolDfs29/SE3FFw3BXgMRgdknbYW60hPeMKMXXska3ZcTs
6VnzbbpT5+h+ohx/OAdtMnqgyJDEMWQX8dqRJzJciGJiwp7D40NztMa1z0+x3idmYmGcPdV4hNx2
3fcmf5287wEnBIyWNKd6jfiyrxHleirFvi0Rw4s2qUzPTxzcqfRFTP0RGYbd3Lx0VjsdsR7f2jyE
SjV6M/Nj8+BbmLN7LEyNz1cU3t0yW44xc/uHAvleTRhxXWviBjEibxfMUxAH7nRc9QqSb5o6xBRs
iHbOSMnI7ok3ucSY0jQApYaMjP5ZDy4YDfnJ/eTjc8SGbg8DJaqlb/XAA+hl2NNJStHFGducmtCb
mtUDB7IZI0/yxlt8zZtlTMwQM5NVeztSBYSr243EgWc/mfb0Q0zeZzAOG3eDB7ykAsZBvDZV8ub3
/a0MrN8usCeoB8gXjEyffHNuLoPI353tV87LPdcrB1rDLb46KB+TA5zFPuO8ncEymTNX8nDYGO8m
Wc3fXwf2XxLWw84z9GkL9N+OFNZh5erxKYcA5VBOtkxq6vBmTpGEkZaocmjP2Vsu8AfQUzk4zMVZ
kCTGoBv+A6Hz7DTCZja/ncrR5lx2HACZ/pdvDuoZMxJEmeao7ie8IKKxetzsmDfrvZ1VT+6oWlxl
lkhBBKlxeGEDdniUw3ShH+VQLHDpB4a5n3OvSmujtpL6zVADbRMVUB+Mr4PM8VYHKDBlCYEEsy9V
xlQmQ3GTgwGS0LqPMQGj7kK/vlazOZ2XERfeXM9jMuDMTxxEyc4Mvvw18h8tIRhH03iWxFByy/sU
LceRzi2yttFfyykp7ib3IXDH5+b3bFjf/RgRkuLM9EPjD67Bh8XxegKPeEMMZ/w2w7WhumregtKF
Akd1nJc8FaU3EdDhPtltXvBZQWrY+ZbO0ky6475FB9o67+c64sq0bZBQHddcDByWQbBTrHi8MeGW
wv1lZtQEmZd/mnTJOSy4Y28+wXI6aWltz5Nb73XNkwbMlBYe2lc63GG3UC38dOhzXPHmlFh0upUU
3lFn1p+x5f+JKIIlUCdliNUGNFOd0jwFidsgxt+HguRb7Zn3wRxh8gIHNFKwNtspOHgc9ru8oTDR
WfTDzr1/4IfEvpsfikH+UDl5pRLmmZnzQmQBJVZAFE/nqDZy696jPorO2ShT5hYZTovgZ+AWIHOG
u/pTxaranoLR4R2IFvMhsucBp7WXKrfRe37kdJ0XoqJbdEA+GU8Q3wrgKvZTU3JL6sznVGq2PJ1K
zHCZhdCYrR1xbxt7XfA1zCJiIh0ezY2ebxsb/N8+aTCpiY+sEUwkf/samulkQpNKbOv+Boc8lPaq
T91bteJHLK08v4JjhWWco5PBQdhVm8cY1Zc3b4Uja9qkOGxQSapAFXWBBeY0D9gqqe/gMkCXc1Nm
SbR32Lr5WIk1Nx7xKUe89qWzME8HgnkXa6ti5I8klcWXgC0qoMpl7vIMWLc65m1/IY70K++z8dTb
HV+H5FPZVSMDoalvjBivAYbnd7cwgTIIqHhdsZyXTj1FxF2SWpBaKMikb9W4neoS9Wy1yejl+Zwa
fp3FdmCl7TytD1tNjWrQDC7feovgwgJ1jPsI+i/pTvBZfHeYNTWR2WJ6bKhc9uTFi2S930p826c1
KxDd6ufM/DNUCDWZsspU19XPUPsGaqYzH3tG37emrVZyQSRJOkSmvdM11qsPQ2Fp+uZhoOySeHdP
ssmwLrT0GxJD8tJO9kk11sqDMdbE63DlE/6oKTPBrPa6P1ld9s+zzfDVoZgzttdGCfNVfDC9WZ6Q
c6sUaBKHT7XtPbt1X3Uw3L0aWfE3IIjQlW+j3xACG2v/GA3G4yxQwRX0kATHcZ5EY06IBlbcnsIM
jUylFhaAN00Q5DEPlyfLyk2ANLU+Q+j5a3dOvVcFzgIFMiqNgC3yQGDVMACIvNxNGJYzHNs5eJzb
Qe1Fnk+pV4gvYAU2OS1oosOut30Aqcs8XOpq4UsiOB/3YRY8hhGwhB42RFao4snT3A+aiMtBl8y/
EYnR9QPdH6N8/TYqVZ+DyohVG7ivsvF3xEwOlo85eyi6elfZuFQcba6p8uQpC6dtv0TAHxhJ1Wml
q92Wu9YxK5nKTdqz97OiGy781dyvg75mKzEeSxNCxx66XNwhbNJZiZvVIZk4S2TguLGMuDa5jBi2
t/GwhHKHd9j5s5jrUWgCQl1h24cC13e85ZH9KgyzSLON4DUmHrRYNLNj5/sESNxhfA7WBZdl33tw
LChoccwxvw/ndMM0u+OO9m+VeiElTDGSj9PVQ9jYLUaNtdLBaNCXwkjmoU9CutKnEuwWk4NHPWoz
Ge5ILosYLskzsEvr+lXoiCsaW2sPIVWtIm6VH+6bpnvVI/XwsHl/lEExLYCQMxTfd/b8A0URopp7
T1hDyZBiaRPTWOV9iJMfzJOB9nHuy/DIwIZo6Xw/DCyBQMbdYbWd2K+lXR0X+w2sikvYGY+IvXXL
dZ6htE4LfSeDmV1h9eVP994mg+gFYVVOrwtH3o6hV3jZZjUi3+iWM4pR+pZzrjUAIZrgucxN+iib
RGdkPdJQBju5rYwYCIv0PReXlDZP32h9clK1+8KV77py+ssQLNsZZUA5lnfp7OII8/k+ZQqfBnrI
g62s92z6sA28xZk9Ez4Rw7GYvy3u0/EIk4+OjIBX51zA9DlnQROeaAwBkbCRaEIcg8hX+CeE/wcy
PDU/mWxEOuxdjD3eMTgXR4LupAIratWtdE7RZCJuiuncjYZIOWh8JdFrQ/VaDeEfC/cAeLyLmzn9
Wc8omsTWEOJp3TK0nKzucLvsYd3eU3gQz1ZMuruiZFRu4NbDmAHyqiivpkG6WfT1xmVRMVtmZMKc
6YYaU58Ny3pDPV9SpcpnEnH13tczWBJ1h89JRW3Vx+Eqp3NZr3HJ+YSHt/1Qc94c3cH+adaMny10
6R7vJGkTcamhdXJMNFMCcQKvfualeYC2wRuudo5NpqzOgi+nzVKjrNTB3oSDbm6aB0xsw0mM3KvB
wkS5MNzpZWmbp3F86aHA/ZnH6g2yIqF3x8REfEfV5tMdoNLvCkPuBYOhHUyk8cC8yzpTH9EdEGgd
FzjFehjrAxM4iKiju15covuHuTcYdC0ih5iCLmn2s3srdGnE2tVoZd785SI/A+koZkLxAdB6mtKd
NTQi7YX3nkVqfUMj1KfWUuT8VzyqDnlVBFxnPRs2fQ9d+rBTvqcuhsw5QqRbPkfA7qNuxVeSb0Ya
gdX+QXf4CqL1VFm++RJpHJ+SQQAljHfThNbps3hiSr5x0hNNndqNtbzUYf4n6h/KxQ8fJpdhmx3B
4tNZASrFM5lJ8KIewNGZCKVWfyoRcqr7xzWFNGfhvCqmbAt+O7mSppmCDcRmQbaVRu3OXUWZWRrE
Tfz2Fmbi16ECvIB1bzRb8z2cMNAP9+kxpJCH0dMPLVRLgD1ZmxpB94sjfrgh8t6d1sd87h2muQPy
m2bIfw08oV6XgoZum4JmTzt29yV4SJCbvx4wGnSgsxHIVWh0TFur5nUKSsW0zHpxGq9hll4zapJW
exmLcTvSNvihs7xRwT6G2V8PpsSpVWp7WOHvHrg15f+eEm91bg4expNV0D9E6/YoIK0kbQtRYt5y
yaBU7EK4Iq+zQyR5UrH2JjPtdDBdVkzXaRVUjIvCYN57QNinEZ+RCJURQ6czzjIrUOHn8W1x9N5f
VB+b5ZIsfvSe9Zu9MzADxVFRqqvKvbdadtegrIMn5Ap0cOK+RdeAfIhgcih+fG1hE8PhvqQCLkoc
MLu/Vs30NyvShdfkbC5udJZOQX1VZDdr7qhmhinaGU1+NeqFxFJBv5cbMPcxO7xP49zfaPfapIiA
qnKAvM2Vm52ZKCY2k6ezTTLYufNKKoFB3rrPyNWGTF+F+mz0DPaREWUx0Iw1xMy6ENN9H2R7Q1o2
rosWIFTrhMiv1bM2l+C0ZKNNH1IMVAl+FlNWJo3W20V1n70dzV/GAPf/nlkGOHGOelqdcfKMBJhl
mSytmccW9qaHDVF3WUCDLK5zcuW8q3nl2IOBD0oHzWFcx/csXPSjqaj15DyrXQHhct+uiFglkb2Y
JO+zHsN6PxXEQCYL0qRrufiUPYPi3Sy2a1u+ZZ2ZXcEpGVfHI6S5RuJ7XTz3STv4BcOc0gy2O6QT
fmmtEt4oo0XD9N5aiWsZmxQQ+OobTyB3t5eP2FN78mHr3x4xthgAUbsdnpos4FbAf3mifWbvw+Ye
IJgcqmyhw2TYB0tr+eijOdx5tfql7v6awQyQLxl//fdfHYclXZXJfFRmiqbd/3LH6Rc6MBzQux3S
1J5JBojXWvduwzH2TX5x+TlY4UtJ67z2BDg8JmhtXTf3XQDHcjIUAgtUnqnjpoN92hFuVmHFbChE
IxEVuQbMdhI/hyQo1jDisAuD4SC90TB0U7o666nHgZ9y5uzUWJ1Kq2j2lvrJpVyebAYSjz0FiLDd
j6xLMR3auCrX/tGX85fjIUr1aDlZNvL7cQcEK/sWfBYu4EceBTUEHBHybqdKd+YJen900HZ4kapd
PopWcAgq/cYfLB+U74hDJMv1Mq+fTPSX89zczzQWa9SeKF+NOyWKTHi3m7R7qjgNuKcbMEO2UWPC
68nXGeIwNarcF2Yii9ZK6zK7L0IYHiAx/uVt+40/j1D+4P+qow3Cj8WVgetSH/Lh28Nd7GOTkjoa
fkhWAkSTf/Ex/e1me2hS8dzXU/eWR8vbJiFEMCkeLnDCzrL2/PNm5D8M3deXgn9iU4ciFXyHXA6B
c/GBWNZ1YIF4NaKXORO8IjBDGDfqaxAMkAyk18WuYV9A76jXlkN+dCPjSRc0tAyrYFxO176mZhNo
/blYHFILTG6Z6n2JiMIsdKMoVooknwlEogrux8w4k2Wu+odwsilHMTcmnl/dHOEut0kXf6sin06B
6tkboPrf88hfALOruK1FSwlSkr4dCe6cCdB2ibxHd33hVHuKu+Zm5SXRqSoksw4Y/+TihmYunN/w
shvXDnVTWqSFG09ZD5UgeczSCjeeMk8ccvrpazvzd60d93k1F/Hk1MUBYzNFYTB9j1Y18Dj0bExw
4GUwcTCO2wxUb5nIgAuUUfbJNGkF/+k6YwyeqjI7hYLdBANbJ5ISFy+bJ2QKsqf47YZDRlBr/Bdt
WEq18jOYvBaexKi6+tG3kdvNdUL6uOle//8vpBdib1nE2Zvs4DIg5R7t3r5yvDrn0ehQceGg75zB
A6Rl9B8l025jhglB/Cu/2/RuQ5nahJL/8CdCnCLVX9de+VRHlPiaH7QNnRaDF0q9xHQVrJ15qR2J
tXGgCQuyAUgW6tAb6e52QsmUDU6acI0cJMOBBSOhrA/Wn9Jy1d7stflzFCbO9YZ9A8ya9iT11bEe
Rg+mVnFwcXRhMGizhNwQ47FeBidOhB+EwT4ZRK0I/KwdqsMFw+6q41Xb2c7YtvHZXig0K4vpM/5H
Ga+i/R1iUdfsYHnsvaBKbVCmqS1h3zEtJwsgjxbspKZsFOLSSkR/sV7bsjM5LW3UaQuMYYT6xucf
IBPV/KH5SDNobvTHIbWbYZjjYWrDMTb9u9UT7c/aOmxF1XgeZFFhDWlKzJzYgUjnhIdq0ph2lTw4
7coLLpKyTjEkGsk0LYSw7mFoBzhq81tjKzzWdoXFId84Tk1APLtZMQycC86l0WLTgrWyEgPs+Xqa
GAqezeLhjrfdL7YDuxmu2d6zvNgdwzutRwKQcjLzf7/krWvts7EgM8OxEIsahITZMoMywjstKCTy
NGzfo50tbxC6T0CLrQfVkoOntKv6xj9nkvegBr+W+Bjp9nwca2zLlxW6zDUH4/YMk3mBipmn7TYs
uBE24kL5nfcTyd+bROXkgGN7woeRe8SCBvJ7ZmmtF1Pbrx0HSkwCJ4unvPzuSKrEQZQZp41gYYzI
ZLIkwCbFqId3J7A/Zu1axGIh3ngkzNfe2i5OdreXqap91Dy9yOLT9IBWyIqpRvT7QI1z7GpZP/33
7/77J7TZc9lO7XUdFVidKsr3YpN3jkzfwGkk01WBwsBZly4O4CZGg/Oz5XtBnLFAhn4ONhY5S+Jj
srusMIk8px8vYzleMpNBTj7mFtIrUwz6nXVp9PPGsMnW7IOBW0pAos2bRxLx9WPtZh+zJdEvx0ld
QS09de06HYl5gsneFnQdlkkxuZfvhWO9Fzwuz1OTvw+tt5BDzREgj1M5yQde7PFzUWwsqH+NrEy6
RtPyRCeK07Vr0hxsNEa6dSaW6HlXm3US10Zn7wPEsxeKGPeFQ2JiqQp6vTne504CwFFvKtzqYvgT
6pagmyi/uhVGSNGRx21ZW4xOMhQfyvz2elHcspzwR+BJzmRByNiafjRR+MFal3jhk3jZiJftKp8q
cZiMLqV4/OnquQJbUIkU/Ms67HJ/eRrYsfLIDgL2LxB6QDR32e3DL4sep9ilzb0oX0WYrYgObgkt
NeipnF7HWzqdhKxY2esQooOIqBhnOtNHyA3jSRITT5rBeQ3NwHsPvOlKjJ9El29gcPLIvwFM2at8
xssfoBkAwNvLNW3Izx5Lc/zJmI2Grq6BR8m4qnM76UEqFYqMHM1BW/zU1WRc/PEY1aOfSpRGYtMV
eudDGFVvWJvxN3IttA7ARi7IylZX26ntC2a7X75wQ6ykzW2qfAye401YeOakz8DKP9fQvb662t03
S7z1Dub8LWcTgWt+g5n57Q3YpY0MNWRk7HNVJ8F+itQKwbWOd8mLqavgOKJGLsq6eMRTlu1nlO0d
dmwIBHabkC1wErvH+dFtmUyyYvik1y6f1Eg3CW3nd1jDHPcmIPm8Q2eAqTpuNXfstGgeI31ytN/8
qCKE5sqN5l/N2H2iGu+8RVjnIBPBcVr8l6Jx1+8CmW0z9Hgkw5vFC3uWiNr2UNxVhB9XW79Qc4On
qpQPhFLJI3SufuR7qBFZmjbxwoUGeAiXxIq6hU0DeZkuVndAUbR+0y+hcXI3Pg4i66+jDQJqHF3G
mJPr3XL/kD0sehs+RUhoLkJW5kRgClnUw+8tX7fbUhhvlJNUCfguXzLHJXyjcpUgsA6Amgr5aChA
kMEatjfbIETVl3W/V9gwk9lSB9je/QXg/wlzLh0Ki6oOY7v4sQOpJuF6MRN3ViFeR8yM/mCciRvZ
6aKy65pv27Ge/O383w47eP3yuBpheYWP9BiKbs86o+xb18Hv0QNMgA3US4IIV+eEHJcC9V7QVerS
i4VyjCfcca+iXpyUJopY3cyCJ5QEDGJk03SNbpb1NM1VP27noZFftgsIFb8hqV3rAv69eTWq1yEb
ywdlKZhnVr2m9ljdddnhreGKFgsQkdK5//h/5q1WpKV6tes83kaBOr8LxXEZxq856j9W+CU+wZxu
+ue6YCjV2qG2wd5g+BYxqhTuy/3EZvZJagwu1Bpz/f/XCYcnAFrr6D9HxmxeTHYusNqDeXzZRfaT
MyYBrNFnJaPz2qKOTtxFn1a0xgDR8uuaOZKSD/OmDKru0pHC2G2qeOMD9h+5GxbiRqo4zmPJHhZc
TFwBcj9FvXhbBJ9JW5XXcIQEO0Y1E49NHMN5Iyzlp54GK2fVo/W61UiN64bF24rGD2Kppx7BO5/b
8X+FmlhFffXUU9hA7StDb8H5KZ9ZQOEma+jNb2XBVzPwzKZRCyORkSDFQOdnl1WA+hxbhnGiWpZ9
gbN5j1DZE1vPsV5Hs80CDeLgqm3LgzU+qJpNH90mNDeiX55zUfyp57NteyrmzMZR7fNMjf55Icp/
XybnY4E05blHJqx6fqtlOi6V4aYTy+9DEiGYj4aCMEHZQ09x2FswRPQ2OQnXmj0h9oBlZlP5dh1A
8YmXscJbIQGs6zbDpDzhhl8GQpR2pCAo0oCh9N0X/rkFfTJH4lIPBjU+GT2+jJ813m3XCYBclEVw
Rj1+r1XYv+IIo3BYs/HATisa9Mk/d/YAr8d/XBcHZ1hlPAOALQ45sWRqrXY5Uxcci2y1DrIiyENV
gTa9LtllM5qLHUFE6LGTsaXGb4/WHFXnvjLFAQ8OhInBOE0B2ba2BZHf1vnJc/L3omngBSKfJxK3
3kYpfvVsbwN2Q8tWem5+sPqVQ4N+X/r9tRnE2ZB4GFe2qKV+pF/MsGQ/lRNdS/Z8oFC1ghdoONnV
tpxcZWAf2vJ2P2bsWKk8WV+HHNBTWz+BxxPP0dTfKXN1sNfN/OVN2n8q8jVEm+GlG9jokJY8Em+W
N2HG7bHJ92WTk07Igx35UVJk5ciyjLG2jnik8bb4+V2FlyomuUIpzgQ4FZ4amDf3oCtyfC2z0YNI
aQbzS063XIiHovoxFjivlGM+D2T52dyj5z0cUY/dPqEXnlfx1xX46sMwWiHUzYqB1PxroTaoMbWa
NSVepz5oVOXJqSXrO0N9kBOwTEVcrIWsJuSw7npmAmBM5iCZa72efC86Cmk1JzP4idDCFTpHeyJL
zEWFOJl2+afG16LkwN6ysaheBZ8cII7qocbPJxVrnPT6NN0djc402icTwIe0LQdRG+Tfyvam89Jn
D1qgdfbMXohL2DgXKLpMrtGbV8Arb9QfXWGCDy8VYzu2q+JgZMrHcFPM9XAFwuwyvY/sfQf7+Cka
pAVhoY87mstjxpKDxMXy4pFkP0nMfjjnyRIYbKghDzGEaRT02Z5lnRwjJnn4yCR2MAQ4YwHPlIT/
g3bEqjnAatvIBO4MAeEBp8KnHLOYMXWYVlZmxLlXr08qCOIwCvInexEyKZj6on+Xe7tf57csh0bZ
hvYfVv4g35GulrNf7zvPK4g+iTIJ1Aoqs1bez66d2/PWu/8wqVl7oKz/x9yZ7Mits1v2VQp3rgtJ
VDuoGkRGhLJv3aRzItg+tvq+19PXkv+Lumn+qRAqUIOaHBiJAzLYfCRF7m8vdIWOqr66JEbtrbRp
roQz3vQtXAiut17slMz2KSyKPemp7WWkpZe+6quPc9N+t5TW96y2Nq/I7JmO9shFY54ln9TmhWjX
Lu0KHSr20xcj0LnXqdPQ1QUaCbCi7w5DbEZfDdVDcDpfDU30igf5ZaMp+M2VlUdqGgo7J5z36SIe
TNDhkTceVrysa4zXhciC57iZOFnwymi1B4sE/thVABhZCHKweQ328EsrTKqKhKMLDz7oAYcMc3js
8bhwBjah7JqO94tY0V5Ux49uXJc2WmiJOkCNxFV6A5RJ7ELhklgDqwdvIs6AZXIvhuzzgASqZmXd
gfV6bcxA7JMmOahLvCg8N5gifuvVXNkZZkSqR/2z0nXnoEbcCFZVeOxipEOJjwrRxsBqz21mjk8q
vx6jkc+kACPzm6NLDK44j7hF+yhM/4sa+iMKr6x+7AEIYeZ+4P5HOaL6KI+OZh5TPHiRKdaYpcc1
DsLGS+HXZFgGin09Lv8xaihrOkiNi4rV7t7lic6zuvq3kk/tjVOzeSeNfjtZ/vewiknjnrvKQ3Tz
NdGwDQtSH4eTJr8bFN4kwXAohy7jXsnVp/u6s+oj29LLlLdkPRbM9SGcruHMoqqJptuxyb4oJeS1
fgq8IOVhC8cW7npC5XNj+y1XduSw4HqE72KkGhck8JePhS0IxdQ/BqNQD1mq24caFtlDoJrmLiRP
bcddBR/yZevwNvMj7pz2sQUzw5JP8oWGeGNHQtRB6X3c1NJbt65ar/Id1KZzlV07nfEtBWZziwnZ
i10KNO9x/0JS6c+c+FFHUd8xr6K6QjetoiRZcqcHXlO4GSRhrMbWDYm1cT9XmIn/+dcYwbiHs/H/
GjZyF/0kT6v43cq0kfewkf/1/x+S5GfR5XwuP/8KoiL/j/+ilfyhdmviFJDkKv8n+v5v//9/A75V
TdNMQ7NZsQwLhPbwawF8W85/6hxrsGiE/iH4J3ySvPhD+BY2rBFHM2zHcTRHmC5c7v/CkFj/aVuq
AX3E1m1Ds1xX/7/BkPzN91Z0qjAsNJ0S/NTVo95q0pH0MzNEPjLP0/Q11K3x/l03fEA5+RsV+X+K
l7Hhsa0kaHvIbqsROQfXDWISjeWvbt7ACI1oZbXBry9ajgDhFp4SaErxB2y+jNN/17jAVt6Byt1s
Tpwu8a1DVvda/KCnajVhxbLUy0OZXV+dbthKv/1hY76rprFUKx6C3DrAe+4NMmxnLD1CICZvp8tf
6ziJCcPXlFrGLsCmDle5OwvLRee5VXJS5CeHjzguNGarRvFXlc+nK1xrkATzLB217O2lwj517fG6
IDWxu8AcJIwOpytYfvlHA7NU/K7HnGgeSE0R5sFJySr+zOWqgCegugkmPbXg4GVxz2qm48vp6rRl
Bn9UH4H7vj74TU1iNlAbO1Q3vNXrjif4VLxY3A+Ubx3GKRxMDYRnO9gGyi2ZiVzDX2ALjT/p6Z+w
1mL971+QBlPWpyYfR4Ojm5D1it9hzwORiiR/GIO705WsjRtrx/tmoqvBR3VqgVNOjf0a1LXNM5Sa
Xp4ufa0J0vKQOjFuH1zUI86Ool/kD2C90yAcVgW+xzujRR18uqK14dJYHf9qhzKY5B+Z5kEJkFH7
o4VbDOQ3PgZwV3T1Eq0hvJsURw/0jcPnBJX76ZpXOlCTFowaqA2aGO5T24KLe7IGMNXflyZK+DMr
WEL83cTXx0DjGT62DguTBBvHJMFPdOQhzj+zgmXw3lcQT0peNPCIcnjIiycUeacvtsJd1MaaurIY
adLa0Dhqpw6jSQDZvuFxIwIgWunDZOJNlPOaMowhVv6z2KhubUSWv79rj8u9IlZVE/4IijNnx6HW
yGEfo6zovdNDvvzuD5aGZU9/X4EwCp/XBcUmDaPT20u4e7l6ABqK2qeMWszgz6tGiv+q6CtfjJnj
lXoyf0qAbD1UOMg+NnERPpxXhRT9QzI62qDCUMEjAT8fjczmG97M2SwS00nGMwdEWgVCJygxpyod
r+bC9ErJZvXBDRD8bKDYV8ZblUPfjyaVHrK8zq50YA/xaHyzZu6jz+ojVQrwDgKE7UBg40WbYRgT
rgbYWUmMjrSuPK+HVCnGu4hHtHSKHc9o+iQ6pPgE8P2mTnwhndcIKcYTV8GTbFyGoKoFiSqgz9RD
5JRde50oKQad51UjRboN2Ilv3JGb6SmbMSOfq/uGh9O7qTfT846EqhTdmduTa9gFBJ+B08/eXNii
TzVP+smNqGZX5YU4dO2nKSiEdd5hTZXiHZdp4aoqhvp9zTB5IVp37kXHVBEbkb6yTapSpI/RVFlc
R9uepgSCb3q9s8x96XZ+scP6kvzKuIMpulHZymqsSjE/BXGgZgNzzczIgT/CnVWG21TnaZFULpu3
ncTsbfUWxZ82fjs9LZZI/GDBVKUFICUtGZrp4Ht8hYTaPZaRc/OTpKWwPCgzdqdPgKjTgHUuDdtb
NdZL/XUyXPyKT1f/8QLhuNICMfk4kTmJ4nuZrfDMZ2CuOFh2uT9d+srRw4Hn+Nd2YPbtGFW4JHpC
pTGHWfP7FvvDOJ1QWmAs97XEjSi7NGYnN0kRARJ1p/PBhtw90fncP/0r1toorSAOqsayGDBhKG0f
9KE1u79Iax6qjQXq4xnquNL6wROjpU3Y/mN0EA1eMA0xFxZp/qw42AKTj9ZtfLesNUNaQDoNO5g4
DgwvUOf4LXYq5dHnXXhjeVorffn7u5MB9rY54hjb9cgF5h2z0xz86LqonpqzYovv4b8rAEUzmfpY
OyjpBh96gt3q+peqFAvQl4tZchpnq4THkc2NvjEyS8/8e2w5fMb/1SbosCnzqLYQbPpkr822q3Ft
mATVr35iadyYXmu1SIvGbMxJxT2YfQjJjjtYLfzxvOS9ONRAA543g6VFAh8iNY+rcfbAlyA2jqx+
n5aAfc8q3ZHWAEtTQ2Vkg/CwDSTxGInTniwg/byJ5UhLAF9RJB1FhIKOamqnhtrXPDDq8zrGkUJb
s8rcAPIxe5GtzE9DT6b7nntPcqLP6xoptsMYowtRT7On+JmLwl1UuA6SB31e6cuMehdzouzNEvvS
2Wt9tC5Gxm6GFMrfmJdri68jhbST6zNZXIyrljSk4HSXQhnvADC/Gm7yMjoKgBzraJPbqWf21ekW
fbyBOo74u0WxqtTq4DcMdhl/U5VIIecXQUtqLN7wkNMvMBbeqGol7BwpuHPfDOdZA78zKOYvPm+T
/mi0vNV67WBbG124sig6UmiL3u7zOPGR5RDgzy6Cr4OGfcPGF8YSAR8sT44U1W3O4jfM1oCKsKoO
BOCbkiS3Q2nEpCnztlCQf+v68cZkWxkaW4pyrc1SH7RB5zWmqeyKWpj7YMabs8TrxSeFlwS7dKNh
K91mSyHPjo+BvobjFGn6GLXVJJqRqA92d396lq0MvS1FvekHvIXP3D+x5JfXrYW5U58V6Y2bJ/nG
brXWBCnwubhVeizN22NNImbz4mtBEtyWXZ7+Oq8JS9PehX6iRX0V9Pp4GANeIEGcf7Jt7JNTH5bI
6RrWWrD8/V0NZqwkhuP4/QECFRe0yK0wfna7jdKXfvhg7tpSoIsyNshTdnp8MJVvwYirCqrph7KJ
rxH2xeetvrYU4gmpuYqCx/S/mmAgdN2hENhqwloHycFtOn6HYWJ/cAee+PSl9Ob8DpKCO4G65KcN
pWOEBUSynB4ReN13zpISbZEYf9YgLw8f7wc5xJqpAOfJHY6hk7KeOwffQDZ/XuFSGCdjhrNNQOEO
XvKH2QinQzBY4fXp0lfWI0sK4rHlxiudEn66Xl8abv0ytgYaXOzgkTx/bWzSAs6rSApltFx6XggV
S9PY9IZGvYfC8miO8Y9QiEsryjZui9e2W0sK6WaucR4JF0kZ0A3hj7dO4uLFW11YiYIPkXoIe+Mp
i8w9b4dnNk2KcRWbRzGFSovl/cT5IfYchOC7Bi6OkWgvtjseT3fhSqhYUrRXjTvGHNK7A8YoGIPH
vOh2NZZJp0tfWc4t/e9JbItYCSIsZg7QmeFZKSTtogGwH1gL043JttYAKdbHziBf2XY7b9Z4VUVG
niUwj8bQtven27A2m6Vw16vRzTo8Fzz0GuWzW5tYDWUOY4FH106tXfMumwAynK5spTWmFPUa9Oy6
GDNSQuDHXrtxo+1JhpoOp0tfGQ5TCvuu9ksRYEfhta54w+3shlf8CKKvstFVa+XLgQ+YLpsmpfWi
ULln1f0m/OAJX76n0z9/ZWcypXAHLpKR+2m3Hk+fZKYOuFn1Rfi8YOrchIy607WsNWL5+7vdNU8a
pXYdfKIQL99VNSm3XEY9tNb49bzyl6F/Vz4v2UPZcEY/6CRs5I3/Ek3aV93M/iU2QAMQ/Coe/7VR
/4+8yx6LKG+b//kfa4uVKUW0Ew2BwhEBe2J/Vj0x8lSc+Hh1ztoiHYeZ4JHsIQC/tMXdGJEFbXR1
ttF3ayMkxXsfmF2YUDLg19i/x0U532eDq18qoLyOKGu7jS+EtXqkoO+A+qmpT1q/EcUPCfkPOKfR
1lK3yDp1f58eqLVKpMBHWFLZ0Bs6b+jx6NRq0jyzMtrZevlIHvR5O7EhBTysayMqlaz1HC3+RY58
dM2CYz+ebsHKVDakeNdbfNDbOmI16Yd7jVRTMfc3ZTc+n1e8FO5AoBdDz6Tz1BrLER3MpD8Ubyng
o/PKXwbmXaQYuH0MkaB8Rxkekxy5ewx7Uzc2do6V8TWkQEfkhVG7CFq2PuWpV9HMdc7Ilyboa9w9
842QWDrjg+O0IYW7ppWlPSs6ljH0fYv/TdAXn33oj3hD3Xd6tXFGWRtqKeqBuGEHWtBXSceBzgcR
KxqMScLD6aFY2ZcMKbBJmkXAyCPHoZj7y3rQbwxzYxTWfrgUyuVktmRR8PEqlsyOprjMOC7MRrex
HK79cCmIo7TFCbPjh+vFi1ryhOz+OqtHhBS4qRvXJQ7XykErnO+6X90nQJTOK1oK267qk3EarNab
UPN/mqdW92Ly6/anS1+ZkEKKWgehVaymbksu4EMSGnjtpjcOXh62qj7pjX7etBdS7AZ4rymYfCoH
1uOnWdNIdba+QzYCckb2camk501MsUyrd2sEs76qUpUzgTkPJXY8Y3Vh9KR0nu4rba2zpOh1GohI
honh03jEWPQqfCUTmS/i4A3x7/TQH/IDuX/pU/0ZP8Otm7aViBBSKIeASAAKTK0XVsFdq0ZvWDcu
Vs3+j9ONWitfiuWBd8SJVHtyi8ISPaSw9r6Ct2voTBtjv1aBFNI1uCaeV6nASU2s7fMfyDbuHMs9
b1v4N/UdfCi1ctzmUGN0P+rJj1RP76ArbRS/smLI6jvIZrYQI84f7iCMe0DlzWVljNZG9K1sOroU
22GDtygncOUg5g6rmK77QZbShZsrn7EqaM4bAFlnN7qdMSQoqMFakjl0oQK1bUm6qucUu2IQAWdW
I8V4iQuUz+tYi9y7/K4M/dfBLF5BX20c91emkb78/V1o47ei1ljZK4fciHgVWbZkJeU4jrt9uzEa
a1VI4V2HPWlt7sgXhR7e1jP2zNFwB6/l8+lIW5tKUiTHma0adigab8K3pI6V6BAZTuSdLnztt0th
3AU1+tau52PLnPYGJAHHcg7pMG/o8NZ+uxzEJhLyQGQN6d/mYgIp3twR0/zzfru0K0+hhlFz1jae
MfU3YUpux1A8VH22EcIrQSbL4nSeOVEMw9JMBv85dKzrNFZxOdVIFsFD5XC6DWuVSJFcmAMGdAaV
VG4kLnwXnLgTfLOK7B8lT46n6/gjrvrg9PhnX3oXAx1Z40moDRjTkB6ZNYh/TU2fcFo1/xGDdlv1
WHfnQXjF40xyMYQQhiMV62qlBRYNn3hjG1yZapoU6IMiWHGNjuEK9YemNZ+xQf3UuOLL6VauFb/8
/V0j2wHHhNIqGs9XhIflxd1YlhgPbl3frezhmhTk8KkTeG1G7ZEreLD1UeAH0TwFosb11InuGrPe
n27HSsjICrloNvwGg77GczEIT4zpPnPOPCVrUrDjNaVjtmPXuMH1Jl5cNnYalQUsElAZF4Snf//a
OEghbyb5mCeFSUdN7aPCIpuGxlcoep9OF7/WPVLQjwhhU4u7B1aUvrnMJhx50amKjc5f+fGyHi7Q
Q5OzDAjN1NC+gnB5Rr1/MJRyY46u/HhZDxfCR0hqNWw8E1vkAZJNgXF2wBNysvH7l1j6INJlMRwp
r/ivwIn05lF5ijL9U1qVjxigeCOu/KcHYK2LpDBOI7PiRoAqwEvdVU5wV3TjZRttPaytFb/8/V0Y
p84EF6Kfaq8W9k+1dzjzO3r7BPUs2tiT1mpYBuddDbrdq2YPFMnr8BzDFVq7CSpYfGj+N7681iqQ
Nuxs9JV2bPABq42g3glLf/BD9SGs3X/OGwEpjFvcBzvDZQRYUG/6Sb9JQkB7vn7mHJIC2MVHr4ur
oPbyJPqC2vy5qssXqw8eStLMT7dgbZpKQcwjf61y5gZTzVugmaR8tle3UAFvBxIjT1fx8SDYsnCN
a1dSfMllheXrfLUC63bi6T9Nqtfzipf2bQACGXSKmC2Vvtq5VTDsAtMJMOprzlpHbVf6wm4x81bi
wq28xB0/j9jP1nry1Cnu59MNWGb7v68UQIL+jgJV5eMwh/O0oGSsCP9sOC/KWGQvp4v/s6d8VP4y
Lu+iLI7deO5jEgmTqoSVkj3WDq7cSvNDVMri+G19jmwgiHklzF2c4DXKjY2Gj1t8ZvukKO9jE6Cq
IypvdrHv1hrjvh8g955u3VrnSRHeKblT4C5SeTCQyD7e2QK+2i/H7ZON+6y1CqQQN/BVcnk1rwDH
4LvhaVqFr4LvG9XWI85aBVKQT0nXOThjlJ4JnCjYJ6ONZVzn2rhbnO6ij0PcdqUQ1zJdNQYoz9jK
Df9wc3k7WoDaKw2cQ62Wx9OVrAS5rEyz7XF01F7FSCmpP5vRhGWmhcu54Lt+oxlrNUhx3qZoN2EK
cLE1z/mvHveda23Wk+94LOdbSoy1OqRIH6PaqoeRroJkjjWrVe/LRH8eU+0suY3tSKGe6sWQKXZX
enXu4CbSqM0RPma4sdutzCRnadW7QO9FL6YyBdAa++b8VQXmcElOZbn1Or9W/PL3d8ULVllTnxhi
F/5Nc7Q7B5cK0y+sra/IlYkqS9J4HU0K3BNLz7Hz2Gu40qxr53OR59/NwDjvXGnLYjR89nVk6jXT
yGhf8Hh7win0q+s0G1/xa50kRTP2OoNIMeLy7Nx9ywtoHaFhbD1lrhUuRTLWkbajdFlJ1oBSvymW
hk9+Ar3idAivlC7LzsoW8wZbmIXnq+YFN7o4RaeWdTivcCl6ayhmYJYpHLtjWC+5eZUAEN0oe7mj
/2CHk1VmVTQiz3T0wovjKVI+YxSkQV2Ni9oXz5baifpGCX1LxdTfdhaPBt8urypXB+mpYUzswE7X
EyB5mNQOk0eeD05Q2LvE9ffRsbJ4n3PfzUaZtMDXssEPaog6JMh5yhyH5qNo4LDduUK3+je1TZLo
xfULXBgsEz/+fVRZ6nQcRhdzeMsUTf4NrwrDf2wNS4l/qIGVdP+kuR1ykwepGVAvVwQaiLbYnm5a
0ebDYSjrcdqXteaaz+6YAbH1J7+qjxpOwt0l17BzcDm4OM6RGFBakFxzP3avyM13/eduHEPtBvwW
nIWd0QknP3M4pYUsG42OXy4KT+HtG3+FxQNqKs47b9nSOoaicuJ4CCk2tXBoGPMHVwuufTt6PT1d
lmI+mi3SOtbzhDSmOr/d7HxWmfTaLlwP1OX+vOKlE4nZI/TRshjOrYstFE7cEPXG+B8y2Dem+9rv
l04ktRoIK+EdkqsVXDwLljAxKG9WXH86rwHSEhaTAd3ntko0qaqL8lhJj6QDRpeFaLMzlxppIQut
SO1y3Wo8zJ0HIC6OtjCBjOfTDfj4gsiWpXaQZfq+L4HjOGMNLmuY4xuOvPOhGmv9ahJgMHE5Oeud
1rakdQ3qT0tSkEtnkbWNS2/1pYbTiNd6t9GYldGWxXdqVGOmAOHRq9vKBM0wmcWVjjj4G/cjyZnn
HksKZy2PtFkRzFkryMzxECpR+avswvEfW6FJG4GxxNcHcSer7tqsGnwlbBkWI/2NdvraVDDDPj3k
K0cHa6nz3dmk7Ia6rya74Eu5sD7lZQb5aFaKfzJjGr5NhSh+n65nbWpJwd2b1YwvDq+raeXOzk4E
ESZv6OB0LHVnUe36CF/h3Ui8fD9d4VqnScGOGWyqqWPAccUp3rqiG7wois7c8S0p0kt78OM5YFMW
U1tfuJ1mse8DWz7vp0tBPqgk45sRN155kabXoZMnN23SqF/OKl1W1uEYFyR+UbCKA5i9DnOhvvGR
O22E9Uq3y8o6e8wquBwcRRMfAGCXOzHv6e2WBHFltprL7Ho3W3UBxjlaNjgnc66NFFPFrH8T0fSl
a0FsnNc/S93v6tBqbexGPo49ZYLhG5JQ8AtDuqzdCLi1DpL2aFMXcCXihK9WC37SVeLm2oXqD4O5
ofNYkb3ZphTRJEP7MI+c3EOx1SaPEY58zoVv5zq2jk2hfAqa7F5x7F4/Wi37ybVjTfV0HSoLBO+8
HpRiHbNtzo4xp0ps3cDcKdkCHcvCHDbseRVIsW2pYuZjhEXLF/jr3yYjPntcF1ft1nPo2iBJ8T2r
XU0qtp57QmgRx5AhHgyueAyAAKdbsLI5mVKIW82c1Ri4514TRK9Ni3n03H0lIePn6eJXfr8spkvb
bGrdbgYxUOcLFlj8nvHa3Pjta4VLO3dQzVrTJHC0exUHVz3Bn7HZOKGtxLchxXeGC3Uw4FDjzQPC
VswUcKHVn6Da3mEU/vm8vpHiuw3TOtBIo/NcE0AsjMABc5A63wjvlYGVtXQYcPLZzdh60VTMt4Gq
jfu5xS3XcEJ9Y/avVSEFeBMbeWHkWuZxXru3+/nGt4AjdVtvC2vDK0VvMPLCadUF/RMrxqXww+gS
NPuZtwiyfm5IrMjpEwgDRtFEHnjn+lMRA2YM7Q7E7+kRXusgKXoNdyT5P8cS0zbzGCmUc+lr+ks1
zWfOICl4segMAt+N6CEjHDBXdVXoab3+eNavl/V0LlDHHqIVB2MRkkTsmoY5X4VtbExwL5XC/n26
mpVhFlIUY5jkO5YIWKQtRcFbNXed4QKfO3wCT1ewMgqyvC5ToqbqoXZ7eto9pwUoxVZ9DjT/cLp4
bRnND07FsrAOe5TWUWsaYKbwlBT3Ek7oY2VkBzUsLipM4wsTzLTwf6sFDq7R1n3MWrOWv787HuSx
4ygJWspDMwvtUiQtXN5JKV/yENDd6aatVSEFeBrlWqfqTepFnV8CAIlSoPfC9NoIau55VUhBDjkj
U/0sx0FxTn/C+r3RFdS+kz9vXP6vNUHaoTsAlqBW+eEc+h24k0NZvkW2WT/MKXCmjY1orRIpzrFG
8n0ccVJvru0fZppcFWH4UsbTxklqLUKkMDd6lad0UkpJjC78GKda6EB2124pGVa+iGR5XaRjehz6
yxCI2Cf3oKyup7B9jQdRHNJEwSk9z4yNGWV9HCuy2A5KbTfONU3hdHsXR/j1d1lNyp6GMxZGP1sf
kys9JsvtINLbkwnyxtOGVpv2UYf2FfiqXjUb6Q4rI64v7XsXfE4/+CXHZ9oRWtNeg1/y0JQ60F2M
CM4bdVlsN+FHnSlAzPaBFuCPH6uaeq/rpbmVsbHYMn60bulSdFuGAENudUwrshwy8kkr1cSVBO9H
ElUwQcYluyyaPe/vauJhKu+QVxU7YfFVM8l+K9OgvMhsQ3m2g9HhqWtCGdhCvMcI9LUsdDyCh3II
QTWZ8fgT0Ixx05cwPKYo7MnYg8rpzkCzwp2KW/78KdRIVXoCPT1PD6GKIPYeRrQy70WmhM2dKETt
XgjdL/qfZ607urTumLNV6Uta+yHweUbr3cS9Haw4uxwMNf56XhXS0hMqsejnvk+gB5hfGl/dM/+e
EmU6cwpKiw4fs1OmWEMCxqIBg6YbV9XcvrrV1sfT2rIgrTrY8WRwUsaE64o81ckfmmqIThNaDEzT
K2W+xtUVEmHjKkAST/fYyuogqwQ12K2W0ZsJd9KKdTCSIT0GVXa0LB7VW1KkNvaEtWqkE0fI1R48
U5F4VYn5O5xsFiB9ui7z/GgNzdaj7coSIQsFNRAKXVJ3QC3SLnpBs248OGEwfh9jTbk83V9rVUir
kOrjU62XFaBuAKjWfoLy7fxujHLGQRrCl76xEq3111L9u8UOrUTQ9ZBFSLbldeTYmSMIjZiEgSib
Hf3C6TcfsNbuDGRlYBByb4OfcuKp2W/feUUmfWhn8buMBQb45VWiOQc0QPdtvXWBtvLwJCsElbHU
uJLIE2/OlctQC/d48QCRVMGBtLsRJrieVlCEzp0U0ppgg2Vw5tR29xjj2O2VmzbmsXBcpAhW0Kfq
xgRfmxfS0mBSthXh0rIH2lLejkVkXFQgKB5TTtgbobqyw/4ZwHdzAje1KoomntBs22yPFujpiwgY
7saH00rpsnSwj7gwFZ0WetYknGMdTdFFnAa/T0fNWuFS+KsWTvipnfp7rY+uVV9AALQ2On6taOna
YHEsbcje8cFdGqRMcSLXKu/0r14ZU1WK9QknwajBZXafRPpNHcLCqR7r+LzdUJUiHB2lajNl/H0Z
D9U1+YnxcYyU5yCNj+f9+qXD3k0X37TxjBWKux87zIYdoAI7AWrxkCrhr9M1rC0dsjseDry1b2KD
4+V5/UuPqlfyE++xVHiqR3H0Feth7MN+RxbPr6zcmqcrK6NsmBdYdqAA54i8dNLTY1/gHa9VrI6N
CLQLHmKcjYV+ZZWSvfKUaeQJKasB37TiphbGnd/7t4MYDqaAOOaUt8y7eZd35zllkmf293CNMUC5
RhTunvsoZTjmS+YKXpPOvD89WB/HCabff5cfItWtUiOHPTJZtwG4l8msvp1XtBTdUziOQRZwsEvb
jkz6LmcpT83n04V/PA6WrCPsyZCYi6BYKBv2F3+wL5T+1WneoC7uRa4/9zjjR2BaTle21klSxM+4
VTV9W0bcXgfqHmwIWOc6d7d0dx8vKJYrxbyL3NuwE9PdO0YBxbbVwuqoFNrvrvfBWZ7XBCnsOyv3
c7sSLjnn825MnrRi671zRRNpyRZ3BuQLjNqg1WiTIvqbLIkz8d22RkQi6Cfq63AyUfUqWJlj9TuP
qvs0tHVRHWwSc9vv4TzUhtdyQK/PemuwZP+7Uak03GHa5XOtboOrpM+z6BjbKYyW8/pS2tTzKGot
RwsXlPCsmNdOAnH9iIs6WeqnK/j4wG/JKkMQ2t3c+2V36AoMMRO/f4z87D7x61+mOhy7aiuF8+NF
E7f+v4OfI6MpSpFRTxmHnLHUuyQOAM12ymVm2BvC9LVKpGWgtHuj8Vsq6bshAfii3etzdDXN2ldX
azZ2zbU6pN3eCDvcWTqSAWJ9Pub5/NgE/attmb+4TPlxekxW1gBZbliAJFZVAUq316H+OYqCo81o
qMfzSpeWgACCt2ooAjMYEnRBuNTBfWqL9svp0lcWGNkSz+CqTUC/ag+t2uS7yPLRpLWuBtTP2EqD
Wuse8fdUiupBK3ibbg8+rgefy6jG0ctSZ3vjzLVMln+/2bVkpeFsgtpuux6j5ZoJ2jW406vmnQ4T
Mi+Nyzxwvob2VvLgWlOk8Cb9W8zCMZtD5GrZ0VTz/IL73S1/wpXYlu3vxKCLOU3a5lAVwQGI6b0h
kFq7TfW708hXi6d/To/5Sj2yArEbKgzjbCiJvpY+R1bwmNnhTVpWD0YzvSwJQRsby1o9UnibSWcp
omJkBk17qHlC5hnqOR3AGdoL4zbaEgetjIqsSwQwn1V+KvCZIpdp75LPd8Eiv+W5thIh9rKwvDsV
z6Se+FFfN2B79R9RajxhdfG7KIPL04Ox9uOl8A6zMCuKEkah6QJuU3QD7f4Msft06Surn73U+u7H
Q8VCc1nweVb4XRceprqb8GGFYpodJ0tP66NRl/qW1f3aeEuB7vfCN7SYpgBs+Il7/x33ha+9boJn
60GCjVuZDmuN0v9uVBn6dtta1KNkXKpVoHTHcoQMHzqXDlK683pOCvUkZmFxZr0+OCUU0Tbu2aDq
qt85rf7YZP7GE/ba5JLO8C5eD21mwpXrk64/ZqEDk02x09tg0obzolCW6U2ZsKy5HuqDxl0AJNTy
52zEt1kQPgxW/0OroIWd7rGV4Zc1enOYGTMszergumm1S5TyOkvUmCyh4AHq4e+86jc+4FfGX9bq
5fZkt7bjl4co6cNdaZjBLp5hUtZWX+/qUd2InZXIlNV6vmGkML4tqmmr8CIN4Ox1GdjE073157bs
g31L1ul12jT7XR1wc4Km2E547ZzEMQmK4QKD4NthIGs8UcavcCSvSGe+dyOjOmKAWu+0yjy25qie
OT+kJcIXVNWhGj+EVfvbEg7Y+Lh8CSrtrsQiEDDm59MNXutOaXXgyYKHgcl1j4Zi7txe+Vmk+afT
Ra8cAWS/vETTNT8RlX2srC67MKoh37mD6V/6Tdbd9HPQfUExrntJ5ofH0zWuNUZaHbQUreOMi91x
9sfUvGg0rS1uoArnzsbCsFaBtDCUjdPxrVK6Ryd0DkVT7VL1zAOlLOnDyq5qJ52ie1335qjdu3az
P6tbZD0fcJjID+2Kblksv5yA1KSs6uyNmbqyWMp6Pux3SCKZCmM/ki0AMPQ2r8tH1bI3InKly2Wf
PNVEKCayzNjjz3EcTf3ByKOn0/3yB/DzQbCbS5Pe7cMmrllhLSDg5qXzS08H8x+867vrzvfd56Lp
X8UQf+vK+t6q58kbw767rPI2eU4wSwIuGKq7cSqKnZZ2/UUqjCfhWvoudpMt/8SVFVVWAealVsVp
V9g8reTxa1qlvAvO2oxCWauuDQxFXk73w1o90hoQKUlpOINvHbNSaS5J653yX3pH5s5lkM1DeNdy
8tm6fIAeubIumNJBwZ50P+/jKj2EzTiAPtbSKNXLQ2GSWNXs6tTUmKVhRereRVjrrg0NOJknviLU
0vB1tIhtBVWjSEsrzI6lFsQJfqyV32iXTRpZ1ZsQA9JMPvLjNtlNdTDUAzklkdBu3BBe1X3f+INm
XY34PgCbHc2hTD8bJBcVnwotr8ddr0NPwq9IxZdUxJlalRe91lZjeZzmUrOD/VT1A8g6wy340PCj
QtmNthNfi0S0F+gBys+mDSArTeF618Vs/AZXQIa3PQP7vMGhO/N3MZ+6887N4YRfY0cWXgNDVe+m
3G1JRZ2ikY++zM0UAO6mb0Rvg6OVwLnz2Ai6nV3U0TUSLMsbciP1OjWsH/Rm4jUxidDez06YAK3I
BI61hT1lR253u+AiHofgaCqzsYuM6Op/U3Qly23jQPSLWAUCXIArScmSLcm7neTCipMMuIDgAhIL
v36eb5Op2LFFotH9+i2qEfuPBkKATx0vJffyqDJ9HvmSfh8xwUrVOiQe1zUbyqwjvOAbQWhvcmBU
tGcYX9k7rg09gpZa9VP6F8G5lwYKoTLO/ZW5+ZiOkBzU1t0Fq+5mKuaK2CVG7nReGtJhJRnUS5PR
cpn/UqRWjm4uRm/KBObJyIB7gDMsUhGOYm7uzKzufXiBs02p4w5qkgekj4/IafINsrc3GFq6ETfX
Buvu/leyq7ueElNuZiuM+UL8dTEs+Kp5fTS9//LRHxN3fxHn8MWiL4i+rvtMb55PxdTrMjhyXBFb
3ME4bAMnafpl7V9MlJl/cfR1Ccs9/JQQzIrAcIpPbFqKLLwbgajb3Vy4/XCyueEzv0I0ckbM/BcR
NkV18HiNAxJ42/0J6pW5+KbNlysIG16N7Qt4vnD4qrPx5AWEyB7hrLcYEfElZ/V4a6is70DAZqrI
erWckyllocK7CQ2z7NCVAoRc1iDwwZupCvssbvhoSeFw6+F3wHoWafXI3KVno/1r121Zsbj0fljU
pQ5JmXfsZht1JIFfaW1/Lla+d439x7JUwTJ7qqAY7KHHdRDlRs0nDfJtW81TuuOVm2dWcCzJDlo1
X+Oe/o519JmI5Mvs4qrythyDe9iIr5qIvjuWwft5CCUhDTnkc/ODwzAHkuiqp+tNtT3ei8H+iVxn
CiSvHZIW2eDb68Al+sejnOD7ZFNo2wM7kdZ89CJ+ZS2SjSdEFYdxemE7jGyFv6b0M87yI7IcDr5L
L5rmWCQl4t06dRVEvUhEkoTOX1TOD+lkkbIxV9HQY+FwZpk4RnF8U80wwWHb3AzshxqzVLIh55F0
JxhaHNqNn1zs7+BW8iAb5M0joX6W6yOEQhLhsONha+QZQYpl27c/cdyKXdWPUobPmpgKOXrlHv/s
9/wphy4uyvICfLoy4L5HGWxAedP4706IWwtrOcJtEevHZBxP646YxH46gMf5tJnouGXTTeKVaid9
QOjPwSGoIjaiq5ZNPcp2OW3qX579oaz/gEzqTrcc4hx0jX16T2tTZkvySdsGE21TsOE8ifaVcmRT
T0i7kRirEIpwRxHGW0GpeKGMHHvkCRVzi2fKF6cuxqVNsVH+FeLuyO34xDYoDifLvmCVDZCNf9Fp
uu3fWRre3stYX4JojwsCCoqBaPddMd4QxPWk3X6SNX0dPK7SJkCECG0q2nkq5CEh+RNuI3jCuJQV
I0unY7aR+pQ3SBIVGbQakxkQRqB2vBRbZTE7Vz5D0LVc4S+3RUnyc0d+8Ssi48RU6NXv9WHbqH7b
OuybClBp8qeV8uQVmfaCF7nT26uO21DNzYjH3y+qXFuIxEP9N0Uie4mw+jUr8Xe38dUOIXpK4g2+
ye0MR9s7JDTjXA/EQB3fIAT4rk1Y85kMiBMpaSpGhBY0Kp+LLMWH8yEcsk4LiBLgI952ST5AUT/V
a8HZur0l1uqPQUh43MYJSiqS3nU0FgjuHg6ZIa0qecL8+uDaEJ5qWOOyQ6jBJ7pPx0z95liK/+A5
ULZxWdgtSRB3TP2YlLVTaKHs7BHxbvy2RIchFmhn0j3u7wbkZv9mEdjgeUjan7DxpbIEYXtEFHez
fav+k7Kxu77UruVlGAZ9RnC5UxX1iugzU/OWVkMNh9Nz1gUrLtNQx/2/LErN9hJ3Q/LqpQAPhapI
sWKdoum38Y3/XddUf/B+JSgTU3L22JteYegX/GHCrf8vqMnG1WwmcYWm7Uc/iOhhzRECeFjNnOKI
2UhslTIc+lFwsdh9EiPvvl43vRw7tQrU8o1+tJR3P/e6GXFsFC7M19WY8bzmcfu67Cn5IyUMKJD4
1Hh2sYOY/5MDEuYPiITafkIJ5v+1Q7dUtZN9tSvNzkuUJbe+9fQvozaZ8BzZeJIxCbcWT/FXD9oS
bOOQcm0l0s5r4tbkaddK3BlcTE9Dks0v8OzQr2GY51OyIVkdKRoZ1+U6ZsD4ar+QUz16ft4bGRc2
Gfhni2+FU5ov6BsSs78b8C66e06z/Dx3c1shF+fXEidGH3rP2uxlFEv78ztijRYEuOifNaLb0WzC
0PNqkOfwuMFpGKHeFhfxHJIR5ysRGhdTSNRj5kdziJBi9ty41P0YeOzfE0Pyt3GNh3tsANJjq7W7
m9amPcKBm55EmocbCqb9ndloMYiicF3Vrys/JRI/Uwjgr30HIpdC8Og5DRCVhKwDoTfHp4j6EUWh
xDVn3xcf664au5BarIJywS57Y4e0bNdR/ecRi/2UIlEd3ui2edDO5T9yJocyapq4BM2SlS6NNf6V
GTcYJsCGIy20Z3DL+pc12M2g3nGNZJw7N8/Lcmt5Evty1wtKb/DI2n6BS4iPSqjn5q/NW05Ygd6R
/1iESD5VW5PmOiOsWEJejGy3Lw1f6rZCCGKM0HsiY3vufUvTg9docOrC7wgWOXkos8Nhh0orKnbr
p6cU/F9TxB5J9KHMUjiFHWGTjm0rEsOlLPKpcfV/Ci+qiwqidjVL+E7mG9LowzABkjyrxK3bcpgo
3FgG5UDCEg0KxFMLy7Gh7LMel5jgQ6lbbYalRNBdZGw5T1GzFUmSUoqGV7OXtuvoL8XkawqXoHKV
c1Rj4JzrV+RaWYt0+DpD7XP58OY9lRoNIJdyPssaDN09a1I0MHXUxoc8DWtUErTY6oFptkzVhir4
ohdZtxfX9Wkp/O6X4xD8FEpEDJPoNxqeLVzJIAW9EzzNaVdCY6STC8+d2P5tG1ITX10fQYDhYrOK
e01dvCSgFsFCeS8tHUT70Kqtz5/HBKG9YzGN62YuztJwRY3h4UjbLlYH1w6RuJ83l0YV0iUZeXFz
4+Bkhg/75wQokaNHpJYgam1l7wgO6Gwpe+aA7quh+y399yjncsrFXTLMeixaeGbtBdFUf5IerUXl
mxrZ0oPye1qZBA3jQNDIg56pW3ET8KwLla6ndL92C/K2nmyX+O2QBIRiHzjCAj0+cy/9oR94yKvG
saU/6Roev1UYdfsPMpStO01D3M2feDYB3jHIk9xK1jZkK2sceFuS2cFITRKDBisGQxI8WgRP9thx
2qw+Qu6LDHpIl0f2kNCVq5OG8GSrEM+GdHhkO+ZfymgUH8TLN+NBT1k0FHaCiP7onLXpfWQcoK+U
jGtSwb2SdyezjNtcpXPjs6KlMT5DmjT7rwgOaKro/N7Uh3Sn63/SsVggWSfN1J99bNpPHKx0rGY4
az9yw7od8LMzuoSlzEALCxGYPm/rlpOSO6GmEhl/eXOE1nsMVyhyDC/xpVHyZ+0TPZUQbWDynpLF
viMHE6W7hk3R1z4l/r+Vs/1zaWO1lpvoYMSHB8P1CSFPIS/z0EVwYOjpfoPkQx5XSGZNNVme82PX
TKqp9m97gwLvRrzdCRltWTUOfU0eGDTCaQHFGv6ORKhEe47gvrQcvJjCXG2eI2QG39H1R4Y4ElAh
DQ5efC/npWN/03TFYJNitfqrHlqHqaBn0d8um1m4m7LBRqekRVrjCXEJ/rlus36qlKJt/22pT0mR
DxTlTWZdPVQ0a+fkMXZ9fYtHG92D67X/ESqG5YODRNrC+EGUoBmiv4MhPnf3kruEHuc1rtMCPqrs
B+qFHI41zRT8ixW3t3Fe898BbZEuGjzMpvJxnfzTuVf7TbbTvJ2QHE/fFgRF8EMbJ4jpcl6t9oYr
aK8LLcbMVyHexqyM0GbUp8YMEqS2eMtpGaTNv/al5ymU+s2cQ1gvTF9wPEV6aliERktCGm0vHe3y
+MGyHm+sV0k/HfclxuHE/jARN7bWZDxqK2dfyTqi4yFmoGkeoykQjoEI3xsTxAjqdLejpMNLrZ5h
zWx7WhdYgYhwazxZTAnBWLIfgsnWHbfpoMwLXN/tXvY7sRLUTEKHI5OsjqschK68yKNo/2x7I+oK
d+kKRn/C44/vt/IJwiR4rXfRMMX3wNOy39+tJi3QkCdrYVpSbyeUOJCXm0Z0Uyl4P4HSndCYFlAe
ZX2x12lc3/VhmfK73AiwBJzDB1ekXdi+jBrMWq0O1p/VajR8MQwbQMXPFJqu+75rDKkSXD9blWfN
sl5wdNl6LzeIEEGIJAjHS3Er/ci5b3SZYKDE5EpF/TSuDWnu9bfZapHXYE6WRifmv33Z6gw4Rj5d
+VLH6D69wSurssbDpDbHwqokeRLg+C61+NrYGnSRYIYbzn0tdX7Ycd5VmXRt/oRU0PUj+G9xeKQ2
/emiKX3uA3hQTRR1azHHLs0Bn0gC7AdG6dlZt+iSMPoiqwm1hsfyDYifakF063dQD5jM9vaaRzoy
RUAg/VIDHlpzr4t4n77rgMvqdu+LrlbfVdptlqUfiM5cAKMgM7zvXzqymRgB0tP33blF80q2Y4pn
s/4m0Uo7X6wumfsH541sVOGRPy1OcA0BuOvhxiFvKS5m9SLk5rKrQ/9tno1C8TzbdXfibhvgZ13N
jtbhwpBf+wQrW2nexmmqsWkJ2Nwz2Mqgy/vTtMmQPex25OQG3GmpjzqJ6Hw/yy1RHLO6Wl1XOM94
8se0slWPMYNRwNmDlbpcR5etLWT2CFbFuCRCMbtFxOeYCbM+pmaO9G/aeq4umWIG0JZuBtX8ndyy
jJcNtBEFeUCQ+0cdxd36rPohbW7QrnbsDPehTF23hSJo+9BvRGUQs0Ss/rcjKMhjqF3s9mWRAN6i
B+Vx0t033Rqm0wTmEJUFFAuWHMwEp5jC4s2grxpNyD2jA5vP2JJbeiVTi/zucomjHi0e9BKumocc
TmiIWHH/gEsMuHaRRLpOxQChPMPl3VL1p6fD6J6TiSP6VfJWxa8p9jPkPwIBBD2nUQIQYF1wHL8k
B6W7K/J+7NsvC556hA6Kzb13pZnzZDnHkSX7F8yvm/VcT81KH/XuTHyHIGX/lI+rPhusWewFM0LW
/GJ2zOpPsqRs/SQ+gMKN+htt+NAdkzsAtWmf4FdbNFm8L6SYtY6GR56vu/8bIQKTgZQTa6hGq1ro
NlVl7uSWPbS1puGrX/JJ3q+MQ6EChNdpUUg8q/6oVSv5v3Td6vgNI3Ttjxa9tn0iccSjN2Ior+/n
QXXLVbRpv1e5bYh+VjBjwBAJTiPCYwqTQXPCr92Oq9QV8IVVezU6svu05EbgskNxj8h5rQ0ZFLaz
hGdjwdHGWcApSBHE0MGAiyYnmbpMnzwY1kmVNU3UV5rwqf5S2eQAdDBPhvk2NXNDRYEsET+BLZqt
KGugVU3xQxq3iX2MNYG5/D41XLz5icJxjcd9s75FbOR47XISgZDZZk0Hd+OU7UBNUf73h0mNY+QB
7aWLwi5R9h3+QpqY5bq2C36WbwZsL68zIp2nN3SmVE5F0qGG3sNsr1tB0dDflUAuAEOzEmmbGTss
pKZTicCTrf/sehBEhove6iUIIC148T4mHDT2sXRLYED0CG5vVuaKjeQTNmJBsUqueYqSmGdWQYJD
yARUM7LLYO96j9PwMyWLs0ea9you0coZfx+Ncu3QDsntItAvu7VgsR7sPVeOt2M5ZAOWyg5UvLVi
PI63U2TCnj5g/5yn74SJaSPFpurYvsAbuVuH0hnY01ySaP4OX8SaPQufvUOr7cqhVh3W1Cz0wITR
HiagpqzYgj3ONKvZtWFSuKeYdqEDWyk1jQLbh8HvzRRWT708CnQ/+R1EZnJFi6LM2h3TQbedxl0V
t0A6+DjodASq3S/uYicvZIGWmrUH0sUzwS+2ruIAuduGN/EbxEAsQmamQ+rFOp1UoiLgq2xeJZqk
CWYezTcuag3mu4LKsaXPrdsn82DXjCT3MJ/YdgAFekYXoXsxVGudtuwehES2HAArLH/rfWD8Hi3q
QG4IfzLrsd9H3+Eeh2fxfT3tzVxJCk7ja2yoZF9hSCNeog2L6Glqpza5TFHrI6SLBBrOVKQ9QJI2
7sTjzDYGqG2NtvTAGJNVPMfsBFeztT/uOAYwuMduG6vnIZ6ak2xTO5cpJU0GKZ7p2+tI0vUDhAvM
lXUHxKMaGjNnx4B9dX0YpBtx2ocNcyUoV4kroi4b9uca8eDxAWneHCsLIBjzYQs1E2+Qpm7qnO+k
af+uewK8oU+gyS1qHNH1J4G0hB7HLq3Xlz7HEPCex3G2vzbxnsZHaTE4nxGFBjoG5BgT8k50wgZ0
9skKmj3xGcBU+FhEuOUXQUpmbFg/ADrt2w26NhZXjSZtfcwSZS8D996cGZyvzKmFlnJ4BNC1PI5t
kP1B+TQWRyPh/XbEBReZKrFwakEw+c5JaQxa4aZwoxKuyhdO7F+9TVl/wEb4m5aCPcqKEY6ny38A
ovruiCZm9QWEbkw/1CuK36nRuYuvYxdx8uHHSOQffdqLczJuwEkBqslDnkuwWXxgMrlIXCN12S+6
zavOjykkcn7ZO+ADSDk7YTkU6QK2RYO+LW2GzYwdowz1etk8cETUjM/MwXT8gzsUxx8wwMTwWow5
b+Czgempr6bAoLlshEp+qBZ3/KGGH9jLBpcR9BtCWfcMjnk/fpC8TT8wtGAG8c0KLFPUTNGbmwdZ
/4csIF+/cyHt76WFscZh89INdxv2TN/8d2xXHlafZ8Clbcblpd7QZj/0KecGbUI96nefDcA5EjpI
+p45GaakEH2ok7RQLYu2330T+Hhq46mvIUMnjTslQPX/21hgqHnx3pu6gHTfL1ihgKG6FGDWqMdN
NMt1w9e6wikWwOFALPmT0xmwewVPuRe5DFi12Ho767DmN4J0sWcab449U0exEqCp5cBCsyXt76GN
3WfALjn7Z0Sz3/GwictAePorw7B8TK0Px6QBaAffT8DCtAFUuwqD1UEMZ7I5BVM/Ec5csDmA10pY
+iuHQuuY4f9Va7bzajIB8mSnkFi5MzDYdLewOzcwAZQy9s8j+AU/t4TlYB5EGl8I/tCtUUIBON6G
N10HqCqgbf2XSN/c0wkrp6nef9Y+2AOirLQrsknU/9jG21+tz/pjlM8rBhK3H6OmpZesAcxS7Lh5
rz2SxFfshoaUHWGPZB+ihLCz1hQmXGFOEH8HoWsphah/43FGv7paDDVQGmQQOw13aU93EGaaKV7+
SxuNhOV03/Q72dbhcVSLvyN5hpGqGZPBHyO62A4Xg5xoKfmIjVsiEdEKmnMSDiJPyT042umZUNue
aMumuyabFSSO6fBjmnd3bJ2YD12Lb1N0UPe2QIcT1mGZ5fdzFAbel4CQCZw/ZX8bjFovgo7dqdMb
oBY4980HN7K5StC5yCLedsRwTwPGgW0x0WM69eRKoB+4AP6MD4F+g2TrHr8m69AecK3wh4HGMQCv
jom/3ZBhcE3nQI5xPNRHZLlkr/neto/9lMFGktK8Gpjv8yJZ3X6/5LE/tEqJA6LzNPw3ZcrKVeus
K8jM4Ns7rkSgvNrQwwdBsARpG6a7C+MARZrFu/Nl5ApBYQs4TmBMKwRMEg+jpAAFa89fMCSnP5pO
tqJCSVCqFFkSP6VRw3kR2yn/00Ywh8Pq2WKqC0qpYuk9LzBPaKQ9CdtUPchDr6tYiIV+go6/IxaF
K/YH9S/R+fTc7Xx6GmCStx1mmCZW/bzu1dIhvN5nEbkipE3/R+X3LmvEc/aTw63J0Thj7EyZPQPj
p2BUOUAR2NoyWNwX0yZ3QFIT3NvhRqS2Gy5vhDrGnMpTF6/5W6IIfWBDa6C3VjKUeWx5/B2QCRxS
9ynorArCRCgfU1dZZDRdlibPfwUepmvdYY3W9EN+T6MQj0WNJv1Sg+R3CDCsu5c7XJLhWIodrILn
XNmPrbxamsc/Aclj6FzGXP7lSnalYCRUK6aOh4jH5oljYvnRJCPs7SN4PDCIcFqmQpV18be4CWhf
Ugyw6r/0CEK0RdAGrUvCYIEfkbx576KR3aaW93OxNJm91Hkezs2sLXYLuPKfaxZHr4S53Bx5PWJz
Cpv+Gesc5dYTsLdvsJWOaGXMuFwN+rDTOvTuZjM2PrsubYEGY0saU5jXuKm9JivI9Rvugrs09iko
h+3+EO07uEtAeWmKt7BTLTrgkXWA8FV87Hja2WJBVko5hGl4MHzZjtb4H9KAN0wAxmBamPg5gzz7
ad/lbxmsB8WsgX93N6d3kYM2vnfcliAjrIcN+7w7IpKtnHC/XjqrsPbdo48V/8yhx6RCkBj1taPp
/hxBHSpbCIGhJ6yHY5zuSFyFUqVYuMlOcK3EajtSCBEmTRjvZpUvRwUR7G2zbgCoYur7OPXsP1/r
6AZp7Hevu2TuK7iV3G+6I1jfc3IQ/d7cLZul364s21Pgnb1luaDAdIaEq4KMna6ylMQFJk9WmXwY
Lz4fs4+5xX4bypzlBPhbnGAiujxlevdnEYkWs9o+oBkS6+vYIBx2kRYbo71twr+cie0owE8vA9eu
1JhOy3xD8kXKBFTni4xOkZ2nguQixhVLGoBgYfwvHrdXjpx6qOjj8dgArX+TKvBilkB0CxTCGktz
oKl0kS8UF+2RUGzTiz1v4vYGAG9GygrpxuaqYYaVPuHqXqYjPEx/GMzEMlSww2vWu2QZWvzSdu8g
8C36rUkkO6CTSunZA7rLfqSkC/udzEjYbqRPfPTDqyiMx7XL7Bxj11p7+TLmq6+vDOlJmO8hqpX2
bFHvV1VhJxgIkmBHQFDVrkGwBHAqk9wNBfTeGubPeSr7v3xCe/kLBrA2HJaUG1S+hgY8It6CudAC
m7hb8g0ABpp2JIBeMMj49orPYKCH3SCeNQElo0YNLhaTr/ED9/D5e08YkKT74COPDn+2Om1PYdZN
95xFiez+Q3o6dIgk0wvStlZsptQfTE3KsCIOy2jxhrfwL7XrPMdb0UgYvbyDaqGyuxp0kv1MIcPP
Hxp4TXS4/I1h/bXOa9697SQk07+82eTwLxF2VG0RC5yy/3Ri2YAu3iHB5SjsktHKrzthSLCgSCpx
c5jGDvwB26sTxDPpctJdN/WwKgQU2ZVji6I+lsiGNvvJYpIZnpu9dv5uFMRp8AJoUz8sspman/DU
XZI/DnTWKQI4rcb6RZsWPLBCa8UTjGCNy6PvYbvP/wzYAvjthFYqrKAaETh1P5LEY4cGpJn48WQQ
ATABxVP19iuifu2veFf7+bQjHCCAuT5hGZkCXRV/xcTggztoivd5QG6DLFmaavIxR2bA/i/EYYtg
ijD6/jcwrBmXAZKN4GY/53BmP9FkntdzjIt8ehd+QTruvSIJBk6jtkmf8QQQ5lLFXeTZCFXSOM5/
YWBnhntfo8lsiwiz0vzJlB7ySzrG0f4B59B4udLRr+qAFwOPtQRbFG8/F/iDrsYEo1fVwWHA3WfE
d8n7uMSoTEUvUxX/I2Jf2necxNG+Qjz2nSou6yxd7iksOcA+yBDjBVSaB5H/DFh2De+j3dq+SldM
Yc9y19nclnTPMJdEGG2mU58Lpw4iyoJ+qicESz+hyyEDMAIxU/A2mOV0RzPGN4WdI/I0Hm2P9eQ1
95Oa4ZDHt2k134Mrsn+YIpv8oHutzUHXpNco8zaiTwnWNGNeYPPJ8gcY7ITp6Bgc6Y/NiMBZVOmp
z7brnKVjqgp0u3uE9kTVfXvuzJqFP9YC3UWXnhsfv0VGjtupSVwOojK2btl+RAq9rE8h0TnAUKzd
9/gdhotCg32SJv392DBvsRneVvcuOFHDVEYiI1KfB+PQM7Z9EOt93bKcFWxPYRzSYP6YnrGkmQCJ
znyoGXZ9KVYUM+DFvtP0YKAQM+lNbcQJd8UDBPXuaBp4jifHNG+V/4yGAPuRoolXNm5HQFIWKMa4
Z3H/q2mM6sCmtRIntAu1lI/oro0LoJuwDJ1O0gMFzEEUG0XIDmLZJU5sCpwFgycoFeME6kszdXCo
AgC18UclBKD1M8h0E1YGO+vyxVTSio2EAit3vnUHlycbf4OnyTAAm1iSrf+YIvCZnoCoLPNzt3Q1
/wfoWNjXtG9Z+t7EOCZvU9j6+IUTjPk41Q2syb7g0157D6bmYAB0wSbDc1aRNFv5g5usl5e+6Xl2
iZO9nZ/JtMFFU42+cQeljJqxnCekJmWvp808hJaH7ppTkFCe63Ry/jNsU9NhC2wSLLq3gWOvbFZ4
FAwpye3briARK79p3OmlaZKd/OXxt2rlBMC+z7Hmr8MCaoeKwPbidJtOM2vT5EgRz+u+hHFJhwWV
qJOHue4tqB8TM6mzZxBWpEApzkhaFyvyn2IAqFhNL+UyGenLRWEMBoy3g1V2D/pFsl0Dore0fNQQ
nPQXky4b/5gXQDBF4ocwHuZtXd0BTqVaH3QfyAWsCPLSqQZUGbGA/lW1ceR/DdEK1pF3wOAP2mFu
qqNdvjLs3RETFgZsjEX7EklUHOCwlDrscXSMkRAMQv3wjZScE5zTAOfYLenvHN7zudhWyBjvgYcx
9RAoB3iz2pmNAFZrulZZcKAYejpFgMWVTFNcFIDInhYKh52bAPgvnqYBKIUtE4PYCPmIMSpfhgv8
JbOAALGJhJ2UiBnLonfqpP+aFN6zrGxWsO1uEbYNYNTsVo0VWFKuLqK8xVRFv99TVVqEbV342OyY
MhTGe8QNdwRElAwBDCUR+B0xYOjsr1VCkmcAnklzVKB1fQoFO45HiSX0iClXTK4Ch0OD8bcENIxI
jKIUW8iagghSjNAMTyiYaRujjCnv8l8ibfr9Hcs7IMAmQAqWBOHsm4zZ9Av5meOTkAI/E2ab3N26
Pdf8xKDma2/gluZ9aTV+nLud4V6/67t8Ti99ht+nwKBsspdGx1Eo6mE35JTgnsGWrDWYaqRy7scU
JbW69nMdfy4KI2cpOxPNRUfrjT7GGK/UZf6fvDPrjRvL8vxXSeTzMJvbvSQHnQ0MyVglhRRSWJb9
Qki2xH3f+ennR7m6OlNTmZ7p1wEKBaQthxjk5bnn/rfTRGZxV6qGlezIrmgQZOQoFk6BExmB17Rx
WX1PmUsCnDwR77Uv6zjFg13XnIRgnKtsZ3WhkHfKhMTUE7U1om+CYSorvxTMa/G6XOQEzNDGU4RT
IR/MylK/QPTnCSBNJQM3G9OeLDoFM5DbF6EW+42oA84ZcpkfTLusS2+xjCX1ArA/6c6sUvUwO4H4
nFgmsW+RqQB8KvgDlK2gmJPeWmvDU2G14E5RheTIcmU7R2nqtnki9F1fTuX4kJL2GbqcP4m8N9k9
lW2EXd46i8KOlB1tKu9rPCXBsFliI35ZlmmqNmDbgeoKIhbUfZF11fKNspUEnjT5xpumi8AKiO7V
9E2YMpr7Jihb/lyZ6/wL216bbgLBe5OpOQIJxMcqgkg4SRSLUdsvngoj42zYNibLZ6xG/yaDujNv
eGopx48kib6bmcYkDxSEYe0lUqS6NzbDXHiUtwBYJAf78zhmN8lxdkRvvU1jrV/1MrLYV4oY3gRB
9izP9kA19Gtz1CPfhpQZrsQkp9BvS0CnTTnH5pXJHCgI1rRc2B3rdu28DVWWqGP0tLa9rFjykQsG
xz9YWiYn1+JU1V7YePTEjxqZmbdVgxrJy+iNYL1z/oGKbKY1LkvLecrL9XwM96JU1Bc7K9sv7AWG
tjUzFJseUeF9ujG6sLrqJ9S/ftkpU+ZB4Di3yOhyxR21JXntK6vM3TSqZuduQdD4nSGAHH4s2RLi
63WiRDur5jbziCLHYuZAObQqYjpwH/XeyAkqAJ4VNcpbrVEZ0ZuN5L5d97qcVfwJlL+NuQTD2rV3
munHsdN+ZcdJki04som8Tir692hibCPC0LGVya7vAOQ9Yr6c7KphxguRRyMGBz8Me0Xf5OO4NMzQ
mJsrMnaG8qCFyvzSFCZtwDzXnMg4iC/RLTU+C4+lFrG1jZqeWz5ahaSnvYKmZ71YxXSroBi0vVxJ
UcsxZXi4cTg4ydxvoqRZvkZWap7JQI9eZTgBt7k1dr7c07Bxdc89jKm9pksyrG9i7hou0X5At8Yg
oLC5DKmjymMA/A5ptuSK1yStNaCHsQ35gAMUIrI05qhgpGNtL9X0RZnYl1zFKYN2dkMZt8H1VLV1
9TjVuERtembDGTdaDqY8cXSF+4X17gC8E1ewGUPcmwHtcOGiKO9xZ45qX9bOpphMGX1pRT/jxiq1
UotrwtgozyAsIbK3gIGP1qBofmNE6TD7/4NofAcC27J36OQzjy1iQRKrW6hYQiZ41119KQyGBYm5
78/drKibPIohrltFbJiVg8qeVgdVklLdjXP1VZ3sbgs909+rqXSuQHeHL2OgO3fZqGqpqy4DWE6q
ppuwktq2rvV5jxyoOC8ZWblDiwJetTTVTRRHeIk9A+12kB0o1pTrHpnKWTad8JQWyUyc5JD3ZdUb
zOKoVhS3NPdAUtUjXvTqYRjywY/C3rqq6WwMN0M7Ad4LBJKN0wgiHjePiKx6ZgmNLVMFZb43hir4
ZC5huLVVrUAUbM7uwNnF7RoB5lGa0XGxaDa0sCofM9WpP4dKOrm1GWoVLFs5I9o1QEtLI/WyQVO8
yQZds0QkvTZIG5TR082CtcblYLz4AbDfndlP06VG00nyYxz8xLb7Hob4rxw9Hxxgkq46L4s223Tb
cI9xb+9s9Ud1o0vP3Og7OnDXdPFc7lJ/8IIr/cre49zbmN8qj3pDtvZPTEt/5Yn64BMTmTFM0B7Z
JgifVJvlGF0NSPX+3q7zVx7Fj8nQJQM8nCC2rK1G1dtINKVMAS1jZJzML3YjeLfPyFm1g63V/YYe
LnWrAjvxSCpl6VoojvddiqqLEN+fX9P6zf7FjTdXs88frFSMgmBI+ozZzxkbvd1mnW1GdyXbNdCq
zoHKBXNexJ70dyKDhy60eg/VQuR48Lxl/5M78xdGpo/R0+G0dFOsNNa2ZG/M/DiS040VoOemOzL3
iEelffj7Z/AXD9hcr+APX7ep27k1DUNuF3A764GkzCT3tRwlwj6NSxjSv/81f2F++5hEDY9eO/mo
iy2cgY4YSCs2NeTlf/NLrL/1D1+iasTQEjoptoOVI0rQOO2HuWtVP5sj8Fc36YOvrKvDOq/CgIgi
YAcXE8whcJITmbI/i4T7q9vzwUnW4e9EzSjF1jbrDTZP5NM4p3+ymP7qwz+UkmCCPhWc5LchWgDX
bgbKXwQq+997sh8qhJ5WBtJc7o2+5NK1OhDQdikf/v7D/8Lz/TF+WjZaPmLsZ9lEALPf2yJeOy85
k7IKMQBMUvX4woGlOlGd/v5X/sXd+hhFHdkheBijn7ZgwuKzWTftKdFgVf/+07V1yfyL8vIxiNpK
ZkMOc2hu+ySorU2r1k7pMepKpN9lXtD2BLUddugbq1a/hZtbki9au6iBL/XECK8iM6nCi8llxT6E
46iEPx7jv32b/mf4Wt79uIT2P/6d//5WVnMThxC2f/7P/7iUOf/79/Xf/PNnPvzI7rU8Peev7ccf
+tO/4XP/8Xv95+75T/+xKbq4m8/9azPfv7Z91r1/Ple4/uT/7V/+8vr+KZe5ev391+fveVz4gBJN
/K379R9/dfj++686KUbc/X/742/4x1+vX+H3X++A/J9f/sU/eX1uu99/teRvjiEt3YGY0ZiIYbJS
xtf3vzF+s22weduWJsJRuItffylKTjq//2rovwlNxwtgsQ6lZq0xpm3Zr3+lO78JtJGQw4awiC1V
9V//89L+9Hj+63H9UvT5HfabruVqtD8XJQv/kJBclu7oQGEkiH7YsMIwxEOJkntHNx5Bgat2ug/x
3N2FTTAeCrLVN7EoorsCa9Rxhu++skyENLlGeoIHtAJDO6jFpWGjJd5AiOA4BDW+BwvasEWSs8/z
SdnbPYaDvkpJz9NUcZV2jXInrSXkqNpEL13WjjtYd8UfCmOJ/Ewbk90E2nZsGXp0xySi6RTUZjyC
OvftS4SJdU/yoo0yttBvwyiGgUpa52slzfBxUcwI1ysMBIIm1dkbaIC2tWZVt4uZq68zBo3MDa2w
+T7bSr6xOQjHbkpc9THR5vxgtnVyGXMimcoIFghlfKkBD+mKeaRtXG6UVBZXZTj295gujS9BNhJA
XC5ZdJizqPykp5p5Uow58wG4+brVUtYJc63i5inmSHPmIBX6eT9lN/T1xUlwmYvbVNqTolvVNl/6
eFMS+31vpLU4TEKtoo0Tl+kurQIsC6gUfYge85sTlsnJnrAxBK2BJL1t5lMda5rjlnMoHsyhD260
SrV8cO/Ka3tZP8l4DjzFnKtviJXfrLo3n8eo/xogaAJQX3qdLNuc5NLYTtI7ABXnyZRTRdTDiAa0
DOebnl7iO2VzALgJ+kcguBisz0lva61W7oqlQpKhmo74RsA0R44C75g714566lIxYfsBPuw5Kd04
IBDbqlbFoU0457pR0QQHZNiTr2OruW7aDj8sAU8nkr6Jtyh1aO2qUaINXGiBUFLL87tQlukpAtDE
j2fWy2dEt7YXmmX9WQE9vVnIBtzFQ5teg+DQ/3cdlH1OruKpLvlRFEpNtK+6ATe9aBfmoOqkAjQa
4t4xNUoIAiM6ZWYnd1avoxOIUcW3c2NdnFQZtlWWZ88yAg6SLfiGJ6TClogv6YHDKS3/3JceNoDa
rxQ7zdzU0tW9Oip8GIOW700zXW45TxoIZQsy5lR5V5cRaPeMFNYuS7+K1coXgW5dKqVtmAjAYDqp
NXI3hUl97BK1ecZ2NWOKRNZ+Vuop+jpEAASsi9JNhkLeLSTE7iulMflKeXBVcU5iiUapsWXODLKd
MLHdPGs63jYlOQZK3m4NvU55PwN9Lzu94PLrsvLq2HSQhcNMEGugb3UCkvxyLpgliDruiHtk2QcL
dLZrtWVxUwGOuamRYbyJentDY+48GHx3XB15eGW2YvZgm5ctq6jY2NqMJTlBe2ARhmGlKDSlwXHS
yDGB2lNxrQ+RfCrM0YGaxsyMsIjoP63C4YgBdwveht+1EgAEDTcf1WWEQQXrBIKb3jmaOdYDt17M
8VhxVn0gE07fdk4w7ShagFxpGcDuzJOfzoa168AUj2o9FccCPeJ+asy68Fo97rDPjNEd704Vufgk
A7dUF27GmOcR5yTYrnf/drVBlp33JGHZ0XOQG9neAllNvRq32m0GRIyvcK5wqmfloVdj43ZUMYS7
EZJWDwQKtctiy+SpIWNgU0dm+gD4zAFRA/cDnUTroxcDa6eboR5iLd4h35RvzaIBMWFMOg0YEG4H
o0aDWxcJXV+He8UzJlF7zdIVt8sYO0jWU/u6RbG5S3mdjnHJ6+AUqf4gNAwoU2Cgs8Pw9LqMpZq6
w6jN161hqbzoo3zOGN4h3WIR8T3R3T0gY5dqFPgEYwnjQzovzkCIOvyENwOguYvT45lZMceB86c/
K3NyLTLMVdHURteNoibHqUzNQznhJNQByh9T0K4vg6na6ExTbaVWe3LetGFAVrNOWnqaFiu8YsQs
HqC+bu5AobpXCwYfGFRIx7eW1rmPlyk8YLhbTpmTdztdTP2pxE30Wc2VQNk40SDWQopTqABlum7Q
tXhZEOHAsJQuTs9GONbXpF8UY296eWeHnxTTbm/rCdZ0DIR+JbqGOVTDSIQiaPrADYygrx+SBdtF
msKx5yrJh0TYTzWC5GRYLirkbuSC+ESmB7IeCa8uRmjXDIIlrcfyuprAmJsB2gMH0aw+aoQB+jVE
+K6sc2PT63a9UXnr/MXObL8fkVBhUSmuRa2ZD4Fs0u9RzzCN66AAPfJAbourhpWwtwIZc9Yzy24f
gMYgjkln5PRxbQ5HU6BNm5mxe1chAthmDn/WQr1jlU7rFdgMKalwGha8S6VfR5aKgZ6NE4MhlTHf
5AS7HgpFwxlaTBEm51GcKixx2xjd7TY19PKWvPpoS4ou6rpwbsOvmpaIkidg9qfKjKpjF/XaI9OD
9W2w6OEL+Ll9PS8tepRuUMyNYzjFAWXUyTCjk4qK/QpZqwJxMBr7GrD+PEKzPzhGNO5MzVLumMkR
bidzqK/6Qe28OutvZNKWx7TDyIvZM3iyMqE/GcjevbmY2ysWY7B3Immd8klIsj3K7pOjNsUjD6I+
YpQpr3Sr/44/hSkGImi3EFbRlRF1yr3Tmc4ua5DluhnZjX48RTjDVzkl9ctM2EfRJX5tdNE9ZWac
3klJM8T60etny0zszhWrb62ciBjuHGc+0lAExIPbBsjZHHo6uxXYW6gH92kng4PmlON1VwTyKghB
1xSYuC3jYPvPyPbraxHbzZegaXBdMRoGqYislV1Sw6en8UxwB1Es19g0la3MiNRxizmC2At1aCS6
ipuKLf1sqfl4U8J8HuaKXAw6J+PbwpPEjzjpJ45FNjITLbhJg7x+UEU5r2Bnnd7jZlv8jMlBNzqE
IQtEKfLnObdSxmUMoXqfq729tZUiRU6RxNXGjIghZEhp/ViawvlMtxGe66VUd8iXtb0sHQW+ELc9
PCqgaj2VL8R+SKjctL9XOmvZ6oLci64fxwNjJajbWjAeUzwDD+U46bBmNmxaAAf1qaLV2oQ4M5Db
1jXZDdGZIVPbykrUfZY44aWPAhN9+TSeLGOAfoAN4QGP4pKrwtrAdC4eIeSc0wNTD9kRZty9kxFs
MWxoL6qSR8ewyI37cZEtihG9OndVBUGN9PiToo/dDcPc2kcrtPuNMybTYRWf3hZTO1zZajw+F1bX
5G7RGGbnB0D1D2qTjPdRz/6L5TILtiXKBe5Ukh0zQ7Op5pZmXIuxSd9qWzG3y6gluyEB1ydOjHiY
Bu5z6+ixw46qqrcRRfyYWCEda5uU1WlNl/rqxIu6SQw57bO2nXyC1pTPitUMT50arLNgMC9fD3gn
3LEQgpCZWkkyz2gihxkcS3A/28T/uKuHnPTQqsUeOYRTfFVngfyUW0N8KNB2+KZmO2TW6MtTJaop
xHDB3wRYdF7MoG1PMiOUwoH0vKoWW7taYnC3kPTZXd1bxucQt6pE266xN5cJbgpRCRTpBlNzrVGt
wIcNkOOuUcNjPPWYa2r682xbOsv4KAJHJhtwN2xjeZCgG8+UqWETi5vpZJWDfY3IIXkwIi341gQF
ucRkQE3Is6J6Uj2YvPLLZIq8yw+NidxUsbsG1QAZMyf8jsUp1iPE93OIqGmMqtBHM7Lsi5FeElGW
NoWepjhPk7aUn+Bz+OXg7P0u5sjVuI7sHBcDRrhJsZbuZM4scwwv8h5fXnok4k47dFpo3LaIbvb4
kqZX1mEY+lWpNc9jklkvRrfABmAcugqI2zpYhA2cR1rOBBCjIWldKuEenUj+wIRNFSGUjDvaqUxq
t3Rk00ZmuXJUIwaUFc6s+ZpSs5mbornG7sOAnjRJ71UrQV5mJCJ9FHjuLmosYJYQ9XiTRkEyLUI4
3dZMSpSYantVIqu/iVuj/5qUqNt1UZnekGoI8GzZ2ihnh/RI/95sBcfF26qHLnWjspVnJ2zkY1kX
yjFOouhHbtX/x6ADCj0NJeffwQ7/q/j+nD8XvzwX3385xd/Kl+fml0Ob8Z/tH7GIf37SDzTCMX5z
IIccqRkQ09o75vADjXD035DhgVSYzDy3BNOW/4lGaMZv/InuoPI1TUvFzPxPNEL+ZgnTlA5ABd4O
fkL7f0Ej3mce/ResZdlS1SyVK9O4MlXYH2fRUrIRp8RTswMLeAQF2Ccif0EkCqNpWS1H0xphT9zj
2Byil0puAqxVQmpH3Vm8MnhM9PyS5r3jcVzQXUX23hyT6jCI88IwOKyWsL50Fnt71jeEvlzh/4l+
hszpf0Lm3r+CbTgq6lIwH0c4H+BS9hQkn2nIV8gDcAPFOVhd9JJKcQYhN1yQSKh1JX6R1HDymAdM
7W4qwQj+sBj+AfT8Edj5QIr853WYhqNzR6FoV0z0D6A2OERlj2REIlHVH4xm2hvLNHjMrTBQlx5K
mPeoRuHB1ht7rVgpcHjc2m78zDTuHER0f389H2Cm9cna0jZUzRSqxEv3IbG7NWO94dxcczkhOZ+a
xUYsTui8f8IQvOf+f1hC/CJ8Ewh6HUf/iJCCbbTdPJcAEHH6otVfapxRXlaPuIRNeSBYzHd0cdAH
2P71AGfnDl+dY4hHVNN3AJAjqWY+rQlJL8adlsr9krhZq7esO3GOCuj6ZhZ4nJ6WZNt2y0li909n
0mZs9GlFlm7ywFY2pjNvY0d+JUOtpSyyElB9IjIiw75NxLiJkzeYqvag2fei6BIMvtrgNTTN3srp
ugTrnNqSvLEl65+wl2iIByp3rOGmddI67JIwsSJ+6caOKHc93oyiOxiq9SlKkgeM6pzW0kT4qrJs
m2p4Wpcb4xcx+HTdGYEviWoXPOA2eMs6+yE+24HA36bq57BQbJfjr+HW62PSrbyFz79ul8/6QNLM
guLJHXKWUMt5MkER5FV6OTPLey8KhSD2Nn1rcw3IYy79vnrKlvBCuhwfqaTXyiKBu5I3R8k9vCY7
wFlQ1X/irv9qzVMgqz8/e8oAoJ6qSVM1TXtdhH9Y89aCJjqM62pXN86u7LZtRb1At87hyOYmkz/i
xqU8BbrOfY7C1T1cIQdSao/T/eXvL+Yd6f/zxZiC8FoLV4/+XlH/fDE5gBBeCAbINTOjZQNEKhox
UB7H6kfdUOhZR2VfOw0xcTORM0bbkgdlHIIeq/QQYnjsbBlu2l5VvES0Vz1qf29cyEc2u+ww4AF1
o1Z5zTj7tJF8qcLqIhiTAMOnpxhNxl2YTS9lPc47Q/IMi4nwN9v5WsKCekUvUDub4kCcVItswFxP
iD97GO/kyofvL7E0kVyiSkdaHwfwqD1Hy9lCw9/jJF4dSUTeUMPzzLoYuOrcMEorzxgcIu3G48Ir
5HI+2FiN2NWSzApLJPuQBkokD/kaE1Lmqt8uPMWKTCBEEIf0OKbhsc+cFphEHt4rfW+uozKvLU60
YHzcjrZxLnN6D2r5wiHh0tvWgTydk2ValzRl6p4MflJ/tD8Tv2vdJQPC0MHUqf/C/DhUotOZYdSg
ZdyNSsNcIESXLih06rdVs9UxltOyV2xFYBJqxHummJn+k0uANvjwFnAFpo4WVgrA9I8TRujTg5E8
pWwXDC2RjT2xXk7c/SxEdeUFPj5eig3sBZgu+qUPxF2RgTwodcb37EZGl3Dunx8B1qMs2g3zNO7Q
rP7s9RbG/7m5mtJ0sDvplmY69sc5kyDVlhVh/cCgm72h3nmDvHHVEZ8KCjRMWSmyzKBcvuGa2MmW
yh4WBqD0yDydwtk7qN18K2cRKnH4Uisc95Zg57TUvCIMLjmuQEftT1CdOGjRyK7IfWtRjkNs7JPy
THxR5GOKc7w0NQlxiGY8+kLZGHr3NGvNFsIASC+EEiEIDKqU0ykW8B9l3SjsiyKVeauCO/Rt/7aM
y0XMXGI89rZPfNV5nm4am/fCSoGv0Mau78dIn5Mm5DdkDiEUGhNh0+RWzb6WaYCELCg9zDhs4nPz
hDL+NKb1fUl8D5Yefj82isLVxUWx4zd09sCtffz2vivOED2GUj05EIbSbhmWuuAy15fV3qUZ55Ah
X+C3zt0Y99s8F35X3XNYkz7xTfRfTqazaeR7dcm/6nr7yMS4Fv8Gh8SgS17yJX4RiXEG+ZiwK7BD
NOINUedLrkYLCOptOx/bRrsfg8fA4N4WyX1QJQ6zOyIc6E6BJhgjacI/zqofzyREncOpa0tK5NtA
09Dq5rkvcVcI+6h1+OLTAYEUIg8DjzYK0mooMWZnL+9XYC75dYjJqW6+diPEuFH6JmdYF6kqPKg8
vNckpUuvVcs4R5X93NnJ1kF66JE7/KRoueHesNE9aUVL8KYdSE+7lyIYT0HTHdI4Pn6uJu61qTS4
MBl/4ZpRu09N1kAbVZ9r2SP9ZsKepzXFYbDoUkPra39fTNzIBou8D330gvh29oqx2Bg1DASq0soT
e209QiK9p31gSNohryrDnQKNAsopLRr8UajnJrZvuiLGfmdlL0kbXNibX9YnbGXJ22waB1mJq4j0
ofUSs5zbmXOnwq67ZyDfaxCFBMarxQZG5LqsxMFMWvYem61FTGI3xHQAJvtCTa5gOR5Kvf0+W3Ln
aPRAXeBsCbfbr6toCdM3MyBtB9cAbVL6GUMeVAYi2NAwRpJe2HFXoybrOHZHvdmuqwG3c+GKGtwy
ChV/aRXOkdFbavEtjTi7VkEIyGanU6ge645EyHh9G+JVCTfoauYaVYCexj7WpzCoPisr9RGZxho/
zI0lIwSV9Jy+LeYraXGouoIdZqKXvjd27090zMvXXHlse7zChXNbapPtOxOfgeMjwgAk9iVAilep
9mEtMjnuODoE59jbtIN5+pZZhQM/OaPWN7miFvGXLLOneAm3BJbrHnE7FBwjuNVV6zR3yxdA1wet
puEgZMQXiRl5jZIe0Cgju01DN0DQ7tp68tJOLOvVbVx0xP1ysK48jtRvSqhcGmvaLRPg0GyFbwCX
5/fn3eE4YpCs5daqkm6saTmr6eSviRNZQ3KrMW+nhHP8FIRvpcNnFxHd2Fro5oqPjcrrIkKqP1bb
KF1b4CV/SUJuXl48B4tKW4KBGyu3pnrC4Y9lsjjekFhntRNPLePKliR6sQoG/RKggIPYvki0eUGB
kIA5HZ4MrAtS9gv8whmRLR24Xn4uQDxQNrKsp+StKr8vKs4i2vgTQXd4iM3wzSIn1NVE57/XlHnk
xZvXHFUC2tGbmtHDgp0SogXbK2XGonb8WJJz9qJCiJRNSAZC/KIhfKUWsM/yxKBCKE/FtO2wj4nG
3gsVHlPL5W69wAonD+rviB8xo/v3uiEacV05xWVe5CPQy0XJxg1JCz7gRuuLYd1DANg8qhcAEVbU
ev70/lL3oCMuUX445XPWMiLoBy2uHskAw1mvUuLwr1HavudzGm2kyldnSBc9mKJstDGIyVTASKKO
9jELuj3ez937TWha8ECFpBNiEB5wq3oNEkPkn3z3RAZ7ILbHMNO7Qzbk/hwZ2wXeBl8cd3lZQJ3H
QbsivNbZiix6mOKJ4N+JnIIFLZLDtCndSb24ch5Cm4cGZFN7rXq7LpBuddmv+T5rKW4xgbRa9yUL
PgnCJz1VYbtIpXYuxzL0hs75oi6scD2CFU7RsOZAocQV6mIPuPZ13XGH4GLi3kBYdV7YZigZKZZp
LhLo9czguVJon0ifJUBX7tbV0cOX4y6A+k9YlryejfimmMNjN/Hl7YEvXyS4apGzteCTneMBtyfu
pdE6muMp24tZvwKyICyJqERvqpE4JuOrahrntQLFar1sySxz0yId0N+DBiqB9COhpRu5VE9inXOw
9nDZggu+nbz3q7TSN11QtWRKqWvwnWUZSx+K+g1bhhcgfvcZIQOLIzs/5zzkxZI5jkGm3eJPJ6sF
Th/GT0y6X+XddxjV6+oet/tdHzsXm+QW17KsC9nZZxqLnU6EMxW6vyHamUeO9ZZLNlrjXDOxAnzu
LSnap7VWF2SiVGtMRlxt8ewc1g24gqhhIsN1RCpAEbY6/s+RRLTkdlTa+yXunwD8sdE/xb08JbE8
rV3Me7uasrvoBZxKwHbQwFX8qLutcuoD/RMh+gmea6oBgWG8gnh5i55hDNq5jqm9ODR6NKSS6IXN
2gLK0jpNFh+UGuI8o4YKBt1fS9h6nF4LkSX18/uWtfZlUwcQ0QWHtK+uimkVThjzm5KMxCtYp1Yl
v4BwZTqVsuZUjBq6LdhrqdQgpk9kFr12waf3vVtyE0WTvGE1fCGMDrIzt85ae3Cc8Tso8vxj78UI
r3ukPVzKWazJFo6XOyPgEJWQEDhU7UF/AymAG2zIvSDvWQqmvEwKq9zMpmsM6j2D4sxzmOK27BuI
NqVabhPSSivrKceanqE9QBvBQTq+LX6c15k4os37Ru8eAtK2xVLiu2qfYofvii6TErseXcDT9a76
pOXlW+/UT9ri4A7YEIfe+gxEynwzyLlecjPZMfLmKTMeUqme8iC/7sbobQjLr8QdRaiUkYgxGM3N
Lc9IuWraOri3cTOMlCDVfGRqLUeklSEc2hscpJULD7Zi/dyhlDxPBukeMQ0DbMSLtonNy3vbhUuU
44xinnPbCOmSX6HxsGdaw49//d4Ovv+6TLIg2iJjHzbOWgPTNUHJtGO/J9KbFTHz5EzKpU4M7LRQ
aqJKZ1uzabZJhXSrzYAnkbwU3vbGiXkeFe9yPrApvveHCwTjYFdwDcjX/fU1QE/yFMPOYGwormEB
WD/Nqavyb+/ISh2uezpvTifZTYzE/DJqhITMfB6OKJQzrcrlEuE2ssR6FBYelqU12rrtNmtXy9uT
DAFS/YjKI/qp5ZztBXN7lGu/odesGISqqa/wAx4RM1961sjaFqfiktrRE3lNtityrduoUr4mhnJI
I661W19Lkoav9Si8RWnC4kO8EIXixYioPhhFXt77Ht7xF83J3LpKP6EIuKx4TUluga7mJ/QkvrU2
wDP75xjS+8rqkz2lNMTczUDKL7oRY2Zom6fWMDakAn2xTK4m1c4OAJInFdI6zeS7MSXkDTnNVw3M
yLXxQjCfgMCrrQWTRPg90Z/6urHXg83BgVFv7UOnxoSrj4xOS+aTKaxtUtfEAekkw6DTvenNLvXV
xnxGJPx9QLrjDVYU+sqMwMqowk/muC5BgfZzMqLJr/TM8aZFOaf9aPMkXieEW5yOOoTTzWsWm0RU
M45TyTQKYc2GLXULVVNiqX5jd0+imXN2dLXeK8pwYK4b9pXavHYS3dooXXiVlprw0vNkbvN+5gIJ
qNwhFUlcAnggyKf4jXGTux7beISrnWj9gnFUk3MIe+aWmp26xb5JcScn1m2DntaoZ072gq4qhPKy
y8QH5uy9sOoeDFWRbsvaw9iH8F3AsamYDndjqn3G4IZRxyT8g0aB40tp8H+WEfvJysIxdefGMBZ1
HzI2ekzNL+3E+tCia2uoXqnnEyFbG/RE/S5TaRPqnEWo6g+wgd2mws3uFtr8mW2UQKkUsTuQkRfH
1VPeRFeNTm6/mg33qurOiZG477WOMBg6PVrdpTlVbX8xRmNrkZngBhhd3zEnPH7hS8oeURPHwPqY
FhqlgY49MDxbcMqUGpYYQ42HHXkTO/SI3tLg9qqoeYRiclTl/JHn9iHqTDg3q0p9wgVSX6I49IeM
1Iq1ae3RYDEn/DSQaeaF5P/DPZuKO2cJYcJJjJylCBAHO3fIAQxvtm4GR33rhnzXqv1AzWX8FeFx
bBE97O1kLgz3al6HcrrtCvWQ/W/mzmw3bmXbsl/EAzLYBPlYSWanVC9Zkv1CSLbFvu/59TUi962C
Le+ycO9TAQfYwJFtMZlkxIq15hxzFUpfYGPTsKMtd6/bRRX9Cn2h4keJeexZaJGOMD8bagojBwvX
WSIMFu9lNKtxk+mdt5uGixpgA9YTKwxiF8FRia6I6SdXEK/odsbwNontMJid/BGG56PR3SSIzfxJ
QIZCmVtWuJXQIrxYdXkbm/wDaXWhadEKSjSMfTqJ32s5bdNo+Y4NCphpO/uaEUMk1biiaNa+VuQ+
QFrJ/SFJr5povhAgIHmUOfl6tT76jlEc0tTCL0XPISiqb7WhI1OBIyoX7bHopyPTPoi42dtUirul
ce5IEbirbQpkPKIMd5ETIkrTpsxfaweooZsE3GFQKpQ9JYNsMT0XnCVZ5q60qT05g/dNXC4Zm+xo
XleE9RnG8HSuiNTKvSD9SQtxUzvsGkRjXEI7TOkxgxjWblrZQc+txqds0F4NDZftWuff0l61jHua
pYPpnbhouDFEkOe3aatf4l//GT9zUHsUCgNCIaenAwcx2oCR6F5T2Xg4+8QYzGc0VcTz0xxdyZk1
RyKg4xtExJXxtCXvqBEpaUN4EiGrdEwxzKsbZT6vZ2AnDf1GTbvCGhsGvSXfp7l77XTj3k7dbxPB
IRvEtOBC4OFl2XCjcNZDlBKCa80XRT/212WnbWuSHXyhkViJwZcHrFk5ZHXiTTPY863wEZzzcdYK
8+Cp6tRdWJLLiPMByp26C688NZw4f7MaLQzIoUhaiSPIcOcFecWK1espw5SM94O1fzBR9OVs5pFn
5T7yxI653UbOPfAUkAQ4qgQ3gYaxmryojnycXRtJ9xUbHztg+pM8BkUPVH0clId+Ir+prrCrCpIs
lo/nCYKNsDzoOGl5evGi/osu9RFP7OtX4URvaEXuzJHuigHR24ep9gaYYoAaPnIUEni0Nkb40wDZ
4TnjC5g+SGCLfGw5TGfleBe79NLiUfsZl51kJn1A9vWu7tTo6nfMs+WGZxTvvGPQ8VVNCBz6z8Ld
D0b8Fov9WMWPeT9fU4e9jzRHoNleN2u+68GPQQ6gAIZXFfvazjC4Qnvw9qW+qgYaBxCazW+uQTXI
WO86mqdqG0UnXSychFP+4nloZ7x6Q7uqDf8lpaR2I+rVSPvKEeQC+3bONKM0nMep5ZlvMgQIWE+D
ArluD6HFrMJthd2cPvt41TmFkvM+9ppzgFDde1xfxdTon0rHBWHmN1JenXf/sgKSzJhy36maDKgS
9aNnXpXdt3gQF8XXyDHBsBWXsaHFh7KJjX8uuFhgLAnnliynXWvmR0CL7NEj5aOqL3q1DaAG2uFI
vbPdnipsiN6QJa7MW1GUmnAKaj4dntZHDH7XA0LnDVnelGEApFGGIP9nJItujt9drRjS+dGgfdFp
mAY8e53fy/RkZPTaZX7fdyabYDFyTM+E6QMhbfnDbrUzsvy17YZ7OIZdsBR9s9GN+iEkdht96QVN
c80vmnHcoWbZ6Wp0Mi3xWzO3t24S0v63eioUrbkXaq4JmfiFPuELZBz6AsvXWbanxuHoIh0T3EzJ
wST/sgxpADsXO3Q4ZRfgaxy/+mqT1rh1VHcDVy3tL9CDgSO36YJkKs1bthPIpTClWZKSiPgn2Vat
ekmP4Dh+QI/XyN4zwNoO3bGU+OPb7pZR2HvUdy9tO/bbrkQgl4W0gQ1z+8+LUOZ3Y9bdq2NtOXo/
AL9epK5pHmp6g3Dr6FpzJIuAd2yoTb5ALprPzZLzJO05QRxEF21OjnUyPYtpLmGimXdeTnvKig8W
tavE3hwQHX839PdR/UraOEoONYFzPXePSOUSvOWjJWwFBbwy++QUqhZ4pMZj5yUohj8qEdbXY/uy
VLxtRr0qC+jlcGuP+bNQ38UAyQXhp/FIymwXNMPIwqYdqW58LWITmvFT7STFcqL1ZGKomn0sR7HF
8vkFH++2y/KfRuxcehZYgxYIrvTYESoHyEefLKclwbWb84vYL0MmthHUDS89eS4/CdtjrzPSBZCx
bRNqozVMkk3azBdAemkVpc0jmQWXgzaA/akdih4G7Zw64vc1zd6p5hiHQOZjRoLlVL16dMCc2AS5
IbXDvL5E9RpENc/DuTga1BEEEPIOGdC8SVSrAQvUs2XtZ5dtN+dcgK74OHa7c79HK9O3BuDMRr3g
TeJBDzTbGznYF7CIKTNz596dkz3Z33e0Aa+FQLqkpPUZu++5RZY6J2u2v6pJ6jhwdaRaXRNvQmIw
HLTSzAKpOdcoj3y7M69sNalNivlaXfO5USYj1rahEiNdFshTqZHdOPvWbOpdOpfLpnIIlKBBCW2R
Rl7nWhstnrmn3BOEAdmWHsbDMJEQou6SnFCyIvo8dBGUhklzH1WnV0tZL2lTHjqDDLrxSb11ZcMs
mkkb4IC9Dd0e0rh87Es/7KeL8+6sC04y3cC36xRGUEUEaKmzjTezm0C5+mT0qrQEH0dTDiZhabp0
S1DA8fNfxsCDGBA4ciTB9sy1RilNIdXGJfOMhtzY0qMXHAlt6y5Rvc6/j30ZsP3bb2eArWPgcXT9
Y9DomI5yjFIc7GoZ6FPQ7FV5Iv+RA37fv+CrpljjXolZXp+/hvMQFqPHAeUK1aeB4CoBP0U3xzF4
k8gAsr28ojZz9jnspyIyjizBfq9xYD43rfGj06Xz6jcC7Hx1UIV4rG1VC4RN6Raj2K4p5ictLbcp
6Tq0Vl6tkT7uoEoW1XhdLua1fJ+S+jiqxxDiyYifvtnm1vo0tsPduUGAq/VLGDv7so7fz71iaYgf
VL3PMoKyg2IbNMxwpIcOXaHgJVGCF+QDL3XX+5U+7lsL1UBjzQfXlD+GWL8prJlBNWLnzZCsjKOy
+g7Ia+27qb5D/P/m2uUpdtgZBnz1NFZeQ3u/0AYIelO9FrS3N40wiIOhEut0NqBza1vCy0cC7PMG
ZH6Wp4Hm6d8G94ejlsR41AUQjMeyo0a0IrotWH94WJlDbpKmoUan1exqNvOp7HtmILT4+7Mh/tQn
IJViwC8kwgAdccXvDyboLsaUXMk+7HgwG0EruTL1F8cEJ19TyKn+XxmYzsRlshin+r0jMvTFpOZk
6MUZ2+9V3QrvnzU5hI7X0P1IwwGjAHsMLW/Vxvj7NRtKr/ThZQLZ6UgIjyYP38cxvom01k5ENuy5
OGszO9auzBptK2r8I0LT+I4aJhVa2uKDSeJdmJZk6fafxBwrv9vHq8CG57l4iZX77aPVOxemAQ/L
G/Zugz69axvWjWW4DfvZuVhhfk46AkdzHR9y14U0sClRq6CkCEk4GFFQine9hsAxVsVTM9L6NmBg
dY2jP3xys/7l3fcMYUsL0ZVuMMP6/Qs2SyS1rccx3zUfJw6b20HRM+GB3FtcCkJc3LnV49y19MrU
sDhdgQvaYX4qF5uIiFlM+zE//f2i/mVQjwyKy2Kae1b3/X5NBUUumnGt33dtFKApbYjQyBjy+dNQ
PDZWfa0V9/+D30j94NiIjv9U8bl9LWxEhD0JRYnlW7UhN4p4PlvivSGFgKYdMT59nnz2ev1udz9L
LzzT9ngkPQySeIt+/6QNaTvm7OL+yO7DucBtlrAP6r37mM9p4cvk7Txo7lEVp4iLFWmIvD4a6ZP7
iEwbUrdqU6hzTFG5WVCR0FY1+n6cGe/J9rLTqAScEi+vqxnbsLizPvmijH+RjihhJkxIHnTkGx/2
rakqtAZ6xUCMTfQtA3i9N+bp2DIowOlAg0GrWTRqt/dFIk+g/btPEqvFn8oR22bLRE1Nlo+Sev5+
AwdBcRGWEATdRF4DFaMZNayXUxYYi3mnpjl6OQYVSZwMf3SG3jozmsa9Id4v0+zrwrWv1XkOoC+L
ush+LIU4AB65ZHCv+MUvhcP9rePPlEbnqOvflyjbRrRn876xDjjio+TSnesFQ2e3L0hYUIIXFnZG
aZo6qY3xsllLtkp1saqFZfX4BVJ6Elq77ELN4WDK1raqKHVdYTqVckKLyVxNtOqFxu77hBwhMXfd
NH4rCg6DecvBu7WQe9B/ztrkPSZPC2lq9XJ+iFSve+3lUY1phJe+m+TIVOZDscbfscXtahTToTGN
zJMZXeHe4LTNKSxXCtDRYrikrRdW4+IbUuO1JnXuk9h6cDJV6KHYmtziIJb5mbDPl47BPOTXKyWi
LEfOj4Qn0N3zsBkVRyFxDWrro5FRBv/99T5LKH+/30ofbIPTcIgqcz6qdD1jnHsalPU+CulVtEMC
rYWzoRpJTqD9GPuvb9KY97UeQ8yikh80NAUQ3K4jyV9Qd2j0wm2aEfiwqCo6CunMn08+BtX+ufMT
NjUcKocnUBbshEbMsqEO8gLONxHkybYtikuRy9Pi4GGwq9bbaMQ5qDHaaIZPGpawPOeL+vtH/xdV
rbQ5FTM6xVmmk7n84Q0Ze/andkRh6KhZbkt9oj9ZjUaCJg+Ber7o++JRdVvyAGhLKHlAFlEPebVz
TNri/e/X8+d+I22P6bYQ6Ll1aX148mMHcGDkRM2+kNyNiVspeOyM/tMy4PwvffjOsXq5nkTDC9jv
49qK7ArDVp7V+7W+c5lANBUKKRD/fDLVCJknXrHW3gr69ztdp3eW2u57M/avUtJWwUjKcEx1L8yJ
+qHlOokQIWjA9quB6dFU0yqix5xm/SlmMsgNrMmoKNAyarX+ADIDJmd/WcTzo+r4VapHpgZqqDou
z7MzvZRHJXMFCAcJXw2XDfPdDdP5f/AAIGVEYmpL3cY3/0FWXfaANZGO13spOTN7VfRGyccABE2f
WiDJouCMoRptDcOPuUsf1DFvIYFzMzTxO1DxTzgTf+7uUho2IktTmNafe20uhk7WhlHvW5IlMH+b
l1XUPNoC8UApr4ac/iPkwE9+qfXnTiUl2DkPra1p6NL9WOdURu/qjqj3y+TiMScmzasTvqNzf2pe
32xjuDYlg0N9IRTG81T7yPpSgrPKZfsQDvK76QrG7MP0iKVtZbWbATmOvLxp6TBFW59w+OyHECZ1
+2QVRglUm56nva7f1/Hy3DCqI2RSVBLf3NX+LpSaSNTOXozFs9fNX2nFE9RUKpj/+MmH/8DeUGUG
H95Wml7psEt+lLK39owsemYNgPdIfUHzTP/ZU7tudNoSCLv7/tIhKCQKB4calPYJQ209GEEG/v3l
Pws5P76TaE15HjlSYM368PZDP3KnijS4/Xkcej4LWhUDEN0VwUjQyoHnn3cm2mGHvEqLAuu6Z227
PLknzJuGtxJbqWkrkOMvA9BTt++5TtXahsl+d55wnrUwZomH83oaelq0OaNPpiWN188bG5KjCpel
L8k5vs/oL05wGVE6w9R7xIzxRo7kGEc/xx6hS7No27McPkEAHjtUWKbdv8jROWq1fDx36EslxCIp
ROTdTd8TcX7ecPuJzn3S37n2Q57TgLT0+Dug9eciwumx6MUPHdiEnzUcHlsCVxh5iNsipRMl06dM
txhfdmwvBb5BDk1M563xWBvsLFHWmJvViN7z2CIUCCRWSIjVGMcECg8Hva/2+M/9f1Y2JR/yluhL
vBoIv7J3OMyosro7c3rUIDr5GaFp6cx+Q/4aqiC18/DjW2hvoM0/xb+csUp/fPOmhVsGpa+O2eH3
bah2AYK3HHX3pnvsSP2zwTqfTDnOgU2zsDVptBRW+4IztWc18s8j+TSxxHZYOrFZ295nj2O0TZHC
GIM3MWrvR8H3N6BL23InHIl/ZuDMHA5DMIz5pdKvrmlLlkVf386myzjCnggeL0rCDfT2CySaesfk
983yOFenU8JEflgf4FPCLaaSKT3+4RXCP93nHbAQm6NRwUiqYiwXGsOXv78a/7JPu2yHHMKwgOhC
tz/s0yAyzKlnurQvJW2vYZ44VndutE/rEIeFR6/cEqeo9Qq/W6VxN6NKtAxrZ7mhhAu9ickZ+sQA
o/xTH46wriCvyMSXghnG+GjIwVGbeXRrq70OZSCg/j/CDadZoZs7a0JgYkfaFeCuCy1uwDqiaAjt
AcQE4NKtZqET8GqMj3bzbKyXsmls+Np8y+wKJJlr4uIsg5k1NAgDSkdMfySaERfhlR76LqwnhR1+
i1ZQEpQv6JfpEutpSwZd5RxK2b6kmeZDBfDV6SeJsIZWdIkR1TgdWh7HPQwTCAAi967OszlojIKw
m5QI1JFRawU+bcr1e4iQ7DYzK97aOqrZyLC5YDbXzgh3FixdvjMw9M0rXnLD5dAwxceuQrfVNC05
HHLYoMe/KDNo35698FCOyQ4126NpohTUGWx5CSnsEI8EfVcipbVEjYedmfrQW3jrXKwoRW1d6qO1
J7T8k+OZ+W9fICda1yDoltrPUaenX9qKY8McIZ3ial9nKDFGHnOlOaGP5QamQT81daN8E6p8az2M
pw0NHVn7WcoipQibfPb0vRVkm6s0yHq4PSuZVkbXfgxZdANr2T8P7FZBIYkExNfV4KFqCqS7ef+c
f4kW6sjSsQiEJJrk7y/Mn2UEnCHKWpZZnXbPx8bFALwRkmRU7TXX2hOrjHqcxXklXVLtrOfSPEde
9Pdf+sd5U/JCcGSjWWJRUbOt/n5HY6MD/JzRqNXhy4NvTAJA1kw3VutHUsClUJqgwnXfCgKas4Fa
mwYOwuxJBI1pEhqvdICqj9uE8pvIFmRp4s6V3cv5B14936GM3dezccfw/VME18ca6HzxIJhM1hfl
7/mAvnMIfEg1tIN7uNAPMnLwo2PU7ngiKWYBtJ7MQSXCWzew+I5/v3EfGx38arW84S8yDc7qf1Qg
WW13qNpARysfkKr9F43a32JI4tPp+fTUc16bft1vJDsFyymeVGx1BqioD19UO1YOeMpYdRzDbW5b
HDwVVnapRhSTViuDGchSRPK7DzU40PVJv6TRjkNnbrZJCemjwCG8i1qExNUxsScADDa4mGgRSqzL
4Q5UWc2O0xh7c5HMFjvoxMrAj8btO0zaMWicXgXtMpoSRncXg9/FSYiYx0GKVMFF2xAyhhJoHR97
KfaTY3zrskg7GYfSTJnw9xXkj6F4S9a+3OU2tkjcihsY5I4S4dy1wzSoDfxrVU+KMv0yrFN8KMyX
hXnHbjS4Vt0iR1xGVn0Y25Xnseife9GNgUTg6XMmbBFHIBKKbMRfyGi23TJ+mcNpV9tZs11sxCNz
9z2Sb5CBvuq0m7ejSRYX2BG/G7KbxRPcOxxyrjTJ+zEZ+XHgAryjvN5IlWmMXsB3SJnZdVeCaHAG
UvldRDbuDsRB4YgFdUt4mZcuKbDu8DZ763NcpC903BGHsXR6+ovOPIQGUr5STdmXQBQZTcDXWeNn
yzCOBWU8aiforLXVEhodO71PRgvROGJDEFlCjoqoTz3xLkPiqIQB/UjoF0u5Vu6RMdWUWd7LqubF
iVvsic6LAxrXS7B0276Jb/uRY5JDfPQOds2hs2S7X4lT2jJ+R4ykc4ingigRJcc4DssMFW1o7tOw
FoQyzjDupq44efODVofAuLWHurcU+EtA1N9FdhJeuHQ70O4Aph6ILwq0Rl+2ZIYeRWER0kjvCFkH
t++TF/HjniCFyzkIeBrdOlDqrlpXf9kTvAinIVEy7s5Y+8hfKwHzRDVFKE3veLY4pXa6tWU3xKGk
0/iHpQ1zYOdA6CH9akf4xg9cOXfmulhbh1kwnyLB6JJZAey9n/cu28xJNDB3ZHqTDqND5hJ5uRpO
hySPv2tQAvzcLt9cZDxA/yYIikAhLGKOfFHESGdcgDI9CQZLr1It23K3ZsSDzbp2gtW/bHUumiQi
eTFygzaW1zZb8oIdao3J8tOqv+lj8Zj2zhcjAQtu9fyY02Cg76EQdMecCt2zp/uQU/FWr9iHnai4
+vsd/tiSxDzJAsfqipGQTUL/sPKEfW3YpJe6u7hd9y3NPA73n53p//gS1e+Q0qWXoqNU0z98iUR4
I/J1Inc3ddNlwUfdVCMT1gW5yCa35b3pOj9t0Qa1p30zF4LyFg1x398/5x+nSj4oGyHEGqySal3/
sJ1EGhAoAowBx0bw3QkmQsgHWBlP8ToxGXAOgM/vbK15dU03DAT2sT1ukKAiztNHY/mZX1v8sb2Z
lDkYCTnHM6iiJf37kw13PR/TopI7MjW0XV184dfCmOm1nQf6peJAl6b86sgm9Ye4C5rAIMngaFxm
BIh1RkXdWBZ0OD0dVZtctwVosABIxJZB5Lz7+81z/vViGbYKWiB4y8+19y+vYaatrRSt5uwcfKYk
bhbP49J0h0kj8J4DCclXWYqaUKfMwm19MioA00NZBnmje3A9lvQGOwav7h1MaPt6CW1QwTkse3Ny
0DsO4UOzgIcnexSSU7k8mNLZaplcgzRHGtwaaO1gFTR9ezTGBm2kMvsSwG2glJ/kesDmZBLkFX0d
DFZyVDWt3zfVFj77nm5zczcYCv/THQvOqkUcE06vuVEQC52sd3Yao5nrA4/oRWUv661YS0LhaGwN
DPwvwNZbwVwqLFg6cl6uyps2KQ0kAJxi/36T3T9eRc6bFsRJ0zSZXVIlfngiIF9ZDZUc/RqRHspe
u1kmzd4MNn4lvY7wqIuBZkL9mofYv8/3R1ZG0FCrXBG24KIiCwG6eO17F/On4WQR/BfVTyEZqHgb
uVlrYq1UCvMXwOT3WQ4vJdUZksduIMm8DOq5Y/0v3q2ag9G8ivdiNV/b2SsDbURkWtX1QYwCjBJm
ALM/kZlsbtGXEJ2+UMNKVBnrqtx5xHgSEvPdLTp7v17Rp2Xc3idbMjfWjQalXqkAv+LuGgkE7ddN
ISo1tujvh+rY9GL1i1oA73acO2RQ+PXIAiPD7XEZ8u5g1hqZ54iffX383iO8CVz16M2299hMlE5y
Db8uQF3sBOt+0rYoTdI6WC0A6t0YbyRF+GVraQtujuo5K6ZNkZB1OrmJ9snOZf/xyvBtMtUVLHwM
Ks2PzaOaBMZkTXpvN5T5NV2Ui3TQWlom42USTQ8F8fX0z4jmCzljZQ1PfwLGwBc9t6fPIt0vePZJ
LMolZtqcT6hSJwulAvLovKDuRipudz/g2/HdVlckU1fbSvpeZaxHyblvHecXffXWUxa5xoFgkxtW
YChfJk8AyBz7mhgUUmmmHY/k+zIVr/S4dIZ5uApJALA2g3MT4uzf9YJLc5IviJJvtCoMsbrnNfAf
E0Xwwmf4+zvwx4gOXio0VmkxZWR5/KPoX+YkRr/DXRtzXK1IZQmdY/K9EFCX4EajgW5sDP3FQDEH
+i78TEFg/NGH5wIoVlxbjbuEJz+au5GIFEIfepblaLj3vOxoJvGNmSbTIesLWIttkW9EGHVo/EvD
ryXUwlELv8eZaA+D7F+hbnVItGaO+mROYXfAfqgVB+iH4FXa4msrOcyTR8MBkNgVzH7jM7MaOGLO
FSDIbmckZB84F1rd3ox1VtPVUwtj2r9kaXxLuNArE4mVNO+Z/HnRXLYpm1XUJpmvZmGcAN9nZ7J3
PX5xX4yvdkJanpD1FtE1z5BARpLOztNcG1TFtUdgU05Z2x8Hk/2YugrjPOYckc/43jrd2WaRGTFS
Y68EjNwC1LvN+jq9dZVupieLHrAHEl28M8yCsDHn00vrRoAGHPs6swxoAyOgBZKltlUCp0FLxith
kTWfIueSJCj2btkdXM871os0AqfF02A5WBiyZHzN+9g4kH5xE0+ZOKmeJiAFAi4gWaEpFadOfXJA
JXwAjOy0urNxy4KzkUn4XbDa8b6rnVvYmK2ENNCwmBcEOIEhLWRKR2jeG5OJepByt4DLdjRQWIAp
K7Y2EUMBHg/FotKRZQyj3EbxvPMsd9m1pf6tsRJmf4Pe+qluL77dWhTyWlmjseT/G4d43c4hlVtO
lDypruRZabvGYY3D7XI1exJxHwaRS6elV9aEIcYGIu3g00fmHqQtSLIpY+d0xWdzxY89CB5tXila
y4pdoMqO3/eXznFIosN7vnOZivok1ES76I4nmTZeTmltVYG0OQ79/Y12/zhLWwaTCgoc03apd851
2S+lA3GFi8NkC/i7AAVOxuNT5vG5hRefwmQO9BpCfy6RdBRJ1u7KtgMka7HbYAfOiUTbpsp7ornz
VTGv5kZrUb9VHQ4CzdPulrWJTxH4jk3VVuRH2IbCA+zbimZaSlrZZqgBQlYLAICJqFAEpngJ1qHa
VUbe7qJyTtiKsEbHqHOwFJbfjUNzXCiwdqnOkZhA8wHKEcumWc0EwAEuy2Y73kyKIRKn8sozcJ6e
V+y9q5MolBXt67zEhm8I62EazZfaFO9tcSR2Dt1t8oOW6YAK2b6EnunuQyxAtCnlniBOcztFCREj
dMq3ZePeYvfkwaa5sw2d7EhWoD8RA40DIMc8XhM5DxHwVvdaA+/cwFmWxv9+MqrDmJUFSbasmXqS
Q23Wi9vGpm2WaHPxSb1iCJ6X35oWnFoZUFkuKhSW6o8NV2bmRautoNgtMs29paVUYYK5K0eKJ/Ld
H7to/bk2znFd1mIHIAbhcGdcWLBo//6IiTOW4vcrMXWbZ9qgcYgi0ftQ27t4zBoRKWo76vBtshA7
nHtlvZ2yzN2EKxDSjO6Frymdaeo6m3pweRGtZDsgnRlb45R6VbdrO54OtQEFBhVnVfA9yqlM/avO
nkN/pjlJM5lvnhTCZ31k9dErC9B9WD8QKZ4HdVPwxdfWVVcMr04ZpTt6FixJbbdJXUmCsWMfVzsk
UFfnr7XTzom4L3ZZvS7qkWkstnThdJeJYGFt3Xg3eMUxVato6vQMuQS20bAAkZkOnFabXczmxouB
wNbVOzrF7pU71OZ2bo86Bwg3/i7ozFB4FQ/WUj0NJYWzwK211XDX+5M5vAwIbU9Qfx2WT2OYC4qH
9rFT2lcIsIIk60fZ9pwwxtqvM2rqdYjFJoarQxnFRLKYHIYwZvWgFeRcSzLeoBWe5plhomy1B3B3
qBQLB1+HZTAyA9hQwwla8UiOJVPm8Qe8vhqmR66fSgCvvheCj0ChjH2uoKTjxaSDjYnD71wcnslG
bL1ZHHMjcjdtgq2YHrhP3OJMzDRiFDKbQFK6uIJXqwyykX2hEcAu6ZdRIWktWGIHOSraKEuAF0nq
QC5x5A/rLaDiZRdpzV2SZNpON9sDSBaJDIWqayg0bSP1aGfgZQjq1kWGyTSKiJoSv4GJOzVFdJ6T
0CWzU7EUE0ldDgSM1nwZiweZsXd3Roq8nlecuspkl+m6w9Lyt8bQ/EFqPW2DhDlCArpr476N2xyo
36ZxbCTe/bwGqEO8XaiYPVE9XsAfPPZtdMf55YblfJPoTkzcCK52J2wDI+7u2kb2gREVjh+i9sRJ
8gY3WHGEs33nmGugTZruc9C7FKpjQbDBKS6MZbui7fLH2UTnYFzwZSPNV3f+vNw0lU393vaNP5JH
HBAzCc977N4tjwTaOi5AkJbCoh+S8OpNFg17giAxM+RInhcLXHd+CwS/3YrEe4cR9KQ79VUPSpwk
xnwNhOx9CqF0pzdi2aUL/sUGTj0FOUs4Np3BIebKcwZOfZlUODH95twMqz3OM9xs6mbOQEs0gdGP
uaDz0vLfIh9eJd9bstDe+49hCr/lL2DJ4H9//SP/z3/o/8dUBkOF2vxfOJiKffgtlOF/dd1r8SsH
Ec0of+G/IIjOf6jiVREvOQKxLlOJ/ANBdL3/0D1wGKVLOuzW+Sf/Fckg5H/449QnlmFz9rVtZq7/
J5LB+g+qPYMjscFkz3aE/d+BILJHqUrn1/1ChxvFiBUCJLU+y6RqWP1Sk5AHhKvQrs2DnufWYUb3
C6S38A5hCEIntyiCStiynIGWjDZGjkcP8gJzzXli9WQFj/lt9NUdhmYbdmvKSPLljW09yTYgOjU/
MJGLvzJlj69yL9ftAJLe4N0bpVzCixxnsA/dKjmp/RsAqhviTGmyQ4YfEpdV6H3TGs4bcwj1GDbd
YaQUWAkf3/fDCojbS53LFirqgTyjOBD4FrcMY5ugqmNr564ixFtVWad+RMQ82HpzP66JfYSnNd5R
DZNNKzX7yYtEs7XIv/Nzd6yeMkPrDqWYwILPAwC7OXcv81nv90uz9JRgVreHzeLdJJB/bzq0G4fG
jPEaeQWN9CJP0hv6xdoBRHPKgbyNL5Pe9bYoAGvwHfT7PIxGW70Z0YAz4PjptPFAsEKGc9kCp0zm
Zfsks9bC3TkiI+9IwsE/4k2k/44dhwA8LKWx5he1TWmeipHmv1xRG7Bq3s5EQW8IhCVtD+8KG5I9
3dVidoI8BtShk4EbdGTNBuz97qavs3kvdRDkbRqDuQmbagjCig13gd4dePGQXgMPngMyGhb6MFNL
YGCO03c0EnjLpodygXFaScdyG5qFfcOpiEp/1YugK6voQcQ9gAtxXEP9jYQ4x4cT+Da7TbvXzHQJ
SoJhvoe9IIueKczGmNoRH9b4HYU5Iu8ZHsr13KiykHEdA7tQG8l55iOYyXbOrfrRgw39IFeviP2q
wxnlzHI90paedkO/dmwWY75LU5VGEDW4uOsxlJeYXCAUmHG4PAJpbxkbWd5P6NPGc5XN6U04VfQV
U5xU+6YZCW2wbO0eHX11nHtbzjweorgYXQ1YAeHnF9EYZr5lw9mgtc21LZMOOmlxTjq8YvZMZ7iN
BXnUZUZF73gdQyeSpEtkhZp30TLi8dNpLgCvTDCGehMVVbikB12aPaFxpX1lzxzTQhfMWJwDtxYk
aAfekE0HDzfunpNmSQ3UuYDsh+GJsAh+lZkNDtflDDtHFzkN0xh6grIoWxi49nGVvyqj4dZO9OQQ
dX2RBzy2qY6yk79HaDdpqUORBQO9nC3JCsVuQoiC8syq/Bob/HEJ0zYo8qix+Wrx8ACfS5jXp/2F
IO7onlGhsaCHTY2gSzLrlI9Tc7RWu/4maLgHPZhJ5PKxHjUBTfgKtjFDAJ427WYUafhloD0zbSIL
nL6Y8vWB+CH8m+5aelT7nS0PqlkKBWXtTZ/1rLjhhETiGOKXvZclvd/FokZAQn5mQSjCdjahTfPU
tQTY13OFW90yawCSgpBSXn7iKdMetlpj2uEObfx4VxKH6ZvwcZ5W0ZMn7JLKTOMU3lc/rfe9NtDw
nDXtBWWPhc1HxzmXwfY6MLDRLhjGmze80bUN3SObYA6hb7kzvWQc/IGg1GuTQ9CRHPjpKbGzaUuA
a3IaE9XWkDoU0LKLfcbO2iWPX3pMWS/fRr1OyKCgmCMSI9+OTj88RZUUTzi2OYeh9Hsop2b8afQr
eV98hY9Vtc5bYPoT0SR19xXCueZPiTCPuSnjll6E4R4LR0PBFA/DDXPH4cA/WhFfkhCfkGNV66Kf
QND9HsNjJjDg41NBaWXmNTIsK7mHNvserUt5TdosuksfCJmJEh77vTZmI6I5sW77ck1uWRuqF/Ri
PD6jPgHXdbsaionTPPRLj++5rgFHwaOb4M3ZCMMIqShTfkkp8PrK/83ceSxHrmxZ9lf6B7wMWkxD
SzIYQZkTGFVCAw7AAQfw9bWiXrXZszvo7pr1JCeZ95IREH7E3mt7HQAJwy+Y/9f6oZ+G9sbXTwaA
2xjj1TXn9kDsoR8CccGHukqV/TcbHHA4mZjXUZRmD32CAX6OrOl1ckIks45JFg5b5/qclH4ab9mR
jpskKpEeGWO1JzonOrTj0AZ3nEy0rY3RQjRMtI4fqPw6dO2wySLY9bDAp3dLklXt6EQfJ9X4LxWr
x4ewFg0uX09+FW1S7skCdc6yjzFpt+hbShgQyJgKcMIWkYCcDDX2ZD+Yit/Uqrq/pA4Hf9RsiFWd
jNLlopXhVqYiOjIgB2JVEQCgiY/ZWFmn17oOMqzVEeGZ1Rh4jxoH5crOjOJbdNSRpkrbP1GDnXE1
VCRITrbd7wuGPvT64IcQv+Qbibru5JWJvXMhNRwMFeKOj2frImBevjeEFn9lPBkr5RjVZ4ET61kG
EQmhqU2idSUVaxcv22TKrR5C8h/fXAwxSCvC/Bt7TsBSq2xOeV6Y7Nmd8NxrbPCJiP5IeW87ClyB
BgowN2+DI+oCtGBQaPcWrvy/ZMnEh07Kfp8Pc75mltgzLY+7q2U1M29fXf2xvaw9xlZvY66Y+u5X
OrJ8K22B/GhIEQKlHoz0xYRod4NgGR97DSSizeE0hn034Qo2iYO4ZxwRb84AqsMwaurGZWzIxNeU
qf8b1Hmzmk3bXrqSHwRpnXjvR1PovvtSrRz2YcGYeJKYd217mB59SPuPkU+sLHI1WmVVZrfBm4X/
3M422/igMf/LEhm3OVFRVuzk36lIkydU5vOTalLobmIo0ffayXyRGDAumHvUKbHd/JCxHhsWzCsZ
4EccC8Kyp53OI3Gw3bJ+mBLjtZvtS+/0Ntnb+KLOrP26T15SHmlMcdiwCrds/gxopcQirXL/T9HF
DrM+g8EvSCovMpdxPHZ7h7Zhiz76nlVNigvZGwTVHvoaq8vSn5hxbK02ny3a/tGw2MdNcX/XPBgk
wZAyNSPP0PgKFtJNGvKJhzZpD5LHK9dLMP4JIVIIsTGAV7SBV7dIw3k3JQn5mEHS5ViAo64VG87E
MTun9qTT9yYlxvhrlLX66CkDqEJFgwhMEdLsrmJjyqpl3PmhXButx1Rh6lBUrS2GwtHJGO8b7BZe
Sgq2uKz75ZBGvbNhOhS/ogQM0MZlERx5uwOKQxXr47xRbAGuto2NadGZgPS3SJpJnCDtc75ESQTB
j2o+pJio/SjeESbtZ5c2Hs1tTEzNDWGfdzW1H/9JcUZ8hNSwhCuVVQp4IzH7vmDenLhflYoIuBVT
ye7CDTLr1eod529hS0oTh6v50/fWXN4iIfp42SbRsCSFG9q/37cdg99yxA2jKq85CFNXzC91s8lz
T19UFibXTmQ9ytu6+iEMVa5y5HrrTkcOGkxw0SKc6k2rg/lUlE30MJu9j5+6Gbk5hiom78NxJeb9
XvWImwP3MBRluHEG8Cvsigw2+INctbKOFkHmxntL1uUb0oHxoZtJ5pFIt8kpGL29HmPoC7bJbUT6
stijckbIn839VgL9/iGSKNtrIZtdKcmwqoSPjzOaf3VF7kY4AJBB2YYNEcZfsdOUjsvMlOXO0xSD
NqPwVS1QMDReY+4i/BcPFcHPAAIkk5zRtVdhHQaPhFRaSwJ97xM3BCRR0nREEddyO3hpu1WGaFat
Dy+lm/Lvqp7FbspSC2V9Mr86uV1+0Y7Xp9QYxKUtJnVOy6whKc5Xr3HrE2yEMgTWaFSdaLOHXTqZ
atUB13tlZ+MnC1H01VtQzt7ZIw9rZ4Swq5l1K7Y0oQ3LVWQcTd1MTMoYluc4Kbud33T5Ax63aYfA
fv4Oo0is+AaVt+8mVd14eaWfc15ocq/LADUaj/5PFfXZk5UH8jgZg35BtEJ1HlaBmpa9p5I/YZ+5
N0Wg0FdAwt/eY+BKd+A2w9ar3Gnn177JirNqmBiwHGR9EADvqaIVMzFS5yKmEsQ7WFe/j9NuXWS9
+1zJuNxXdrVFJw5gx0ynXeSH8VWRBw5VKEr2QP+iNXMlpm01SqpbPSTRhxWFdrtySBhbxYVTvWWj
H+4UrQcG2Ll8TVWSvPp2Wd1ANQ9UqYIrEZYMduVAnZW6PHwpOUcMmL4SJZJl4LTNGeQuSfaxJNxO
NHyL0kbKYLuFejEN8RVnabfsNAHm01A7+EkdcYKX5xzrgY/O1rnfkM/h7Qx4aqcoDpyXyOTJSeAo
SkABlrNJyxa9MsijLaA1+w+hff5lwFmDCWjkPHe6u8Sol9OtLjNrOxLSJDYw0CK58mplLqndRuRE
MiQ9BQ0azt++yV7EYLLFroY+/1u2cjp5cexREATVc80J75OPYmbXxMD+1bs+rzhnGl7tro5ObgVR
UUg4aWxN3xt3UJc4Jycp9O3qnCBshBrGblp3xbCdUmls2uKuDhCsDQ554RREIrliyVnUYvgLg1dp
4+dKYoavWUjmOL6ZbmP1FNc0d+bCGrUkMi6VD2ZdFLd7lvleTFN+QCrqQw1Ouu7qGnzWZeaQabMO
ijuD1KdR5+HDM1vILH3DOh0fNJvtaxFk3h5s7HDMPJudxTxTsCyqyJU/hBC5LwBQu3MaGS4zrSpo
dlViZk9j57knmJ8mOjFSWhds5fu1JifHW81TYzDVJqtsXubI+miXSKiiN4r9fekq+dECXf9QEYO2
KAoSdlemfRWeDjYC2SEzTC5vP9RilfgWoEn6f++xi5x74k1YXCyb3J1SungskjzfJl7sesAc/cdK
Toq2uZr6DbgIc9NZ7Fn8IXuDDxPgZw+tXTKxdgEKXW0JjWnz5QT1Z8lyc96N6VC8yFCB/OTWXNMm
MlqPM+OlmQZ7xeGZnf0BK4+ORXLQllS7rJ5D2t4sJiM7rvI9524mNm2aNunaw45BooNvHPJBYoYq
cuaSyrfFzR/zBhh34B6rDtaY02D6lWOpvwo7angIJ0GPI+1B0QyE2RmmIg+VGKoN+YchZY0hzyGL
uAnPutOgZ5UG+Ja+lqeRA5lflCX/E/x0h6AWjSjTN3u2Ci0FfaF0y/rMrD9F19tPdlnPr4bTMfAH
pbKL85SYPg+1pQttczn7VYoYhhfNQx0LnCGGX7K3MsItb3pIvx6/UF955Mg4JN/XlCvnXBKaRijN
eLRmk6lPm9TXsuHkKmYC1rtOxw8JTncO/jSq8MkweaB8GrjuMoVF6rirmuf6ixWVWirsfQujl+gI
LMxFKJ9rrffJnLmPxogQ3BjqeGeBz0INhUD10xzKbx2z0CTnmiq3NMS+NUfrfWb7+WSisVr2om42
JYcDeEVKdaZHxTrOiPiK8zJfG33TPNoTYYc6k+5KG2V2SCaVf82YHinc52FTOmwmsLsQ97dxZRF/
U/TV23zgstz1lJzsE3JUY/ZMdryUY1mNqNFKDPJIDB8cF6BWdCI2fWZc13LdOGO30YPhHgfG3DYH
5RS/DT0zlqkOEFlQTG34nsZ2yS4uPkTUQgsN/XAtiAO4gRsprpxTI0Nz23nMteezqbEhD9mQaGFE
qHIV5u7dwDOG61L604l997TpYlEcnaGXq9G3+s09pvM0mNIkHjH2Pybbw99RKOdUEdvHpGtIH9y6
Th+n2LTKhckVRh8Q2jvuMeeLEZK1qoa0O/VTNH3VIpt3Pl3doSuz+rEu9T0LA6TNrRhyi3eKXTtv
E+C5ekERYIpFTUXgcFQIwNNpZ46X1vbCo8eN9xJGxA06Ljx5lu/ORSijecqcgaVdOE0FeDE1rfI+
tF7NJMFxUtZ3Rkp9Zw04zC+0r9xvsyn07c76OU7kyHXoUbthJ4MJg1LuBelRWWV3I7FAvHlBm64z
sxgvJSfkHyE6+zjILNnW8Thfhkg319xyPZJstb4i6we6hh3bWZDYhck47sr3oKrqcCHt5r/acYPb
lcU2HHzi+rpjaifiMlqTczRyhy7AFcYxd1z1BFsNAJWRersGYoV85dXX9F/5bN+FnclQLwsn65+G
ubceptmhC/+3EfjlXwPkf8+EcYJ/rkT/OVi+//2/DZa9Bk11HPfJPubpHr+Ug9rpHbcy+oLa0RA6
UI1g+nHIrrYedeBz5aCR99XSnGbUIo0T1OlSm4VFllg+BADIHBNgzTwzOOutmrdrY6XiaMedmRKG
N1bg1uyyzHGUGbnbrqgvCF3oZUK34yoIfILtNoBW9HZWOXOMtEpTHgak6jHytU4qsmGnW23TnWtp
KEQZgiVcP/pEdviswYhmadz6CyReoxaOH4MtKyEgXWPAi9vZFpeEdwgi+d2knF1HBsiqBFxxSCqI
i71hXT1JDYmDVp+nZqhvKdeW47Icb1UTMdzpUDxGQZVvyj6b13XIzsj2bRTfwZ/eoSrjj5XlgX70
KcPZ+gkwLe7gI3PMfqYq+3CUPCet+SZmg5XzWO1GMkuXZh8nkIC08wEZurqBC3JOUmNaNwvnj11U
v9pxjk5mAtbqS/uRnSw9nkSM08wTgCir+oPUtscZQkDg5KJfiaODHw7fYdGQ7SEgMVZ2o3lqmxcx
EnLh28kjOZ/Jai7TT1x5emVq/ZPF5CXjQTkx0/Y2yocDVFmASy2h6WgydDN2MJSn0Gv0Opr9icKq
eEYDffDho69m/LvLRFTXwdc7w+5/HKO9mdIDnC6WDSNfSrkQ+5Fz90C2EphT1y3rnFc8GY1IpHSu
V7zf0ETE8TsP+4v05HuQ3yv62t7lunzUiXtpCgQO5kygowVnT3shCEdPvdfShWOUkCqSVffWI+At
yHz1YpQRbB8msSuiKVkuhMGzz7p8oW1rXAlFzLHVlHf+f/bFKcdhMvykhUtgDk1SU5hgnKv5h3Hd
tBiybgcY7da59blQ1cPk1Cavs9FbGDBmF2PsH/XU/9S6XI8jbrq2yZ+buP6Y+br4d/P94ITyi5MU
r0H9h27jxYmbEmU+AUtx5kfq4LRBow6hZVkr5FzxihOCoJMB3SFlDNueXd9jfDe0Qm8yNB9B614z
SJ3LJFe7prG+xzl8tKT/05LPtSCz2l007B6joX4ERwuME4Am/DLzD8LWatUxVGeyYjEwlV995B/J
q96ms7UjqYMDvaK9g76C22+GspfZwxuubEzYHfJGleK+lJY8FRPkpBpT74p+5QOAI5oQoa1VOg+k
8k7hJegMurqyuM2eRT642OleypU5yg9LDK/EO/4FoDfRxRf4d6TkdS+HiTlD8OWq5KA6uOOttNxl
RvWwtnT0gu79pe8qkERZezIq9PWRvyFPEbNmFzh8qApCYnYqxH2il2JtTSaKDbOHj64ai5PZ44GY
exm8uB5VYuZME7sQK1h3xEEevXn4wDPQrmwfjDe50CQKm/k7RHN/5XfyapCK4MuRz22ohVRkEZC0
x++SG1unhrdd+nZHRRbcGiNRtOnVu5WzU++GR1cUZzlwbpPTvMx5MrgDGePje5sWhe/CCCQWmhry
gfFADWTTvaFe/qPDkSY+HY6M+B7ZbZAY4/2mc/RC2/yeqDZlbBc9Irv6dEvel0loXWEtGvADOeYI
2XTpykL22fb0y94S/1nI01ZhuURyBuUorZNgXSbAPKPEio5B4P+G5T0uMAbRZ99f9H4DYSlqpqsw
Q264CB0lU5HfNMreU4Q6S2YOgP7Th270PxvZfvelj/0CByjCQZwObo9Bx3OoKSkGv2vNYiQJS+RE
ybzVU6EI7SwjeuyG2ivP6psR0RpgioefnaTBAeo4q40meayS+UfEZAKh5sT3IMQWdPXOYD/DvudC
Rmaz9eveus5SNfFqqkb8TrMb3nOdA9VGy3RGzxsOUccKr/aNTWGAfK6cGWdkwIqNMfEhHBD5gAG/
J0fPr+EU3Urqs0SYTJ7r6quMs/vAoNBIMnS/J0G6WhKgcnS14PrP8PfiiQ1gaTl41e+BrZh5XAuh
Wp2yWfKGozbzmT4V7F5oZgdGn4hLlIsFu3+zWeGuRNvzHMTmB6QcUrGV86on58VT4hmkGJlwk6RB
kOKnKREHE+aKAcmpdi1w531iuZprln2jfWYsaKzDlkDixoirD5YywTLp+X4rs0sf09QaX9OJHU7m
B3LjWDnUMJft51fhZhRXUdewrxBXUzTv8PbGfapt4Dx9ww+wsyReI0L71ogeST6bg3Pnzem0ish6
SZD3GoJRjhUiQtRhOZDbkLrVDPGzy68yn/Wr32hGtImtEcFgaExblM8pccExx4CoKpMk3K6cb05Q
0eC09fgxGhq3pDOR78kbQuM9EiiJyM712+ncmMoAuQMBIzsNhmn81EDVwcun1XNO2Ol7oWs8K2nH
Zm3g21x3rWu99Gk9PfZqLDw0wTZr4mhy8+//uf7i/0FZsf2tHz7L3+6f8ov/D4UVyBdQI/wfhBXV
T9J+/q9L+/nz2yX/rrD413/5L4VF4PwHRZCPoeYukzaxqP9vhYXv8TcYXDwTC4EDiZK/+W+FhRn+
B3IMJj5MtUysPh7V6X8rLEzrP5iHh2HoAmB1CJr8Hwks/lEF42EIfNML8fEi9Qhc7x/uea8rmPn0
mdrgINTdDSwPhUJvzs0qSVV7sUb2aIvRTIxV2Vf1k5OSTYZ7J9o4hsrWhYrd/4sYnybjH+YKtlwk
xYWMhjBaeewj7nL9f6vMKRu9VNDY8tR13WsekLkTkU28RzMn9+Dy7SfVAtpkoWcfKP/crVuWjMF0
gLu/qhC3TSNw1bTxylcyYQxIB1PKlAwtZ8x4/Zibs14jMmxPTQjmXZTd96j6aY1AIkwWDQshgMFi
VssxLqK16vz0OzF6/W5RB0wsCifaNM5VGHV3sB7spHyiOh3NfRt546dl2/UG8sHIUiGtqM1dG8nE
narrsyVOAjMm2ck3fsy8dZ+LiMlEWKQxxsXQ3ij2spe0uEcodFYe/aUQd1ZGdZfL+kG3R1/VPrZ5
lj42JYx6D2/jBioHozbPxgbVV/56gvS/7AG7nrXJMHSbqqxa1SzbX+CBis3s2c4TShjFIsj03dcO
GTLBHowA9FD86ajNV6MNI9SPaXVdt6iWHkcxJki3IpXDiZHNNHLt9w3Jefkk5AezJ/XM0lOuQtJF
V8onnzd00NEXlXbfjWAO3hKL2OiImIZDWbbOSxLY6XMW5+JNsxvezKHT7kRB1YliJ1g1Ndr3OTP0
hx5aFvCz4WzsSKp13AXlb+SJ/hz6zBgyRPdL4VMz8cXmG7/sk3Ncm/EDiNJsk2MregsigSIkU+O6
U9mw9SEsbXM3lQfDjtNb3CMLRIyPH4qyCiVQm+6I4gazy/j7IvNcvaPFUNuqU5QlMfsDewRcnMl+
2s+wYFZlEyeX0kV6HOr7DVAExQbJabWWdlduIJub8EC8ZOXhDT6zfwm3epTx22wJPO3CHKaz8Mp6
kRf37He7MDd5P46XWTf6hAbGXROzTGCx4iOJkEbYKbBvUyETJ1Tf0VyJwKM7lx2oKN+/jq6hSPoL
s7Vtpe5acGgSoQ3BxKoaD3dRSqAmFtu3Ppzp0Dq/EQeTw+p5bkGXBEFarPsMJmCfNN7OK2N7oZTT
rcdkdPayBTJVGk7JSIcib0yAQ2ZopcHkW3I8BB2OBTnmxcHPiYDAExesGWEBScXPTtB5wdn8h4Va
+VhjFOTdEd2DMljiMqetUGHusr6wDwyvo4Vk/CMX3CRsWaamPTp2OzyMYzAT8g14zMqV3kk3bo+j
XUWPs1GMu9Yx89NUt8nfMh57niRAq2bIem0ytfE4+3bzjqYg3LGF9XEHRMWqHQZ5rrRDPlCVJQwl
JJ+srAkgaoYiPloySA8ea+Od0n3/3TJgv/KCZHyqMnHpIlVuTZ+82DBmN72UaY/LS6EDBfeZuS0k
Xb/vkXAkqpnXUyZYtoAhMqA5DCyQLyxOgeGkTZ1W2/vQt1ngEsdekgS5v01Zrr45ZQrMwXLvXAeZ
3PkJntuMwWuo6UoXSRQ4JblZDtPIiA2xWuDt6p8dSC+vZcgFXxAJpaoVo3ba7yGR5RpoBTFDoSL0
6QjiY7oA0BX2eoqKWB7c2is+A8YP74GfBru6be0Hx1HibI01aDZdlM5qaMYYK/KIWmRdmmG/a9zZ
zLelcNWnLfxy609O+lF1pHbABo/r9/umYGsikiI1dq5OkU6D5VSWFeUa/8eVsKKxW1IepsSrF4QD
rohodMa9l01DeJIEqeW/HlSj/spN49zGOGRjbhWCgYySoE877srPiM7/NeAGP4K3BRs/puKss34a
1zL0nd+pkANmO1wz53gY3vMyFEflE9TE27yBhpkOgr1H0QUJNsz7/eeYSOPxUFXtBitXuLknvL+i
9ss+5oh9z6YvyO28qa6r97zi0ls7u8Z3HCdTtZ7NBOjMUIbN37jsbGPN7qP/EKkcf2mR2lWkcfzP
RWXvW+E5D7RB1o9tDTjZkgiecGwa00PKtfyTz/yqbNXbhyEOrO+Idte5zGg3tiyfjQtGi+bqkOlw
mxgr75w+bJMF52dQLVXtsZqIxtbYRTWj/hlL4WJwyuAt5X8FFtZvF5w+3fzSgbPIDgEm431DzOLK
SMSf1mS6ts5HO/WuvDfTD+1m6JoxeLvfSjAm7XqA8XvVDU382DtUxyvcsCluJwfkRA0Tg1fBhFXI
G2vCCU0RPyXahXAYmOOLw2ztmX1TeQjNzt2kVaW3UiXpBumTBffAnx46erZPbxAtqn6kWqtcqWAH
kbZaTxPDn7s6dUn1Ip6IsKq3k5fVDV3caG2I2MMcaJHL9oJ98izM2ITmmTUV+RS6tR5KBM/uSpKq
QgQHHZW79Geogtowywv5QhNIziE5Vlr7774dl0vBNHVZlSBBY0A43045uz+9omSuzaBZz4WTNNjD
svRoivruusMDgxQ+j2o1HmPHqRJMBLkcP0upCdlo02wIX01EMM9lDfWdrBi9bvi9l2hw7LXVZ6gG
A+abn+MYcTKbmXUN225cAxGfN8kwuscgDasTYon+I/Z1uqK5MD+HriEmxIn7dTlSISUDEleGGTkv
2vYlMMp4h7683LYaGm7poBxpxVSsZ78WSzPAlZJmtSYz+a6am/gnhdF+wSF9UjyNuOB3Oa5F8jSP
ZekhO+82vUfIiv01x85HOzE1blej2iP/BuQnn1XsPSXxc9sfddP91JyRLOzhDYekhBCKZvceY2u9
DLvkpWqQdkhWzKDETtOElmW0TtnEHhfAXdE+18V5FDcVZeuaYRqrSCy9aucX9t6Hf6DoQf1xeOid
bm9MuBEYHTMyv4M0wRZjd8D6xpwLlZeV7APcM8TnoJuhgkNiUxViS70JLOcudgyQXjTp3ptpYxFK
Go5+T6rxV1rH1k5OtveZ28CIZvlhFskRrzZkMBjVU/fEPV+wMy63iqFTyzihyOiz+r/S+e050Tr9
5PCDmaktrOraxiVgAVg8wZPLo5mGL0V7k/2hpxem6XguUhJlxg9Ds8FQlwRTRtU9ZnBZzPwzC4ZV
XjxNDEFt9xo6MCCAWRiRMWzsKg/enCkvSa/yLwmzYchH0d9hHIJF4jr7VDroBtqMn8J+I0B5qkiH
ae+Dedxm5dazx3uzCVbSGzEqpV+WV1R7tMPB2dN1cewipj8GFQvySOa7cNN4lJCO33Sq03PAaBgH
1snL5/rZmTwGEnbn7qym2AlWJ4emjVg6YudDfZsD5zDulLqufAJiaK705MtFPddn1NDxNrf5ylpB
IphHPewUsmNYAA/iXPYkiayqov1MVEBudgdXlGIpwQxhDg8Jh95+MEscBsTxVYS1o/OpD65bEeQo
ymHLSyU8EzvEqkr57kMjkbOKPLpI3f1WWlw47eOdboEu2bYcf0Amps4uk/X0O1iEMSPGjP13/Em4
VUghuaLgw/KXEdBF9qQPAcGXUUORk4E4WSB+KJ7zkRAoIke6+4LKpWS9D/3cYp8GCf9hys+F1se6
m5gffz/Xrdx4TVtxnxHM7UPRXbgqxRKHThV3SQKV48u1co6pwjHW2Ju6cG110hpOHiEi3obAJUZH
5L08JbkRx4uR/EkfMUqN2YazKXEXM7pJiR4yNjcAsM03xgD6WHl2upsDOW6VbVjfnZthjrVHodZT
n1Me11a1n3ujXgqpGE4U9FZBO83YOAxmSGjgnDfXLWe0NaMDKc1ue1Q3bNXYKtnEDThJNj21xJRx
97YDxyqCu4WLzGmZQHMBslJyPwZDkJxGN0WcVfo9i5MAEbTJeu0VRuhMiAnwEBoNmkHyQMqO38Jt
rrP2nAgNpWU/EKEEVQpr/doaJ8ZfAG6ealFkl8w2gGGgsFt6sUHXSirTziVLDuJrZO+NoEdXG0Iu
+aidxl+pELBXKmPwAGnkn6ekSF5bpO9Aa8ZxU2ZVtDGzCIE3vZA6tW6cH72cpSoWxXvvl7UGAQyJ
tTccd+KBd4ulU1THoi5eitAwoDQa5qMVGxaXmeqsZgPwPlsQWdKWJogSvD1nhY/2z1P66GZhvqM6
m79SQ43vvVFMTLECYz+RccS9ZosZ7oZF/I8Xs9+O6n5BiSl3wslOaKsuQ1/lVygjaOY8nR+rgDWT
l+Gvikx8ArSHg39CdTFjLYQCsaNGCFcWKexIf4uMcRL3S9kD69X2TplwgYB4ptuIc+vYT/4dJGaV
+ZY9ubUPRfBRmGBQAgfzwkhU0xlO4o6sHzZdf4kJ2lutX6/ZNrFpnJkyL1qL7Ss1ofkh/KIjyT3D
AOzN7nMGQ2gxzNph047C+BRUEdsERTBnGqlsF+Vdug3GOHvxEYOpBXcQb9QeW8EuiZvw3XCls7UR
Guxd5tarHlUg+Nma8rEuGLT3nflGsl1U0ltU9auvLeNmp4a5F0wGNyYhHgcgfdGGr3F6MYfeveZz
wyvXDkZ0n2kLm5+zBgku5bsxS/1tmma1J6g2/pKTlWxYucu12xvlCVUY2uc87XYWKq4FO6tux0nr
79skp6G1YMhhVguu0wz7B9HdvIwVKzcwbcQ3GaE+MRyY4Ot5lbMiOmx89sc0+zDstKQrzca1SW79
WhHmdyjjvCcIO3g34+6M9Q8HQhURMwFDqicqYcUKEqJjMZg7ZB6EP6EFxzg5J2sQTuUuVF4LKspA
iTE21c4vVX8iGdo8p31lHzF3iDWU32I3dnH8mnSq3bVMSg74J8DUeTo6kbvrvYSuYA2bRRwW0Zjs
Ze+pL9vKCGwEtjgvU115qxyt9Mntav+pIGBsX9Qu0eSi83ahOdLd1VEVHyA608Zk8Tg+zHbZrKWZ
ui+5myWnbFDuG50NNYnXBxR3c1DW25qYcqLjBlv02MNLkwpR1W9zT0sR2PndwXcPQWIMcPRsIgFB
QfXLzkaAgiGwPiYoeX+1dPWD74vsz8QifpvXd9gq2myAWzVRI0u0Q847WalyS/Bn+NTNoEPuqpJ9
gLT2LYwSGJJsWr8BnnR4e+wyOmVQVYFt9QiYAuG1m6To/XOeDdazP+hwHVtxstal1TwUxDGtLWOI
H6zI628uNe7e6FA2GVlWbXPW8+TbAgmAVMkgVwhlnzqzrTe8wwXSlcQCuq6HdS1K/eBqpHULu+H0
bq3WWiWN4n3uqV/kMOGZj1XjOynjXze8q3vSKb2MgydvDXcCp6zsLnYauo9F7DegEIY7wbAkldNu
bBwN6hSEKaB48npPUVm5e7u+j0OMcHx1lJYPLvaMw9ja/k2j64A3YgQbt/Q5MFIfEyG5tcuoT4oN
8g8CbycyaWlpSXGnS+42TdF2z2JqoYbFKn7Mo9A6W2k37D2YmmcHxteqC2T3jB232nrZ3VArFbme
gsMbbah4t/s8+SxS5AHrmJUzZKJJ3uKmHt8zSMyfbF6KZh2yWn8cinx+1jEqRSPM50szD/Gf1iuz
85Bn+8iU4Te5AwO5A0O0l1Ysd7YfswlFomge3HgYJ3K5pz5eQPSOD4hU20+yfDixPMZ7OywwzUND
Is8L8EBEck0j9/d4jw3xdtkqTeDrFxpUpWnLZCNmCJsLwFu0tJOhbxkUGT46kYWYIZq11aTFMbTZ
xvkekWzmRKIy6RfsFAw6j76zp4NSIv9P8s5kx24kzdLv0utmwjgYh0Vv7jz6PMh9Q8jlknE0ksaZ
T9/fjQwUKhuoQlXvGr1RRkKhkLtf0uwfzvnOPqq1OdTFWBORQox5VunyucI2dQnjyN9Fset/Jpm7
3LfwnOBQpW2wmpA+AgP2ElSKWtOvbPMhZvHr9ojTTstssTHQSfMQu6TS5uoGJ0V4bN9TPqt9RT+O
uDHoAIjI0e22rqrJhZuYWyYrEoL6fQOq7t1muHg3Gu1vqyTvN6U3Ya3wEirWBXRNsmutzgxXurtB
XdLRFO9FgzS4bxtmRa1l2y+RlBhxnDAnObhAoHiZWq3OCPbsA/Sa6DzVCxycwSbVedXnLlcG4if7
rhwdSzL2cwFip0st3oMqd6/GEuMempS14fuyIdhafb8Obo/wmjAeD5CbyKoHgemAat61uM5YiTz3
paNOxew4LxwD+j6bbEMqRDp+C9M0eycr3WaHHQghYAPN/ZhagXgeSxAfcO9uL03FffDTDqGPZLEB
ruwGEtxNLiZK6D7vu68aU0B+6JT2MbvE1WftmPAoPXd6jed5fPZrrwjXwgaboNAhHTgJmeqMuXUD
Jxn5PueRdxerDgHVgmqKe7F7F3niknSZU6+AWEufbspoZyM6I38CLatzNHOxxF7hqsc6G6Ojm03l
xZaEaOZdikBETww/hj6MXmyOClgtg/Q/qzkj0dEeinrXZ0n6x7MSsx7jvDw7pBG+RI1wD2aZvDtd
+d6b5qll3RcXGQHbNaKsDi0mM9QYGpPdoo0MLHXKlbbg5I3Oc5sJxOoadGO4R9pW5Rtpl8sTfRoS
B0ZRp3SktUd9PI/fy1LXj9HShGtlesiKiUheJidD77kQwBusYeiKg69Nt8uSQIADMmGqNr4IvWnd
os0+BHXElGhQORmhXgAcxWJgtrcjU7/2CFk4cOxg59fI8Vi30jC6ocFSkJnDWFrVFsx6BXz7Fg5Z
uzq7dkkbP5hlWU64AsSna7VEkOopPgZ9Kc5sTQEmuX64bdFPnuu2Tnjm4vzQq9ncz2SdrAOmwSeO
7fkgR0R7SxLDY6bJe5NO5vPF2hPmKV1tumoyuyapve0cjDwDrFz8axq5zbfGcvSb23J5KtjLX7zO
EG/T8yOnMhibxxKQ7VPFEhnBkhqT1dAMjOc6hbCA/js/MfKISPMZLC7Jjo0KV54qFaakrPPPTivz
x2lmqDSwg1HrWXYDzHmyx1aetbD91R7JYXZeWd9csPjerK4lvHUYhtlsRzehgET/gSkhkUEjVkPf
1l9eOSY/Fy2qSzMM+UMSdMOB3af8Jcq2GcgAX0iVyxIveV+4Yt8l+xIK0GxM0Mi79dFPYvMsUODm
K8ku+60Y8bCt7LaEVTaFnfhe/HGuT6orWmT02Fyslamc4r4XZDSso9olSThPUAEtU8yO3skzAM9J
nbNn7ce4e+8nBz1LnIIa3vBYuWcUl+m1trzQrB13kfeBH6OI4IoNOiLteV3bXoTnwekwqxqwJWbD
cr9+IfVbP7pgLn4wykQ2wEfZi532BsA4zeQww2rqxdpVoGNfGKZBsTKes2MndYsDz2LnjkLKf7Lq
uYdrR+53wO/12VkGSj7orBEH5Fg0mEGS+nsrmyNgHYhhj/grpjU6fP1FWuL0PAZNsqOG9RmmxA3y
oWKx6l+RmIjyC3y8aCPmU5BCPXNylz0iHQHZoekeU2P5Bzqq9T1gtkS10ITtORlnfsiyN+xbGq1i
1iLo54r1KK2pWQGhhyHlqiU9ehhreELGoTmhYmbZn5HSrTcSt4hYsRrDd+HWy7Kfe6HvRwytb6Me
093Qu82jqGrcHp39AXLdwrtryjedhh4Dp1CssF2nPNFL721M1EBsozPGPzYwojiXVPMoDrs8+eGE
xVTtARgoil5HpGcZ3eKhShYgp66qiTdnSea99nVR7W+q2tfbZ0ykMA6ePRALNKpZkDHJAXFYfLQY
nAHgJehmYleTsMjjMKelf5Y1r/PAv8cQXw3X3Nj651y1yc+2w+SNOtWcuaFSdjateOKcG/ZEC9PF
wpWfn/hWeX06PcbPjPF8FMQOIBo2QPYD36nHV+jN9ZV0D4n0WlpYLU3CLHAgtumPn+d2sVec4Iyq
dDqd4sCe5MpyhvJVWowho54uopkwXnhFkEVMa2R1xlPandO2th4aQS4A0gIdn1Cip2++FvHj6DM4
DSqUaQXmyl2HL/5Q0NwRI4w8rQfYLh0izaHTkP7IJBtCiEoZIeWh+xWgaLrLR9UgLLUTSYe5gDlh
vBTT4HkehTnQlnTaon6Cr27s4dwjdUEcBYPmh8yzjAGeRGXdiRCyreAuRzo5J+lT14QcG1HIlmg1
NQJD6mKV6YtEJ6xWNwTgYfEZZ66TeOwM4Y9J9sepFEm/NtvRvrytdCV302NZjKO9GsMZVDn+W0Aa
XeKi/I5MnmM/dN3pWCU6As09Lc7PXpXFFVzfR8OI+hVGDUBb/nFDLZN+197QnuJpQSG0yHTZQ8hM
HuuaCidTsn2evNHfu6OdHSqxeH+mKnd+Z71vXjlr3UupxulHiBuHj1qJCBupQKZks1iGjc0s7FZl
wrdStwIUDJL/Z0jn4aVZrOJl0VgJMT+E3Q4XaOXt5DTf0+FTS3vFiRV79kUvkpDwiCmT7qnlhdZt
/jiEM9xepYZ534A+eNF2naPS79Ir5yEVXhBlxCRDm94PbsE00rK8Yc9IhiRri0f6LnPwY6yEKdkR
yJsYqtAWYqwqYjDE+tXnGU6Wa+ob+2R823kxVgkWt8OtRs2RQ8mzUyz0tp45h1XJnNTEJuOPulOO
pQ+Qkwrq8sGRC7l6czp+NkPorofCJZy6Dcfw0RF5iaqFMMlHkdrlk4T59OxYHlpoDryvZZzNBxoW
TdWUqENKltY3LKZuG5G8+WGWhHHBMDObMWTRXs0QkHMsq/HI9KRltB57TGg4rt/aciqmTRNO2Wvj
lPphZLZO8k5f5G/wI8pPpmgIcUJO7MBUt+zIrsfWaTGYrhMf+fUSsM3s3TIEdlzWMJJN1J8WXqdH
QgBKXKnoOU8yttRdrA3LRdw771pA8qvyDg7C4lUHwnGoN+y2vjYh4KJcxc3LnNXBpQvKgBLYNOKE
P6Wg+iWxuu/TEY0pW/1rXdYD72Cnz7rB700n4hdbMreKz8Q0AdNWbLjS88pXJu85ilAWKKTB6vGO
Oc58SW2nYQjiRxu0RcjTrVQzIowGQNlGa7RRFvqExh8LnEEqO/A969NYYevjgK7JW+801Ug/Oxjw
mZdueX6jN84XosKHWi0vGfSXp9rYas/8Vh6i0SGb0euEYCiHtre+tTEMdEBaDZ2a7hj13NgA4fKE
JqbYBmFsP9NqjPfNnJsnmzBrao4ZylMVxuGzg//yPYns8I8/EWIU3b4KZim4FIlAyd+5sIhQNjVY
Aul4Mf4VGb0jZCDAUS/9uWJrt8k1rb7UMjlmI6jtBnLRhrMnO3BKjBcy6/tjBdcDWj4uq+MgGnyi
xehTc6QUZrtQ2fOjFY02praM/Kthnp+ZYAYgoJeZpQPXvXOlxcslpSjoClzIIcM6x1k+0x77P+7O
MDppP5ugV86QSW64xB+Uu0wpZY3GDAmM3IROxbfceaPzFNdNwXGaEfub1aheu9FCSSERee2RsrG+
6sL+Ab5z4IPOmMW5SwhxrWx3eNbaDMfJmeP7JmokeQh1UR7KLvPoNH3/tw1FjolBLPWrM4WUlD3n
isd0BFkFhdsqtWmcEac33nPZh9bBww8BdNWV5l41k/1TagSuds5TTAZth1g1SK2L0/nZOgjwsfHC
AL7tUTakhDoHPT9zl2zzpYDc4ID+O7P5pSuqrZ6V5cyk4MGTqXX0ZG7deYnzWXflELDKZizBN+bn
Tyoidw161Pyk4/TZEZmzHqTSa8Me4uhQqG7lmORngnOn17RJxM5bSh8uaqrWMhinLycuzEYsff4e
ZTWrrsaKkx8DmG2CS4ps3DEDaW9BBIzGLIJCd4FwvfNgaw8kut0eKi+GCU39s46yhoM5KefnVg8A
jman2GTMs9k0ib79g4Ec0H6l5PPSQJ8YwJ6uHa+JtrWQ4U5kurxfMj2vm5KFxDy0gaAp6JFXMP4I
d4WR1i70mcAZtt43iCswjCg0+1ClFtySfHxuh6lGZL7go0hculoGjnG0yrHq/FkSL7vHxBTdT2hG
17xw6X6weiSTJuvNvcApeK+jJg3Wix9arwNZ3d02gXL6A816fMJdwoD6f4YMGwluLmY2jiPesOY2
zp5IYfzIe1BazIUpoXUG3xYfXfvsN4SarYkVzN5sZ24ePZk4F98aqJf/vxcTCttxAg9Q8H8sKFwn
P/V3qn6afxUT/tuf/KegENkgdg6HjR1rb/FPMNM/kU03QaEdMsz1w1v2Y4CY7289oSv+EUQ2CTDS
C11UhR6au7/1hPzWTQOI/u9vaJP/3xEUuv8HQ9ITN+keDRfrDl945JP+q3ivT/ygxD827xk6Oqvh
priCcFOD11GBXCEkhGnmR4dR5PYpXGLrKgSTMrcIxofOEl+mdLrdQNvPoVE8JsyZsHv0BC4BRnBI
Wd91TkHIATyibWpDKCCazF17LSn1xDOx7dfPBCDa+2aamh1bIFzactgNZa02cTNV9y6CQqDOryB6
+73Obf//AkL2XxDB/od4sX/hlP0/JJV1kZ79Z0/2Kk1+mn+vkP3nH/hbIRv+A0gIUEgImpLH1+WZ
+ZtB5v6DPhq87I1K6kpktf/2RMMgk44II4iWYeRHgQPS7O8n2vH+wZ/wIZMJKomAx/6/80TfImt5
Zv9pITt+/6//EdAch0Qb2LYnJWk3Qt5EtP9OkNpAKGw18tD91D6GCwinsARzlSn4zAvQdAmZ6lLU
1tG2mGXFPlfioK1tNWu22mPwQK+Un3C6YcyZrbVJXRRa+rYZRldCvQAkw89vfOFwJDH+VjRVxjfH
BvMS3tTpXDY1ptJy2CaFsq/FK+FwLl1o3SisPnVyINI2WTm2U5whpGHCFpQ143xP3zhuqAmWu7mz
DwAgf9eikq916Xw7KBU6dSvE/OV3gQD5XI8V8ZF1ui1FOh2LPjpo2riDnuavXKr0gKwUiQNL+5T6
aFVNEzE/Uc6lUB98Bot+l4u7ntdzlS6lfHBVQoBY8x4x+6GEDVaLyHY4PmD/hHt+KvNe/BUyGp81
5dehjJ1yHRpy6r1ZvzexwvZ3Zye9eKBbrvCBGnursEH1Xl4QE2rN4NymglwJl5JcZFdckekehYyD
XZ5WDsWUFq29XVrYFH07NucoKECksWycU8JTGpY7fk9pGNd4UpKky/bc0kAckTbitaFE9r1FHUh2
RlVjh+rEojTbTDMiAxhKyaUO6g4oHFe67fZIBlPxe+z8eh+GE9GqDJcuk6YeIpDdbIcg9fYWMrl1
XSsCktq0YYGcPaAYHNhzQKcvfDZBtKwXGUe7qozFgzcL+0F6zq8yjYKtj1uP/AEcRBN5a5Vj7+eZ
Pr2JZ8RXrtucagF+xdCbXllQzGvs34DHzTxvQVL/yNO03+FseJ6qrNkjkIUDXXClz1FuAzbzssOE
8ngVLOgY22nO76yq+HYqIqElGCWUFe2fWWbzpcmIuIzbXVLbJPtgS10NQTVc4IOtk4zWAhDKvC/K
mDKO5V03s3mMBeI6LM/wuHKy2C1i1mG7JMcOFciKcOYvP5/4GlTEhh+K0nlCpJpXApVD3E+g3Dy2
3wu2aB+PzjEKFWE3XlhuekCFTLLie9+g6LJDeVNYLNNlTOxVaKabVzhoIGWC9mHNCofDpfeflduf
EocYFCdQF1CZ2BhHqJXKYa4Mntcmsb3U6BHwzjcZzpWsbm1EQsk1W6blrkADcaAoAmdcgEqJ46tW
ZIQAHhQM8IrlkujwvtGuf6K4RdNZeRfiQL/UHLS7IQnIvfGz8mozyEqgw0IjIaAkjqcDOjHr0sPE
bDtUQrb2zffNoZvyHHVTMv+pe+bJS9H+9GYEMpER/ZnJTHMHxORbZ5PaQ4orn5hLvOvwiznqiuiO
6AqBI7vGNnZhGfbdIaWRYkWDzgbtmrUfZv9tKWxrh1uJhPm8/KmwiNzh4sIlOGbn0E2vVdql6xQF
zRH0/pPvs/vz2FVXMwveOtiaob1MSjqX2qTBhmqVOTLsWZ9ndwLMR8t6AAwB3AXJkWGnjkN13AoM
0hyL7SWTNDk1nns/PTUddvKyMLCgEXdCWeGybgNznVwkZm4W9CfdvkCFVU8iVYIXJo+3/qK2YMEh
dJSi3i6sfInacJ191mS0nGW671vaWCcC0UuvxQyOnfTKAzy01wVa8+a9Lqb5UrTVi2BSuB9k86iL
Kn7oPYbZ/ZCBkQ/La1phXUf6Op6HeLmXCF/WbVPIQ1JNPzOmOi+Duy408zmn6o+jrgf28N5Lb2P5
Gkg5ZCpe56ivS3cFcoBTq41+yVnOrMULwJGAtlZJXg/nkklTWD06Vsg0q3wjcTl/6eS3Zo64SafA
nDAP5Lsoj37kvVS7siy+BjDUWxnftC6c/DePBJ8lYYKHBE0WTAizEECVwZ5GRbpx80sbieHFcnh2
ahuluyuq5nNxxRvAOXtFrTie4fyXu8wg3deB/StDN8lD05TncMBB3w/yqGdyfNs+/hkrVT9AbELM
YKtNLzqYeP58iG5YPRgQcm8aUM5IfYiK1GpDGsivOSlfMvrIhRbHY7mzcqJuX0TywD7307LBBTI0
hoKig0tqwKLNySlFIrZilsVtQ6gvmVntVZaCXVqaMT9pyAlc6uXQBpDmCWAIkfX0g/AOHsrgtV2l
uLEyDPSEReJJHFlzBdzWWx9WzFo1PsHLt196B6HJECJyipC/HdjpFYic2eEiawURf6NUrwI05HOf
sPGJ4dnZZVYy4C25fkez4poTJ1NJsycAo+KzGmJ8F/a8WabOrKu+WDGyEwcnDt+b1s3PcZJ/lJWJ
t1CbvBEuJQqvksK42i8LhYV6z3vLv0bZdEosPCGTpagUah8SMhNEtPwZPhGK3p2BYm/KUm192X4w
nLfWHP/LVmKa2ST8WHaIR96YvY1QXNBi1uFIkz7yIxUPs5vXh8CFlTiamc53QtynLftcIwBh+lyy
06b3tyudvkzDNUm3rS31up9BoHLG4U6dsugurlBfdvNR02Ns2iJ0f5B7+BajB1ZlH5+tOsIwnItr
WfTiGhcPjEv9I0oHdZ+SmQo5Zbn+9QvT0kf0UIwzhyE5ze18rCaJ6CH38nUqosMCKOh+XIOkjw+Z
qVM63ASYRudU+TpAw/9Aun3PG2COudV+sClCgs4smjduvP71S+nCZWr99EAK82rM7K24KeagwN2R
CxFwa6XnJBQ/nJLpMp7Ap9Epn4yXOyvTIlt0iGQUef4sEDPO1lkURHHFtb/3OsffsSbB62G7R1X7
+cpE1Smx52mdyvTH/B5Fp9p+CwJoHLk3PteCWSR+H7SjM9H1mAuZs9SfYexsS/W8cNOV6Pk2caag
Q/to8LLYfZuwIm9TvsJRmE8SR5ldJ2SaUVmyZnZulOvxyN5zEzXWlmn+oUgmODBsqYPYfXVn8xq5
oAFiDxPqkAfPA4kIKOde2tpeNtDS3huBucP4N6EDkhotkaa6r4RtjXn+OF+DWb6DGUjvZnQVE1Gx
X1zj/mpsPfDkFkNqlbmSaOoWYf1MyMjYuw9ywtfJKdju8tGFvCs868QwAlExAodX09dwk5qlX3dl
sXNmtzmPQKHvqpyT0mWpz67B/4qxsJq0Q98yu086qT/TqUw3lospO466VbQwUyzmZlMLfYeuYed0
wCxySCWtHW6QWyB9IlOn63TxGDjRuYmdyxyAdNXE0i9Vsq0qNMiDgvxueud4E8pZAlMG/ts1BE99
Hd3sZ4bbdNHBOZLl2xJ4V6f1GZ7LaZvy4qAHxYDutzniY4TWOiZfnnt1Ibk1HXgqym7j5QPIhhrN
eDn3a47TOwQHWHYyPvZsOluC7zyjlp5Sssn46NyTQOdPqAIcJATsALmW/uLdfnErKjLbiV4d81tN
TnHkKDmHbTFf6mHd8bw9Jk49P7L0JCQmvmWQYtBddZkyT0wy17hU5G9jzKt6gtdWX8pR1A9//dJE
xWeRDQ8We4A74yc5RYuZ954c7Mc0aSCpjm23i/BgHGfnwySL8ysJIdkZu4nvnXFjcYqzlqvSK7du
BTIJD5zjUBGqOsxAVbgL/UFY7BGjkLBHyOvBRSH4aAhiO9fZ8Mq7Ot2L2on3lgOy3u5YKqFvn3Gs
QVtjPletW4xjD9noBofCb2B+3v6vZpX1oAUqBbYI9YkDpTQBDinMUA2gyY3ifAD8r16xU5YX5tMY
s0APtWn0iS0bFgZrpDX6X041462bplh2rmH7YS2aKIf8OpXdhxiQ3aaCTWCXvYwa/bJtUO7RsG6y
rFY70Fr9DgWbuZZLshtZ6Kx9ZyF52AFI0MlPM2JGd6HE6aH4US2t4qS9No2+K9SMdbooNszrQZpW
abkWwTSdcuM9VWWUofvhhvVHu9sK6LUc7hMp4RZY2KGiFObvj1sgPgwvyNmJV+0826c5NZuOSNw1
TPrypQADc0ZMchV9fc9GHec5csbziORH8ZIjC36QnAzryIuvFHLx2rB12rjleE/N8oWNqTnTcUE6
SlB1ZWhfCFh4MGNVbkLQPNs2ZzgYNfMhzOKPkY3TBm89lVZJyZRQ0cw3TCJaOQURirTahJIzxbC1
kpb8dqO2vxbsATYYP/dRYrMSgigirOmP5+p33RY/2AyTvjACQyXsJpPjRRr9OTQWBDUH8cKU+oSF
uBxa8/0E6HRssVjiyVyLAlpNyJXo+/pKZHq7N+W3I4982FeKPQkFaHkfTPztkaJd0GDvgqV4qkf3
klC2wi2eX6fRuFstPM5Lm9yfPFruB1ofIgu8X5izeF4agGaBWjcWPcCchnu+LywYibQ23hL+SmWC
OnhgKc68dzzglMMT4hLM7hCiMadveB7RFLtHOMzlCczkHwOeYNeAKUWxSnRP3l1S5Ia3PA7W1Iy/
9kXQIRYJ2se2rjn2rO6rqwiBIQDgCQr4vW1QVaB5wtbqtRf6K9tQq7CkgvQAkmm4BXWnOWhHZf2W
nk+5sGAam7yKnJZMpdcOGtdaiRrc30IkZcDO7BCPa5vnc+VYGBy4li8jWTzgn+MfDFm40UloIIDp
XdrEFxSBOmcy3cKC/HJjdcxmWx9SqTCBJHKtO24eSTY2XL9LEwTVG60mHpBFInXsE3mIHRAr3pBf
LUW6m+92L46bhWe21WyD+Qny320/dKZZbE4wrfkkX1Jl24cgzvpLFy3EFYzok/wezhNeV5NO3Wl2
ApSNzaUarcdR9DGNDH6PTltgvKNb3lzA/SGUJ46IOjYRItxLqi+NWlyAN025nv0D2b6cW/lQ7Rom
8nvluT+ijtyOyJywGnxgVRlPrke8TAVug7t87tax8ia4OIi+0oTt+9A9pAS5Z71MN41L9YFSisXb
0DT8jMm51OAONvh2JfmuYInnkjDQRA3eduyzFyXu0j4RpKBYI9syQHOmkwxbSHhIZ7HOewfSgdd+
pCSW7hVcmvXIRpQv06i7ISeOwmOFJmST7Ra93DcT9/XQAPNd4P3gfKWCAdx1HoryLsQaffvfhFxy
yCUIqEIg9MqDHK9RFuBJ3apXlsinCFA+l/ZzLaEXcIjNpzlgQU/GPV2jzZyLCNF9qhdEIjcCARHQ
cR+qJ/urkhs5Eg1rQJnu2Rzlu05xqA/l9Kdo7N8uCoN1wkgDCFoWnkZQYtCej1kofjIcvmt9BhWy
A4mum0ocOqxAzkI3WOB52tkTAo6i9TZgPNwHcvTuPDry0hsInCXbk5kNq2epnWYX90XCvgjiZFDL
EGSXvTKhv+Fl1vuun/60UmIbm9ihuml+lFCXNjeAa9hX2UPS83FVCXMU5XEQJ21anS2coOu0wLsC
wvdnR2rIGpjZmghFvQewceE4UBtK/tUwTh8God5W1fIOSy/bMn/YWAIMp0SWwKecrOw+3SJNYwyD
HXRsWRgNVfhukvlpCnAWpemwr4pLaRyXBo1hAM0DgCVVUvDzWXgo9sEwU4sA9t7a1cBNRBxTKrtX
bUB3Rpn6QPI5bjLvCF+HXfvNASrL57YgpiUS2T6iuYNFh5RwZHyUDNsOqxmWjISHZWGrxGpsVVcW
oOBW0SWx/tkliiQak80PC89SchPLEFHCe+DNyMTJQJ3iz5GjBGmDvq/SIDzbHbQMGo2c+gkdL/yo
HWXjG7KiYJ9k/nOFLW9jBEgrJv/D4DaHKmIcxtZjpSP5sMDBuXZ9wL2qhpfi3UveYkQ6l56eOG+A
JmM8FEeg9Ts75+AalHkhyA3LCvcxCsjkExvLDmUgSMA4S/j5et9eG38mlQTvSeJ7pdBlRHUUHlkn
SGQrGb533FTZAOgE86zMnjuibXgrMZ8v1RvN3G9b8VPKsQGuTTygROReJJbw2zT0nlZz58eDu7Kr
ftrXNslzKReE6gfkQpGHsHZpT6TjHtnipwwBegJ76Zlc3eWrNrK8s56K89iyH7XV2NDGZHLnyxL1
oo8rbArQzZXEPyO3ZHMrxHDhGC2P5WRtmWRi6AiKGD0jAyjtgBzLm3Br091wLxWHKB2zp65DPQ0f
tiSqAo1wCUyW1KwOQ9oRI4hEyt2W7OSd3OW5/RqdhQslZNmCM6CinZDVGtOyf5ysvj0BSKfIGW5f
h6rx0ThEBSEriidU0UnRXRDi4Wgl/NsmIHZlLR+263zEJEyunVskcTmpOxb8WyC8j1blxIdA9t9B
31FeJcMxkQlLUutTYLo5WNSk6xkN6UoMVwnlf1d417HK85Pnb1nut/tynNjlQEctyiddckurYFKQ
NjvYlvRdpdqXWKTWDDq9Nff/VYUDzHjjiDUAfxfe0HTXY8TYanNG09qc3ah4WIbs3nhKbWdXvxKO
oZ7GDOXjYiG/K90u2oZ1icO5HWvWTJSYXUTaU+DeZrY9X3v0HpBKss3BNmyGpby4dvCBuHrTmehj
gPvi5X21yTpsBrCBLobGUbZjsHe6fMJwtfFA+Tw1TecwbyIoCJX+s+PE1lPKcYvzffyhAMPTXs3b
gfFpJ6NXhWx/dQN4r0MmB8oeP2OX4wm64GTCH74YEOA6zrM05tFYzqMlq3uNIJmSoL/97C+mdB+s
RraHKAYGzFsQoQAJfPFKuCNX6Rxf+BxRRoBBR9K4yXPW/Ln/7FeMPIp8fBoibtcUR6yvOrDZUL/E
bRaXjgH3CAYVnH9MMhGHz5G1pdM0W83Ftl3qcnyf+c01m2cUiGpIroQORCuveqpbHA8lebxQmoaT
DQlo6wWcJ7mH0ZvkjIsubL0dWCKS7urJC1p5a0t4IiIGcqSYLTgHmfQPMapkVJnthiSnu3q5hnKt
NAQ/q5hjLBnhNRNZf0KXwhCGTf6UlkDD3V8BTIMLcyXikZqMvMXiZGvT7MMIbVddsyJAMEg618Fr
yY8cLWrEMXwjWAW6QAyVqvW7S4UYx1MlQdsVtzCuw51Gwb0rUW4j1HEYPDMB7E05rRh5j9ukFHfK
hrzZ6wd7MdXaphBps+K1z/Lq0AlGszO0dF0yM42C5oW90LDyc5ShxeAQzoBAKXbTY5BosWpL3roi
c4JNSsZj6Z7MmB87HTEVJKoDp4F/bJlk5+XAC8k46STslQ8kYZUHHakuTnevjSLplbUToqlCrWtG
P8wgoRgQGODx9xbMpvh2qTWDttsztcCoah/CfvyoomU+j9TSkaj1Y9jx+hEH0DQp0ukJSjdGkl1K
ZiPJB0BGLO/Rgrvfdywkpjb2V2w2BvS5LIvGgvozzDzSYybhIcateB9y/2BacoGzkqRhm9jIib9a
24YFR+tvCVPgdsvVVi9kY4ogwXclna1p82jDuiHf5fbwkjntd0rjdglNtiut+Ri2Tkmy5EIsGjFv
lOa4zUpDkvj8K+BsnGkbCEU53hh6jo2o+y8XSj3kuyktSoK+M3qfW9YzepaUuxBwZnsBbRWL/Kuw
XVAk+ULeVl2pPQqzP6CrUl5Mb9zkYKqwabnBylKmus5T+VRDqHnDE4qmthcbRibVndO6aDKqzGxT
KaI9yzfKGKZhzxkRli26rZoB5xGaRoYaCY44W4t7ozmfO5hfG5ODBiSg9YG69Tp180fhdnth2+9D
bvytrUsgr6SRhjJzNl0XUdno+9lRv6yKT9nyXcT82Tu15Grg0UFCWyWHMYu26Y32zmXHRA2QG2yh
TR5K+GgeqwtU6FnbgO5i0UkeRX5IySPhsQJ5LrQ/csCxAxwP5mq/5WXMvJzKhKT1dVsT3iD76o7h
OU8jFtjWgV7us3ZI/Oe+L5kbT+n9iC0R0WPPBJhEjtmXj33rf6JJ3vTIeib6Xlpm0jJYRazshsdU
WNj1++Qm7l9ZCSyguQ1+j8I5sb4acW/RlTCSjtLwK2wys7o9MIPlfeF2/dlM1qMTdp//m7sz240c
27brv/idBfYNYN+H6Bh9hNqU9EJI2ZCbPTc326/3YLpwb1XZ5xp+MGAYOCicrCylUhEMcq+55hxz
sFAIaNXAqdjLYTMM53nqk6sRPOZ6Y51zmwcxwYIP2zePwqjHd+SbjVxG4dr27OcMSkwhIVfHloS8
UDb7zJLJpmarCXIzehA9PxO7E+dKdYHznLC487P5xeI0RNXU8jKOJX6noJlPNmPEyuy1ZgXCS3vU
knKX5dxSOcqBG/D8g9dWIaSJ4TKVyXj5/f9QSMdLJ9WHRlPx/j9+MzZ7E3IN9TzIVt5VXwajnLND
b88/6aRwjqmoijDqqE6xRxU/yKRPdpk5NIRwoK2VmHvxYZ0UU9xunBEajRavb1UxHLW+3j3GY9s/
Upi6hwq9zWX8PAhPXcp526eOuTOBXts0qmT63pdsw0zVf0sr4xhLn1HQytNbkIN80bzZX88D7aps
Enh/p3lkjZyaITVK7H97FE+S/rjjlpMHndF7u2gBktB8AhsQj6xm3sY2jc8iUxdVNeYNIjV40Ume
rdj5UjPM8k7vdt4wbL3IMUNyqTtY8DR1sVAGv043OdtXmAbc5o1+G+R8FlDLtwg1l6oqScQAJnAA
/TrS4gbZ1zvUjfLQB4TBzaFw70k8v6SwZK8VEJ+HNuYOyrbHxt/y5MJ43fImIGKwL+KtUF/sBA9a
6SbcYT/S3C5CB67OqnPAiBpIsW2RmAQQMQJnE4e4LO+e2jZ709jS+LD3eWVQo9N0+t60nNwdauon
WHxY30i2TnSMD0SLKSMKzUhFh7TWj6lG4WoNsqQB25kGMgkdMsY8nryD0RHiLUGChQtwRq+8azLw
EElfCQJheLBoHur1/kHrGaGTuqd1l3qDVp0cC4gtwQxJQflzXVtWaMQ0eXSEt/yge0mNbsBCbfcg
cyXmiDohOzSU813C30IgudrugElomlLazrs36oQfm6xvQ7Zsl0gG6R7+CE66euBQnffH6HMaomhX
EC2lfW0uMb4LMpOB9exZc32iB0X306d4MMYtt9slWWqAxVEWDvuh21GH/ozz8Clz6LvAqgwrtmef
CRnqQfi85tpQszUwaT6zc/iXc7k0YgHSPsezA3bTgxwgxZlzanQbPZqCLfSjXRGzBNbqjdZWn33S
5I8lk2cPZ7mnD2vfz/ptpNZkbbgTAyRZKQQu6p3S/Aq4iTNmPuI3hDmQedor23+GN8rJ1xCONk0O
CqEoSYk03NUQ03RBEDN1wpqxH0pQL4CnV+t4RCIpRt41X3R3CO4kOeLyuwg6tq+oZ5M/00OFFCpM
nvumxsQhMDDTZY2toqdRGZv6CrF7CMkRt2vHMFKKI20GK2SjlVkMKHydb2xo4wbIkyS4avFP6KO7
9TKjPf/+R0ugPswKOlhjqoZWlWDTVTVQ22jQPs6iPXD8b9FhGW/pfdrKIP7oaor8TNDxoH4k3Qkf
GdSvr9iLjqyDr80oqRwquzcMBNly1Nx1AQm5kb+HYWVfytCoAmTYp0k2s3etyLrL0L+LGBVEBdON
JdhOj2W9tal75SxjEquXA6pHe2zdwoH3xGIfmlA4Zf3KZ1ImrHyZegX3oo9+eZMbpqjSq8DK3FC3
A2cjvK+2gY3h5nq7g2HC8OW2Y0ASogGXk6B7Ep1jSwBkxNU0eLKy58MP5a2ltmu0kouBkL0RsTms
M83mFBFwjaTz41wW1EOpYqcT7dxWKb6ehoA6qBmYogVAn7Cp+OUkO+6UqMbZyEHB9DlaF2VjbrkN
owg5aAIjG67MBrZr6+8dvlMsNs13ug8eZnvUkA3U05Bg5R+7+JtWO9g3QN7xsm61PvrBSwuFJdOA
xApQMUB0VjbRuyehUxgqUcjX/Cu0U0ltTIQoc9CN13ZQGiex+YcnA5Lu7kDfg+FcW5k/Za6HUt9V
6ykv4y0CPTwPCkzhDd3Tkv4U6b3N5pthiy986PyUdYIAwN5mZcrg6qWsD1gLYJlv23CU7QVAl72y
+6pY1WXBThTOG+uQQKCM3ZJkeAMm0awrQaA8sQ5RMJN2m4KfHePcShfy1ojklX4hH5we+qD70ZdJ
uxMCHoat7bhLznjijRo5eUuwKpywuIy2eS7JIzezDLNpuAjSa5GGciuJvq9yR5KfnfmlM8Q2Ekp0
imk722j58FGh06yq9uZbyFiFxGBAIZ4LV6VlG4CZCMr3ldJ3FHT++La1iQRhrtWlvMQNULAaEZUJ
YZ9V7Qa6O2LUII4i1vami6jUA/ESfvPqBi9u7eBQxw5lImb1M09uXWwGwDy0Koadp5trS/fcJRh8
KOP2VHjOt3z2T3krANIW61LvoOxrJ9HMj9XgX5aFEKnZlQufDq3No7JOk++ma3yLMlGwk/KHjbAa
UBLYZjydNiFDrhpa1o1qwRtsMNMPK6ai05ixYWYTls7TdtAV5XxAk20//hLeAJu7ppF4bK8BVOHc
bbezjija+9pzqmMzq8ZFXJkoOKCD5gC5bS9TCG5WxyJuvAh8JGzewGoY1ndlPuZFcVFGfSarzAHy
5vPnJ5YMjVwnlOlY24zEDOaaq4lPKJmKQ+4J8BYztDmyxGHVGez+0D2DlO/s54DOx8VvQx8Yvo38
4AkjI/yUv9dBdK6tKNhMG0696w59k0cKH2tYsZxLTed1bpcuv09Lj6x1MMCYjSyCzz3hJtPTL/my
z6xaxUaLCbvV6cL19H0LIIQlqH0IOneXEVylRTJap2l/69PmPnjJi04fCJT2CjeDtmnr4sGkG5Pb
enzuYWuocnzAZJ8tHhe54kpnUUR6S6r4kFFf2GrAkigGCQka3OrOZaLX1Ido+vSqZmzvcwedMrdH
CVMk+hjtVlJCYJ3Yu5TPHX+bcIqbdDNTYdQZfnccHU5PY+N3B8Byj9zy2QRJ97Ws/PlowdVMBaBO
MJNfhSXMnVD2C7eI5gj2gtkIGoxXUh/pOfkFiNyw5jG1bC3prnjuWG3YY8yAJZj8i33NJphXt0GT
tcvTbLCh7MZdXHAgneLxS5KlYOyajU1RNyXnFVDOW5J9JHkiyjnoHjDDGOvLum0Po/sNwEe8t8ah
OlpTj+5I7BjsUPPSUoYQ1r2RvahE/yBUZZKwxDLn6z1mBK8VAN3954pCSOJ+AoYG1TleNhEoLTMN
zqgBkZ/4ymZSEaHbQF7t8WdVGPaTAVcAe8BMfIvllTG6Lq2mhLV9HynXwT6ZzvpFqVFcA5Ybk5k+
UlXhbCLKEIn3xQhzAyaF6oblibbPPjW/fLsv1xAm70HslLQBNHjW5I3Yk3vyNoXQJepCmyJ7NWJX
mczgBt1J2AspNhdqkifCyEPay3POQgJpUUC5incMxlooiu6ZVbV2h0kGSEUOe32YXdx6YiWd1LgX
AW5Ui1eFLAWx9pxbDLj0pp3VBQgK2e+UdKF6IgjWnWTMcFizck8zukPx+WBzLPoR8aE2dpCj8jM1
SRwMXKJRyKz6wCHbLlt/W3p87jTDaI9pbw9obFClPTto4YVjYSp/pUVxhJ2Q8tkUX2Pif/dscahQ
vVjxVk+O3ofwx9d2P2SrAoo9YD3/0gAjrwNzhzeCmSnG+KIbh4EHEkvrF+kiI9Xncpn7ZTg17qnX
569Ec1/7GUNbDoCxetQcfAW4BJzrmCCsTmw7PNGtJZrXzi7teGMlMeDub4OFgS/zoONQ/vsIFy78
7U4dha2vWNJaW1vkn01qHOh5vMQKGmLVT8WGxtafZj0726r28q1rCLYXRZ8cQNuuwT8DXVeKmwgF
DtUIQAIeAeAdha0HqMje8bjwLG6oIXEeGhpS+WvKaibSpAAcamHAS6lBnZu9Jro8dB1qgmpdjtBG
v+p88vYOA+TKTRQHQvwML07KB87oirWypvgt7vtv5Da3I4SoRy8V2yoPRMgSl6M3JQxb3UhZ8XOw
rjzLv1Oo661r5OADtS9rCJK7PDPnJ/xpzJBu/QOmSLXXupqCmkV3UTxCUys7/F/JjPx/572HkYa2
YOs0d//raMmLUp/yE1BK+eOvNvy/fO2fXnzjD902AyqwTZ1dpL0QsP8Ml2C49yz+tWEQMvH+ki0x
/rBdzzRxfMFxwMXPX6RF1kz+238x/T/4DZ8ecc9akip81b/9VzIO8U84tfkUV2X7j1//tbPF8f5e
Bu4GxAA8i6SAwx9K0ARj/9+M+Nhda+lYLrf2FHpU6OXuMPOgpcXXnSv9rZ0i84GWUtTNrg3QDqca
SLVbCtC5Hn69AF4ZImTBBGX2OMOEVaMdNGxlZqd4qxvGfx4M6G9CM0Fmqlhj3z0TZuNg4swHOhF9
5DJP6I9jHmfXol22HWaV7tMSfBqLPq3ZDhVnI/yXDEpGN+PsqBn8kHpb7YYlVL/oqhNnrJkU98C2
2BBJN55sVeC2U6zBU2z167Lru0e4LsEP+DJGQb5g0neGUUS7eJpcSqWFuGW1C/vfROWl1jvziF0O
81F6fCAF3YRbzyhJzLPWtNaqJIK4Qqqia4TwXhAgnEw8e7PAsrclBSAccwsqY3rfrr/aWIknJTqN
1gAU/UAuc0hsNuFSAPvYKMN5SzARBHQcujnanWuz9tCo8gAgUnuUhuLjxCTds8iYckr3ZDb6YHDI
8NZtAMaPqmn5pHAy96gLJl1cljZdKNOIPrA+OocU79S96CXnvCawTFRShZa2mFtHV9MvvmjKX2Y8
4xGH57FzymiiQJmjFe0zufYU90I/MnvMD1i2UEpNhaMdIdMH9zAQAT/T59pRvRI0wc8FOqfWkFci
0niSGMNUeM2P2iuY2bRC1d9cFMKJrYOz1BlOVW5v4ygfP5O6qW55agQfrMHUMQWXlHOmM9CvoNBu
QeHhGMHYcSTMtCjzcjKb9STL6NSVipUBpSQmG7+BkqFGkCcV8YhbpTXuuNuoDKpMyXG/YCu0Kfg5
19bM+wPUIvtkpnG/yCiOb9ihtGQ1OLF1o+JRfFR5V1NvlwSC+oW4EJypdZKRtLIX6DBdrfnvBg18
vxg71CvPt3Fv9qoNM68kjh05TnDvXVDpAw7QYm1EhMS3IhoIG0OocO+1mZKehrZFDUHGru9q6knL
t5fVsO3dQL93Hp2HxCMEh8aYTO8qKvUmdBEkb9THYBPOHSVeeOKgWeAXpEmCWCwF5NmUOSfSssab
PlXToW8NoG5D554M1ra4g2s8gzOszntPMPGYkUA5CwffwWjbGroIqKk9zp+Wwyvlt/cC8ZcE6ORi
vKn6o4DMEmZ2jflDRFr+ojlMp1xyRmXRuQDtjvdkaN/SEWifiHp1EDHmz5WSaLc+vgOqmONpx8mf
w/o0FBl7YIRccyqDh8lxBsDLFZoZZF1vMwN1eHCqINpFufDxiEXRSXlac9cqBk7ov/43q7G8bxzb
jB+aO/XP3sBtKsaAuDFA+fzCxtfz4zM+kHYyQXx4enaNNbd/J1Jg/eLg38mVgx+dT89UwB6e6h3e
PfZKE1LzwXcNUgImwqneJkDn57jFH9hQK9bqTfM8aGgzlEywIhobUzyKNsZ6aMIF3PuBYk+cYhiv
mgyWb9PlzjGDBH1mnUx6VJPRgQ31+KqXTc8Yrgc7N8dgb7ptd8UTVH5NEF52tmEWH2aH0W52THnz
HScNzVETGxSFDGg1aKxxZWZJ8p5yDpjXedTLk93Z2GYrG8B0Gkf7PsjqmxrKamfqrc1lj82WWIKz
tU0078Cusn3UKh/45Bzo56gp/Sfc1vJX7QfGs5J49VZqyAKIoWnCumeaCR2R4c5/6NMcnwGNcTIF
7vjuUmH1LqaRmJBe56s6tvyNDsd8W/lAsaeAdbDCTpBLLBNcoNNOL7N8SxzIXGP/bvZ1H/DJFFHM
HWVixcJGu6LCSSfQzqGYqoTOTZ9rD2LTStMrYwcv1RVrM2F0aQd/+aibS3dPB5eWQ2K5NTSOgn0H
VI0deuHGWGsi8SpZBV0Lf8AnbLQzSYBcmN8s0VPZ5fvYducaAmpedO2dF6v+YqfKy9Nr3wYS0c9j
hzXIrRod4Png37tJx4ZYt+4OowetT0OXbae28tfKI7gym3UE0y8yQ92EzIvkl6wLBi4M5aMTKifx
T5jQ8cMa2No0UFIXPTH0mz4LiOOJC2lIaul4i7WyajAoVxahk0S3N36B5x2LXQ1dIWufDbOSr2yw
mrOVSIWCgZ6FKXp8KxBg9z7dTUfFOfhTz/PuJe6LJbWRRwg91G2eCquw+G9oLbHbhsVLPKb0cTlE
ltkdXEyvgYlllfq5FaJ4G5Clt30S1zoqKT7x3WDSX1Uh4xrL/jnBPEl1mXEyB6pYdgXVnghbFh7D
rBDqpz54xo+4aqgq1drSzRE2vQLHKWYba8PakxvdYKvoBQe4s05g+Rmzv7GdYayv+CkxrAcyf4iU
JX4WGDemFeadcS19/PV8KJrn2O80Fh+mj3/Wd58coLu70Yk/OI0zzfYDPaiQ4C3UOgjZFitczOW2
3JlD34UeQvqx84b6sfSLs8+sU9YWxnCQgo4vO+JhVrljsY5ub7Mn+UQOKjZlF1jdJnNscY8hmhy6
mUDQjHmKA5Cph6Tyxw+vTXDABfR5GQ0Lvdh36KxwkmdzHnAJmUh5DaWHKHMECo5m0Y1XxUMijDDb
PUEBUSG3Z3dtm6WLwFGKH6yEMi49cupaFWOWkONAemfInpM6iI9J1JI6QQs9eYmOr3Tu1W4Ev7We
cPW8gOWSZ1/rEU2AxbPdhmu0QXqCfEhLWUMoyamMT9QHd+v0ffDgZCOl6omFcZxVNGJb6lz5FWnC
GFdTFyx89nmmcm9IDFAyQuBQkj4u21pTeFpMPAoYsfRkl5bsiOg5MmDt0I599KZBO3q+7LeGHO19
MbrGU4TRY9sMpnNO8woE7WRniyJovCoJdqhmV8sOvO1f+Fatt+5cIo6rmAXkmyO45pshq+nRshQB
KTlc7ZSPpQ+Q/DUpbOu7HjEgNawbD670y00pXHNrY+tC4YI7Qkdat+1YsfyigM9HHnfyF6QOb6dR
i77NaxdoE/16xxiSMSJIpDNmOvg7Md3uR86RX+z5fgZYCDZC4IxvdfXgoFxHNj1h9Kz4u8LSCtwi
5XctqjZ1o4aNOVOl5nMm2w4yhY6YYtqbiKpePIVIWllmeWQIHY+1kyjah0rkjtGGcN61lVq7He/o
wm7FN1qonPc/c9xnPqj0BTo9p9G/TDL/qy7HJX/713yuYVkGwrtn2CSIETOX/O5f8rkDTszCBdIV
9q4ffeVVKwhoZtxHoNgHPVXPThrfbeDC07q1teGX4cxcAnaU/Uo1uL2EpqYqNIY681cAQQAoz6D5
WYlVXZfiIBXNK8WD2rdW1e6z6wXQ1t2yIqzL9yyWe5HVPNld1o/r0RQG6XUj2tfmaD8CBioJ+hjN
rncAiVmzqH9h5XWf60gTB/pVpqec/UC/EWnRQ09Kmgn3JfZm/yCDqTino5Cvdgx6DiuTmX/737xs
S4/O3142m/Yg2yBcrRtLEdA/pqk2YKPRN40WasbYnCKl3O0ErfMYz1RB131Ngi6H90a+UsSX3vSM
dxoTEmyAlRf/wBmSYnGFWak0Iz1pPKnuPuPhW2JXMsy1atxZ+CzgiKOWpgY+KcskIgenu87OxDYA
ik1lO9wN2zJYPODXeHFjzTumrjnlSM5G9Y0Mea/WfjSXnxJcD20ZioaJ1RxL50c2ypltZ58kLux8
VkicZGuqtMih2A//+etEYvx/fqGobiLhEdi2HpgWA+5fr69pblwL6zdRa/wuBTeqTdAG+Y30LVwt
WFArpI2B9ac1nGMnai5cBurn3NbjAyz+FqrjQnBGsPVJvs7l2LBadXBX4h5pV76iPDNiSfxis+fY
BkaH7K+ASRKKCPTvrpisfZciEQc27EvwkdnKGMA+0bHNTy5TtP565A4nciLMEZmYMK8QG53Uf9co
1uQz7L5OunuP2O/iD1nyHU4AgZb5h620HB6nMdXXUZPVz3MVsfuiGG7ABwyFforAp3uBLyCjkZaB
rJftbMK8Ow4dZMt75Maz1ZZqDdPkiTL77JDGAIWWQqkVG4enSjZP/RC9juni03WxpCHUr1GkcDBM
y/vUZe4vFo4Y3+vIxBjh5dlxnmu1y36/r/nv95jNnfPDVA2pXM2O1biUifg4OpcrZIbabuKl8LFA
y8TFFul5jBJ+wue0U9pBxab7kCV8YOlqIJU66je3BexPsU3+WeMS3E7KYZO9NCJmFq8xsLJVzYQR
TkHkbrmAnTOliwNJV0wneYPPwZfDITWr9yLNqWUCAs8DY4bA2HFs1TPN3che/9m6BGFr034aKMbR
6I1oK3mpBvGVLYYnb8yHkBt2RfMpSFUJaG6vDew6DFNxsdTiYqtO2xPiS3gzsdwlZhyE2jy/0rkV
rbIB5c3NsAgINsKVRQayoj8oxcezBME9TnBTzaObU8Gub8e3uGWPyPIOkAvedFg5cbyzLUVUu9a/
Q8vUcdq7y1ED02RWUM4ypJQTJirwX2KtAwKjeyzMNeyJjR2TkcWvNJF9bicg75SkQp5mKPNRCzwn
ISUbZXJTifECdob6un6pfUbGuMs4MHYO7S7bhjqWcJYi2lfeBDCHcOnamDnskGjuQqtRzTNLAnbP
U9c9KIC1mADB2KhWc7a0K2ZhHEjSeUqr7+AgP3TQkDs6XzueMjQoZ2PUvweLAbfPu/6AjYTtjT6j
nfuZDvkZ1zbFE4yejlNjo9ZjxCBlGB9FldA5Pk7RAXRhRuzCCN68zOlOHkiiRzlF1kl3Iu9hGrAx
kdGMw5b4EtzOTlvbbsrmfJl48b9la30s3CdNemYI9kqse/TUTZJZsLJ8t97HicrZeVfgVpfxGf5o
u817KO566gMrx0U4myPWVEV8KNexiTYTWXOL6pQVtnj2nhrzPkYqqHeqpU+yV35Ex7Vvv1gK21PZ
aN7eTGJahX4P8WADqKSO3W/SivNlq5cefAUVtu87VhdZ3WMiaCK2NJl1d8uiOhaOk51GrOJbvHFE
UnCtg3jmCK7jQDQy5wVoLDKWYeQP+GHkehqjz0RqRLoUyT27xhscvdb2TKyygoeekQBdlzP9FlWu
Y8djjbJtvKzZYGKguZOU164bNae5guWQAPt+ixkaVub31sFhO/kTpvVu0T3ifHK+xKKFgFpMw6ik
TxfQwbgpf4sms2W6PjNBTNJdDRUIChHNkKgDf/BewY9MOPCUcdM1N9kVM/vYHBMZ1MHUbtdBIqc1
48neMLXXwBu4dVpiCyWfjQuLrINdFbdg1GlmjwkA47zEV600K0FAYtOe6slr01h8YvWx3FUWogOT
l0uLFV+RLFmMbGZP5veWvslBZrB7RAZ7njECrpHX5wcOJuoKYgQVZzTDeUBAmGN2w8W4XAb4B3yN
GA23JpkQnOKAqB+jRaPSaTLYu0lCRRCpM4LSxq/YShnjvBFHEd+DBf2C+pjk45zTleNpLchRAI3V
Mz1T3XOX5uUxIygV2oPikFJwwlklCUYmzKuSDoEypgRgsVjyFrr1zR6K54DCG9ahbTktfOmqeGh0
Rx11YgRrtwVLmTRQwgQ0KRw51dN//iQ2oCX988TytwfxP04sgUTDsvGwhMwDT/Ob9dZ8am/N43Bt
H8SqLW9afv39HZeyyX9q0N+repKCT9//kKT//Zf/9lwV/O+ffZV/I/X8y53C/4utln+uC+Dl/Ot1
AdiTT6XQgj7/waL6jy/+c19g/2Hr2EgcCDmQn3SXs/mf7B79DxPxEBqBDr0edA+/U6KKLWsB+w9D
Nw20Zh2MmoeA8O8bA8P7w7MhSPkox3yp51n/JxsDk87If1wyrs+NwzSYYsylgHPZkvz17KZHaU/X
Yz/uxo62jtnJjXVMzxe4U3oRUF7emokI6eQY1SG5G3JybmNSdrvE6+MTWwBayHqecYmRvnBsepDJ
YF0gf1t3m3Di3Mr62g0DlArF8J8Z1Xkcq11tGtYxRVkhDP0LdhEBHjrT+CMTa89S9ivXsV8I28eM
mpv3kQCW1WjtORuYskebBZ2TvibLwsz9jOYejGbHnVLeCQBcG1Z5W1vjwFY6w1pf4Cw4ED3/RUY+
55UaOZSjYxMK7F5R5yrILrzRxRSzA13HlfvA/BVR8Ex1QRRZ7yiB6Mof3Ridm9z+ZudxHoJ8SzZl
eXHHxlplE24YBDIMUjz/S2vcDPjUNpgtz4zRr4lPaZeYCatSATIllBtRaXAaKKYylbPcUAEC1vK5
z6efIzLyKqDj2UzUC+GJfN/mYdnEEa7m+sWrBRuC3Ao9ETFFMUp5PdgOkSo67VoiiLqXfeYplvRk
ZFwwC/PknOnbxFPuTsnasNQ1HhO4iWX1ix2KGUoJjzH5aXodjl5rhnUeW+5u6HklnU578jEpgzv1
T1lUIPRNFQVLGC/1bS3sWwXHe1W507abBIMwBx1dAhKTFZxMyzTxKNU7ZVVeGFteunYC+6VCCMF6
kXskaMh+TE2wxhKPGQ/4oGc7M3AMzjeZy7MuWNZWFs/VtpE8omNQgknwISWuuyz7ZGcwr/qWUrda
70glgJ3gEkrNu8VTpODwvSrVLEhSjgcCxxUN3OKts9Ol65fjKP5/nndBEO+CnlQQW5Z0S+sH6OjC
fUtEdciTQD+OuG+RcPKLTRkZ7/KIiljSEtpbxt7gKb41E+/cR1X/xefjmSr0g2Pp8oWzQrLBN1A9
erF3z+i0PUpwsW6xJS5cf7S84slSrgeJP/ps4wdM/89j3hEQ7Z5d3Uy/iIyvdadqTnrz2ceRTUtW
DtYhhd2irC47qbb4ahBjMGpb04HsxrjOWSWv+lkV9CvE0Y44Avh9C2SyH0NmySfx0NozF3nsJQ/t
3PbrusRFQCp13heA3I/aJBBzvTFhKZEOYQtqBzgxrGWzhGTPwp51BbUF21hX9ZbSHFo88Ejn34Ul
zZ1BFJv+U/xlEVh5QCK/OoQbxmh2fpjUpFNtvIgktwBpts5IcZRux4QICWNRhlWpbPb0DTYhtXeN
G5H4fQcqlUt/BcMe/kbRgv+tmX3cYQ9B4FjlAhYLFyhpvIzv4b5jkhWPlFTx3A+sLedGEeYNjgIr
WkpxOi8AnEGzwcT3d70ZrUvUbz1R7zV2zze64SkRUnP+4SD6chKgWUmLSr6DPt7SKHgKyreCs2wH
y/3ZSlvO7+5MAMiL5MlEv19qQVpuDF7FATprwFJK7bOytNPojrthwoDtUQ7OaaIg8EDMPLNuGAa1
tZqJAynNC+ugRFIDNoyjCgsSu8vViAw8p+mldA/Cq5iTc26CNFuGGusKzgyvjdtJqhBa7+h6zU2z
9fic5GJaCTrC9nUU5m3kXIZgeGSTVJCQ2caB190isrn87UIcNN8D9pO3TstP7DONL082LhQ1/ZTY
47y33GRtNe28SXwvWcVGMRyqPH6sWsc8UWj0lOobfDDyWnsNexCvuNZseNZEGmfuyxj1tDmiN1QO
Zyu3v2sDRlbdeUlV8D7VeNRVghOHDq48hytQsfvmGPTD6hJO4h7ndj+thiWdta0AU6QIhauBLPVm
ZsZzOHylQw8ImwgW68h72k/2pnIbfxeV85Fag+9+Zz6WZf0h+x58W3ZpLjUN3l2sAN20bNOa5E2n
DXm2rKvhEw5BiSZgllIAPuR+irpd1ye/HqATx/lJwfM/YC/VoWlTw5V2vA2WTc9izqRRTrT3RHH0
2vYF1lOD0FOElLYLMJTZsTh2LgBT1UY/euBxw4jfZsLLH+voM13FtjfJmgKLtgKH6nvr3jXkxhpo
SXV+zDhQAgg/Kxh6vxSG8tHIXzPDfMSd1YUwHON1ShKx1oYvvFnV1iux7XRTd8CYt46yWGMLRuY2
1gm4GC7T6TxbW3z0PAi6R6ull8Iwule60vcmZbpkrIhRU5SwGHAI4nTuc7GoW5E/MtM19F01AXa8
Jn6IRa9fp5IyIGxT9bZMhH2ZU+eCeVyyV3HAYMnslIMmwBw8/sjon8LHWK/Z0tiv0KYlseExfl+y
Kpjqyv6qSCU/ysGtyBwnI/7g+dGYtPinUxgnf0qtjRlZaqdr6iiFbR27hsDWoA33mnaZPZIudgXQ
3Yfc0viRY8qLZ7AFbBsXLbxyMMnzD2gc9tXi7Z/Ktwhd7lm13baH1bDTMp4VntmwVTPcu9+U+amK
wDNYRMUOdVmy83Nw3tppuR36nIKahhBQw1S3jwwMTIaTt6/4olEUmjbZVbR+7F35u3xH/0oI+z+P
yc860CxSD5V7dZbULTVqdgjNcNrFFZKW6Uc7E17wScvZy5TganBcDx02N906eZND69msds5YyFOl
2XcqgYITmIqf/YyzO2lKbPa9tmd/xt1pmswL4Ei8n9VjYIj56uHiNRSdk239o0uD9Mhjbh2J5l4S
4djRgvtVyPdJn2nK6UnzmdnFlfGtBaC8h+E7hHrhrinPyjDblxceGvGjHjsM2BoGYFW45Awc/Y42
+24l5WfWJCyB0qZb14x0O2sMSMtn/ZPpBtoth8Oxxli/MbiugMlgyzYz/YeDV2Me99Xy8AMFoa18
w5BvOZyyWOt5TSoHa0IavwmzlhusZZuoi/1NhnUaNcEyt4PtsZHtpiYkue2tFJk18MeudmonlYUk
Nw3k0ubsdQgtJv7AdR9M8ylI9C9ybF1ok2E/qQDeuIcbMsXxtQlMT7tmlnUfNL88Ig7FN9s9SyJW
W+H2Yce3Of937s5kN3IszdKvkuh1M0DyclzUxow02qzBNLk2hOTu4jwPl+TT98eIqER4AJVAolFA
dS/SEzmEXKKM9/7DOd/hAouOFqOhhM+Jj0t8AtVsbXmQG3u0P1NIdaTiPlRzhdF22TH9vRSOTZZJ
icr/M8N1i/9t31sDkzHrjTIp49hQpdcjZxx7n1TeJNNUaBrNE0YJgVTasrfJYDDPFW19wJPg3OsG
igsAAEyXiP9JLRwErlFo966iU/wRJlRgI9imxXRrFoq9BvPHNQ+dRyZoeEYxQh9LA7k6ydDazijY
LWcAtJ8E/xXhq8+m3r0vtiOPONXie1d3v1mq2NupVgD11IngROzrMYELffx9vLpSIfG4aIY9wAiX
nDDHWeNWb6OZMM3qQbO52rWS6vg0RtEVy3RHzoc6EOM5jGxY54USliDEhHiNwCmG+kpea4nCHtFg
1pbKPUO7zwhlz5tb5ucwHrsLTL3u0ihJf6mU5Qcubhf5neKpOD4fCoEHNp9QFVFhsizmaHyMBD6U
NHOml5A3YlMWk3bUEDs0cngiAXnwhoZgk2p+1C1xHV2N85HExG0/dj8dnrenm/PsdTNa6KjG9gvN
nrodmBpz5np8K6aVhUTBoCjUkrUCM2OEl1lq7jNsLty+RfxOhhYqI5Yp/ax+K8ZaenM8d5jnDVIQ
VPNFd8bbgiImZURDy7laNtXwXk3Uq+zr59CdA9s0LlAdspeMWGE1J0wqKvsTQ1Z9G9rwPeBUg4Wn
jB7dIr9GdvXBGsjjUvppp4RVosFuNrE1XdCc7OqliDwyg2G3sBdO5BfaK5hA9vCSF9PZcQxWLDRI
rENx6pXiexev5mPdCJIGbJkRMZcfFxjwjoYvxwIqVRBTvhVz+qYoXXL/4hJQcO6cNA4al3dYdOsI
bcIYttTEAphda3lxggHXdeYDmAeYPa2xoa/wBn1xroA9OL5ihDracznX5U63xouadJduvTBXh5OL
itbvBcVuRDshRf7WhwSaRyOgiB5nZQk0LGmKR2a3GhPl8A3/B7WvdU7m4inTpmNuZ9BU5I3KLw5C
1qVjrO+UsKYwolLLJrg61vDeh4LyANxJzef/G0l5W4WAu1crc0nsVNL0UUbJg9EkfaBVGeTYaao3
FPCcJctosc7KVE55D9b9cE4mt8di0D+ZsmXQpBV9tsM4mG0X4mZ3Dof70WLngAGENtVAmQ0FumFa
TMbA/Yzxmaejc+I0ujyRuqL2idg2qakzBbRH5uXNnU0cWVp10bHlygoK3aUgiKzxjgTg+6YmZHEw
FnnPwBrLTfdVlJN1Khk0M6nWj6aSOB5Y3/oRF1P92OrTZ7XK6+KqiJG3MSCUQ2y9klazZxg9YFCz
nljBIu9y07s04y3mEzieyQc8iEaaZ2OcJco+3PskEU67YcDBtpA4s58m+DmZyv57nAiRgLJ4V40m
BIziUzDJf2F5jyXvwpACi9XEiH8Zzad2ZfsBOpC2/jJ1Ov8DPUVWzS+pGX/Ueu27CyK5MTbewpAV
cKbae1S6gbSm9C2NmNcXrKPBGWF1YuhydqqgR6N4BD9IalgRBo4cg54VwVkAkCDwtPYzFyNp2VI0
G428Et6pAGSQ3b404JKM5P+i5CFGIHTEIczG2huZ6Wy5NtVm/aifq0jDW1eGI6eFCo6sILDbgY2y
oTlMPI6S6Ukxi29xLPKgUeK3ZP1kNiUxYjb7IJlrGZaBqvVzpUuPSsfWrGt1bMgNeZV1jDxDVWvl
ky03IgN2VqapwRqQNtL0NtU3uj7vC2WavTxt5TGlxe2A7MJtBAFphnp70qIWNR6ji2bJiJaLF1gc
giXblBvpwVVBsGR5fOvTb8AsR7/SlJGjz746kdEcBAgAcl8ZHMukn8h0wKVUpxjPukweHQEcZKkr
XEBSXlIGrFvJ8lIxw/lcdXiLQS/amAXb/q63annSTOWimeF9Yc3llZxp55abceuHyZDuajv+SFBl
3pcRVD8ZuvlraykGkpuBaEqEKUhWJcnbGn0u07OPmgIeknKf3ot6Gg7mAoehpedHVN2AIpKZDhJL
JCcCUja9aoI0QUfS1ZJGQ5C1qIoOhbigWOh1cLpwffsDqQ2Xtk+O7RTiey7MbwBGsEPC58vy/rJA
3F03TaU3V+hv2qLFu4Eq5+CM5odUBWxjkGhbttmQLO24P9gYfyLDfUbkRQxDmKJ0YSkOOkofXoeS
11JRyuY9HyVxF0t50Il39tsq/lHIXDk2ODTIvNYM129JW9/QvmlpY73PaVLu2oXs0ALlMy86ix+5
1HcoVe7waM4BKY2s6tEDHFoCdCk/GYU0BRQNay7GZzn7M7S2KWOEQdeCeA4tHGfiXZ1w+MjaNXZR
qCxcrJHmp65yKeZUO09ydo6tEbF1X0d7/TztE50nidzwpzPRl1Q9MJ3Stu6ivkOJVVCUImuRuGGB
raLDR1SEJhLzenFk1lTsloYmU1QF+zXCTO+YRTzmzBeKzC2CQcv6Y1iSodyHiI3gj6H6NMOR6jRW
KReINYm0pPWLWTe2sYHvHIqss0l664WME7HvEqYCrDl53GnpnltGM8hTlX0YsVo0DOuJhUdxYwGz
0/FvDuN8K4aUWQTaH7CXDxpv9W3uGPApaLJs0ZYPk8yPYV4DLERn5nfE2bC2bx5blbYyFqGxJ7Ln
vden/kTIjEAvNTsEhq/0hkJ7wbcQ2fOHhsiTmSDe0dimO2MTRrruUw8Y9iqyCREyh/+ZFSSCcZNz
OkoJEanTc52mbAuSMgpWHZZZMkgIneZiELBV2EZzGwj4yxQzepiNtYXTb9BecTLr4i3q53GXC64q
cvuuhEVDhtLodCdsKPDXu5/K+hPV47nT1McUuXiwWN1wKpPhjkAiI4hzvF4JUOJ2LAp/bOOW7bgK
tk7PcJtlSn+PJHNvE3d3MItW21ATzQfDiSmQ25mJX9Hy/01slKmpvE8VokJttImbxZU3GVaAsAFu
luQGlqFNxOIcsyJ2CWLKeF4yKm5Rmn6EmZ2do5DQEtU49lDY22E6LWb6PiyHZnK/V3k5+Go1/pxG
ZLeQ19M1zPhU5jmWLgEJhkK4zVnUJaHBj+z8KJLkbRmUe6NExoosSvXEwNa8h+1MMNDDnHLt6iwn
GTPZOvX18GhnvcPelulFauAdItPbLzgGRjR06zefiNmrZX1b9O4GteiYR2SGjYr6odFA85GMICUV
Z12p8eoLnGckeH6Klni5oR58izFWEmZ5MOJ57FtIyuGd1ndMjIHS5+Cz9nHcBfbyHaUkhq6I1CVZ
7urcUvdR1d8tcXZOM8PiZWeHOgIYtol9ZsoPs6T7gSoLcehIvHySx5an6dousRqV0fY4c6e0Ty5a
JdMdP5dYLY7Fu01Cmp3W+2HCpgcPkryIggFspug7OJI3yL2cFTR6TD1YP5K7uJUaIrU1Bb0aLAyC
LBgnx73XXsuoRZ4z26yWK3FAKyh3mUkSoRGemMFs8+FHXH+v3RnSfLRcM+VrQP7QWJm9nVLKd6FH
L4CJXpNGKhA0620nSqhp9fCBmhjVDRzAHVrH08DGjctUU1ahnHYx0vYqjPAHS+LuPq17uclqJu/0
uA1UDu4BrpX4IStXtzCR9ejmZ0joswEIV8FEas/zsVn/gGV50HM6ZKf1woIudYxT4wS2iF5c8/TG
rODbvJpNXuMWtVT64vodilZz1O2R69nRf7hjJeCAh8mpdcfA6cTDNApeV0qzgdGKZBWJkMEZfYOJ
S2Nk9MjOAqNsFlAITcS5dSpP1oJKBv8XAXrPrpp/DPV8tHT9HFarIsAw9vRJCF3m+RJb83toNnel
DqVcjQ+UgNdeOC+Llt7GKZ22aWtfEL5+oF8K0gnqkWHfQ73Nl+G+rr+zsqRIQyM8s/6Hlqbx3NSD
zZNuTL1HfKB+N4t0taRLdw/mndprRtXbxEzZIRfUEcNR+btWGcgNnHwY8PYnmHObTjG3PHQK4Z5z
iTUxBCJIArqPZOoLjNhbNrJPsfez8TIoNl9Mf8iXye9aMAiw98DtdHxBo4pu7mw/WXp2dvr6LdKy
dzRlxg65x3MDOiVOnW1c6w9L5Dwpgi791Bjyszed10JWb+0yxbg8qMQyzhfdh4zMDLqFI8sJf2V+
2Gm145WS4wDJYTyFvgpzxkutZ6dku9SbKGvh+nvOgGCuF+XdKJVytziotB0NNx8sH21DLJS8qi0T
waqnL43yzt2Zud4x23OcA376M6P36al1bxlWjI0OpvRaadWbyE39lRUd2ICo+16ZhQGzRP6IoNXu
lCT76Oryw3K07OEbqll6+6ZZE+6kdW3JUpKW/qFqTsWD22tQ3VeT6KYgHQ1MqVwCGfPSOK6C04ZT
9Zg308xniWIBOdYPra/E3s3U1te0JvXtPBlwZdPKuDrd/CjEc9UOrwSovU92Aj5wwlIryp9KTZnW
d+yCEjSLG1upEXEyPttPPelSv39RsYZCzem45nuTikzsw12sY7p05lkDwsYAM8wEXYai+z2ryf1S
JfsuWvQzC8+gVQoD4Hqr2Bs5rV1AVvgLNzP7pAKwROcZ6D4emOzwOOZrm9BmjoOC86HFIRQWLML6
0QG+/FK4pQ9k20fWqx4WoVzrTHsg6yzCTjOf2Yqklwk1Ie2aFsiOHYtZWTsI9M6p6fCL28SRDLEt
H1xHXPNGN4Mp1DSPKf6LLpX0wZxXn25WXy06pRM04G7ftCr7PURCIDdxsqeYkhuXK4YKdI84OeRH
nkFyWwjcQ8PsqJAHgTu5C9Zk6L1tWN8JBvcI0uKKyAvGq4zut27RaRz/9m4S9R7hqfYGK5lLQXUf
LQsTa53r1VV2w3OLl+woB/QRao8peK7VCxdvenMr8SMXo0ukCnCtRB1eoPnGLx6iJeB0GgsJ6MPU
j4kTEviztmwq5zo+gC83tJnh0Yl2IP5/ZBldMQ4cDRPJc9tT12XJmNHwKDmaJH5EOGOU7LitvFCM
GldtlfvFAidzHY9McJf3PLxdPTc3Rvnhvb6YgFMZ3tfadFcrBIor6HAgAiB3W31C8eJLB3r8tDFz
OoZ8zB70UTrHTKVBQxzHK22rX0tUVb5VsSxw8+RucNoMjED+0ogBdJwrcMzX2lcHJ+hkJhpTGHBm
PSsr3J6cOCM6n+o8EAb3DX3GM1ozf25N49UO9ZfaBpnF2L0+1BXwAL2ph2PG8t+nVfQzWZ2NKCVI
YKzPynSwZ+gDoK72Yzs8VivDvetMvNONhqkgD0LmyRenLk91aXxOBKMcYQ7C0cuOxJWJe0S0V0aI
gsQ5VwKMmlkvdIZL1hmoCivNmJ9oxO5aRaNuRd18OdX0sySwwtdEvNzG0XnVXPul0tPlXjnOsc2e
BxmLJ5rnolbRVp4dVOOIXIxiDzGcl5RT3jN78yMSdCJTnX9NVkmlBKe3GSoZ4Er9igasfWrplEGR
qwA98DxuZzpBxmqgylz8QextPDRXj1ZpR4HJdmSzbBtRMPnnWguiBdEiOoLt2IjOq3v2iGS0clIw
oy+W9mdmjabPzhOU08a0EiLuI6RScq7kpqml2IPgCdS5GM7MQ8CPR/W0G4d2l2lmsx/wHIW5ykSc
YHS913/0zUh7ijjOW0yMI1JH7eqYrJRa0yl3Jr/wDQ6KkPXW+NNwAWwlTuIDNzrkqWsfFPtSGqiZ
Fzg4PlPKfS/ukHu7exW62SPhJ0aQ98NCmMJuyX/mvPc3kb6akWGSOOAcE9y+gV6BWdVCAYUhR+g9
Zx2JDdNhqcYa/Vf62ubx7CnMsn3TsfKdoje614XtBPQ882AO4QdzQcoUKgOrWZ8JTOzbcF9ocI8X
GZGYAdXTXEeSlqqeGD6wGuvjRy2jbTcx08C5VgxwWu7nkHDvaIyhGlFFfmupFm0Z0qNljsJNyEvr
1qUa4DP/WlZtQ5jqNLvY7kNEDZsJwwVj3R5oprtpVMN4FdBfqOS+16NcGI4yrpqs+jVyy+ksWTdJ
oMjM62L5nDvjxVeLRtzA1rhHhA3TFrH9KZkNqr1ebQN7aOxnNKE/cqTO6ZCwAVFvUcT6qcDpnxUZ
BK76pURu5g8DuoWoYWjkio7Ama1RlWz6BOk0RFae+il/Trs+DxZG32gKdk5LpsU0a+NWz+2Pajfr
FjwgAyBrhF4DfW6yBXQ7Xuq89+TcfA4LrzBWsc0UE2rTRyFW8AyzgFLoW4U0HNws6REDW7Ft7fZG
LAllA/lwpPe6b46kOIub4nn97G+wkoMVkqg2nE+BDMxLwRjCeZxvtSo+iZf2hY5KXI1Tslf7/qGa
cD5kxqgETZh/t+caDib6NT0JXwwnlZjemotV8RKYEb+UjqBZd2EoWCPLXV8zQCAq33R3iGt05YZN
PQ9zi+ioTARZJIxLMapyL9sQhMfMcJikC5sCpasxbULlH+AAA7xrTsYfXQ9/e2cbj7IFV54Nc0uB
/QW4Hf6phDs1kYSCdnd+NTMSrBpVDt5cg7GfFpdqCTm1z8D0FI1gIrPqjd28HoAY+0l8le1P2Ee8
ZGZhk+KiyWeLYlLuYbyGF2d8S2bTDrTCFJuQ/EZsMLF7zhBy6ipj89jhKOlrGBX4y04EPYdHJTI+
oISCfU2N9MQ2CNYhb+4+srR4p+CT3QitDv2KMf7JHFvQ2R1W03FMx1e7JhMK4k2c5PobBY26axpa
hrkW2puCurSTLKyKJEOlPyjdrSv0HT/2ZxjzcTEYAoDcmLgsxJFx4fCk9+41N2KFjQfhQoQS3KpZ
wK3NUgM4XMIycrShS+f6tTMSN1AzIioAomzdsJtusVLEnlPFRxA3Falfqde1aX/fI29qsiQiLEN9
4x/nQulXTrDFx18OCKWGbiBIGtJTazfDZeF8yXRVssIHTEb6Nh1qtSKLluny+x9Glg5bXHDsWCCX
3LG5612OrDnRnXPr1NUWFyR7bUmVhH01EBwDGBSXhzlUn9WsI7pY1mXQRBzx2KfPTYFvtdPrz9EM
k2Ocjd0Dg8egHw37MpR5FDRLz9gTEtpmyntyywz52GFD7CT7sE690gmQXg+00Gx6j6we7Szw+bix
tVzMiFgzqpDB0/qp34Wq+OnYY3qZeU/smaMdUSuHSCS9vDfrc8U+Fls+6UsN8UM1NWm+LDD6OoDC
jLqRubqgUA2y0MrFUO+NamgOpLVZxEVB2HOL5CeQuZeRSerZjOLI6xpSv4cFqbTInWPXR/1hStwH
Eh6MoBbo1m185X4D8ocbRRZ7eyxwtHLBj4su7pYxDnprgVbZGup+hOQOlIIqCK9ssyuyyLlX7O4L
NYLuJQxLPAdyn9cpsPQNChw/l8XsVXg+YVQ1rS9wTqVJWj/0bslMrADykXWGLzBBeTbuKeKUA4v8
lDuZ6pTfA1mv+Tgkd5ArsAc61muqdkjq1j8w6h6a3uj2DvkIVm+PzEJVUnJHrjmrOWeu3e1zVEy7
WKIQiPVLgRn/PTygWifsDTu3v6DHsgqTokf0FSkeDD+I13mnmM322ZyDAFt1MCl9BCxhi7sH6mDL
mtaqE4xVYcEKlyjhYxiB5jDbmkdrv+VIqSLUT099wmsyIeuIwuhzbi565j6jOMmYsqfahSmnvVdc
bGVpWz8Qam7fTZNp3A9FZwSdi3kg7z+Ye3aXEgEyyO/mp16oBUst6XoZsPUNZ0h9Gbh+7mBKeswS
07PlQLkCobTQwWftwZocShM7pKdLbU9xkYOHoVVu9T5sX21ebPSJJDbUvbozRbQ8V0N6slQl208q
a4OkmMkrVJM9YcgsaTNMCqJpFap8g5SFZLi0g24wD88f44RqudO6cdcUsV9Z5uyLgRKz05iiATdk
brJo7LCV5UI4BTOuEq+kooeZn9ssvse6C49OExUvBjhktCe1kXaIsgaD9AzSd1jmhQFgr6PaTaih
BL+9wrRrn7FjvlMJCby3RwQPST9eFhE/KmzmD9HKp8oVeGZj9VhpVnFMuuVtbuo8mMWAK7nIvzE5
Lz3XCcuAYPIS+6gb9BqApmWs5qBV68KrF0xGY1O1W61e5mvZho9oHftTC7C/Qb1Fh6meG7VFMhAP
T+nSfJkPfbiE92ls3qettfY4bftkDPJ7mRAHw+jPqkovMrFWcIhGu6GqvxSK8l43XwU6p31MshSC
9R5Zm/LCb5g+LEa2JBwdwDXagEIJX+njCL8a7GPIMDhjLw3nTid9ODQPDcvIuazCjWWnFYjE9tJq
VXzX2OYlXfPkJJ86v3uED7XLKrixcXcNScM68YQBBBE1njXEmylD6xz6bJ/3sO768VO6BbNO7k/E
9jwOlp5xPnoGS8itoyHh6pyO4hAFX2suZ1WNuJFsLFkseuS2bSINpGWp790OeSnwS8rBDLzMslzS
kvwbnW76zsoYCGly18XJsdDsN2NWgRYT+O7XQ/6lu1QOSog0U9Gj+2wpk7PlUiUlSG9xP5fwDOlX
HmNYkaIkTq5WCI4doYoNdvGiYDxPl+R7uWiw++dNg6tmEy9Ot4dWsU9lqHnSTJ/IYatA/TLW78KJ
onP6cHs8WW0ugZKBXcIHo1ddYNWoGYpBKTeNBn9qHIFQprMC43A4JSi2eL1OVQTJrzE0UFTVi9sa
9Eo/jD7JdoAs3ifR7si0XXxOYHvHRzxWxY7YAtShzpjuWlNwBjUT5C7EmHEyeQO/YA9xCuWtwdzf
zPiumI7lc9tiZHd/CIbbq75gdSwrYEGA9SQrdFMfGgbBXUI4xQKW2MZ6pKTal7mYGKtMlZSPCdy9
aknfHwwe/ZxzgeiDWI7OfG00KOkWoCekfvw6O4qqemQHk5X3EtqbT+sxNNXeJWAcYWblhebw3ADy
OblF/1kRFcPOfGeb1SPFmQU2Oiku7DCpjBd62Dqv/Sh2zmka6peMLBoAluYeVgmjErcZt3mzPniJ
Js3sKCnZTeQ02mwPFxunUtw3bBpQKTd4nBaitDxttHfRaD2K5H0cQ+M0SKr8nBVlJgfp56E5U7Rr
IbATNLpui7u3dO373BIE1Vbph52hpxG9+Tqk7YeWhTvVjvRrOrfhbVhcpF129RIxO4CdsscdMmKP
VL+Tu80jTMzmmxNy4w0BdU351rZ0o9lSo/3KXQJycq4K05328eiwEhd972f8gj0tzk/ZmE5BZ44m
43YGKQzxBXBlWgKjRScp1Zhpe2QVzI/H+SHuemiQo6l7v/9HPbTmB9GojIjCQkGlxn7FKQnOQZp/
61wi4p3xBzgzVqXsLEyhP06qiS+T1bIx9zfb7hkSt6ekbrSTVruPMivKwGpl4ZMrBv5aRQ9bE8AR
M0A3myr7EDQZWPkFkOQvE7wV1yj9/xJUiG1P5uS0+yoNQ1JU87OujuUeofzGgfG3r2eKaggG0eLC
U2c+uB1q62hqSuXLno2LAggSr1jMYIPrpcBRtCAeA3TTKt1XsgKLy/qiC3GQiaY/hQzssI1HHPZT
WT8PsKwto3FOZs8rO/dpcUfgx6aYlxrIq+Ps58xSDqFAYuSAcZQ2iirTUXEGDct5wrJ8t+SVfNIK
G1b+XOqHGczthvUov5i5UU6xho9JYayy5ntoV4UibpMyWw/6NTNFNU6//4GmsgziZrwlhs2x0DkX
Wl6iiPJ1WjSzOf33bSj/pcfkFyfK/29mFVVTbZhP/8qr4n38aD/+AdjqH9cP/Cr/2H+MP/PkF8rV
P7/KH6YVW/ymA4DBo8b9Zanuauj9E3Kl/+auLnL+TpLSESpiBf5P04r624qech0T6b5p6RhN/pNy
pf6mYi5bbTC6I9Awav+OZwXvyy8eJ5LT8b1YqzeGxbetrq7t7x+PrD+7//hf2v9m+qlPgqwTX3KX
mTE7CnTzlhHvtI7DbTKCvzyr+z/s3n+Faom/u8ChfEGr1JDb2dizeRy//n0RhuyqNrvQN6GvuDYL
0cH08um1c0ApPMaaDsmEwFb+RaIFq9uVxJt5/Tmh4FhRxr18dcUO5x/3OPLq5Clq0ws23M9YvOUR
byZDuKhOPaULKXI+LIqCf/0TrE/+lyf2+08gdJLtYdi5GNl//QmIca5cpofo9uLZ77PmYKKYiiEB
K+ndpMhbepOgURGI+AurNhvUgdVaOwdmp0tKnOpsDNPdphbf4mAStfQaRnVgYjxfawj4E6E1/PE6
/2Iq+/WZr0a1v1rv+ZYJWnI0YGX8kpFL/PotFyjPaM+jkL3eEAf0/YcRJgYh1e479bo7djU2pBh2
oJKSSuMu6Y7IXhDe2bFlnf5tqkIGGNAlk6oE2LegLWWOahyWuHxXFze5OBb6xDoIe0KHG2dqfE2R
LJpAJtZ2yVqM+15fjQSlfNfDL0ATXJvxmpKzRdHN6kOyXg0i3CQFsaA6B2Tav5tQ1ntQtZJeGGXq
FhaxZ71pNl8GP7DOQB9NilujcllBt+64Uz71ArsNLfp8mLMP08q9iWQBC2tQ5bib6mdEqB2jCM9U
DM+gBiiADRyJP+ED58kBpi67wQzewPTJVAPyfobT1oD+OtGmsGUXTCj1EqdOukGCjbQu6kdq9pyE
z/ZoSHEkuSLXjT0deaBG3VEx7XMUW4dCb270LXeo+w5jC7rDNALs67ScVUB5xN0BNeQdVsdJbZzD
+k2ViRGopJsZfMOQZ/yCcQXgCy8Da+qG+Xmmq9ElN1te3QvBMqNDotHBd5wrkKxFv0O1tJ/MixEO
l4JCFVnIH99tRZ8W8lePanRiyk9A8uv6ruQg4xxjZJuHcH4NSVWvjlPgXWBi1b4S3bHRMJinBGAD
cdiM/dU1F38gUsTpPgeFaI3V+hEzNpkRiM6fcuF5MmGoaXz59A8ut3qI+DTcJAUT1mT208X2XKql
VGHGK0rI7LysZrSJULpI53PtX+Kdu6oXoZeZO9eEgDXeac3n5BydiFYjOpQYcdiyEIiCJoLp+ARV
qTbWKd+DIsk7TIutktxYLeyV9jrXvJDQRvGqQJSHARX6hvEJehuxy3hhTIL19HvDmLQArGAYA0Ah
IsBQOThJ/PtP5TANRX+8Wz2ybV28w9rG8SWN70apvDiK7ZwJr3kvauYK08zagGUrpNLsDhhffDG1
5kG6WhlgZ+ZJR7w+i62FtECrCE6YNgZhyLqzRg84DaN5MONQ2TQwujbK+IXOdVUzjk5gxuXBVIrs
UDLl4NHyQzkTLDmlRl8A6x4WgqGZz4L/D9B1QHo2vE192VVTvLelcWvSJn6uO7ioKPMthTHGXEMQ
iEzCGOTI25e4UMa6GC7vLHboKpRL1tnfDcTCqweIoXNSEBZZk0vixuTFsQ4VtZOj5wydq5szgFRE
3R0ozKLjqFhPesrR7GSEnGtWZ3uppvNqOk56nE3VPNoF/SSck28YfByMgtl5AMf2bKzxy2Ae/Cbm
VXXJE04qs/820m+Hagdcq36Nxxqd4SDYHGdARoWGiyFr7jl9xotisA/snfr9v6siCn5W14/iZ/d3
A+//RGuuqkFsNLiB/2tnrveT/eDfips//6E/ixubOgX9sWk56HfXf/9ncWP95mgGJlgbOyzDg78W
N85vDoxOE/AnVYf6S3Xj4PDVV+ushViWr6j/O9WNrv69vlEd3dYBqWiWQOznOn+rN5KSZAq+vyYY
su7kjkt1n7pIC5Ms6JawxpT4XJjtrUNCulnoCpgbjrh/BmIQUoR2qBvk0wiqyGsbNlatEvacjoO8
ljED9DAs24Aw6vvZIELclEP3LMP0p2Tb+Yyc7ontxrbCI3MPKIrAXNZYrjI86m0LF5xzQHPovKcH
aYFkKXMqnR6XZJ2XZ64bMjmFHh7aKCoBG9wVYqFDWzBHQapIm9G9G6H9eFoj0ZSusUWgbtq84xrr
1nCPWXgKAZxN2mcezE3unc78XAaju/J5eO4Bz392bH7ixmu07lXaORszA8T7Ek27hEUiXtg5nK5T
hDw/7r5RgxpnzNA0oA0tItkZMDdPJQQwVNmvhD7UW0dIkjuw5Pgq1Kw492O9/V66oFNjd/CsUeAP
AWXpFN9Sy3obakVsNQnH6iCAP/o4iPAUMCSp+7O6DmxUVissMsQurya4GE84jQ6I4crtZEUfug3P
chAcHy6xYs0n9qdlC1xm2BRwU46s92JWSZgQuwhQBiipTRwRWtBJMPMRbpKtDO8QiTWBDlQ7gSUC
fiNmrKADtqDR3Iwt6ndjIGaTwGjAgA7FkehPYyFvfbychNm6dw4VIAJ7dzhNxLVtG3zEQBCHIwWA
wT5OLwJN5RB1BAd+JYBqw4/AqkTw9LZQMlRm7CZRaDAaY2IZDCb7sLma6kDrVU59kh58mXBc8k00
xy6K7lkbvjDBeLIMc/DTyOh2kXvnkhIYQf+8IIJUL3q8Glii7gBVNHmt4+Woi9bCf2PNDHj6nmI6
eZ00Ijaz6IHg4/DVlfw28hKxT9I/0YOjEqzaIzi30h9a1IW8Wd2pb8qRnFlwNgOavmEhfrUdTUSs
pFY2/ZCRQqYyKXHwxIle3kNEfMY9gFwnMvMACax+MYaB4k4aq1vDOgFMyQ80HA9pre76eW4v6Oqy
479/Xv/f9Ka/NLn/Dx3pMJrgEf/LEz2oPv56nv/zn/jzODd+A8ds0qtyOFs2uIB/HufiNzZzBvJ5
SnVdGGsX+2evqpnrSU8PqXHU2gBHaKD/bFY1g5PedDV0u4bGl3Ocf+c41/5O5Fi/M64LhybGon9U
V3TWX7pV3vyxNHMClFJMa/+HvTNZjhxZs/OryHotXHOMDix6EzNjYnAmcwMjmUnM8+BwPH1/kda6
yspbqlL3Tmba1KasKoIIwPEP53zH8fVjWAOBCwgKyOuAgh7XiyOqTRYY7x3q3jaMP8hASwn9rF9/
eQ3+SSP7L13gz2/CV6GhEFyqa8v1yzfJI8TuPKZqPTsMrGcn+hqZyUFvJe3zrz/Jca/t2R/aN+oh
ANR4xK7V4L+0b4PnMp5CF7AGcoHZRY6wkNhhbtEbkm7Y5MHWzwvM/qnFxu6qgsqdfYaL9oT9/6XU
DNN73/4RSi8+T9WbOUnK5rgvbr1ArtntsCOKaJbsAquTmJJqG2t/ZxJyR8Hn0JoZnrX/+Y86t3cE
yZo7IzO9AzaaldeH6mYoHWK0RSfXXlzCj0hjELDtcEro3s9Xk10GCBmgakajE9Rnd1T9NoNcfMOb
6zAnffMx1+qHcBWjOss5m2YQ35qMw276KfSBXRcPAHTys9JZvc4j1rMDPo9Nmg7fTPTrWMKTDvV0
OuCm619KOrNLknj9s0Z1qngdRiLRm5xInTvU1fONUnWBnHyo7uAi+BdymHIjHQ+VVne104130Cus
VRkbOfs45xnDcruAofe9phV4CvRxREGKcRXXVGfaq7Cs4kNZG9FhKqaT5L224/LaO1UimA8tFDsR
44KbyEvIlCkl6VWmySSd9RYDekOsJsOU96PHO0NqZCI2dkmvear6ID/C8LrTlZfdCI9lnYETGfKn
v//5j8ly/f14/YenAkLowkpsWYwPUmbnmkJsrSc+v0sJTJrcdlgObaC20VhEwPBrXhIKXSsGlPkA
ByyAC+k4a2kRy+eHGpJ22yYnabXbGC3kyuyC9naEkEAlMhwMmHnsqIP+3tP1GgtQxZ9QVxfAmDi2
O/OhiHkvemMlEdKK6UaEHfEFmULB3pnmUYXxU1a11TZFocgtSm9bZ8kH4rAbGTF7wiSVcAAsyB97
NWR5xDzzKH0WJr2kzQtq43EqS0geyZ2K468RoHkTt+U6NfAhq+IOzF+4r7EljiJ9B0Bpopdy7nD8
32R1C4yqJXZ5IubAiRRP6tgdMGVcrckhll7gsa8jnu5x5pN8Yd3x12OnDEP/ao07lgc9ATiyGZRB
cWYyPUOuiz5KB7aVnX6FsrBJg3yuPPHRMGmHWc4mpMKDUMobTFvPXY0npw47ki3kCfSKzY3Ea9Bq
7A3EcDrgJvnwGTSa02dh4fdBSroIJX470rksEixZkhLK4jwZunul6iCCCUTAykesasXEQRf1KajU
wzTK82xlFzeuvyeh+YJsFh9khuBbxh9p7eGVNIL1GJYagYt1N3j8hl551g1MyH5Y2kb7fr1aPz9A
elwyMyiQXNblDm+WyHZmmz66hX3na/eT5KJTNNEmtxCbzehLjsajMO07d0i/yhTbveouTSb0Ahqj
zalcHueRm7KV6cvs62UVYxWg6CSYyOMztrD175wE2ZQTvw9ViynPaV+tCiNsALKa9ToX2PJI80Es
OBCeZ4ZcXXfEth+7+8nwH9Fp11KeQLEytRjlY+3mUObDi864BdwoYLVGGkhXvhjGi5lREttPaUOL
H+XOKpHh4/UIxwf/WX2fXHE3ZsFF7uN9KHCF96Wz6iv9Mvjy5vpKsZrWhowynkdEzsLyMvRP7asr
0i/kO2eb+yELkuNINA3yAfZ1ZnksNCMscwienW8VqM0yCh99wyPEmYvWOPTXuOuwCXSLxuIPNUDE
7AjHIdiNZJaFvGL5J1ePnGUeYtmqu4be5MxLIsRtDFmheFX9cBnUpuDwPcs6bG5NzFtk16uTwXKs
ThHi9u65bn6YgXsLU+EuI6kmnS6R7z+PkwB/HTyGyIvSwF1aSI3qCKoM5o4vk8X+Iiu4d9rJn4ig
gpJtGndliBvIri9m2t8RFLsLnfow+wjok4AM9cHxuRHltIjCA10eCjzPJDwTLA6I/CzuXn3qZUlm
wPVi9QP/3zmfz92EnIcrYqOSnaLxW+kZ2dqwilefBHA7zz40cfAMA527TiIx8MfsDULaka++Fy2x
N80AGYyBKvmqHG/smpOPTsxbhlMtn0IK2qoe29dMP6jIfCwE35PoYiKT602TeB95N9xAHd4Eyvtm
COPHQGsRms5jPaAu9h1cDq6ZnfzSuoxyvBQR86os48cCqRxgeYQvLoq7VgTwh/h7SlkcR7NHWYB3
zFXGOuvDdU+O0IJJy/P/r3bLnpigR13/+Pd/e8dEVPI+7dvks/+9drVsQF//5/nFdkgJIvnz/+qf
Fa8jgXZ5putI/9cBhuf/g4cBKaJgSeL/XLT8r4oXpBh1sEv8iKQCvO5n/lnxWuIfyHdt1j3XNIHr
fOO/UvH+XmZSWl45ZzgKApPSW/42vmAZOYIQneQaODpTznlm2Rno2lqlcHRWv1yZPylpmdT8ocwU
VwwaPR1lH74X9+fq5peStkPemqqo9NZaNdWH0VzZYskMVjPrcVRFOFD+Zhlk/tknelx7XwjWYiyF
/lhEB1CT/CEDfUqSSABrshB5vByMuABaJO1yNSDkfkkjHIyxnSI7mYk5ivDn2+a2dMaEgHgnOpgN
BAnS/sTZYNwLr3bK6tNfX5l/6Tuul+ba+Lgut4L8F+RzKg3Q21Mp8WgbwYkOzNv6Xu/DJETdelS9
hu6vFJsCKdruWh0Qz2jwc95Hw5A9ldXU7/F3VV9//bWsK2n618bg59eyQVAzZ7O5E7kLf21CZNCI
Og20tx7M2jn1Ks8InbKq+MtTfXJQlhHs7TIbD0gn1VNB4gvbFOnv4NHKF0tHxa2eYs7n+kbExl1q
coaFQZgdwnFA1IXmMvtuOK3G8ZU2uOesCr+0mW0LJE73f/2XsGb9kz/Flzw3tDIOs8HfVlR+Miuy
amz3KsaJj1DcIctMgbnPzTh8rnQp7zyYP5ggy6G9N6pOfSfgmZ1gXpS4dPImf8hVfBRdte5rmS/8
AiymM0TvBk6GJWK4XSTS26qNbhJG92tR2ljqS1MwLJPJCdki6454vgD0QAxVPKWOaz5C3tn1ZbIz
tGTqR4rKugY8gMi8Abcnlj1v2SWObEzHnn9o52QzjAc3uBsb/yXrER6mjYHQSlsPQ+sd9FjuWao8
pLPeGAM5VUhPcLtvKhOSpoNjnaFiMkSPZXIPoSrnRQaloQkP8ME8ACX9bZ+QOGTKaekkaAQC/Rmp
azppp2DyFJXPgoQXTWTPz1U9HOKAAAaJPEY6H0WYf4/9YTXO8SOMnUNXd0sCgY52laDtRh3tDfGm
Fl0H/9V+atT03YPoSdXr4m43s+M8h/c9b+EF8m5kYkAUIdUhLbZyZZ/sYYC/FRGCGhNAZNcH12vm
EzIJntOY5fXB9CzYLllSE/dVRhMY/L++c67H/e/PgGRM7MDRJg/K8347Q2pZdJnbaXeNYaC4rUQG
ExUE15GB9NYukG1LXPsPQVX401p6XdYx28rVFzlM7cfU4N9mIGV8D4TKdjJ2IpoJFnTYyotiZYQU
OFVcdbsRYMFrNJe5vYlIWPoeDMp8GOi7DijGjVfTzqKjmHW7HRzEGwjPYuScJMQd/Oxq8Bo88XcP
zJ88+pxDNq8/crBcDoA/Pvq1L+pRXh99uwn0iaihHpyVZTggl6r2YmjEa0xULYrPfL4Dotgei2BG
Ho6Aq96bs+M/5WPXfrGAMT/++hf5k0PdZyTiW/wWnqDH/+M3yyNM8bmrQPn7lru02+orZnrbiJFd
7hT9zcn8J5eBYRAaIwZMPiEX12Pll3dWFVv4j3TvrjVR669R28q1tkW++2/8Sb98ym+HE/KbxOvs
1l1D7U5+iKqrjl3nEJ1pu1C3nL7Um7/+QPP6Xv/tZAdLikCCGsJn6vbbReQOTWtwfu66RFp1mPws
r0G+DOCn9Ow++5VTQ49QRE3FKHZfbSHKS1CG7eq//jUg0aMLYczF9sT5/fIayq2bmJLfiAj2Difv
2XJ7GHVeUCznwCJMNhqIXPKGcWEV6inrx7/7Br/D8F0o/hRgLrxXCy2q/H3iN7Em0XkKjWh2AU7E
6PdPDUnQS16nPlWQ0qtgoLPw0tG+I74YC+NsduEmGHxQ8X99OX4vxpC2MVejAAAWexXeXKeTv9xs
szNnzeBxi8VRnq29HgdCWTMtQsRl/81H/f4Q/ZTl8FbneEQu4/q//f7xHGK+QcmKk9SL9n2eyhso
MOpkd+Gw4yoFf3edecf+dsshEuFEoe7jFAV08/uVVjBUIc2oEDVjoy9d5GAYCif1aiTV3C1yUojW
GAqbG45SiHiyHcge7tsVzNZwbTJw2lJb5GsBomgRJaR69lkrYGgE4MSCbD6YJe+E1XWGvOT4SKFO
aDGuYahD/TLy5NNi8/USdwVJM5bRr83ZdBC9B/pZj8zohGHCbIEKXGCPsObmpFgyfOcKxeDv2vpH
0dvOW+g0Hq2c+6Mfhf4MDFetlQVxNZ89FOgGxi1U+RVBI0XEXdMi5k/7xF1POUIAWGj5eXadcu/Y
UBWJUA0HHDIN3yR1Zti9MO8YbnWLzs78U1FIgpxNZMd9XTgZmpg0uOnnBtoOAB+LRMBIy6eKcG6D
JtFMxkWY9kWEVD9N9yK/+pdtb/qSaCEwBq2nIGhu9NStxGD7zFIpRJ8Tq8o2ytH6KJBlbboB6Tnz
IvO5SVP7bkw0YigvtIdPCEkgZ3ybxJlOWEcKhmFTmiGC5QxbzCIxwYMGleufU79IduacuxdMvcX3
EsHv7dR10TWoMyMDbA67XZ2717FKZ+079KyvJWL2l9LqJnejekffN3k2XkDbMAqboqtEBXGLXiFY
FU9Jz/DUDvXwVFsMFUva+0dWSdWurozsbNRNtJun1riHPJecoYPEjIwtwQqzgGyLUuoczsaAF3QS
aIV9890IzfYGH/JwymcLs4sJcZaIOPvbNOC6dLQkTy2CCBvpeXhjKgPsjPHAfkxlRlGVVZ/tUI2P
VtCHX17rNM85w8ypHH/GHhgvg6eaE3F82YNR2eNbSw7A58RQ2Nog0mzIVncdMJMMCo2FIXy2cab8
USpyq0PyITZhpKyFgof/NrlDTxYyt+0pRrn11OprfJ0x5us6LK0l8630qKYuXLVB6+0ErN0b2RE+
79pMJ50gnt6Cxp4P9YDZQnr2vBZmrDYD7Qa2Gr+8Af/JceMCoIeXQzbKFM4pF25WaD0gPltGFIMk
wHU1TqNBTpvv34ZdTdBEaHBEmoiAehb8y6SAbNtVbrYta3u+bSsn2neM4LCFuzBamiDOnumOS7zR
rkkqSB9vYoIul5jBm3M1Ic8OXPJUnZ8fbBX1S9XE46Vx/H6p3TLduE6ngQsGNQZ53T3FkYDuF+vk
ksxhfufIIt8or5uOVtS/ggDT92BWySS0iUkOx8xfh3ifNjVcy4U2JuvTVujQlE8SdJ+AyptE158t
TKTY+rky3qaKPOglM6njC+zl8HbagvloXjpsHNHcnm0xmQjtE+t7VhnhnfZD/BM5NgHSvUxIywR4
XPEIUbWJMzRLemjJnHYafPFx5qHrtZJdntTBuYun8QSrBXJnO9jdbWxONUPFvO3dR4bFIKXrPrZ2
xPeW5wjQ/ba3yOkB2j1boPY9kKO0tJgpG9h+Yhzc7wBteX7MpNk4sdsfndC01lXrvDdlKt4gSg63
GWDHG2jm8g14crszQ5k8w2shdTfkiCOyWI2rwTIS1tBmvwkmn/mWV8fv8PZgpeQM3sNmDvdT1hM1
mAn29qJCkg6BKj/MNkAioknEqRvRJ6w8psmPfo+z0zNMooatygfiFdn3HjGCh7rN9UEbRfQupqqg
rpzIh6rd5nWS2BgCKzfvUUawE0Bevyb1JN06kJ6+AQKeuUNbcuTKunjo5jq4KXL4DES5VxhgSPot
+zJ6dft2POfc2m+GpmsfUITTu49WxWiNZBvCy8nAlDkNm0lT14Y5YcQNUGXfnDjox5lAmApxnqi3
BQYlCDXUCTRBpBmMpm9sA/h/9IU1pWFZYaFAa+aTK5onzRX44Hy64E6PmdNW6y7IkuNs6sLklGdQ
pwZhPUr2CiuAD+3OmPxoETR4QotCMJkfq6rcy04ANifOPZ9uNDg4gd85K9+gZUMTFfn8nR+L9J3I
gMq2YjVaQ/Ia55vSFy8QUa11TFf+YiDNWxI9YZ8mO5Lu2s7b8sFjuLFuhjh7JSJOfo32KMDEFeTZ
R3WNscRn/8Iui3dhloqnikXWuYfh8ESf4AER8dp6i+uKqHjZje0ZeU74LFtp3rf2OB9Ngp/3UJnD
0zRN3ffOTURxNdvEj6qco4shHPeHPYngk2VXuYfKjIqsANBshj6eLK+ESRS5HoPaTM1vzWTrd3sK
yztflCxecU2r04R97sY0JpCdRAatJ36tY64mNK2pbdQHLBkkZ5dO/1UycWHRgEXGMa6xLHK2w5UZ
lRF51Xm7KcXgv9K6hKewcIA/O5YSB54ltiIKjReuDQtzNUJAorRtSAkl3n/+5lpeE++q9i0lweR5
9CdSQHVVwT6vXIPfFlOa+6CG3j5kIgFSigNzIwpMCbUOW5jQoeG+OeRMbOYemghupmyvish5JH1+
vMB5DLZu0bOWif2CD0Uoa685BxrKo8aYb6eMAdtqxiG5px+zNuzU8n0/RuqmtxJAlaoY05tI9sPG
s13M6MKS8qo0UawyLHqMI+FECHBc1fAGw68GQCknQ6w0mvtpyopPp2B1VhpD/NV7xfAsQyN0FyHp
MAbJWX7Wr/osVjuyQe2vtnLtigBtYyJd0+Jdi4P/1APuegAMp1kIJO0+Z1dgL2IwCaSnOcPIV0Gd
VzBSYRrig1S78FklwhQ1ZffTLLihW6BsiEGU+pE1c/fuCAbzvPaqTYmFZYf+hzxeAJMpDbI1rSqg
UDunU/xILoFQa9Da6tmkYiY6gN+wbFFOIjIJs3sERe23Wlj1rbAc/o4eJUkBpGI91E3abrxqVt8n
wcR4MWAf+TI7ruGcD9a32alNmG7BJIOlW+DDXRA0G9xHVgwqYB6tS1u447zxWt0gGLCd+SZI8n6T
BoIXYuJgOgwU5NyFMUk0vmZSOK+labfPOTiMg12xYOIhzpPHisqXfcs4qWs8ZvjVW1n9rUFEdJnD
xtlSZRjwtIe2gponyGxwXUjVwvCGR4vVzFdl5tU2MHr+cmq7+7Tw/XcNJgGZbxM/OJY9rVUk2h85
uIcVdFZ5abqs+KLNss5DZlmcmwKJrJlHn8TXGN+KqIofBlU0Li9MExw6jrNlnRrBk5z7/rE2WmFz
qE8NIa6onXMjqzEIqelJCZ2kRLU7zsZPBIcBHHBc/CVUwjLOdjGhYccct9zZnKPmrmLlCmSMAIkX
QPbeKVaye6tzU7w4w+R/RoMxszke4axkdejnq2Z0jLXv6PKmGVO2WmKIk9uxi8bnzGFqMhFpve90
Jy4ACOOLFm1zZ868KTpP+0h6szE4MM4UX+SsltBgiUm8s7mz7mJDOqpcjEqPZC9a+HFI2CpZi04G
j8gS7XP71qSOMNe2GCQJfM0sgtV1zfs0IHRZzdS3N6VuWQrJoqB4NRt7vOXHDl6U5fMbikhcT1Qy
sg/+LCwgl/p6hIa+5HFAJnBSQB6+iTgqij25mWm7js0+VRs3cUhzAZw0wY6zi5fJ6/UANq2oVjFo
gE8SyMIS6V8JJsJvaHVX0Euo43y7zsK1TwYCvLQ47gHt27FYGbMemsNomZSXUK2be0YD4URMhy46
Bg1GoNt5D+bLs0DlmhI8pc6u/kxAdyQiuUykD6oep+jIf5c9J0YC6rsYq95fzF6TEqkaxla1Yk4Q
8Tw35q5vFBkXzTxTeKG0Q2FiyNpc45ALixUYIpldGC2E8P4T12MFgR6w8eT4FIZdccZmqR9zMfWX
OofXrQzhLVQjA7yKPeDgks4rQi0P3KKtwvZ+5Jc6hqqsCQbScmY1rkb7WCBWe7HQKH7FSH5OPTZs
eFewQE8xfaqgl48G0NFA7nFPdCTF6qHw27PrRxgIMz1REYqq2o/uKI6tDAswBghoKAvDqsbP7cS3
Y2BjoBM46BdSNf5Hmrbgbi3OppfKs0hCJ8YCJ2o1Rg8FbFIYcHSIHYzgesHxFDx1DTm/MVE+TwBY
yOYY82QtvKSC34YveUV4hPtupBYsJqta24pEWwG4eE2JEmyEWb3JZiaT3OmnrXJHDGhJgLyFnMjg
xzTg08/oYfeD3+M5dTO8XXWUuyAs2infaTTuN7poiLHSkCsZF8/zET1m9SQrb9wRzgZVCo0n5S+v
ta8yd96lMjG7g1r48Czcy52PokGpqt9VcZLtdJLIC7Fl3XU0LrqAhLY8uScAnVcnZZ/ZLcjEGgsE
VTOH5TTOpwDV5ocIbfUuiJvZkWE1YqvsyWYjpnpZdG20tzSoaIxFaDVFCJyhTvlWeNuOflAHRyv1
jB8NoL5o4VkmjEt2uxtp9PWmLASiTPjX4rPP62qvO6vAp1cVH0za8Zs4BGxw2ieV8ZGnCYe8w1Ij
uBcqGefDzCW2F3iu0Bewrr8uwQM67WaaAW5V6PfjsHjxr8SnzFbDRjse/6KyShoqry/v/cE0Acrz
JxrYO6M0uW7zbRzWPekreUNcyHqokDQ4aQy01swvopH2q08dtu/aJFz4ZsJjhG5o7St960TV9zFw
d4PnEO8MrebGBt8GGDwkxQ9ZVLOPioBGqQTkjxOHOgJwZBT1wQKLUbNyDDQywIH0N9tnZ08D2a55
lZF5Wxfj0phA6/V5CXZM8ermfh8y+1zWafGF2nXehD0CJe5567En14w1AjADz/bnpU2M65bgz2oZ
5VFT81bXJDNYObSihHc+FfXYDKsml5LqKyqGtcXPvtR1w/7d552+bEK/PcEX6Hatb9uLIgD/Svim
cVsWZr3pOHQXLSEtL6QwuDhPXbZC68gFQDt6Mga9mqa8keA/Eokm260y4ewMbAtWk5gYmEjj2i8U
3RN7C4+uMWleR9NLD90k5CHiZlv3gWajMfhXZ0JgxywUBpg51WL0BaQuaU/BlrYZiEQetkuRW/qs
7ND6antRQ8IZ5nvDiOQzC9OqW7bhPOhF5eeIziJRLfuJPxbjk2l+n5FRrczEM1/aMvJvYcJMT67R
9N+Q70RL6ME1NH4gMgB+i4q/JrnmC9DzhPEqYF+wJKyuf0KbBuDAiFIz3FrFrHes/fgNIOLVBZFF
ajwPpbQOeRyGFWoAGpkFbDEeisBVxl2Sa7KWqirc50k2P4isji6mbOTebPl2lCkWznlUeObTdcWy
qJOi2jSVxhgV9alzcajL2RFlWhyjKBb3NbUfyHbb31cACh+6Gu4lriOjARxXX2TrwDU1es1NbweI
khkiWR+l8qwfUGqjB28uii27eG/DYuTDj9z5oEpn2I4sb45CB0TEuHK61H1Rb8kWFps07r8MwyQo
nJm4PswpNhYrxvslUNysS1HHl66ovOuLNB2h+Wvnh3ateQ18c7xx6oB3lD/0Lfeu5/dnsnCdHc64
+DRo3T97SZDe5aqqX1pL0y4pMmTZI1S+RgZoa4F/Kwy3doVrpg6ADQ1Rl534vhG3byTuUqPVSweL
yG1fgKodCb7Z0It6ZCGlARzH3vUeJ9PEYChc9mhkeLwVYF2/uD18OvY0oFRIGq9faACuDy4ZYwsx
MbXdKL+EyUS7SmxiEJT1TQh4f6MGA5NT4yYYUmLSS2fdnBP2Lt9wI9tYGGOGf5JAh1WeuB8Vr5sH
EsnjD4YECVyilmjL6F171SifcoKST/7MJqVazqDyCfUqE0qLJst966qJVM80bwHknhis5SCBZ2LY
C1hJfkaA1dSbtBibnv0wqeWayqjbawtEv/ahol9PTE4qJyow502N035POJHeFNutUx0CvYYRSwKY
Ewxg4aGH4Piaom7tAEceVl1nx4QOp579ZlTCazbY28GXsXNZ1XSWz4hBOV8dw0XS4/fxI8kd8iR1
V766kYo+Wsci8JhEMH76ybBXQ1Y41YJBOKHYsbjGQTZWv+gsd7gZQPBtgsaEC+CMnVj7TeRVdz1q
DEbE4zwjHx3FEgQQBNSUcAF3GQ1YzqbEbi59H3W3iDOLQx7K8LkcNCtWRg8lgcdxpVZuNCQXoKL9
t8RMO8hUnp4OhI+Z5qKqOmdjkeP8OqQGssoGzGU49bW/aIYuhuseE+KGnWvjKAYnCYPpJWfRj9TK
l3bA8cSkAPq37qYTxiUYCYbDyAFitvU0pa6NhjftxEeNAQWGp8YBgcAyIxn+umNucpcyB9HToRpU
7R04TnJaq+tRWXRReGvruPtMzEId6DzDczJGJYEDrUZHRTK0nO8MY6rcxTQ5zHS7RursxhuUca/Z
kLI+GikOMG6a/R4eU/EtMfT8nOJcoOCc0k8S1oESd+ivVjAhkn3o8W7lMIxuccSEW8NTQ44t1K+n
pdtXEwz21Gq+pxF38KooDIyBZe9ngDxVOBGHQZHbaF6flBLyKOmXn6zJ69ptiiOtwPti13yBmcQS
0gfugii4/ojujCMGDiztsFOo+T4LnewqKuvIRYu57YlUzWn1wSMhUUvTVyUxfJLgmT/imCMrosTM
SRtF4zm2I7bbIsR1P5bYJLaNdMpxZZl4irWBj4RVNG/1DEASBC5nROk55BWsh7yKkgUeDGc1hKpI
l7TdybsLmosKSfnOa1ya8D14k5LnpbIuvCWojgfPL6ZDVPbBUs1Wcs+SYd6WbVKt43kiTqeYrNvB
vFo+e7tbC9cyL25ttc8CPsQaoqi7ykjKIAHM5vaLQ3wtGfNLHn5Ub4UXPIx9ykCLkQBtlgjWRRXo
hcxwVgABJtu4amndswa9Z5HFHPpDIwFD2v66qrGsuGNpnKi38SkS97bK+mLiiYams1XSc+w1wDZC
YNskdh/mvslhhRAOOPYJbMikdg6aue928MARp07vUnhV1n7qTYI96zgh+M7I9WPa9uWwrAT5dFtV
ohBYaJHi2US1PeTn6TrHbQbDuXdHn3aw7Xtjxaw5EguAftbR8PNraHXV+O+5CFgzDoK4ZNLiGA5X
hAWJVU9quD4FM8sIWFKqG7ZhLBrewmS0LiDVdBdiprjDVeHHN2ZKqS4BV2j0DMwHV1UAIAQSnZQX
oj+CYzkSmO5Q8vxQZIbeV5Y07nNVtwa8VdN9HVppXwporA9OLcVbbyvjxYHqAQfDaldi9ow9tYw8
eGVF4URAHQBlBb5Ke2RZGNJtX5CothvHJ8sFKIwJJ0gYxTWqxnwIQLOv6pBg4MCb9QPOGpeGN69X
1jzOy94OIOr5Mt+4Gls0xCcK5LDP1b7PzOgQOfO4Av/prZ00NJasnYh4S5zxYPRIrxdBy2FgJJ2x
NkB3nafR0hi0M+M9iyLvWWRFu4MgFtxG7fy9ZQPnLhwCJ29jEuqh0DXDVcwSQUbVreTxsmL94s1O
+1bOhvlFCMLD3Al1X8qO4j+dLHhbSJ5HosUT5sVKjlZ/yMjYuEREPCuUEx4RlNIS9QG3GeXHPCfu
C+JI70Momxtw0oG85UWMNMWNwd341KUHUUOOK1PX2QmPofWi1Ym7zZDHvYxtYG4t2U1rqwzf8gpS
vwn4SLX1gYSvFoxPOnkLe2hGrNn8/0lVjuSjPWXjPSwbImkI0njNKq+7uJFH8UWMlmxWeSWmemln
jsX4uBPbPIqLS1FGpDY1DYy2Mew2jULq0xZjsmHRXu8VrsHVNIh807QxTek0NiMowEbRGTCIPGSe
Z1wGnuGSBdncbQzsu89Vgjp34YDjXPIA61Xr9noVZeFwZ5uRdXACk8OriLpNJ9CgekHkffRBphKC
+K4DqDS5Bi4IVdqsoGDg6aTTWz32esugu9ggXEP1MYr4tmwlGCF5PSzyNqPJgz/2DiezxB84OG+T
KqY7wfhx5bQBeh0YrvLOzRLnq7GH4EUGQfKjVsIgOarR3k5y1m+dhgRJbXry2jNdqfzwER2zt1A3
pwZa8MjfGiMiKU7lFGZ72KMMNovuxS1ndkuZBTrJgYvyP+dK+IwqSiLn8Wt8w+lgnSlRqZkl1Ll+
8rz/hmP3/8IB9v+Qt8u0oZn+IlhYvffv/+PHT53s1XH87/+2e2/1e/kHd9d//jf/tOq6mHEdl4Wl
63n4bv/p7SJW17M9IaidkBv8/Df/6e2yxT98xA7s5ZlG/8SN/G+lq/yHZyNMRZlK4QvC5L8idDXl
vwgQkCMhAg1caTuC3ty+Kr1+kVcQzcdJkMXlNhHWUz0xWVTDTvi9eqzoQrc5eRFb1c7tN+s6VSel
pZjxARUi+6icTJ0lSjxI96xu8Q30zdNkHWcAAV2WW4y/u29D7RtHj37Kt9L+qLOJ9XnlrQvrNQwG
cztesy/arveYIEWPgq0OhDHlEW5Z9RdTq+H8H9Sd127kyNpln4gDkkELDP6LNEyrNPLSDSGVSvRk
0Af59LPY52CAOcAA/1zOjdDV1V0lZTIjPrP32m2B+arKHkrVkgzQGOVGgXPPp9wE1ucOB1YWxHYY
Yxp4jBfXrOHcQ6cTUa7iio4hd0CmMe3EeKxKOAVusR3hP/CziUvb/9V8ldGllWTa950JT8EBheEM
agVRYAoyzTKDUjGkaBwy7nvhtF86+LvaqmYAnc1j3436Ebgya/9qSnaCNo6GCvGGJt66prCYA+a3
0TXKa6SDrQQF5W7MzFdHRk+vrQ5FkGlA0by00nzOSereeMyRR/J8VzXDVJS4PYRJAsbKxrlBKUnq
+sqikRmpsq4mSVRCtOu++xoa4Mht7Jhrt6uOWYVeca4p40uIsPwZvxZhpRxlwO9rkcHkgsclywcy
znL44NlSwDgbwLhiY1Eb1uqoCXve6QPV95htx8F/9xN1pKLDv+MAJBS+DHzp0qW55buBYTrNTTgC
g8HdQWhp49SIEyXdcWjyumdvTuT7W2yqZKRbYNBHSwQWM6YV/fvNxkKQ1y70RSxeSks+pwGn2zIi
kv7VsGV0tJr+L+HO1Ya/ewhaGpdUobBojRFVf6T9KTTzALb7rCZ9Cjobf2xGpRaFxnOS3vjBvxth
vFVNlh8ANRDUx0gicgFF6BBv26RlIkVGzNqRpLRa5W7EXM2bn5zNmQkIzQic9t7emX0B9Stdw2Hc
xy48vGScTq6ZXCPfgd/ZeM+dlX2ABANqEQPgstKfNjSJmOohxP02zUMZAyqBQhutChfmaWOcJGPt
legQt5CPJVZAYpDM+kfD666pS3puktyTBL7znM7HHtZEaLAfBy28Rq9Vb/0FV0fY/W/JOzfy8hPo
hohiZdegRVrYVpCSy2Ml2V7PSX3RRDOtWqffLezLWGiEVOkWBVx/zyVZuR0hxKrO4zsBafC9rD8w
vIbA0lB/WGh1pGceGePDv07DaRN2VtD4aboJ2ZLiGKESm1/GxL4Z0YyJPCqvHpMEQhO9Q6n4OA35
J6LE7Ihom+0Mc6gV0NhbKmByWppz95lcDLb3m4fJAzJGxk6q2+acJUE9G/QTdTOyDGHNU+P6MjqA
u5n8tRbbv1XE7G7i9gVKQsT3ltzohZtdtVACMh1pLwY+kHCdGwZuDyU5bfpnYWt4wmbLXyd0WOtp
oQ80C4eAqukpyl88Q5cPo05NPfRfsq+qWzjWp2kxSzMaaR4oJQINH/W0GKrnxVodLyZrG7d1vdiu
ncWA3S9W7AFPtrWYsxtc2u1i124W43Y5YeFu8XKHWlfuo6HE3l31e9yVwx41XnsaFhN4beOwsxqt
PtYCNdFiFcf4ytpv/AgXEznpVffJqJ+yIn8rCOdDFqVhOJ91h02FfizHKH2TQ3cIswbnoe/oDyMx
3A/KNv9G1W3gYxEkFsofT7rPeHdfW9ISTVMyNIWZxecDK7xJQ8acVsndsBjlQ6PQd9LqL0Ph9ueC
H+XszdKhJ1TsWL2GrZrHvFh1tghA9Rc7u0eubEcw5x0QcWS9emtVFsPJ4xRbNVx+V2Xop6aZnvw8
6k9teWNy4aJ4ashEWWAAuQ0WwIMP4C2ggHhBBhgou+IFIjDKW2QT0ZCNVKwQuHmNIA40C3qAbWy/
IgSJtxSY5RHiDlWgI6n07W/Typ+TPn53VKbvhjZ213FpPtXku0Nol7pWQ6qz3sc+ewwj6Px66wGd
twTJt/57lxp/hO6fGgljnZW6Ys3SE5GI5CdZmO96zIoauct3x13AiIgl6zw/mTAsO7vHGuXCNO5D
zHgq4/wnOQPA+JoUge8sLZs1smUHoZr3mzqfzAHTjZmXJLxMelAJIE+4L5jFNBB3Jl1uuQrJV8Ao
a9KK7vpJcDgi19PA7EJFlr9N2v9SHzIKhvwfA45Jio+i9p9oG3AGohQxyyanPGWjV079naMJfTZ+
RObJvzab/w203Xdg5E/YhZpDo+yXiD0bvyufuPGqTRUxWCeYNvpImojRsnQCsiiDstX19eS/l84y
aEyh2uDcXLtFyqTF5nCTX55evdma8SUlqb+ovTDELpHWZ0OVt7JHSjUPu6pKeP7HaUZkUD+1xmmM
i7M7vFuJdVmA5+2Qm9uoNjOyg4kE6zv314ryHHECq/KU5WYkiGWOlijhuJwfczN0V1oElJ4TbOKH
Hj75HNebWWPFpzNNAujEUFuNHUQIhet4YELg/Sns8l7YUDxnO8/Q2rLvbES7GhAPr2cWLeCPfN5l
HvZImiHk7Oat0wLDUV/12HZr9l0JMDc2KoMcrnWkkYSShgh4tPKdE80MPIOOM+uaddPHQGtrMiLm
kNCTmDS49aDTklkgrTZ62uC2MIpvxJJeWYbrxJ1OJKfdaXtGxhbdLon/AuFneFNPxyTl5u9Grdg1
VnXVxrpbM5cHdNsiI2XvddYW+Kpn5ugTyQmkn1TrRHinsNIugH/EBrE0cQcWBO2Bsf7K8udLNGiE
RtgYVYhr7QYIY+Pg4h9VyV4MCpaTjD9Sv+NjTZsTEjuShzMwy6PTRfm5S8qBFsy/W1J+hyk7Ii0f
7Y3RxOvSi++Tb4cB6kWaTsHtWxHCpp0r4HwYzIjQKRq53AbZqSXb4Yoe8iZaGQduFUbrCnZTbP+F
OE+uMfCStZ/DdSrT9rnpvexAVQ2dBE479Wd6nEX0EGd9hUZGjzE/i/YBWcO9c+BBDYVm7MNK2DRF
hyob3KdYPblRBzjOm/kyaE+uj/dfy5sfTcUTYyfvsfXey74gPj0LGUBm4W/qzwsBeGv78d9mnOdA
FvaBeIUrwzT31U2/tF5l21iV66mCANW71lZM3fQxsxkm7uLshHJ4kgTy7iESGOtOahCd+H0k6HuV
LaM3YSvc/EiVCoSu4UhxtFQNSmTkqyAY3aRhwoqpwfnob/CqHC0GnSsBHxvForFOpb7PeauCMM4f
0wkfQn7XHeZdpNsvK3e+5BTXLPujfUMnPI58YIu+TNAXkvpQznIzlTIQ70Dot0P+N855bCpPmiu8
au1DHQLmJCJpXbEIJFGkDOKpn05tPSKlz+RBpFGyL535DIIt2lhM8ja4eBGm9UQFNdErJXJ8iHCF
d3NQ2mb1WmnT82xX4mzH9q8OpZjlUXLJsyndV+FkbiJSYMcFQdELC7Zehv24nXP5DLzFsesHvz2H
UnnP8QSlikCcTZKhYtOd/IPQEiKPIu7/PNa6jSQNDQY6SdF+TZ5jp2cbOnkCF4TFzAq9xR67bnGy
wjE+TmWDkCWfwkDl4TFuTXlPrLve/DShVp3U0OTnYfmSlkHoGuwlkjhHQBYZx9aV7wXp9dtRwOoD
iB+jth31beUZH5jvko820e9hjcyFyMxyoyNrAaVP+c2cfL67NDerWIvnQ8Tzmk0MZWoju5klnUiV
080LdLhr1taEQ9k6uHeO87UUfrGPEUQDMiqgyBEZOsJXCzKTz3XProGNWaVTjBK+FjrIOfLOG4PB
ysUj8Nk3NpTvKJKm5zru02dSRJWNTXiI5MB0ragpjpj0GZL+LDLkJTLzO5u19FQXJsWNpn+jox8R
eCDi0ztde6hcV+dE8PaQ1lDtFWLZmQKqnclUWuFjUK++IlgqLvckW3fPOjPEy1xqPOfwEWKCjLkL
BjPgwo03xegjz2HStJ097XOu/FtJOOjNTvs5YK7GGR0be3YXBQIUhB6NQWI46d6QH0v7J3cq7+CY
nC3VKB+0pAQpQUjGdrTnCNVde4s9p95VpnS2cRwRbZ+RqmKNnvhkB/ZoagdKzewKboe7UhL+1M+R
RKhHzQRsTe5HVF87y+q2wq2ioOsoSTP7n8dP7qssmffhGObPZAkz75atXf9h+Md/4TevdCJ+MPOI
HXo8L4+zIvPYFPG6sq3x2VIG0aHKoLjR9TRI/JJ5tB37O3b2n6odrBWrW+8hKXRv45bTWz7oPuHx
/h6agh24TXuHNXJlnbX0mFe22sdcMpP1kd8/mLNDegIhd+7ki0d/+ZKMCJOS6seUNhJqhsYICpC4
RhCag9bmNchFd46MU5oTwmQkBinIWQJAb0iLt8GOkKX5J32wzZOPBnhtYpLaqzyl6GMnyhrDywO3
nZ17FDHjg3eSD6Z3Vy5JLsN0E/myRWE7sFOpO1E7o8wKjehcJ9UXNnNyOpzxodMH8dRhQlwzB3V2
TAPNXVkb4sAKO+Hp1p44pvSvzuUYJDiPFAQRbmdTDSe4A+keEOpnk3HAYTVG4mxVw9VpZmS9zDGQ
/Ogftau9U826Py15DVpmcTrkytnJUZpw/LgM2OWRR+jTUct6JqE6Ssu1LHKG9IBKd7kFlksnrfo0
arAShkSanz59nlS2+40pYGnTEZSzRAO4p2navSIB3GoUIUu581w4s3qsvZfSODK1U5fKK6dLlaBs
ExSol3G8M8UvPlMt2aqmrWBVG/6bmRO8ElvyL6zDo8/r9B470Rah1LnjxCfXwqXA8CuShfykkg+D
7NygUHoOrXWSDyASqG+AO5CIsNChqTMdUd+hjWoHqfpXNbVe4FuVy3VBUkGXkalaVM1rzJ7tIxJ/
9MLWj1zZzqaQVQcXNCoemeycSnKuuHoYvxvFTGDeiF1iHBCo84mKb3iHSM7j9iEQdYL1wCn07FrI
pi3EBu/p4i+BovXHjPU9OVzGT5PSwg5aeiHyB3CObw5bzUkkqItkguPdxRsDHNJWobJZrgW5D/mW
AEom506PXN5nsNmR02+Swql4wUKk+lQAzLsqsReyeOujBmhlF0aPi/azUneb0IFf0atN/RdVpPVu
taUKSK7KuZsrhhlZ1147LQ/mppvOvWXUzJNb4yq9OSEEIaqvIN6y1TSneYBA/8O0Y+weZboLVUoI
LIhNxTF2RvZdr3E67rWiiV566F6r0ss+hrI02IN6/S5FcU+aJOuyoe6Y72K4ubJgBfpaJr91tKPq
G1/FomvQbEejw/f3U24n2zGbjD2V/Ei0k+QVQRCajevC7TIim4HRM89YKvMnxgbx40xRaDqsGYgV
SLZNpokdhzBOXTKcFIKlsx632Q5rJiT7usAAUqDMdEW6ED5G5yAmaa2UaclN31dIqadSHSo/unSK
aRyVzDk3sxwcDeehp5gseBZap1LFqzapM5Jutfgm3OIki/g1wXy1c818zz4muRISSx3tuUu6cbMB
C0B2Q50bgYPLB56vJq7ZsOf1sm9N3KRnXTi3dtLkbWTMxl7QF/t+NBGQVUmxo3wjfhQd8mpMS3kZ
Ycp2BSZrbzb9rd30IfF+KiXWqESyMwntBXnJixOCm6p10W2l3VQUe1O39wo/3ndU9quIIeZJS4Vi
DLABWy5WVFsVftzMhyJSUCxOYl2x8tv1OfG/NTOE9Ygm/4Iv0WSS0wkyQKXN1EfH8W9lDUEGYbNN
0b9xwaSLfNI7g6lhf2XnXPQ5ka5JsgqZY6LAT7oXZEyHOlLvcximr3WJfq4revvQWK2PBttR+9rS
dlVLLIGXakwDWycgLyLbeotEkpa8amaITbZVbav+EpvmW5wJ4xjFJ5pnkLN1DYN3kaXPumU8tvVH
NZENMSYO+Q26pZ3++dIs/zRXdrFzx6HZiQ9jtLOHmIkNA9Vq5BbiQWCn8hSjKe8j5iYoPB+gL5DJ
YDJQFNFEqtCM4VFKvpuhi401jwX+M9HqgUloS6C11aFHn8r4BC8X/DFabdfp9g1brako8uMkCp9v
csB7n+o/mu9Mh6rXyc7sJ36yRNJaEtI9JEc1K+Pai2Krm9G89rByNCsnq4p96HQkcXUj9ZtYz3x4
DnVr/UH/MN3gOEfr0ufqnVqjCnryAy9i2RMThOnixQCKCK8CoWXnv/VGs66kGe2aTq/Xjd6Ks+xZ
N002dgmtWPi5vIFsfMSG1VpKgGeXbaMg9Tr9p0NJXUjZnSadgyldg8xiDI3ICC2yL5zvkOHKBnEJ
MoBcHHJrMA/kwbknPO/8V5TrazWRZhMV7afZ1UPgZmR+EGn+jSWi3FWl2mQEze7saZIrF+3ratQJ
9jSXp8ZPa/2VKRpZjCSnOlEc4E5ZWRbpl1AEmzMOnu7Nx3E5z/E6b+twT7Couyvb2MOJWQfYKMBA
y6HCrjTpW0EGF9pR/dOI5PeckpDil+LRZuOxNd2cit09ZiQWB3XOiVW1xMwnfvc9E6qC5Krsz/4E
1Gbsqu5ceE/ApTYhfGrHcMJrMbTD0fJpxOKhrIPMqhsGLDXlCeKs8xDTIzesXNFvTdmRc7+lqSUh
mDjBOFjpq7qpHbqM6oaudHj0vZKZe91cR7cfrjFPOu+YuUbxT5vrJjdWimrjmG38wOzUPtf2flRM
bfu0GndTIj5thgNkPfnd008UusW+FAXpRYTSZnoNhcwp58CMQgff4c6f8180j9AfBq3f2ZEqd5pv
q2eBxk1WY/VUO+Mz47zyaar8I0tcFUifAHvlUzEXpnxyZ0SGMKaoNNJIoWRTjAcQOXzSQGwRxv2Y
RdqfWWG6dxQ11gaZFGmRyy+nuPK3neHZPE5hHCC0rPchqMqPbn731SgeouVbLpwd7In45Z8v5uht
zVNRDDN5blm0NUYpNtNI4Rw1HuyFaIILrvXdWebE3GaMNti8wmdThtsdnUG6RBHRjvOIbFkHjBsJ
l/lShKB+TIghc55dxVJI//NPHXmKWIKivZs6l4z8rpMzkZlBQpO7y+b+1Z9w+tQsRJ6cb7gUHU1m
1N8o0de5zduHdM17y2VkrCi6ywf24exxRlogVb75bt6emZO2u3Ksn2dNm45o6ZDr1/o1dKI6IKE2
xQH4UsyPE5udCyYfbUVeZcuUG8oQP10alATtbOxsDg+5FwKC7YsmgP9NVjrV8UiCEyqTUxcSoOuI
6kpIj8bx65xdEDMs5pW3DnVzX+FSODIZQmuCzINP2GcKCOyOCvrbgCR91VOyVvLx5A5udo172Vy6
oUGIiVltD3pK7nhgJPp39utpyIlFPuA6cit9TeS8E0TYfLaWmg8qS4eVNvr++1wanx0CZHBu4xkK
LVj0unibkzKmEHH3EFn/sqOO7tYYIvpaBHXjEB2LQop3P4pWbCysDv6IyJ5I3ulP/3wZY/wWYGmM
bSK9U0aY1CaKs5+uAK41i/HqeLX2luKgRUTd/KaJPMa9eGpL94V59nCJq87eM9CdDkYG8BW/wJay
lCPFstJDr9WboZ6yqw88b2Wx4LtgTj5Jq7b2tmJc2GmZRxvw7kV+ckqIul8RR1qfrJjyifYCoTwv
erXYglAVnwaryQ9OzUGgj6m2R0ZjMdABJI4SIrDHFCSqJvotw5FFSMBxLRX2rgbPJx8EniCZtPd+
ysPr3Kfvhp3GZzstV4UmuOTQPq2NaSr2ipLtEpao6ix45sSDuT38d/PTgomzczP9OSQ78jF3eJIS
VgVnrUGBj2SF7aSuMcZRqs0PVoeRWNncP4QxlyJCLdbl+BmRnu4IDQ3gA5EhXajp0dHTMIhYxSHW
YuxkdyMgOe1VswptH7dWBp+zjja4IROohmF/iFN5VAQLfJnTGa8vl2RZs/+/z9xf6JJyjEV5dXUU
eRAia18LgyrAiiwSm0yixFG+FIexH6hBRuPs9dqjXpXOoZaGdkI/DjSQnaJjU/stUHrdZHngtyh0
NC87OnrfB+HQAiT0QIQmZjYFHNwXHB/iniA9dhsTKnysopdqpPTzIDUmGaqLf9DtjWHecLTl+7zP
FsJyGh7Cst6yEwgyxCY4MqrPeMZVWVWDcch8psRSHzf8alqX4TRtmfeh0KpjUMk+UgkypFFq4Xgx
u4mTQOA3hiiBtCy19+7kXTGTa2/D5A1QGE3zgorSOmhcpAieyCEbOv/HR1OS5dFzY8iNsGp5R3Wu
PdFaEO7nBOwCalCOPNMx8mCOCsab5DSSsk4luUlVGW/iTmQkpWKZYXpWsM1aKhVvicaBpFfs87T/
GaV9lpk+PLvQapivFglXN2IQl8zUfWL5p6q0owtWYW5kgFJBqA1DQBozf1c4ylOb45PAYs+8SFWc
rMWMl4fN0C6LybHEOEbcOta6nZamr1PoTRjK7D//CB8WiHr0t7r9i5TR/tf/5Nd/Kjk1CaaD//jl
f/031B//vZCb/480IpjHfKgU/3ce2rVJ2vb/kIj8+3/5l0TEcxGC6P+Gt6AGWbhm/4qq8Qy47Pj5
aHuBcfC3wED5t0TENP+Hzb9kd+dSei//1/+WiBguZGDTcHQ0TMBrhe3/v2hETLbU/wmp8ACCeEhV
BBYmSs//0IhAQ6s9fHOEGrg6juWBOnGUM4rhwnzRKvdt7ppz1LQPDQNSa6SvscoOIHa4U0n7d/Z8
OOEWZ7pOyxEmZTDqXDBFErPWktYRDW5/6DJCJNrxIX/XB6IlettY4349yY5Dpo250yxteIhrFhpR
k1B2+uM+qohEbPPorPVsN2y7fDSQO66zynPWaZieOoqBto5e2qKnIFDhk3CWYSMpVQkuUG0gZGtS
80cfIcJmGxLUSsuQKbrd2lZaeGOm84dW2llVWY0FGzShYf2GMupX6km3e1IpUDOf3GJRQKZgJGJj
146Jth+FdStmI7/Ozd6mBnvieN5EzMHo0lsmuCwJRY2jBJW6uU3T9mr5VYhN7RWeAyK3INHc5B56
/rdA1expL1NTFUG1YDVbyfog7zCeWH4I8JcXmgYYQiii0wIAx4abis9+EIahCScVr41bmqyMa1Rn
Q6O/Gtn4wlR4Vdbsqpzy2W7GHzs3Hsqa5sayLwMl8t5buJi93ZEl70EH8AssnmXrjO+zbLfNNOww
EY5/GOdfiUoaggYQ7d63Uh2/y6Autc6YkZitQ6k3BXkwpNHNDjLZFg9C2rd/DWdMjwk23Y3AAHGT
macHPiPXc8Jebt0W9aMcZP3QefoR0h49pJ96AYNwby1m580YgD7l2rBvbLvCK0RseuGyyuvgh4Rq
Ng5e6FrrOmNc3urGZ+WX6fMEULPLhggRda/fUMDrPJ0g+SOlwNHTpDRDRHBuRjhlgvolAND2PMBs
vs/SPtQhUjpmU8kxsvBzpsyeGo7/VS09cSXrktWlqqpzU7chGKuuXFf0lRlKW6xmsFjnmol32DPq
xLYeqi+ZUcOv+hqvXzfUdMEVXm2dglMN32HRD1uvt87oKMF+xM7NIMOytxCzhw1nN3NjSmINzWJb
CLQjzrvpF6eGoQ6A2m8G0lvXip9iaEmUncaaG+La++4axvNTw+4oqDQwMcJ5mty63CED6lYhc/wV
YD0oPlgsVqUDYgzG4rBmu2sHkR2xraThmQe2y2qZZ0yO/enA0QjMAeWrgXl0ZeDTwsBFoFFrf+oF
f6pWs7BsmxhBA9uFTuYHowgDFow3cqwh+TZVoDXe0dbNDUrfb7gFuxa8SB2Jz95F+y6RUoh+7VCL
Q4JD9oWiMSrjv7ZIMPq7R7xxZFHrvBiAwO5muMaOzTuTpi8y/UE7/uO1+Cdlb9Hb+/3WRqV1pSFN
D6Zyx31sdWjji+5oEGd/aiuxOCkeew0qbjbDLxU17kcvtWFwgPL+E4VPWIdejbzQDgU2QAO7cmDq
3dm0syWYD5KvHiNqiREkPzZN8+MPz6wSHZJm/PBYG16yieZkiZcV5SmPrEerH5HN9ibmfsbXa8j/
03m0x12K/wHsDJoaIBP+PtHlT1T31k3rSYhNdQJ46dy88yArUqaXf8oY6a18Ap+2tWqPdsgGuy9O
mZkUfyNULlWEU7tsnhj170JXJxDCMt9UBiRVzb8F1sjayi6IqOuTY5uMRcd4XjtkeZz7cPI3eMBL
2hvpBbXjf4d51l4wKH4pq+4CXfMTKjt8sbWLoslCQ73V60geZ2f+cIiSfuiT8Uy3oA4GKurV5Ir4
4oajsyV0PDsWfMdC66PPziWOoaR4wVWuXcyJAOTFZL52prLjVJV4juzmJiplbiRCQ2A1E3BHrUsv
evhuz2F17GmjJDLy84De/NTnbMVam4Zh0j8k6pQX+rPNsmSoje9wVKxInFrdKjQMp7ED6gABjGXr
JL+5QIt9b3kSf9kAVMl2vlv0FdeWS2+r6aE8KI/zWjX8NImAsNZPtn/yNYMWVA1gKJ3nrDGM7SBI
Je/Gmgez0oOeqJ8dZ8vJ1dOTbtuk2buMNJAl8ZSx5MLdZsMXQl7XSe+Ch2Wgu3RIsWiiH5cNNgNI
5tu1YwouD2vJ7JVvmSf+tCA5951X7K1G/ylmBovlSFMBt7N9oKgM9509ia0g/lHg/hl6XiiWoNYu
tvsjzlxMfrvIDo/uIN7zuew578SWeM/6Qo5uPJaXIkPt7cwQnSoi0nt7dF7hTqyaVvxRbBEvw0xD
10blAx52rvQCWCPr58Dl0LvoQ70fWpFc3TpEM1PkLmltUEvwWdHGuBiA24Hjxuu8bovLfJm08aU1
kZbQCXl7qXy6Cml/MX7qkBFaHBxzMh+KBsiGxDsXpCNbkigvDzoLredRM9fN6GuvQK6oO0D9gsJH
mtgkA3GTqQjGuVbbf34JYUbtOrdzN5yz2YY/zAIe6b71jKUfCMlSNN+g1hIwIIV+nBuY75FNNHxi
tmjW3Hhm2WiFG9M3P4qMUmC2yzPwjG0ez1+Ota/17wH3wlb1LT4rPzbJj4WBTN7HLtMNPEYO03lm
Rd8yNDNWFxE3pV0cMo8hdZGl90wP71mgz8l76vA6mAzGPROla6SRP7MIT7vN7FrMDo32iv8IROTg
sl5NNvBUhk03M6Xi9NA2josovFukNzEDq1UMhzpiyj3XIY6MmNl6EZ3GIntJd8Q77dsuvOYz20NR
9/4W2sYjA27k4Xhq25Ot6TkRafGP8gl6VdlEZ8dv17J58owY3wxIofbc2eHLzF4IH8y0tVU4Hv1o
VEfRk68WCobHjTmnZ5LYQ0a4zSVnS1BqpmeubV2z9j0rzMQhj7PJjJuhs4+elg9jZFo8v5FiMul5
d5O+/z7h/9s6mASWhpIz9mLEtfjCTVttJ0AsKx1Jybk2JgPZIdNybYYFRGvf7xFkeATCME53/HHT
N5q7a9vZ3np6lF9qv2MHM/+SCJ6REoeU0asqsa3wTQId5LEHUeo/uMXw6gxkki2lLZsr74DJmhz6
9D5bGGf4q/x39pF+BxhV6g0k717UNIC43NukVKckHdqbP842eiT218oz2x0PinZCdr1LxfCRe60I
qjHBRpBlIZl35D9YrmudSLbejFiD/pQ9Gsi2s05V7JWYRaw/icMhnscEdXkh49Ja3E3EqqCC8MPL
cDK2mT/rW6Pwp62J7ORo+M5N8O94F4uDjjhnVaSlfnfH0jvHsWusybl2P6NiftkHoAerb7PvPlqH
It+1i5aN9ccg7enrk439Q2ca8qNlDg2qrdGeNYFKeFD8yXF0H3MNNCHF85vuqwT3ntQejGYYNkUJ
Zl2N4d88L78wKpivNmlmmm43eAyJdo6qUEFfmlYGkqU7g5SLklPPqrdFlJchBFJaqp3HJn40hPvN
Cfmq2YJRGTJbtNvpIZ11986zaq6qJJc/AkiZF8rqm6hdd536cDycliunGcVlKgQ2+jLVvpqkx+E0
eC996vf7qgUmxYmr7+ty0Laj/2R23fja4pO7mKHImZnP9huC2GSHYh01n6ffOh0jsgfNIIgsV9s2
XuWQY9E2O1WLlhm5g2JD78Rz3M3mWTpsVmFwiWd+9gvuQvdUDvFZb0rxwu5f3JZfGYNjvuic4rca
9UrcHTGfjuemTz89JTDXFqGxtTRpIIQwpoSn3MmIevIksXT8NkmF88km/FZzU+QkVkWIMZyPK/N3
j9kkCCu8aFfcl68+cugDIr/syvYn3ehYlDea19cXq/JZcbXVN676+vLPFxu+4yhDhA8dTZVqgqFm
hN4tXxzKcHj2a5f98Mpxmvw4GwohQSVKoELnWhXXRrPcad2gOc5T4w74hqsoZ3cuQiztCXDYFSy1
8hB7Rrcv8po8bDq9oDfncA8TR1+SRlRjuiRfl9Y6ygiW0XOuPPSrLJdX3bOLGSCYVIjwiW/76pC7
qE8UOarqhp8RwTnT4b8ViNqmYt3cWMp5cKVn3P5RSJr6a0Pq8h/GYQZAMbtGbl657ZGN+7oGHfHm
dMSSha3z6SKKCszlvQLq8m2zYbxwo/nkDNqy1A+JRf4elzeGidXQVwi8gMftkBOsrTxyA1v5ZD3A
8WCpklzbmrbIg6by4nXZS8MSIygWskGKTv3LHL4wGItjNozzFmyAxUY/vvad4x6tap2k0UHrk3nj
uqm7wz5EUEBpfhckzq+bBV9YYKNeK9E/9tVMlLxV3lXG+KyndbBib90h8dhMRvS/SDuvHdmVLMn+
SqHeWaB0ksDUPISWGZFavBBH0p1a08mvn8U7dzC3unvQ3ZiXg6qrTp7MIN23bbNl5oY6LmMtgP9x
PqXWyc1Wc3gcK60vuRD+ppNPHCoUsfS5BU0N+62t/As5OxcMaOAfAFKmKwL2B4wM2a1zanVpwERh
pX/TVZZ/SjMirdwNT42cl2OeSlBzGsyvwh7fPbvynzBCFhdBgnxtEDf76uPqNVdR/hzLCANJI9Tm
j38+UCGWirr8uYxKVYFt34vtD2fKeZXvy0yE9z5lZT0txZlOEVzhDz/oJkkOloPk5pdYzJbYw2yB
mR7bt8jHDqFhduc2xo5CZz5Gc3iycS9egEvu44pTxO60OGR5nHCl6OS+qV2+XX5bQBV28JT2QfaQ
hPWFlbiOySuSy38YKi654PySrcSn9oEBhUU+i9wHwAzOUzXPhwmHTl89tPbcPyjkD/a54GwJ7XYP
QKIy/IO08rKwaVYD1OCXSmEvA7fKBpr2ud56b8vOxmfJGsjHxfHEKUxIn+bdTCfjY2802Wowfd5s
ZowTS0T5mYiYux9CyTMxa7UdLFYI4ACguBV2cqijJtz7kAJeMYK+gSZNn2miedAyp0JUzcRcegRV
CyEBDQVyZFlZDPxeXx/zzgEJAxc8KXOuZ2mXPVdNwhw2E9GDDWAi1vf1fioC49rIybg6glEhGIld
OBg16LXM2htyVwEBa2DPVU8Ulg5JtcNw668sbr/KicPn3pQfPOMNWDbFYfVktYR+VB5tckg0K968
cq/DMr4mOG/2udafQ2x+Lnrqpk2CFwwZ4aXqvFdOCLXPG/vaBnz8W5H3ewSq9JrL4BH7eXeCSXiO
kGJoFB/uudUQSU5TQZpUxdGqoTboRKVfzR2jKJ/DyS+eAUadvf6hiOb6t0rpz1UkyK0MZmLPZpU/
cpSgLuOW8i29CkLvV+pRnQ6lZ2dhP1gV2Ytt2D+abv6coMfvCEx+4uiwv6Em7S2XTWfKzxLHIiZv
H5cyigq9iOHnUKYW+WovWvPl/24C3N6qu2Vd/G0UeffAKl/vYPPPK4Mh9DRL81JHtXwDzQbkP9/P
RldjDZ0CsKaPUCecvZm4X8KAi9IqrNWQBkOv/NlYxAkqEa+R6zpq2Id2S1KByKw1KLZist52Tp+/
TG76ZXm4eiY3Kw4m7+cLi0CvCW9pNsh7ZFSrOSWNhBm+OpvxbczL7HlKHJJGM2eCmacFb/f67s6g
slq71e+pU7xNqBvbtAJs5wUqu/jLL2NPTekf/zfsFtzZ2FCF6LBf0MK91352rJCXzlUwHXvaIyFB
2Cx3RtlsXKnpi7XpGeors+a8LDNIi+bOQ/l/CGLLwyDFPnSGsL5P69BitfXYLMtcu5fxufEi8jm5
tentJPzpOoTRg/CtcZv6m4lle5hqLNtzbpwkUevnKmk/PPoFL22LcTSHcIEhPkbIfB3s/Nbn7nzK
GkedJvb+s7Szi9X0r8gEIPsgNGx5M/OUlQPxsZpaJeIdEn4jUn+is/E9zwnqkymLHgvh5jvXQ1up
yhwaQh9wqrJtvAF3YmlVy1MYjS7X5cB9zIVxhMmJdWD5S9hqylsEoEwNB5VlA405GfmkGqxiaTZn
usqytYmf2/D6+SqxtDxP1UUkULkAin/3BvVldVZzcONU77wMl4eIwo+y9fS2x0A41pliiq/k1s1C
Pt4gdsWSk2CLhRhr4mW00x8xJv4sellOThZA+Ym8OFbmSn14UpK2NtZDHP6sbZIMaRgkBGQIwpTy
02I7Tsqtc7dRiGUFNRMVtuTCgqjny59tPDEdZqlCDDbyq42NlWQdvTGohjBQ9+SP2JY3JNfNqPyY
35ycIg9w/JiVLRSytKOFrVS4mQQafqkG6FhuBc3H4U2UozwHNIgaDt7CDHhdBpd0TXz4t7AS+HmG
uxddAX95mUb8ENuhV2EtdLq1VVg7ZvL5McpxqtYFvaGD9YXhTJ/b1rz6Mv5in1M8VAmuNtm5KF/R
QhBI7Xgz2Jj4Cr/75k3W+NpWYbQvA39cZziLnUlcXW+ofrVoiwYiwm8wZdtS+0hEpI0e5njiARzr
d1LMYiuiq4K5sFHm2ZRanRRzDAF9kBMx/Va3mdrwMw0Q31gjNosi4nw6o390lcYsa9y1U2eXIPjw
rG589ks2dmmaxq/27JpreAd6N6mpueE7yltQDiCktLz0NeB+jGk8hzPIFJ5MgjHq5Lo0+bi28Ui0
KEIvM75aFfAQVSEv8jZY6GjNhv/kckeZ726e/aCg3V+pOKeROv0Nd8y3OayS5YaEAYNZ2FlNTQUy
uGbOjWznAB5hnWFSaAb7qx3p6S4tDvbO590z04hUtCff8+OtGWEjbnBYKAczIrgDeRhESvadSjQQ
aEH7gB5jrihytc50dWz5S8lVd8aHZ48E4Pis49IUn3VhRiivg3Ef6uRsVdN8Assq197UGjeRcJ8I
255XMgDVjVss+wmuPxtv4JM/xu2CvKXzOlE+leNJPYJ+tSJuQjOGIZJRh0TH/Sa1BnOXajdnQ5Cs
FsrS2ixTIo1SfVOVeF9IANzjfH9vjX72Glr9az/RqG1BJJBG9APdf7ygdoSvJJeeOwdfLqGaI895
flM0PFMhEdxi8JwVdtKTbu+Xee3Ss/7uOErfxlB+y4butes9xZ8FUEZF9vaCh/kEB4GbTVuULx20
NdE36dVgWN6UXfdJ20lOFihM9paVy4vyks8EVeBp7ogECbfgUtGxbqCAClqAbzvPgdHpY83iZEVb
Fpl0v8v3puWe28Yv71Ass9eqtmjEYNFbpj4m4bx9UCLB7u+mJcZ6C+xBiNeGD3V40X18rjKM774v
XgsPa1mGT2CnzKJaRyGhCHOZrVjO1H+MTSendUjGF8OdVkcAX8Q5WIn4MWafADEeOWyfp/V2ykau
c2LMj+5wTLycUVyX6mRVz0WiohNc87UoTNyufHorczCvf/ziTAfDTdrHMJwJ0LBiT4roOEaHsbLl
NeMauYdc8jy1HJGJxx/lf/8S2/yhagLQIsr0ulyMX4BK8bj8YOaRD0YmfYJ1eQfG06tgvDo7gIi8
t5kWPAh4G+rm6MTwMbMWg8lMzZemjfFUNdMLqzQmlMBfN8PEaCaoNi4bffXTeVyR4fMO9nKF88NM
bjs+z0eVtcAduFFzjmfOOrOa+iSrPkXeQPWofIuhoEF1nbAqEcHz2uc85TU2eCTvKteklxKkR8aW
bD9DQL0Jli28mbZDKt/7KZd3YLjy3tf81ErPOjVJB+iSQKmRuJStEZREdp7XWZAZ6z8uAEnruZs0
tL9NOkyPdc5Xo8vIZY0xF5tpdr19zLx1ZSm+52K5D1TufdY6WhFbPnlKXWlV644yNblKFQ03dyp6
NjxOMffQBjz5b+2W5JBwzKwo+FRn2t6sbc9MthkkqkBIqA8jZNUfiXIl96xByDJrn1ZkiRHYz8Ul
RUTaRrqw98DQXbgsY/YOIRAFXFvunbDAV2/D7NYB4d2p9v3naCwZN73gLglmSiseuXHE3c2MG39N
6w8LncyaLnCrYK9N2Ki7fLxS8l7yO/V0JPenzh2bB0wRMeT/RF8r2GQABWWE1Mp2iVP7IW4Fwssk
hm2bfEZpJp8Dc9iMeOCPpgNCCTMFzhSsKZTELB6noTrxAOJBDQT2dJNGDxXGuxTR5JQZIKrsWh9m
C19gEA/9S1iMPsbuRLx1i/5vVsb3UqYW35dx3jUNyJSIOMsqheZ2Mh3VbEuu0ce+X4BaZnpWqeNd
psl4Rw+h6Erkn4Bg9UsC3WWTphVbCaxgO5737Di6AqvtxBpktrtL79MitwImS/gUxh6uDhuvJy8U
XymiBVMHIcblFAqoCF3HRFTypuXcCEm8lXFQbW3mjjbB0oxbdY9VPdpPpGO8RM+ngPSGLTuSrf2V
xxO/SSz8lRY6+eisHEc0ra1RHhxG6X7oDO9pBjIP1M9XEA5v6IAC9621i7X5VtfhVxHThVk6JNIY
lSwrnHYYkqxrt5/ha75VIvnuCpxKsSpunq6NHfr/1ZICxI7lFoeub1iw5ZbeOQnXHWeYRn4Ao3eh
hPIY+qweVMrOMA2TG+2j5Y0e4Be4Uv1DyahZRihV0uR0DZuE5xECxLq19XdhWdWTu/wiDBVsGtc+
lTE336LQ4uy0v2NXLZvBcrzXnRGtuUIC9BqGRXyo2VvE2X5wk/hkpDaoyPLW8D241j2WyZa+GNLJ
Z5B8IzRXiqSUR1YQMGV8T1IeYncUA13BMWiDWda3AD/3CRUr30E0TYkX5ekujDyCE5HZvCQ67PY1
UfyLLDcwdzgI5wFXuGlj68P4iOk8xRdXq475m5w8ppYn3LrcNdupeC9I0mdu7nyWNQTKPnI2QvRf
gUAnjUIghna5b3yT3YLEQifiveOMzyynXsycw23KX4JYwNHs2Bj5Hw3cOTql8qcysrdzRyxZDjb/
TZa9Y5181Hx+Vh43SC9U3TaK8msrC1ShuuaF019RIShGktarrVg149oc7Dl4sCKGoLbB1SXlhkQP
fjgqC+F0ic0wUDwV6WHYuu3A6EtT3qoLErmPPBVf7nOs1B3/7Ec+tojuaGI+9Lp1P6N98ARVK1lz
J+ptd99IvyLc7PxIjcE+1eAq/YAFQprry+j3bzmc3HUEI5l7zAWI76qzJZDfodp1LA2ixTxk5FR2
ST/6WYUwckX5rQ/pA855ybgZAKyIoDacTzpD8yBsz1XLlSVoNlrn6ZsTO9fI1IDfi1eT9IplBvdQ
TbgufJKazsDKyemencp5C3OLrIkNENHOuELIZPrMCCPDMCRRZUef1eCyE2v9V2WE47ojEBjTAQ3k
szjnFftrS37Y6VKIsRn4TCK/8HIBYARUGpPzJkBZ31RO9cuE9IVoosEXGtYDYZmnSHNLktA3RNW+
8Ldfy5wKW6NmWZMSUXiTjuetm0LUT05a1ut8YZEVji+2zAz1o9VHmyRIGEdK/XPi7LuGcmivpKvY
wk3JxegaesPK7HvScI+OBpe0YmgXW3/RfyTQwr0YwHrodppBnfAU143Z3/hwtBdsM1fYpsPLrMwH
ZN3TrB0PH2n0LNiGkIVXRBfzuj/UI/0GJQE1FPM82uZRm20YArOtSKz80QMZHtjhZ8iK4j75wXhy
7farE90rpj8W6NjXYofUDYY6azdbEVx1t2tPg+MUT1qIp2qMoodqlnLLS/k5K2tnjbU0RlAxGUt8
885wxqGERRJXGysmi8bpRnbBfXKa6jihL67KxOayESf8m2n5go5pbovql5qrbqvXudOPfHhn1BPL
+WBZ9alafWgtTH3Bt5D6mF57b2mcUPpCJHQqn9qsf1Qm217K1Wo0Dh0JjihazqRDE6EXY6E3R0p7
AjRKKQaWwXy/HXGhDCK+DUZQnBLHuQcsjB+U2ehN7iftug3jjRP05bkp5n4fSPN7H0605jRVuhZ9
ivfCrElQkWhBJ0r3Pfmac5vwEmr4bQD5TiQhXUrRRRba29ahwZW2mmCjgctJu2o2VhJ/RFxvUGSG
9Jx64BAtq/kwyaa7oqc8DMC3PliwFjTCsepPMpbNOujnTdqSFLFEaNzoyX5uKjw+1sRG3kIJBKYg
s70/pN+yhnM9w9iCH9e7so7apaXFkRvF8ZPTZdcGkzVnCIr60I37rsfPASPgNk5xdkVUEraRP3NP
qsz8+0yceAe7+k7JwnpIwoSRoEIM6vpzwJBnqRlDRvnkuyHSx2Rf0QXHFQeQcRgk9++EJItRmL+C
CUQCjLM7mbL6HAxtB3PYPcy26ZznEbQQu9Vx3ehwvtggEc7kJiK4+6BBQanuQo/st9Amb8OmFOzn
CNRM8pearOJFOuZ33D79tirZuKZ1K3cA+a2d7WXtGw0dNa8vTxxq4HVrPWThYtjd2jjEGUeLYOsO
9uLTzZgcIMifITbdGXSiQ7xccwmlxWRj+q2BRvgyFx9uZ67sOnIfqBrzHpzllxqbuunP2VrExLdy
xyCeGiIaxnPl7zvC1AfdmOO9tzWhJtc5WUZ3cnjP7UJUrw1f6RmWavyryuYnfhNkgBETRe+W2RN3
9QdFrA1ZYk7iT72I7nRPOW/jUiLtgt3BYKp/elgUOled+0R7x7YIWLbXzhUeNZ6LMCi3ukg71niD
+YCj61HU9KcIow43IUM+VY3NCcf5SytSSEkhRxG7e3gaIA8i1j2m1b8lODFAePdPXj5fwFQ6ELeD
V+joHdF8mtDDBakQ8DhDWz+yxa1XcZNCDG7678ov2cQzbfh2zXOkzafRyt5aOR5T0f3GxKjBswhO
p5+z4h4d+wz7E6OIcvtjVtDfBNsyIGBaUmPOC7+ceC8ks/1LpvJXrpfJTCenCsBxP3Bj6KyJ4JhT
cQg18XsT+vaR+WVlu4uJq8+CVWfN7aZIiA1UpF+OzJkwBHR/xcdRnd2lbIkCZXc7wO0hg1VUm2J2
nIcAaMH8jshMZrWt4CR66Y/qSrHptR6Gn76df5mN+dSVyQ9+xic3wpo2GC091vGdQwECyThQs+wB
rnFw5LPcw+kDTbuIoC2SISO5i4Tj4oKYKa5eSfmTSzcKODjwlZDewm8668q20XTDT9/0XiP8grMv
fgAduERA3rgGE9QhszyvygrlKvH9/KEEdJ37VsNLbePr/rlovYWrFz8ZNGwcYzaTfI5ZI/tQQcko
zAfDn86OzsWqWZwxfZueOWONhzH0fthBA8RuPBmB39+aZEvUPd9RVPGEocW7hvZekPM4hHOE8AmE
/FIb5c1UrX+qEAEOYdq/RazQdefL/WjzY0C0v+biSGLrSrb0TcdkmapAyKW2hRAHgEJtib0sxBKK
Go31lDo3dqoneokuRclNjSsv55I57kp4qWFjfAtkvRf0THE1Cy5jcsFxBkvcpyxFiDk52EnLTQbn
4AvF5qug+FBR+Oy0pr4lkIHOoWtyvSc6Jro5+/JL5FUZ9h/+DGyaz9XHJHscfcyza92y3ez98NR4
SA3SNk2i05Hc0yLjQOsnCJA2IJlt8al7jwwXP30m4OHMDflUihHgeo4xIK5ffEkLCjxBPpLxfgwY
qBbBrD1ATV5LWtEgjVMU5vJTmvvuwAm2lQG/v+HClRgCynACZgovAOnOHBMX5e8Q55s3BsNa04uA
Jpzau2pSP0x/Hzj5dXTZ8Kgw2ZqZv6QZVqNdvGWLV6wrWRhLemB0RKRrxuvKVcgvT03mTYeuhJIW
pOWwLuxBPmLE7RYrO9hCeyCS4OEyU0qs8HOSUaeWaOO5IO57cvtr3+2n4yR5IKWXfK/oC2eMHex9
HdMA28eR+zTX3yA51GdypcBhiuR72r9MOASOKihe8H3wgY6+UepWrbmLbIwhKL+UZOXALQVD8qmQ
3p1ek+JpAlO26YyieUW+P8IXf0lS0X+3a+8CeqDbjibksLReSq07Y7yDWmCqMLMrjOyNLE3zhER0
7F3nY6qL8Mgpl2yjwYa+FTLjBhLaF/sBb8V8k25kqj6MBbQx95pt16wAKmZ4sjgqgsS+m+NvByKl
BfSIiB2d6Ek7w1+R3xYgTTiIL6sO51WgljRbSVLCpr8X6uwO2JCPBxJTqWsNWIANck1DgLatkm2u
DTxytaRl1rRfy9kBg1uj9vQpfVmOba9oMMh2pgz2ucJ419vUIFKqVTgR6fTUvpkAhAFWtqqiJhOR
mk8v2mdevqDGPQ8DNiY35r3E+rJZY0K2t3qIfoI/cNre3nNX+E1MQm7JuT4EhP7WA8flOjr3k3nu
msFFyIdGE1TqmxywXdcOjVxQR6Cw5o1eaL9rkllIHxSKqLJ4JRwc7ZuMkPOYHSyJQ4KtbUfeg2zL
8KusmpcZ+hEXV289cHMKGVvPfFjIdwcHDLBE1e1mFzTNG6Vol1iH9QZP5mZkoExp+cCloytc2jV8
/OJqJq0k40fLmvKA8fJiIKP6CR09cj4bMkarwMN+K0vxqMS6Z37ZFcr4shVm1dqcllm73tsVAxLo
/T8WuK9TyJQKAsiFOe9mII0I624zFhzDA10F6SpmnZ2RyVq5cEk5qZO30ZtO0MUOTkfgW7SFx0In
TVaO6o9GN7yaCs5JrvtvsYL276DMdWX7iXPQ2VCwgq3vyiZs+E/KLC0iCHwh0KuL489//t13KXGk
y9TzRWiaoS/E4ur/C9kRobfO+TnBUSradjvZ0t7QaR7sKEmGWQ4USwprMzQhm0nT2IvUIVQ/lO8R
Ji7RJf3qL4mHP7MhfwN6cy9V0bX//Lv175ouQ9902JoQuRG+bTnLl/uXL8dWVgmbMdX7kmgWxVTp
jY6MZku5RbeNkeW3bp3+YvHFYWGpL7czrlUdlHujFb/8wgg3WVHxo9Ovoon4SFL98Z98ff+2/JMa
2yXaYP2Rtgg5C/7166s8Dxk9b+e9LuikS31sQJUbFfR+usNqbBqYNqh9K1El947tQzpV7cfkf7eT
iqNm0DUnOq1nYzNiGeAT+d+P1vzXcjP/PwGcJenz12TPn8mfhXn6P//HX/7P9g/+6WP/q5mefrV9
1v2RCcJDs/yT/9W/+SdF9WWqoKh++5kvL2bIZupH9/c//9byMQaL6vCT+H9naw4q//aDXcTf7s23
n79a+R/8y3+CWMN/mGbgwdALbTcweTz+T8rG9/7hhSAHLJNSOAudjL/zZ8rGcf5ho8GSvAG0+re2
7Dv5z7875j8cNggQWoXlUZArxH8nXyP+zZPBY2o7vuPaQeCHxGyAkfzrJ4+GBdCsKbx03uX9msaH
+oLgGdAbUJdwICzeZh6ab1hmQDtp/YbhHrFrEpbpHjOjcum0dPIlHz02wwf/fPPblgjMeGUbakMr
ToXILdNDwwYfMN6kty0OxxXrdtYIHeIvfW35XovEuI1JHB2WguQNTgycw1rW7OCBVJM6I1TSx4P8
RC9mxEkGl0VsNKbJhqEt2TujxNLB9PcmnEH8xOcz7EaIhd9tJv0HkXZqbxom14eiHg520WkQT010
HGTl3tK5DZBMuuJAcQcTn8b3RGdtF2ydmcIQRbxt2TDDeM+tzu5WY+7SiwQt+kXSP4dZI8vh72cq
Z3Ma0P7dhulBu9V8JL2K3aKeJ5pTYkbdzvYsmqy4reKdLNzfsVGOn1NCU2o62o5e91QgvPVaQJXl
8f4tF6YWI7HzSNhwQBb0KC5B/38DkA73hOTTzaVI9QZ9YjiZcw52iBL0ndmk0xPRCbH2y6Zbo/bo
jrhEET6qDmcEQOj0YRgL6Agys9ReAsJHpGLm11VcPQHSkBuT/rI929/0R0453ktZmywFWr9ybk4x
wMAzTGOnByk4ANvQfCJQyv8EQyKpNmv1mUoVcbEFlQtpkU13n60kNi5Aw7vIFXgHPLLxFDTO2b0f
2b1MZq3uZl1V3A6teDpYwhHnHi3mOE8lHIUhxW4lhbHJyFb1LKpzikqldCp01UltJc/IqRiU8cGq
toW6kVoW8YCYvfcQN+2torAR86w1Asy3OWN5h7Z5+NlX7fjba2mu2MjMzAB0264+jVFY3rwAAtE8
uS6g7DZGdqmt52KoovGgVUSstxdzyLQgIBjIknjlAqoLH+o4JX/lA25VLFDwV635QRSPthr6T1nx
vd1OZund2oouko3fVmRBTLPpqnPPHh2hvOv0ATj75K85aYLvqenZnO56wHzumB1crd4VlPh1eX3I
O6rF4jY1JQWNGQQRpnqKm2cIW+vCU2Bqu6ICik4L8ElYbBUx/ovwZPBAnPi62b6WadMqai8YsVG8
DbDLLQ1L2uZcy0JDH7mURod0CM01y9fyZJa+e/dIO+GuY2YudMng3vqFdY0sx+LeUXaUXebgOxw/
rfZNK9td3yvrd+2G3R0PifdDJcZ4m2l/eDOwcT7bfBViPfSZfuJtYiCIUfBzE1Y4MrixknkQ5KMP
EEhTKjVatNvRtWlw4XXo3fOpkqcqqvKHjv0yMYzRb76bVRLt56yGlupb/kfqmB4ZuZHT0Y8RLtnu
2sfGqLBwy0QMLzEtlIyDEBQ5NPP5hZyRs/OFdp/zpBR3HKHeOhtGTHQJAYd3PCrZkTIls1lXPcSp
knkLnbosDqHdct0KbMqWQp20V8E+eyuGMTyYdGhvbbZnuwLCMY4qm86tdV4b7g32bnpQumFMFCL2
kTIsvnmTD/o+hIARUT1jOydfVKh2xkRTWRA0CO80Ia25kubbyUrmu4oN85MepOQ5mJPxBPEoPsvZ
ajXfq0A8Rr05vmYR/kN4d9wYnCbvvneM0h95R2leV6WUFpu2ILsdFAc6LpCfiEyf7Spkp2f4Xba1
J9gUkWXwgWIEIB5d2vo6TUV/AvAK2AGbHLxHB6VQ+iPENBfdvrWcicrvMkYDrXS68yhVx6iTuqcS
e9SuS53p3UqBRK6KGWAEBvB6GzgBpwKRBbxJYCDZyjY0Wk7A1NKQSJvfeMFZNxbvMahtGdsgNz7K
qSYQUWk0dMut4Hk3eM0lXoIfIwfCe9TSrJh2tbNJsNlvZwG6NXItD7qCX31PEoLjuE4wOIW+A7iI
12hoAy1ZeZOEZ2EOGkg1SRWPsq16GL+C2tIvZpR6py5kS4e4Mx4x9zl7hr3oWrqBh7+K9aSNleJj
6vr+Zc5FmdHDlrBxsKpXr4NOsFLCyX+2cFj28DvzJxdc1WOi0gLkIiw16IGFUbIaG+yX2c/a8xhj
1NnWZubCelRYx4u64Ccps6IhbG2K4j3J05x4W0tono3vwZmGMKOIwcO8GljhcHF8qenYWnKYftWc
bIhzPApQp5Eo8QP0QXIurJE30bKqcuFzyhWkVm+PXkckoZqBN3HO7D3spIeeq74Ha81OKKNw+2dK
sPhWNfQUH9JR6ou2pgZzm9tfWd1Sf4eESOeIESzfGezwNhDDntyphyc0Y2W0YvtbH+Imous4M9h3
BaotcogycmAWR+reg/rzH6wKYJvRNwHL1wIQi2fX24LJYjtJR+/NXiQbpTPzDQwPURJ2Ty3+iby8
EDmrHkFbwEzKYuWttSyku0aGxbsZYEN8sYRflhsMHzlQ2rTsnxXAwE1MMfGzrAasYf2oOrFxuybA
iGFG3XNYcxiapl3fyhE0q5t+Z8O8IanvHkYYcJwJvR3Ja13iOmsTs71mZVG+60BVj3lnJzj9jMjY
Uvrmv1uehnfkQrg3xMxivazgAs5t+NR4Itz01YDHYUhzdMjWa5pDJabuNs5+TJtYUX1oJqbdVMXz
mawB5G0jNZplfeDyzqoa95PFQPJW6HipuGrdI0REYq+6lReRUSISyMVJFGX5tjBabEAYulXRv2TA
q1dNN81XhY3jKSMRgh8IUZ/eHMPc8K/3apPPnnpyM5/Kq5jupi9VQ85DeE6vA2Va0Dnyefg1TT0y
ecUJGM6VfJ5pt1qxLPQol1FgMOc+uHQOAMeyS8dbaCQUOollE5Vb7BEnrI6IO4olGX4sfaZGuF+D
OGx+m7NLMRKwnnUad/2ebnd59ayU9THFMKhqRpM+10RItkPVsRodJg9rwqCIxS6PMIZdBa2L7TuX
1qk6pS6VMk5SOjeS2g2Q4tzJYKvX6pvhzXm/aqes2oYjYLMVvn8bQ0NKGJJVryCTnZFdXJGEShp2
2CD3dNIn56lQWPXc2f/RFRZXDkIazPe9gstjg/YDyGcSHWjxLyRlVSEnLG02FFc9hDj2binNZ4QK
TXXjXWpuM2+eTnPchWu4+h18i3h4waJU3DHM5tBkKSHIx8HfBIOBSV97Uq+xxw8rFSXI6faYs7qu
Wq5VIGIoEE9o0awNAg8rY46KgtUOS8ZOeItT2DCDZ0PE6lR6U/XqdlF3JmTSH81JIDJ4onXeELEm
fN6Bh8BBeKXgi2MBSAjA86vkAE0qOFCUFeFrHBVLqDYlhBMBlsjDKHru6jy/dwY+AHTJ8EDaN18P
vnwjg+bt3AH3NkESb+/i3r94vlW+2bKBNArhqt61RLC//2U++w+UANtfeAH/V5n49wOP+68DDwQo
csnEALmnUMfYuXKb4voAPgv2ds66Yk9MmD0uEtSKsx96LdhYvK7Dy8DvtaphUZI2aJ8ocuUGM1MI
E4xIUXFC+9GY1FBs3Wjmxl9eDQImJc9GPTEEDVTxHpuhuMqBcEBbQRLKjYUhLsJLn0Msn02NM0Q4
B3vUL4P2PwpjkrvcaDRt8jjAf9REkzDD1e3a8wO9TgOMfaIG4hGy6DoFoTRQqttxB9e4uJS0eGz8
clz6PKNpr2Xr0//q5F/aUvJnU4zoZjFHxlRbkGTmPmz58RTXDvMp+yaMRpbdstut1PROon7amb2q
D1LoYD02rn+CXhT+TA3RcxzJCbXNiPpdvvBcV01rq1ffIpqnZFpAVGATKRTbEDRZYIWssycnHj8c
Tskjajd58OUQj+3sGk4quAHtHpGLkvJQyv/F3ZnsSI6s2flVeqUdL2gkjQO084k+h0eEx5C5IWLI
JI3zPD19f8zqq1Y1IAkX2ghaVKKqsiKjwp1u9g/nfAfMJZe/t4lrhL6sM+abHEd/NmZ81DHMg1WG
tN8P0hzSIvzqEt9lUfwawNpf82RojvAL73OjA6ikx7uZTmWJlYGY+EB3gkfUpbSkbmvr2tkGEdtw
YG4s19wJMLXN4/cOhgU3oTvi2O76tRLVQ00q9TvIsggHArP5KouNz5Sz7mBOSCK0YCZjyQ2E++BZ
mbFceqF7qpC+neehNp5t0dOFmEiL8Rj06cA1kRDloSfDiXV1drE1QIwYQ+9zqh0zgeWDZgUL5orQ
pByRmspfFBL1b5wr6kmIcapJL3O7XRvYzhoPojqMsVZ9aiDp0JHhSIrcTn/vwwo+99IoeGDwNgXB
JvuEkCISwoglAG0hfXMa7yHOmE1AI4AaAh3HzqyJW+3JN4h1D0E8GXR3SwcEUbvez0Ka+Y+MourQ
If6B2e2g6kzZGrKajihq+8Xhp2psUpH1naXJvGGM2i/U2F+OMsKXqB26GVES2eiI9lcy6MMLu/3s
PIDV+JalFb6MPTKlVbns6Nu0wOYTBeQ2DsWITdOtmlOSYb/Hr5k/5roeoaRgsJetrLorv7Uyfmhq
LdoITD27royN64xhZ6EPL2x+s/ZLk5/SNOzpDfUHIjTdS1/kX31dVjxVxiiJiI+6F9b06T1oivg0
DNxIJnar1WxV0xYxSuhjS6/e3cLRX7sWKT1Tc+Kcuskv5izajrBGXoQ7edcoJgqjndtkLbV+ZpEu
2vdqJAq2iuLwKqNEPvCquyR0i+7chZO1Y6ke+QDlh0ud8KiUNPMGsilQEjyvrK6cdVrUZ2pE4LKg
4r/SP4cE4GVrq5LiZ0bR50rnYGoRhIlRc0G1JjfWIPRvlQtugzjjzBqdndaQ/piOcJo0FBMojM+m
idst0Q9ligavy+0vVLuU4UX/JBIOdJeF9JOxNOP/h0P5vzJe2OUYkC90U0jB9NP9L9PiADPZQJ+H
07wmx51xSogt2/D6rN1kiPAeRh6B9ZCRpY6vnPFuM15NkHLv7dwPvylEO2yPeXqysaW80E9rp65N
pmXJFERnL6nIvMy5dbf07Fa2bdHHBCtKneRJMZ2PLmbUmNYhd2zLPsQVygWBU6BeD73JvdnB0/or
qOpvpKL/eRptLFfMf15BjiUImJAshBEZ6J4Be+fvVxAAUCMILNP1tQm9kbRi+wv/L04GGIATfQsU
Nj4wyQ9JVMKvOsG0uInA3T42QrQ/4t6Bj5dakkNIxbMgH6K0vojrMEmY9fSOG4usmhDWcYRsKApj
St4aowBbK9s9KlkAAGvqQWp/jfz/JQDT/82U+P/F+a80//dspeMH2fH/9t8+svK//9vpowG1Uf9t
BPzX1//HCNj+B9Q9l0NC8P7DSGKm+xdoyTH/wXVMm7vYey2bIex/joDlP4TpAUVyXSE9xsMsNv45
CDb+YTg2vghLWKZOuJf4VwbBjJr/9lBqhrAAPXmwXv/+MOZGF4qOy9WvjdHY0QuL18qKFnqe6q+l
lRAswPAl/OmyrEXeh4R6BwqaQQs7vAOTkGpHhoC8kvoOHl0T6KzGWGf6WUA5dQMMJrHhZs5GGuO4
Qzkar7SI/GncHbCLAuR0VdFOh8ygXVTEdT/bS7NpNIPjz4NNAyqFOAtICW8SgiJlDrtNs4ExkKIT
wO/veYd8HphvLL1tRvzRMVN0gmWhxA9v6YG5cBy1sf60xioZvZ3LwNJPls45X3roYUCKsEQHJ1/D
aJtXlbv02zoN88rIMCbtOLWNe7u05iyfNXgFtEo44QK9uM9zMz4kZZb7OIoMf1puu6FJrtw+6buW
tziIHOJVpj/DAJvx5T221UjyUdVe5tkyThKb+dUTdoQr3jF94iKUL5Y5Q+JE071L2BqdmrAJzLX1
ZzIxJiWTW5Ea7TWvLRgLBvS7QhuCk1wGGxZCVe5so4Jgy9gjXgYg3jIKKeI8eRN5n30FRNhvSSgz
3ieSPV5dI+XYYfVEo5Z6Xbt2+5BDtyuxjewix03wepUqagleb5mYaVrmjBe4Cxa4B87dGzAkNCWh
11qvvUGMCeNEIR8Ja2ba547ji2H1HrocDY0E8Y0fZH7g9u/Mut023Ex72J3Go+n0QbgJVWc89aUY
8RkUYM17dP+PWppnFNheVYYvWTNJKmRgdNp6tjFfEMMBPGMT0QVyIVfRTRpMQEVZ0z0XUE0JEHI0
fEMw78q1EbvyVCE0OVn8acatjnVEpfHYEacjQKMyfrenex6auQ+4Tn+PkNsTngOQcDuVJPaAG/Mk
BgIR8e0FT0O0JZvJeHLsJvjg1IW/17WStNQM2wmCK0CLZ60axpt02qHB21wKtevmMmZMYIsLW4EW
JVSgvsaAi0mvWWezDTZRiBGFAYW7L4hsWalkCjS/AbL6K5Da9GFOSfLq9KUJHaWKjV8Y9xYHV4jE
YVOPEdaY0R50XiUI2dMnabKuiZXBIszBRYixhGOQtOnJrA92hoYm92bjdkw23eDO4UeXRM1zjoIG
SFhJEblqGZCDCeORgZzsqPr3gM2ZnbISeGyzOaw3VZgvGTZ6AER6ckLATKnnPfV2jzgD3mQDDjMY
o0ery9sn5MR0U0ua8Cs0hfAjqoruJ0MOgrWY5j52FpdtWvceVpas+E7LhogTE7eiubS6vOhDMYhT
wKIFiVWsub7lsS8AaOl15TaNLfNRkg1/SbUKCTRkEkU9LkfzGyiD+0tBCSOIJyETgdmmqm94C7tz
zPKoZayZGBIFzczH1cLK+lioEBTsFA03AysChmozPON2gH0mUXCj8hjTO105KqLAoTkvvQH4YVd2
kNnLEjMxXsduemptnUFfUUN2XGkdpBYN9SUhDUBSrnYqRhJOIqf/8jLlnEKDpm8VzTFZ9ki4HgKN
5dsK/hAw86jSttjfc9hSg7yz+bceMj1vflhtYRygGThbzcGpnw0a/VRRDkhKzfAFUQfpJ56ov3ov
iPfdHLnbGdNoyBASGAEit3Y8egt5pKQU3boD+yMNU9ee2ym4zVNTnLvC1fHXWMOX24npLXBj/Uxb
VZ64y+wvizb3o3IWGzXyBySjCREYK41WrFyz6R4kHbzdUy6PTq4zwSn+hAw0j4CKQl84NQOtwppu
TGDGS0GDB1y7kUwIR0Qyd67R8SJmw/qp4/h/mfWyWTleC55krGz9bUrrLD3XI75PLKpF9DuNpTB9
fBd4GRSjLmApgjFSUoaE4syExeZ1i1HJbMeLNFJcgV4utB3QMRpC1Q/OYzaazjmtyRCA0wGtv561
JzxQDSIx6t7r6InhoY365rGxVUB2eqNtgswLXwLwljtRMXFZMeuqf+mQwqKr4fTzh858H79JJa9t
MhNmpieFXOcxOM0aufo25IPNAqLLr03T9m9GE8a7yhj026jK8Ec5DTCCCTQ6xAN5LTqYEJ+U8fKq
Q9L3ViFf8oxcIr9Gbjtu80wwQNP5vZVszPAZVBbAmNQqmp9G5Q6HCRM+3GhWLM46ZFH1YfB5qDEn
GSEuTBZmUBYUoBz0rxAObfOAdYgwrdoNh6Puwo/tMwinnqZ3fj2r4WCXVfZFJJE6gCxIzlmpzY9O
BlKgnRk14l8jyS1sKzSEXH5NhGtPLRB0UzjaTRI67muw8u5N7PU3YBYmTuxJ23BEYHy6uJp9pfHP
D4QtWNtxboidBs3snD00wn/Ngv6livX/N8WCLWgrLJ0G6n+tWjhGH3WCHuz7b7Xqf37l/wCDetIl
Opb3xXSXgvWf9apLvUqhalkL3fOPNuGfWFD5D8Plw0kHp0sqWr7iP4pVQ/wDJSyEdbCh/B7V6r9S
rBqWSUn8txYKdRHRtK6r8+dZkp3w36tWPdNRC6AT9lV55a60OcK86s305gdqqO5qaaEJmirf1oUl
fze2tw8brfwVN+5F5sWudHE0t4u32Z7E8FJgd0ZIDagocsIN3AIAmy12wmrxR5eLU9rFMg3YnUMp
Jnoz/gAUl0DzysgBssz5UbbGjpkdiWdQoX/m1R0XqfkxZWzR3BmugrLSJ2lbv0tRAd4jP35V5/Kg
wyMDY02IwIy51EiQZQ7WcFZa91F4C1eq09JNufjE28Uxbi3ece0dZdp7XzM9JvgJozkmcxuzebu4
zk3s5+3iQ68WR3q7eNOZyX0LzOrV4lovF/86IlJmwBY2F7Yj5KdpmCnYXuI0rhf3+4ANPgrZ4eHY
1rDHu4tP3q2zYzs6mBbb8MVy38m1+UoWZ71i2eEsXvsgmbfAFrK7UfT48Mde4XzDOdxq45atZPCe
do1PSsm40/84+bH09+7i7Y+Ny1iew8XzHyzuf/gM62bhAdgLGUCBCDAWVgAw5P4a9XsPiAD9Q/Hg
BnAFcH8aFyj+h3FhDvz5VwUYgnHhEXQ1ZAJzYRQUC63AXLgF2UIwiBaWAflS0AgWvkG6kA7KhXkA
ATwE09NnQC8gIiQhbIRpoSTodfcyUWufsXoyVNPUMdNC/ehM5NxZUBaKnuGntO9MlM/WwmEoADKE
C5lhYutDdudCawDbUC38Bsd7NReeAzsh79sA8UD2Fw69hfpQLfyHJnlkaSkYRkKGsBZGRF6zi4k7
zX7AYEk+7bUJWnWVo/c6C6kukZ0BTwLFpoV1tR8NBvo9yS21yDYgH+NTPJn2ukQYC+misG5/frEm
dohpgpDSbt3kmkdztmUs+WMaG4FFnSKfCvY1EUigCX9sT6PoruTVTEcyL4s1ibgfZeowrHTQLhA/
/hjkDmXdlL6ktXMJ2nHCH5iTLpVNR64dgshK/WdLOJzUR/mgt6jnpdnPADHQGBhjHO2LZEBuRzCL
2bLi6ySojjigCBpB9pFdmTuUN5pmHgdAd8L2uIgcaBfM4/ogZcCMW32Iy2yFJ4+cH5B+nrilHS4n
QnpJjU6oFNopqDBPs5uEYE48Y2tlzBcBumbJ/G515skBUcNztlK1bZ8njY+dxf+trzfL+qY19jwi
4hwPoj1GSXKu8cMD6pbRcQkQOnki39kiw09DGbJNuy776amHHEeqTLP0tU4ovCvUVItJcHpsZQks
HOSQjmMYKVS6ilyEqgHXvGeGMC4MQrYqfS5JvqFSbHPwTVmWD8fWIPh4bOMH18rOVtqVd1NYT23U
ZRAvJyKf8c+kRAM96xG4bRtMK4FndEJmgUJVOXtwt8EpLe36Sg5vsKYC3Iq6OUeEevkeNuYJR8Lz
bIpXnTWRTAKqpIkat9MwARfQZI921vcnaiwyDwdR+KmwXksIQJdcJZsmMyDtBB6RIj5qBp3ptK4f
Wqc0ngV5gDxp+ikaJnPXW+p7mkPodhJnR5qpA+T8+gj6/qyrLN1bsfTwxxuroCcA0p6XdWg4DWtb
IcFHnbbtXZ7H3p6njdADd+NWpXVVBGbjCGYjDADSWmdtHPshuu8Xb8DjiHjaHEV0ThUnqRM0zSHJ
HEIcknwrKSwvc2UQHVuQQGn8gDFmnTo8s9tWQNByO/S+BMJdMywPRA8vNtzgqmmdde2BgkgLt0YK
ujZA+9xjFBVIU+Yg+y2q+kurtUMfGl+q6kkua8gJQleRFydehY8S6PPK1bXfM44A9HMERIlkM6U6
9ojS/q6z4WOukS4jMrhHySThGtX+0OAc4/F5HsEySvAf0HXEKjDjFMNl8mWZZbjhuLnrXfnM92Rv
+bMcavblyTXKjL3CYzrf2pqt0WnCabbtI5CHnvLLqn+qSnfcTAkV/FSHRD3M8qGtUpJtBkaLxtBc
CyYTpZZ4x87WXrJOBSu4AH5YYzEfBc3fSMI0cP5bbDBU6LnYrEAduvTGQgXY5CXJQvdiEmxO/thk
u+mKYNk1PH2Yz5qNv5+80aOD/mYL7xvZU4XrhayJWRxlfheoNI6eWd+UMTv7IBr8QjFoiIPhp2PV
27Gtpvc4Ewudw2V5gWt3r8t2A22Ts/iZFBGG29AF2Hc25XlGIbXGPKtvpGzwcORTvw+GXqL/2CUs
tfkpgvBxRk9YDSG+GK+9i4pAk85QEtuS/dAByj4VEksdWzqiQ7bwp60DimHeCiUJ9jWNYT2l6p50
wZ7iWu7wXSI91xAzRhxTWYbam7G1RsSV5u0rz3qTYhZ4OKF3yiDyLl4MJaCuoHkXL5bFln+MMdza
AfHxSClTf8BEMy4xpkHL6CEDLbvViZ09MuA7V6+9bR/rJSRrUKypMgl42+3ckt0UrS4l+E+XrZJZ
FRvUqhyKfXzr0nSPXn3JtKvWThjfie6qNiRYAIopt13UNBtHSphEhcfnILpMaUsw2qyhUHDubWKx
GZWAbS34FmsH33e2b2HfkMZGf8RaeyU8AyS4FkvaDlnvEv2ly7viZqT8Fpnpa1aH86Z1hzUSMn2D
hm/Ds9Ov2xZlSo3MYYvjD/PSQzrQTqLtPPdcakn3yWq7ZDWHx6s1JeSYBy9uGQIZdrK1zGryKWNo
0W39jkPm3Quad6oFIu0TRge0igcTTecaQmi5do0YrF5Bi4toM1+2Ugl8ApIfNwmbJ1no+9GhkjK2
dZ+g07AeG/4a9AF8jKTHm9LPklporJ1jATIYfl38DhRoj1LVWCVx8ixKe283Vo9ZEe1dntRYvASm
Qxe5Nsoxv9YxzfSJba+1SvmawKdMRN5XrkXP1MCfRH6zgkcb5pgz6kNEYOye1wiksCMZTJWSEmNU
xBp1R8AWSRTUjfDqdWJ3cTmnlIF5stMw2mai+NZs/B/kZX9LvY3XhBtFIKmB7oaIx3RGvHpr7qtJ
2xpp9S5LdBS1Y16SYDpWXX/S2/5op1CVjVOTlMc8tCEolslvg1df13GRsKUecriAcUj9Z2MHqjv0
6U2S/u4jRiwtmiZTxdy9pnfHpvne1h7x4tObizcqGme/n89wmxkavo5KB19dKQ9CALOmIPosoFyq
iTebmFaMN41as+GA/rZyEB6uixGJIAjVjspwHoMtYbn30pRM36zwN4P3bUg6jmsBA9JqvkaS5U7X
LO7VUK7CaNzW7bsAX8CkB6aS+hGhnQBdkK8sM/5tBPahyFy1Zp92d0Lz8c+PR8Qto7Wxx20RlvtE
j38hnmGB6nQbwyIWNm6CezC2Bi06w5o5PDpj/rtwzRd7iKgp1Ke7sO2Sq0PXO75W0fwTiQr+tfme
8VCR132Oakyy2DQ0iUvTeHR6jT/QgFES/64796B31XuS8S09bfZ5FYnf4iezOufq1PHvVqSflh7/
ntPuXWcXtmqGPcb3xzwL7nMMxa2fPgp3x6Y69z6dEDpWJ/3S9u4KGD233TlM40+9orPIAHqIxrpm
cXCvM+QlvfarzKk6swev1O4qb96zPEQtF392ZfoJSe9J8T62zoHP1C1xj7iCzmwzHpefFG7gp2ca
j0FpH1J73CAJ+oU0xmcrCgUnhpY7cU0u39+z8Tdps1o3hXsoKYupY4t12PcuM+vat4C4F2HD572o
3vNcfRKitUnVOw7+M6FE7+UoHpn0bB3PeGRPy23V3pYfr6rS323qHlLApoTbqs/c8+7BwP97FD1G
yfCkW8XV8K/hBFSAfupIavoKzGvOEJc9rVfyWcE70xUAtxrDXdkBk99xUo+0hRAUmjc26CghBo6S
woPbRam1gu+w8HBKcuxibmZQMMKqP0d4zcuONjyYYN8NQTQxiz+qnagBMfVJhOotQLW5DhGCrLzA
uSUlBnCHrInNolIxlf6zH9V5TMghgtwlNrkefQ2Od5tHfW+Pw4j+o9lCF6l8L1FfeIaso2sMR6nH
e7eFg9CkbxGGOAyrhKEGmcOVUI/ismRPNCryYaWIS62SK1Dlbh0VkBs9Hb6WO4Dz0yLyjtwMOS7Z
gfV6LPPuVGRx4iewbymZ3EPVd9OReG32M4FSux6C68bqY7hzmeZzX3W7iYXruVTzTbQjSRQqqTaR
FY4MBp3dNDHWgqlTnTQCU1ftnCU/aJQHu/kySZt88NoYg/mkEfkD/grAqzavwy6pjoCuLNqIZ47b
98rqiEoujzEvOZ9QrycEe3JOEd1RS0zq0aV9gAnPiU2I98YjLxz2C9moZlJ6B5mpH2as9efS0OnC
5ZRsxIi7N3Gr29BgRy2H9IfR5Uccj8y20IJ15Fxv7Ml5nUolDrZoHt2wGM4Fha4+1NCseJNOY9TD
bi/7A7vh4OBOBWET2c7JBnlFkIQNuRfCR8Zg7kaRBGt0YGQ2Jwp6zjTSn3gV1uYePagSyRF9orea
Cr8kpnTbTnHywD8wz/Xb1IN0h7XrwrCkv2jZovExuuBgGTykSg+8Y0XylUeIWGJgBhzHVylr59Xi
rfH4SG5HRsX7YZjKhy50X8NY1NtpNtSx7NQbmiO+fyCnF68bPru2fk5E1T0xGvrKoqA6QxghWxzC
IfGGIcT3gVctma3Mh+xf+W7XyXUx1NbF9KpDHA3xxU0TsZuY2wL3QnkkWZcelN2qfWGH2r4UxQIk
aA5odtRzrtjHQBiOr01/toHWPAU6j7UqtQ287hv5jt5Gk1F2LhFAsASUW68MUC3neuIXlZ/N+yqO
inXTaN0jdsAN0RsNyRlw3swa9JmZ6Ce1/AKE5Jcko9O3mhhqC9r9FcOLadMVGs/H6Kg7IyjgPiQQ
1h0+fi+ffNht6b5J8ks9MTOtg6Qle8JZ2ZgqzoHprQh/EwhaXfFCHmS91kz7g4DbTVaV42lqOoRB
bZntYltrH5GgpJuwhDIMi3XNtJxEjYEypGy9jRGCRF0UaAPA0nUDG4P8U4hAkQHKt30xRQh9KHQu
QobBtpl6az2ziTgzQ+ctEHpyYGXzqzAn9+fyN02WbBhRMYahnHqO67blJNc/VKq9pPpgbVA8F/MD
BcpFGzFOD0FE8ocX6ddBZzg0Rs47B+DKSgRxc/lIQlc/2ytAAumuMvvHbgoYv8noWcs95+w0yXcc
hg+EWRHlWwNEAlqLy2ej4z3aisCzN7ObegA8ItDS5s5w8Zh2Wjs9amLmHtCLbVKJbkNiNNYLx5Qn
jH/70C4ftApZuT4v3qX+YhA3fC9cInHIB2ZEId1VmmviBMgJxSrKKdcEZ1zFXrG3tekGooRJOT1u
v+ymO3cA0jS+gguZd6IGW0WpM2/buAVZXFU/ZB1DzZQTZOYk2YUMr9aTW07rprTFGs6Chjcal3m+
oKtobS7RGwYd0wd76OPrBLM5lAk8IT8IkoAUb2xNvPMnJi5vXm/N9GPELWdlDdymnzYRe3YsJXOx
0eKp9mFpMHnyKiI3M7UndpHSPmB+PncRRwlrA5lypq7qCYdJO+KjdcMqZaCQunt0jxCJzFThguy9
659f7EEYazOo3S3VTQV7YGjWek8QSamT5GJFgG+yuSEFj1D2jZ1TaMLil9G8L2m6142KL57eJHu7
qy6VFhcgCyMmQrHDfAtfNkLBKwtb+2yjwY4Dt0dDWP8cB2uficY35wqh+BRQ94YwRGPWr+WXmFW4
mdMI7WxUbjWCDXy3EQjec4DkWVO/WP0QbkpdIw9PL26N43zEGqZm1HHy4PQ6fp4qI6KvjPZzOn9p
Wu1xKfV8pvhAniwXPnDeTq91a5c/8UXlGx4GKCMt0Juans7DAsNKlHtNpPNGeHyu7bZqOIEabacK
knjZ/FcAdWyHoi79TDsyx4PEW+CiyPDdCdKFU/KuVd+N2yT3VE9ekQH5fTMWj28qKXt6f5b2AGkZ
3E5yOmDk/wJiz2NHksRKyRJK48znpxeKM1hYd2AP/QaJXHeQoj8CMwfE192F6D7c1rPI3JhtMMXT
g2rM/jR1tTg65Ep0rRMfCO4jbNUhC9KxikcBrNXPmuJepQzo6jfEU/V+iGfltzMSVjnNcH4WRWlP
dADYpow+BMh762Kpz1OjW8mKXeuyAdjbs7bJQ6YfDXkdG09vwydHe66BczBDzw06hvqiAtnjmQWt
2o2ZwLvEhkiqI1b1fSJ5CYa8OQstJiuHRTl6gB7lLdNsOfHTZmW/BxCk8WLfJmZPXqgeq1o56O2l
wZilAVjpMMKemvOEIHXj2McKQEzcOvJQqlatPVNdeoafOKaaFUh8ic46+3B4LtZ6yvJvYLyJk0jz
DZoD8lpzj3WB0e4Zb0k+fEzD2UR5lzgmfqT9FE33JrIcEBd0TD8e7W8XhtW1zHl0lpHLimas+ai6
ZN8BzPgds4JEaI103K6/25bapYeAMOYQhNIgGImADe1VHrULeApYdgw7Adn3LpqcZlfq8jPXC4tk
MSrD3CQxDHh+kaXzuRhi+vHQtCDB6vhOKIkkRJMoi919nubzlciuc1I24oBWlDTdrOl2ekI2tK6h
WIkMB3PZoFGg9nCfTSc8K0MnrzA0O2o0r6RHH6xtuwhrg3GqTolbhMfln9BjjGfDlRSedSb5JXjo
2TlgtzCzTaQoFZUuxQExmtwIi7wohP80g/Tuu4EefkDJeDJCUhCqFt7TBC9+ZK3LgBvDfofNjE04
p6XiiORJSjfN1AHRdI1dkgUO6n5j8sMYK2bPZqBziv6cyhphAbN0lNM7FdDP27QRZ9Qgv2kEpqMx
RKjnJ/XNHDq5gtPLV1MeefRxVryfPQoNEOAAi0UINTwl5TAGhpn0TrtLzex9LJtpC8SQdAPMIetc
z+wLSd0Ms1Rf8WYwFWAlQiK3IfxxnIVvo3PfVxE9cyCdrW0ZX3LSxa0kp/IGp3iXtpEJ1B6lc5kD
VEvLfiNVdOtyr+SAscClSVT19YAAyHIdiqyc0Zil28AWp65ZMZUp/awaf5UyDU/eAAtS4IrGidZF
Z5YI7oqUjnhTpnp4dCEUE2LThHuDqB6+FwTRXCxzFB4SMG6c5pNBYAb/iTqgtwbQSPdAnPu5b4bq
ZDpqWDsmAR59H/gilBt3UMZezrXyHTe6EKjq7hMLZkwgrAk5S5iurZmKE0HDtilVsZOMfW9xea2C
4Ga0af7GdvlsoL7FjpoQ1hacWOvX2zkPEaULv3CacdsPaoeTFZBuJy8yqN6skDkda7Nbj9Zk5bSJ
fiXIiJlcuQernjwQErDB5U9Yls7AEZfgCmslK4Rx+iy8yNuTQbDPdQXaFSQ0nYZNLlNjnxI1/hqT
YX7KWBCk/fxNlof1YqnoVxXpe1EU81XmFG1ovB8cbuRDklo7IfiI5ma7TA41Xyg+Jo5Mnb29y15U
GgqA/z2OJKq3hOL8BKF+VdZ2fQhbczoO7oC0DEESZhd32fTLikwALCw9dRT7DcqJhBySoIF+Pg/y
NpgJufYxNUGP/jSKLW1dSu8grKA99wHWSGJRmcmBLGaZOezS6JG1WXLAR/0WNnW8C/FO5WBA9ppd
fpcmNNssMeZn2Wq7EvdmpYfloc1JzMEV695iMW6FiFM/ZQG1TZtw2MOvVT4LVOTtyfhkQ26gU3nr
8PS9GwTK2zHKpLYR2YtDpMgaB13OMmViIG5+gm2FyaxzGDjLfLINaoJFOQ9aQMFwyY6TPZkobtrf
PQS/rWW5oW87Sz8VNP1ep7ZeDxy6lpjMh4wwmr4pozXsXHQeNYlsWR8dHKEQQ5dEyWEhJe4o1n8V
bZttyAYhK9ajANHnQziqD6hexrbt4Ob8eWCbhM2S4zylDhPN0VxOY56xKDzIHDRe03toAhXr1YmB
2hRpJzpKeQ1tl01w8TRNpN4PM5RH+3UujM+5sk8EP5g1XKDy3DCI5EV4KSzvYdTFAXbeWtnQKiuP
UJCs2w1dwGqkBNo5oGSXRJXYeu+3qnhG6Zav3GU3Frlf06Q+jZYorSTL6M+r35ibXIuGzVsKnaS3
Bo5pCHkg1QKMeqm7bVKjRmm0Cos0ZSmmKYCMZXomlIf2wuH4jXTK1nwsyXfttF+5RtxEFJfdicnj
s9sFMb32pmrLlgdY7GFRTVBWvY8aasguIGUhh7N9A9sB6rgDCDzEw75DlVGPlXabtPruOJbm4+fd
kdCjDlGLowlZzllAumun+pSRJ7w1WIaTkmahay4rxSapidc5/Lsdz2/v2CeMjA8d/v4gxLGixHRD
M5NzGbjiM0+8xm+9a4c5Y11F2iFgCUEklbXcMGQQ1FbiHFGTr4HQ2Xtlz+mpIIzRHYzugfeRQXTE
9jHoX6dUslpXIPU8R5tOWj2g0wR2xwjQmi/hRA5a59bqcaxKujDL6RiCSH2X8ZFxisj84eXGRg+i
4l0POpYv+0YLux+d7Vxgl5CEp0eHUF9G54X5AamPTYZQwdVGlV2YYbubB3YJA1jSI35nD3IrKyUL
Dzo/w/gAtm14xl1wFC1cy6yEnYMHZ5skdbZjJIAS0B0+9Bx0N7j/dQRy8YTF4g032esQ46Mp7YSZ
hG2uY+23DOeF7KkOqfWVdN8gxaC1BadYpg9Bkw+7uaCdnhyAh2GdnfW3gZLQtd3dsDjTZw6oXujh
tg5HNI8Qxq2yG9jd1xhMavOZ+npXZKG+6ttabjKkZWuU8QDgvVv6c4r07Gh5/adL0H0R1Xcv6Kdd
ZLNt1w2xi9LIxqamxGawwVtO3tdI9A8NmRNv2tTy4UiuVWLBd4qSM5LZBzJV9D0RgBa2zVXRaGpl
z1+Mw3yCUZt98u+8ncdy5EiarZ8IbXCH3txFCIQW1ExuYEySBeXQGk9/P2S3tXWN2R2b2dxNWLFS
kRGA4xfnfIeTuvTQPZhjcMva+ubYBxvQ8c4Ch9UhwtvKWvvu7OD3ZMRYTLTSXZNadY7H+AkXfkIn
qX+mIetULUyOk2yevBrNsTluasLbkEGuEdbDVo9JsU7MGPKrezJYuqzhEj02rsOosXYk9Q40ICMf
HhpKTNm147pyiHE08oKXjkwYob3lk/sdBea2UtxFswnfyDFozpW7C+p24XUnB5xoy0y2+RnYBW0r
cGtZje82+kA6d7Jm6wRk46h5429yWXh34uQTde4TlmH0pKg8dQTH67mn71+++ciYNn1AvPTkDU92
QPxZvCg7omRgOzfW5zarcdnWABwMN5JbfB/TwcxqguORmB2gg+zZoLZ3U6bOrmAzgIACHGTVw+sf
mO+eWzDicWeYO+ZhN1rp7tQz7dzppnz0MDjps7jig/0Z6tDd2qIkpMQk3GOc4VsYrOU1phBIL6Tx
jhDtwJZMPMXNs6t34QPQn7U0murJHBE7hHN1AeMjb7iGGR6F4A21nus2TM7OJONzM+qIePGShZV2
limCcuKGrKuOfOEZRSDgKu8ldHGawnJ91ezpE1MajwnBDn7TjBwUFmkn5Yp5WUvOT/chbGnuNas2
jlVUPLohCqC6LpNtZwT6VYUMF406fwgI3BkboE96ZelPofvQzk58Ul1C2FrXT08i2eL49mfDyp4M
037ObK/fwZOgMmQgaCa5d4bW7a7oYXKEF5Oxj1r7VS+QI4R4HzcBjIW1OcIkYiTYIomL9OW5DOtR
N5tNE3j5RhL8u+FDbI+kYuY7FJf7YIofIQRkN1mQ6w3Zm5EIHmG/4gc+El2xBUYj6FAUPdBApJzK
TI9PokkgkNo3BOrOqimNYm1q7s+UYQfWdGzs8ahxQZshmrvSPaJ71s99EmCstnWUPfR74SBNRriA
lVN0Kzf6mEgxkVCV1f22FeFlzRYxYfdSWbjHvQAgh8aUdgUH1OQU6thX9vEEJTi7RcNc3sqSXMtx
lPdcpizJdCeDG+BYH1b1pTW0Y1gXPM6mhlVMTsTbsSmi7wApDv9InR/GsD9AYC8/AodVX84z7g3P
I4VpHFIxMWn37bj2XuhhHd1qmPlLcjZxJEDB6EqyfyG790vIS7rQ3tOF+24CgA8WEnw49PpzBRx+
YFd3bMHFDws3vl0I8qil3xK1tRay/LQw5tOFNm+BnS9M+PPdQqJHer1o5s3mCVUOYIaFWF8gA16D
8IXIXMKzTxey/bQw7uVCu48WIGizEPDthYXfMU7cVJ1u7ftFYwr2FLWsoz9gb84vHQxL8MjmUU18
l2UxgoUM1xJU6T7NyzdDJOS5LTmNKXqqo8VulRmhz2ULVdZhOYh8ydkhvo+uWf7d8QQPkb9faHLG
NfIym1UweQDxEg/w5wU1bHHMlk6p7YxdvyQJkPgJP++go2OIXFc71nnfPMxkV0lLv/x5cappHUMf
PkEDX2dLYoFePtlLgkFskWVg9IdoyTZAhzW9L82Ks+QeILIdtkZ1MXt7+I5UYazIZ5un/s5Zt1VD
oo69VlbrP8l1EpbEMfZqJBoE7fq1q7GVSr2XYkliGIhkSJdsBu7enGXoAJNGAeO19bBgftZgE2Wf
UIol34GgB2NJfKDgKO7zEgLhUD+Dw5MbSP7EChtqxKRfGU90at0hbkleiG2ObaZ88zaX0/A4VRGs
Fw9OcSmTnaVDC8V8/mvu0GZNc5ReRpZtiUb6dT+43Uonq9Jz6vzsLgkXzZJ1MRo9YrL00xlaUjAm
TBv95n1o7sWSkqERC4hAzOWmgSdtkKSRLZkaKH79hpANBQ3lxVtyN0ICOHSCONolkQOlzIu+ZHSM
grQO+5+5He5bNaefRP4kd2bbuEsYPDdkMt7SRuq+hrBoY2QachEdNYC15IPMSTU8oiAyd01UsqoK
G/7+AUUgcweLcRgZ0IVWqc1omu3VJggSeI2h3boll0RfEkrwK5z4x7U7cXXBDs/Lr5Y4E4iY4AhQ
Cb6Hf7JOCD0JlvSTZslB4X8R/rtko8ySEaSHf3QfLckp+ZKhMhOmYlukqmhZc2xGsFAlgSs5wSv1
ksACkuEjJZJlIJoF7cHeq6AHjXXJdnHJb4nZYkID4dReFq7utWzzvyZS+jK3cRgr51+Uh/cWBsE6
SQlyihpvUyv6Uiae6U4Y0Se7P0pxM3o0l827CyIWhQpSTg0NPTU5uCqqRT1LzlH2WxFR4yXss6f6
xiZo9LsQfXXTG+RX2mPHGxkNDCDeVRmpc1J4dxMcuSQMRyypOI3N7q8nKGdaEnM0QXYOFzXpMEue
DljDGOXMKVqSdv6Igv+/yaP/k+f2f3Y/xfUz+2n+kNz+jXn7J9jt3182fwO9/e2L/ynY7b9Fwv0P
qW+Y6jDH/b/106fPOoc1l37+XT/950/9y+vn/sOi4gSuJoHowFfDAfovr5/5D90zbB6VQBFtzFAI
l/+lnhbuP0zsr7r+xxjq8Kf+LZ8W4h8W2EKPsgebnhS2+7+RTwvxX8XTxE85clFNc5/hO/wvdlu7
sbTS4SjZWiSvTFxPdpD+xa7Z71E1O6nNxogDwH4yZsX+FOPLf7xb938aXf/mf/UW7fjf5ds2enLM
vq5uQ7iTf379P3iMYWQZM01bt22LwmcAySlTkYxJJKG+SiOBLrp1sSWk3ccUGOXBZZCyq2kZGbxV
L2UvUKsmDUy/xPpMMsu5ODqJxUDoL2NkyktpSXPtVGm2kIisXdR22GFRaGxQU0jfcbyfwpndTVaq
AdPFSwz96Be6obcEo8HD8h9uV88QnHRQQbpziyxoARMDr7BW8p1JYCTaJxNZ3bnMxqNDsNAxVmKd
WYPLfjP+xuf/PpnCvBYZpdEyop0NVMlFRiFo1dYhtqpHiVTdRzvDPikML7ZRrmcjF6gAenX68yJa
ErsrQFJBJf4ymt7vG/ldqH2NmGo0fjfQfJXpbq3o02WWsSltsl87lxyIukseYcXTZA6RX0/IjvOE
SIKUNNOysF6pdp0jTBM0bp4FTjTrUVrhB6vL8IqxL0TziDh11CcmvjCJAArOS6eJUMYo/AHlDqx+
oGSzppqNmKO9aMQRC3sAaHU1cICtqhQaoAwYFIX6FjONFbH/dBUCUJOx+iobKoGZx/C2cGutdazk
XicmFpc2LILE3NhXu7XIslJIj7v4Nvc8uJPgDG4LUk3hINjg8aMs1R/MUdxhCa28uH4N3RIRoMdz
Vp9wxZTjLlGjdeLpih2V7q5CWbc2yg+jDa866YqW1064DSFKM5MFIeOgcMTH+Tmg54K7QC1dE7EO
Jw2kCloU8i/g7PT8pshhIlnVLaII4wHFAP6ACFT2GDaQHYYlMZYYC8jb2tlEu77Se+uECFUd61p8
yiSuV4lpdBsvmsYVLTIqdxseVvUadS6COfVaGq6fNv3OoekAW7Vz05EKsnf/AjZ4pqKrGA8EFlPB
VBwcdHFIYnG7CkO/2ogGEchwrRXmjjbwE1D+SbP1T3JocNqVq1Ee0I3yLmkhs++s3Yp4Ihiq580O
lf1W8JBjvbUh1DKiS47vSidlaKwhtmwHr0Gm3YIuRyx/Gol69/HsGWs9u7ki+5xMqXZy6j6IWd7q
Zp1srLJX61IJ1KwMmnrwKlngsSVpnK8phk2bTskrrSTymGTnTcAdy5SoQ0yRtB3ud2hqfiMYeifQ
3xEGtkQZQBwekik/OChyGGAbfLeA/nlcB78to1vWg9gaXBBJWfwm6DvODA/IdtmpGblP27J3gRbi
qnUsKVIkP88KanKWsCRlSz1XHVqIAd9mb363TX4KMlkeAk8fmK8h/q4AaoM11PYGkVAr0biAfpC7
janzzSbjRUYiAb3RQN3Sts1MxNiciUXaosabvrxUstoHTu1n9cyqBZs3Gj8URR6Grt4C7Roc5Ajw
oHGKheiByjIYoXS/MTJa1+z+j64en8uiaR4kbTLIsInVUlbrq8QB52AArt93aqam0eOTkWbtY1ld
jDp2ryqGmc14Cgoe8/9VN3aDb9jpCOFzfA0GtomRpb46NCIr8tUcH2NxDDVGR5hiKgJW0v4ndZhb
eknOPKkX2itBxVLbpqE1MU4VX5iWF1pnUZx1oMixLo1rEHsHPC2XaZyme12PP8OAXo+wssJ3mooY
Or4yPSO52AkikD4KXo3cHp5tAdfci9BJsW0+ZpX1ZJctyDJObtdspstYXWukso9xsCtLpO1BIiQ3
6ZDuoohdDlkpyhexNDdeKPZJ3M6necrMderA86YTUKjxbp3dEdGkOeEho18kl5CJl9mqBzLka5L3
ZgIyxooPH0aTQ7DcSRvtO9kZLqZ47QGoNo0NNGjAjsA8Mcs/ROVn11YICPqqviRkAW/LUgsvtB/N
ib7kiBrA8ZH7tshsoZ26efJgA5sC4JiVB1LKn7ymE5cRNfla5s41zNDlMM/LuW0NjjkrjH2E1OXZ
qdAsW8tLwomfsS17gFA9NAG5vxCm1sAO5WpsKbSj6a2wCrSUI0pu4XSvJHgN60GXcPofe34FLJWI
iTEJghdyCbjkBO7QUmufUCNpj9ZQH12HSJuiaho/TjMTVM7grAPlRZvZqoujDMrgLc6RIfTA86zi
l4Xpe4NRPd5KApVIIDBrVIRug/ybJMSm30p8e/vanbeadRjyIL1OmcoQSbCaSUmpQD5AxU8OkFYX
C8CqKWLyUOxT5rjrSS/7r3xKj1rYP9Z6Jt7coXrySvmek3KIfcpxHmjz8Jga8uY6js8GiJ6yTrzN
uKSAmivLshnCxqNzRiyBWzltT1MhmfuEDTJVSQoL290s3ZZWmZ+KVL1EAzy43jatVdeYrd/Ltj/9
eQnUrynm8oXnjTimY6UYsLWGCG6/hW5uPzPvEkVivnDeiOfIWycFYYCN98sxIcVYyYRcJ0yfp6QG
Ge78inrd+1UzHWd2qa0zIQDOxLK+mNoP1BNGgXFxdUcLXqfMMVyzqkoc3JCkCu6TJH4IbYhkgl7J
HBBeI//saWVMscMvk5nuR6+8zbyMJGCMPLGfiu+WvYiQG2wmQsVvDlskd0GrZDStEY9j4cr51E3j
Yx6byWlEg7APGja0loNYre8NLOac8dvMDrqLUNaasUi3syMIXXo7A8rtAh4oiToX3cVJSfLmJ7Nf
Rw+1uwEN0bcb7Kdh1cUH0yg+U687CQbMz57Tio0uIN6rvoKguLxMhlxW9/HJ6qL8kqOC3ozWfijN
5ji66QNBncF7uNxMVRaepkp9u8um+s+6emLWZsyldchNvbqkMqguTfYZGWLayhiyRVw6u1S01g1h
A30cW3d0eDLDA2OXl7mYvvKiCLa1y+9nMR1vChYX/DhauxmsEHabHVIHgJm4ZeFvNk5MLDGoekF5
01MWorlpbnSVTVsGieMK6b9Lkmk07RsypLZRzSIbT5azUu2gjt4i2GV+1O1wBujbQtZwbFmzbDSU
lptBcymJ2aMj/yndW+WxzSjJLjIDPX2QXALXKkW9r8ZYMD1PzbWuGeNBJsQSybJ4kL1oTwGpL/th
nn6rRPeOYPIR0WuDvSm99KcLXBR4+muSdtmLdqkHtK+JRhwZVrl03XkBR2c6VavRsZ6maO7PhTmX
1Kw5WQFzsYz89H4/RuUV25b13OlszarUyV/6sX/LTaraZCiwOYl6PBZp+iizMNp0fVXBVUB2rkak
VSZ+Xt2NXvBAt0Tx1fUODgvqNT0wHhnPsbg2+eFIoURXVcRU/Q2DMksPDpmwvwfrc6pV5aO4OIio
OuPijnBjxdVmZlcCdoB8pdyl9jXQrawX9iRlqnrPLaM+GEbQbXEQ9iUPTpGmUFyRGq0abUnNCK2T
PbkSUds7AdXDE74bUoGL8KZpk9y1BsY9slXR+dWMcHNr+G1xcTMxlRIXgkAIYRe/xDAc8vCf6E0m
nJMgZw1JyWNDqm3mKLJdOWl8xM7x1umMfu2VqUkSZNadwgpXItMriiOX94ghCOPyOblr+AipgPv4
lEuzPWpGdSjL9FAo7bnHULUfdV0Qv7HQUaM6vrQD3i90zffSrNllSAs8YE6etJFcDcljouvt5rEr
BOPjGklq0VsIHksE9T3jkaTNoC0as/6yH76TikLNctLiBHAKRaN+NOefFIBZGBXzk9cHLwRGBCzJ
LaQRFstM2/KItwKjgCYgyU+DxFpD2FN2SgsXCfbAYNUcAWCxY9yYetnxjoXphe3+ySzM9kAK8jYL
Wz5trt5thgJ/HaErPgW6U50SGBfbpg16lAcZ02Kb60xEi/onHT6ZqHIZJZ4PrNQ7RaXGBk7qwTXJ
OEcCnFkKdN8B9x7LgcGka8sjBwpdwcimn87gvupXkZ5nu2iPdSX6w9BOl6LB+pfMoXiZXVrFAY0F
JW5bPUZTfPc0ecqUA/ayoB3orYA6MQqErwum1WYdOScDu8rWLU4jI/Etk6pkO89fgWnXT2Fn0AaW
bHShx5V+H80aem7SQ+RgR9uosZ7LOpIvbaMf+Vy6Q9B5X8ZzDSubxQuXQxUSaBWh+nPUpG6jPJXV
s8STuvX0khyc2QX3DXfunjnhsMUIS0HXDyzlY8IM8y5CZjHwyA8tiAuuG8UPSBh9UyafcMk7ZBiG
2HmdIklEmfqDU9r3qGiNG0L+dB1EFOxZ2LGCCV19k1kuOpFE626NbkT7ISeXD1y5WBsZGinKsOEp
Z9JCFPM4HFNNkSdfDEuEY7aaaCC6Ig3OVho7F2PO5+2YVYByLCGuPI9R3qCdcZjTHZEVINbQqnqb
KZM0JecadDnYWmJhcnPI8dYuVjPWFESn6Mccw3IWsxCuSniEFjkvejqT1MSYZlNhg97bjnesZqc4
z11NB6n0GT5yK96Kbj7Us464HJ7NTqdj26W4jNG5R/XDGL+VtmteGi6zMWzl64CefMqc6ruynCcj
xOKSz82lR9mCNE29C0tqB22oXll61IcmJBOs7jr3qC1p3tTHNyw3M5JOML1EfP54WSZ/tOp5QiAR
gmW5BVxyT9jvPqKJtNnZi3+VmZJHcEQfmuaqo2BgvXSwUMAUDD7Zmj8MBz5QXlJ6J7g5ROgm10il
6WYcnAe+OeeAv5bKaXg0pwFoDV2Io0zgNcZKttgg574Gwam7yaN0tNCfLXaJWYYRqhfVwezC4ogL
4RJElYcYU7qnYk7CfbmkmBCqiNSXXfeGsi7fSeKc/NQcY9zE+qme0xTbSh5vU2yd68jSw+Wk/hzZ
4e15Qp89J1QnfbCSS99WPwG83L7SrAdyYqyHqgRbI7GWx1U77KGZBYeEgwTldnkutehZ0iZeYjVJ
PlROoFyMLzZsicJ02l3vxB0eKjvYDAF5uhl/jc+m6TsXTX7H9xita5I1bUT0u0pmzQuGZ0xn4w7z
H9vfLhWvoa3StVFoGKSlhzqxCrPXDFtAKgv9bmj0QRzM7l72NAt9HqKD6XjIZKPz3HZRehS1iVUN
QVAL177oUucEHOEeo4Y52hKCqOwXF0flbEqN+0+lEZLVImY01bOPWEY8ia6JYyTKZh/2LQTYEXZM
GmKPjjIUhbL85F9fJdBAvpooOSYVKEFbKe5uCqMdNElwbzDMCcO1LnYDUDocuwcrd94xFJjHAI4l
3usIegKREIuzCqFamv8eKUZ5NvUbD3GKbw5udFdJvJBbjKOKxqOSwylIKJrhVfu1l5NLn0TXqZ3Y
9Q+VSSYhDG2Vj28pzERA/xGWvon7PfZQ/8ftdwPHzI+njRm6dLYaHyRz8F1ih75CK/LcI3UHgDij
F6o+8GlhpwsFjisBrAEC552Y06uwWQdVcfWmHL6wws9R5AQkqTlHjExgAsvdS7glyQqgys6o4HvG
bO/7NjMgwyvJlG3ufPA0tq+q/sXVCOVbWR5ZODhaBkKfas1nnKY2VYMIp0Z2EBXaTWg2QRFpzU9h
0CvHEWvo1lGfnd7H57qXJbyJveGW+W5AYugbY66Y6ZvWNuGv3tYadU/pTBBWACzZkaoPiNeCqxo1
3wAbppryKYp0ImeG4SsOhHpBVmaHQt8guxlvRFUc4p5UvqiGkGT1mkObGl5Ns3zNA0yQBLC766wc
ILDFIUbn5N0Nymc2E1ey37+HMUCPDVtg5g3dtTZhxI3O0gvu10BkbE9tIRsejm4U7cFIfmnpkN+q
9s6pW/JUObSNAstbadQ5PZJr0rh9w5jIB0unTzcg5Nxo6kdHVN9tBf5CdIhSPce9RohWyU4SP+Ew
tlslxHOrlMfjkEK65DHiAS71R2S16OzhduqRl96zRrabAkLYeqhkc6pGyKIId7GZ9vmxJKmYXtoN
lklm8m7YIXgtz13BSEoBadUuu53RewePjGxLTyDFWex5YR2oo2rDbG1lKNuQBKhNQerZxsRktHYc
SmvymMwd4xGeZfGEhiYzb3pnWGtqUfdhshzlA7stL4nT0bMXyTeibtSZXXq3uZt/I+5Y7Dln0pfl
qq1ZxQmVHskxlM/9PB2sVivXWW5pF72btobZEKtu28wkq4aO20QhKEkNdNP5OGBrxyTJI7wrn4eO
WBUyB4BX28mDI15Mvc+f+iDdpooaveooUvBHWHs57hx2XWMtbRz3oLITN7JYyxrFlrOXAfpT7Cxl
VRweewuyqDX81bi6wQLf+3bLmMgQKmZvSrh448qXWfUTskg6L8JhVw9+q5hgELP9s5gq/GaovSP0
AneV4rV7EKM3rZNYOn6DzcsP3ILTEZHwqqVrvGDWNRImq6GT1HeHxNAhR1xMDi97d7tr+U4QLJgj
Rp5Y70GQS1T/mLPY4AKdAJJQ32vdM1cga7GCgNjbheDKVzbU7E06YdcJqhlqcKQdhezGfU7M3z5L
5qdMWNGJNy3cqRxrbGzZ2fnPSxJxYqNeO7SiFgeJhGgb9+mGO/9jqGfj7rE8ZgesnWIoC9GcnpAz
kYgqAY9Bpug3fZLqlxkjZpdnO8GqE+rZpAHT8N7tnAmHM4v2HNFD+33ZZfg13egaTSVLTKd7SzpS
paf5EUbhvGN332GCQ3XojO3GbDR5pVKWV89z4l0eOAPJXnzZ1khic63j0Rcilq0Cfdt0s7rp9fTG
XqTcK6O5VaFmPA6WfrCqhxp64YnSoMU8ZX+1fN5+bZLFHk3FEfTaskSV2dUKNJ1+GSnmLKeDW4ro
WDlDfmq8eti7tggBsHTMbO02uCLXcLYhp8oDyQPmpmoFm3rLeTemaLgVk1ER350/yarnlBRBDLEl
HJ4Ykk9bO7yYnQAnwYPgVoIkZYqIWyjqPr0ZYlYbOXBgzN43BPQGz7bVrVFdvhnJJdg2WBXuIaeW
VufeNQzqnLuk/IiIeLjLKVbrOivqXYqPDkxjFtQbo8XNVM/nJMlcmjuD9nHSOF0SDVKWq+YbCTmB
zyIEmiR+nKL+qmck+6UKL4DUBNHGGpKfwo0PZTqPK0jHcp90feEzRyD4CK3AJuYRbGGl+mH1/wlb
iJkvJjAAPTgJstKmjDcGix2M6eA8mUhhy4vsPgbiCyfAdEduVi9BD++52WaHXkzuOq1c6yHlrpXI
xDYdolejSj8zRMIIDjHC5sCNh/hFnyCHdQX9mbEwYgoCLBbVAtjbFZnA8Sqq+tnnQ6pF3a9m0uIj
a662wMzE1iCdYD20OVgxgvFWpvQNmX8oBFi+nRj12vK4VeO6VFsttIgazJIN+MHPsjdCGoN8F4be
0xxMHYMmBFQpKEFIlBzVWe2hp6578zk1zHfCgJ0Lo591rwvjWVdY7RSKrJrY3VWSILGLOz2mI8Y6
h77fpmIJx2uZVha9ZlORigibROdE6RNg5GHDxR/ObIoyPcNTF2HSIy4xv+e9KgneGd8K16IP8QLd
18O4fe6Fbfmj3mqb0DHuAQ7ywzDI9phJ96uSrXFijAn7ti+PRvgaBo5zz0EiOco5mY7VXKk5xucp
Pjaa7cJfzyqWaxUexpAM4lpgcHHZNiV9nmBRzLiic+ZG+B7rR7XkxAIseOstxBxZHqARtPdkgne+
Z5uVr/UFMzwiWLBmsccxhgHA4EK30D0dfxCRN7w5inkPcPKNSYLoeuDRxoZFO5BpVfiF3WpAAcnj
ylhQSDfVX70K3T8X5LVBunkucW6aqT6/xHGwdpEXbACDuzSo5vDskrwAcWiN/Lt8moWhrTG5uX5U
lxSpzrwL7ApCyNxvS63rHtFr7GNR1zeZqWbbQQUeM0VSVoNHUOnyeUqT+ASPg5CPlIeOkvJMhSlO
bfNdjkLHTHgvK5a2nRLWm8fTHj0j2ewJmPl1PVKQ1mqykPWUfu6F5d2jjklaMdyRdr9FiW7vmL9q
FO1VDHQUQl6/IBnZpajtEGrOMTL9zmEI4OoiPpESRUfS1Dc8H2jR5XgducaNoUw44Np0payWhaHX
XBPqgS3vJNCfIr6kbeqd6oDRuVjkuFFh1UdLrz5CBrq7JoB/KdB8jAZrnZIoZ+bmwxVkxWNY9dq7
I4Jtdkzikm44stuH1FyB3CM2qXDbo5kJTHFRfq0qtHNmUrVbLBsWRBS9JlLXWKiiGHsTclxRQZWI
IDGMrCroIyfyQNP13Db+oBUuGjn9vXEEHmpdH+6R5PJCor/TOSUuecqOO82Go2FnI6VUWXwu/oIe
i+9QZ5AXuUboqLXhyuRwWsvuvctV80w13Pvkd7HYTn+rOTPPLlvOdVq7+jolB22HsTfftRaYJFG+
zuOxdwwcBMXcXpcRbpLmHIXSifZO380+OWyYX1XmlwHyV2p0+BwGutbS8upHr2u+MmQ8WW20jway
nxUg/HTnucNLQ8LwNe8FQcWJ3AVNRwykV4KDiUTFMEHXo52sug+JmObEwUt15qbxTiLUnyzpHYfQ
TPeFyLtNEBtbICvjPTOK6pYh23QIzIiM7sR6R5zH7nWgGb5QmbP+5WmDzi7R/J7oj23eRB8Fkzg/
YGweU//gPgi9rUOjXBIGhQ3MwP5uG68G9MKBUIA9gy195U0e08jasjdT0sV+NntyDftd8+0cu41T
s8tWRa+Oc8cGHT7CqXeyg1L2OmrxyLJr8LBAhTtHEw8guD+9SR7mtC0xKma+zMWdjeVzb9EHGkVP
B6PbD8yJGNnV9FFLTRfU5ZPGyZ9N7FqGJaEWeX2I9nroCdXR3EfW3c9Zot+b6VgRnrKuw3KioWDt
x5KJzrleUZNDsnNxyZu4JDOMN44Z4sysh7+YCS3+inpYlzHSTKcNj0w5zU3jQdtCsPdOCs580tUA
zAXq6yqUDHZTl9Q9L+O4GtfPs6TxkmlYHsPY/stCwImdAXe1S+IFnFsQkLe4mo+treEUC1S4olLH
38AOMUqSsyyaM8R9dp/sF6seJnmrvm2NULXO8XIITXG5mgWD5jL+aPjwadZLlAAg7xEevs02nzfe
tajuiWVbUjrq+FYa8VdjGLfRGBeHXEKyE8ZcPS9pmCKOc6SK61kMf2Uo1lZGA6u4C3+kNnhIRfPf
5K3+Qr3bE5VA8WW7jc+1BfkDukmMmqCMn6ceuOrIbNuI6SX6efwwG+si0wA+SSpxDzj7EfzxplIa
5A9reulCqKNlu8znipUjxuGUsstw9WgdqYH0B1iiazO4KDMjAG5xmA0x7ZkoK45YdRBVVuGkQ50X
u1goU1DWVvqgD12+i3hKpYG5dtuOkpFNFilEd4Kb9tmMNro0HEoxd2Vxgx5zMg9GizlpoH/rKDrX
6WjVq7KYwFT17ykVRTMwxok8jJ6ubV5Qpn47ej6sQ5OsWxsLShSQ8W5Wt7KvKRgX/TgkC4b4mWP5
U9v3a6G2tdWi1ED0oFg/r4nYiHZ9DmO4STSMKGG609OSDZRZtf5EHQAkCU9Co1P/rywgULBignHn
VQUdcwolJcrZ1tcM7joLEF4jali9SQWcgey1wJzUg9QYNDDSiteEU6T+oOs3O0q6S2ZhwC4iMg0p
UFK/p0E/lb1d0iV14lc2X7HiXKzSBhti/kWr3K9Yu/VXyBLPKEDEu1rEAAlo5tQrcj8BVryC1tIz
0cv3WTEc+ix3bspOsULoQLUGFzd0Ltvu1P4mNqTwtQn4W088hS7Nv7JQtb/mnnjuur6OnKDnydWw
PhFnhJ+cmZzRLmD/OLkJwG9+ZejpuY17ZiBGou0Yzt6oVtKPXDA1JOlpM4xd9uo0pOkQq9hDGTrU
ZZHvykB4myEszFUdaAE3VfalqtK6MkHfO0XD46sYDKzLpBxVnveAc6A+GoSIre0c6Jtrjgk57hEe
DdcGQa1PGzZ/zqlaXsYKckETHbQ+qY5NVXXEWjjoLCdVnXszgsMdNVxhyDJqFqLuEMqTSIV5HsBQ
kCSN2gCIRntRrXEFutjtcDZVMJ6n5BRPlVzJhEuMvUr7E6ZnPMvltxkJbt14HB67PB93ktTIg1E3
/5e981iyG8uy7K+01bgQBuBCXAxq8rT251pMYE7SA1prfH2v6xmdRTKiGRZmPWmzmngmySD9+RPA
PfvsvTYXfPw32GeeXZzbR500/bFNRLNvEnGtJrqmB79/1VtZnKQmtdVlcBt3B5PNPY/pXKzzc9jo
wT7OpwCDiXsOvYq+jqH5nbc9KTRzkTYVgVWnLs5BBkjaIpw6FNMHJ9ClD1tk5ROBXUuUl8QaMqoy
o+mttN5Nvf3Q8gk7Mu0V147ScszrxhOccLkcG30+wgwDs5uX5e1olnKT1hyYiBvPG7Ip0RJVelua
dvaShc1d1KWvaaNL6O5ue+Oz/bj3HbJtuvwYcTw/x8D28ojMemFiugWLHRDcgoUza12DRV/ZTcL4
kdhUTGo0A09Ypo90rgH0nWP/QqSzX5asIoGL5s4umGIocRCdCFrrNv1u8uiGEQdQTSxtOrwPmO+i
ZRRH3I/ToDthpSq2ZLY/ODKZGz9C/cT3Tqq0SCJS8KV3/vwy1bN31oTN57Ba4SUqj3TdjQeWrotW
+9bTiXaHtO3cl64D6dRfsjJJd1pr6XcOuZMK9Hqpu2R8vAdB4p+j1JhdqK3nEGV1CA+Vdhy98qZB
Hd4Ls4t3dFdFmxowFsbb/gwtaWLyY0+e1xXJJsty+afgXhtqWz9Zdb1n5/vMPrLYBQEVXCyicJBU
05VSObl3E/dJU6iWzlNyjF9dNMrE3LZtboK6f6LXpiF0Z0PIotMDOn2dsMHryTWi+3Ts0NM4aTAX
jF9KPVA2Yq08BmXF1YeyzkSttr2xvS3rOn1LXXuZuVOwrtyRS0aZTOc8Tr6NqgbBrqx1SfPRRaeq
kXAoYA6wENzNU5KkSZN3V/IDy6rKxYr6GJLdUyovpqopwc5zbuxi5dSjxfoYCyXcSgv1hgSBVkTF
3oNTQ1k6u0t9dDEpdyVwjAzQZ6kFRy8vwmPYGCSw4aytOqdeyunETBw+VrHzDVNOvaAe8ykugOAj
Zxs4K8P+Np+G20SL+yMsokSEZEqnrrjtBxB3BIpmloNxcQu/aUJybRzye3u2pO1TJufwarQtPISY
o53l1tvRoiGsn+o3du/ZhtdIW4xTUq7zOUsvSZ7dd6OP3C78eK8bHtYGtqGX2R4WUzl8TFFbfXGt
7giv19pb/dBuJ6+8eGwtuaHU3Y608tqpweu4U3MepGOvpz6UaJcAfDNvppMKaXtfqgakxHCOgS/J
RFrGzmG9AO2ML/mMGYw1jLNFZWer7+bbmG3VamYVsCpxmOwmB/hZE2WcPxD1DOfF14fw0knxURAM
2PZe+pxSGHzuUutgWp3A86UfmhYTG5VKkisB2R+W5i7gH5oWsgajW9hHJVtt99WsTI+PIidNYLsc
xK35wWkosen99sPB3QpOIsh2hpzhdsRJuahdXn9/xpOVtfPVEfBOEmChDBxavtT22dw9Sb/2FzBc
sDqG8PwBD9f48J2XadIvCNbtehLNWxWAUnD8gXRF4H1xZI6QMMQgYTHhDXdxBAGYOIq3IuDdLTHp
bpSE5BGYwHQfluUTEBabB6kRkqS7FAcuAZfqksdmvASuAx5Y2l90NEtafton39Svdp7joa+95WhV
T0BwrppU/HxX2/N3jGOOzBPV1WM46Vevhs3nzh0/mtL5J31ez/B+Yi+J72zca4bZPmjoggt3ggsn
8RdjBJjsbVsl/RKr4caf6iesa/RRFB4G1BqBI0xuXJTIbbhIMFaubLP17xHu2htSpIe59L61efCM
5X7Rp9NuLKx3dIv7qeZTzEdU4AVOdRBENLblNs89+JXr5wO0PJ7cggbuRWldOQl8qfLoSQTByaTI
yO/HVWB4r33IhdMYyGtXqf+cWVgKWNWyf/K3vck6Rb2SEIZ00qy8nG5eHizgdKTkriV3jUm63GhL
en89BtwN9QnuuSlnpFTwhRtHgJiVXXIfO7yjdMm4q1feLSrfYXY7B3NZjQ40V0DmB+5dhBhWny8k
1Sx8qyTaUFVHdrMGAqd8JhPtkFurL9IL6siKKLCN5urD/bPxinsaHrmgRQjoGoLVjYEG8FbDnt9h
71tFSduvSGV9nWC6BFX2yEfqkMMGYyLk0NdGTNU0hK9oWUkWfjaq+YqTTcgTkGTel7DEIxpaI9ox
O5lVWZNVsuD0WRnvOFa39dpjLsVRBTulqhNaSat7Hu2w6+dkF4/efDtOguLOutjXtb7HXFoeW9o9
4U+mpOF9v70ghdvsa71xhVNZO2EFt5ZGxKbD7YZuSTWXh5DfrWReP88RZ0IwCTdxCc5AJne0nmJ2
SamSS3x34pwxTrC463Gt0zlLMD7OTubUZCdqmiVlTy4edMNOT4kF1UVWPDN1zDulHBw8In5RHYMC
i47J0oz7zbzSeMtACAeO1OLRQHLhouBy5QWlzLnGcXfCysQhUza8KGNlwsUqr+B3xDKJebkStJIs
aeHJdrdOFnnbZiQDg8WqQmwOwz394eCBsBHmBWJzGmAMrgo/vvn8MsoiuWm78TXKWn+l2/23rixx
O5Nc3RRpW116Fv5w4ARukUqiYkoWSGCFttK4yyGRnXKWiydS4Q+eact9YTj9AejRfarHT0VL0cFQ
USvG9aaHkyL2edzHt5b+NdTbZlvW7ASpAMJwa423CPNPUdh356ApVchqvsnCecQsvNFvQ1gfq8zr
grU++6qMJbdUubK7SjnV1wsTGCIQu6reiE+fJzgl6nCf3LIfYNYx6nZhxfYtc6++J6jBDdqZocuI
sK/bwxFTUQQgAKi0TWrnzDEES5xORlrLjMe2d4Mb/NcNZjZEJpF713Dw59NshITUK64y4GNWrmib
o+9WfBSC6iL8uV4lPTIKtVGEiokrHcNUa3cCejSb7avsg11LoPabOTB2yTbC+JxGGj32xsBc7/ye
+7iDY7d6pDOW71U70RpSPHV1BR2ULJraHRpWuWeBhpOp5clLjDxe+ZLsv+bOSqjUzD13kwO9ovh9
w3Zj2hpzhevdcs2djtE8QwPSsmkXc5sz2n6BLyW8pIXFPTWQ0E7qZDt4db/BKNliZ5trmMg5RBUt
AM3tzrd+IsVtEDXBcWgTeozHWl9rY+DtPExcy7kZ04vtzfuWHfpSxEmrwcysuhMfxJPVC3iGc1zv
VRsRcCCEB+lEoL/w0W9R0JtNHGLJN+DLrIsoK8ACE6Tn/CpxWhOT7Q2C92OA2YeaipzQ5zxuRoRs
EK4EimEVbYgEjjvEXEwalAaOoT3BOMJmkpu42nBcR3e+BEahjPJmqLVEtrBCVOrL5/+TjfT2ZbFB
zGiwPzPd8SV3dyaeV0yr2Qezc4UrBhRI5+r1hY0hyRZL3xVw+eifdJyFZBV1EBBYeIy7UfbOYRw4
lJRT4qzyNOtOcCyeEvwLi9jIIKdWE3l9jQWskWSSgucnOgYq2lfAtaYdSUqLDOOaxRKmtiAWV/Jj
txP5zBNRk3blj/aXwvW/2jEm1iIue3SzaaWPBd4QFGhV8tTuU29675gnagoeT6kWZ0B482YT6u6w
yjLjy5BMb1Tz6meJzZIyVQAzVnzjDYqUNYlgHQ5hc44p9uKYRotnVCUs0kG3UfITAbWYo/N8HezM
ejBijPxjlJfrcdCvceJxLoqIHXmSF80NqDvsz9Kh1qury3JHftVjJKnaI5UgL3z0e4Izx1Z9KRqh
HT5/ScrkzDknONh0y+OFwGuewKNAwyAq1yhnoGxjeNOyd83DZ6jpf9JyD1P58V//8f4ti9QWoa2j
r+2PuTfLI6j2i7TcR/2e/hSV+/wrf0TlXMrvTOZiFkS8G231j/07Ksd1j4oPB8OUsEh8/3dUzvzN
1aXhepYrpCoeF/+OysnfTIurvkfmzKUaw3ScfxaVM1STyPdlja5H/55h6ybBPEcImkv+V/ldVM3r
YnhwCR1jwm8V3i48iedMDP45I/G99I2OCvLK186FYzgLaGLGLjHYexC5zdZ9+zCHfPqj8IHiRXL2
kdas5OggCbUMjnXeYK5X2g6s63hXOeIZlyJ2BrLcMlKkxSYzDiJLtyKsonXgWxzZ5xFMH3w2U2+O
2oAyiaAdJGwM9LEKuKxLe6tNbC9pH7nN6sm6QQVb0++CfFbN6xgAQCMD7oC2wn9AhZaB1V/bElMh
8ZHK5coBGxQLxqwdSwLuXDrhkvAxW1rD2Zkji4baFrC3rKJHR64xv3QPUzB9HUNXvxEbje7Kzp2b
59oOibgKDzQBV7YqtJMH6rGgu0Tpaa6GCc0ULA64Wp+xsJ0Z7bw7Nt32Bi+ZtS0JPC89IH53jSbS
bR5Ut2hNJnubGSxim5S3s6ifCsqfLtz8Gc96bfe53y5qTvepXqyScEyvXoQ1MxOQp3qMUSwQhnzX
GyWeB2SHBZlBaPQsIQ4mkbBPn65m6YdxeoZcUT+HNX3bOjL5UGKnKoqKhBHDx4ZOdi6lQYVLW/ob
LUFyraTVXQTrkmU40lXsYtIdyjB5RSDcpEFqHhG4w03v4V3yilhwnYMmIYvwJTMJYfT9KC59aorH
DlOXR0btZZzsmuAY2sZsgKrXmxEfrGr0AiFXASMtZtN6NIdOKb0mboIR045n5ssp0o62EfrH3h+X
Hpj8Y2zBzCmp2dBTT78YIe8z06sdDH2EvNNOPulYF27YRVlnGegJwlt/plwnX1tuyqbeGUpMfdGr
J8MtxYTZXSD8R60Jxw16L8wja53cWeOQv9JTjJVYkhYjfcP8oVGwTH8yRmn3bNeVs2v19H7MFaCD
5SAqijURvYr2BaUL267rCOSHX4Cw+Uv6nD0KgxPtMGFt7qr5j2yAsOVZxnO9g802Y9u1JuRmPhoa
7MxZ4yekHjden9muUaDdD81dY9IgRywLNqoQS/Z7azA9wbPVs4yYymaNv7Ym3WXTqpAWyYX4+qsd
dERlRj4VvpiuRYwnLImY/JuKV58Si/5ZMB241SxVVe9wyS1cPmHp38vSr250l/aFtghxRCbet0aY
xdtEgsFOx5RqLoiMG4oVonWs5G0rNT9co3zWrZxRYNS1g2fyPk3z1Nm0bSzJBXF0923nGjGlXAQm
W1o0GmcNdjRxKxxxzugeyf/gbJQM1kHNGjDHXr73iKAcgVDk7F7bYm3kJs6VOskPeepio4n490m4
7MnRiJOZ5aTRmzepJePNWHCuIAmBp2FqKSh2XR1RCHFpSMBgN/pDJWPoDERsj30Lk5I683EZGjVE
yhjcE9fp4lA4WLoZSM6u0XIN4kNI3z05l3H0HvO5bzYAcC7TPPS3kmTxIqs4s4SYDRuY6nuT0+8W
WsC0seLpDufmchCOhKWGXVC0PGu9F42HNkkoKC/CW90JoFgnGEBMSmd8eQOcqt03Oh2YTRteNA7H
N4kVv1vxCE0G1jywgpx5duIjVZpOBsdvpqtkIivF/mFapSZAQGEAYWzq/hxhcNolfvOFE6i36lF1
F7Oda8faqDBIuTGxv6i/H4DxJKWFr9Im+aVn7U3rR7smxUmZmO60sW1b3HaaWq/l5kk0no6eFJRb
mQ73n6BrLx65WbSgzcPUNpZgI4tbXxlz0+QU4hVltlXX9oBbyhTnFfvEsVQyCpGOwpI36GoBhsOx
5BOVZ0da2MQKrxqFThN+9CwtNq3RDevEjl/yonvgFEoSKQwrQNSwX3LXevAT1lVmHE7LyfcnGD7m
+kSmUDtTePfN6Mb52tTJnYzQnVhYbMreN08aa+wxB2thkXHaJL36F4CUbfkvKeLh+V476OIo+bBF
8aklyyAZXpyyEK/2MJ38mCiUkXTGqUzpck+LsHxoG9RIqMWryYhUSM+hvn4uEpXyzLE64DRNzHZf
lf4mmgHZDLmz10Xv3/gRDTeunj5GHjej33s6Ex7jmHuy543JTZY4zNoEbqcMWBAWXQwEmDMOhvQY
W2MV6Av6o4911Y3hm9tNuePwreGoPhd8wnQHC9nQmw8FpC279THZVxpd8yRnL22ELZhJhpZRr/a3
Y9TUMOeOQUDEjSJ4DLyDdfbltDOURMu6aMLIis/UmDJ7RaEn17m+2/WdKM+QYlwan1g7U8LI/ehU
4gdm5Wtyswp5IoZKsP1nJw0ibxkHqfHNeKkK4htSD9r7IC5vLX7aPWOyao6BAA6GCp51c4ZRpJ9H
zus0BH6J1AG+U0f5TB3qG3W87znnZ5z3XXXw99UIYKhhYGIqgDsNXFsNCiUTg8bkEKoRYlbDhMlU
0arxQqpBw1YjR6aGD7hGGiAHBhLLfeLOJk+6GlViYH5rTQuCNRMmYetkIkgjyeTGlbPyROOuKcl0
DrjoLDUI6VVW4pSBJFjETE8T81KsBqdejVBTig15TPn9uIw/GMGDQ6xGrlgNX+JzDuPG3Pizt2fy
zA+R+vL5/zrdaZcxk5ymRrpKDXdQlUlgq4FvUqNfq4ZAl2mQVS2eQjUgUuizmNTIaKrh0VRjJNIG
nWea2xw6NV9ObUiDQobFF9ZfzjIadk0/zrCW1IAKS7HeempozdT4WqlBFvN8vbfVcKsx5SZq3LU+
J99ODcEkW/bc7tML8mS6DCZG5VANzaMan0M1SGtqpB6YrRM1ZA9q3O7V4C3UCD6qYdxlKjfVeJ6p
Qb1TIzvz+SJhhgeXM+0i6jOQn8r5mHvaLcste9/gXapquoUInh2CAVkgkEogUFJBqkSDQckHbDNI
k8OW2Vdj36KAIjNUSnDQlfTQKxFCmyjsxE1xcELrd21iB0i81t94n+KFkjE6JWh4KBsxCkesFW+e
m3W7qZnE0VMyCGEdKFZKGgEzzhYGtUQq2SRHP8mUkKIrScVICv0059o1U3JLooSXTkkwQW485kqU
6ZU84yihZlaSDY3EQIGVjMMRJVrUStrRlMiDnHb1hZk+6jbxD/kpBaEJmS6ptFmkR8OMOSwr4Sj7
1JBCJSfpSlgylMREM1ewlqColyAMxiWoM2qh3ak/eY3zu1YZhE/CKTvmhWPfzyQ7eUKXFReCSzMX
3cUfs6uu2wmJdJ+cZGF6t6JnecIOUBzTW0Q686EZMu+hADuZmHl6wWS+nBoT3bQFIazd0Z70NQzL
7ibUAcuVEAHsWGz91imOmYenPuR2tUgoDD0S9MseMDxGxJSqce21brszSPpxbTb1Gy2vN4FV2bR+
RaKEL5+6Cnfh382irG8bbn5wofy7z99KE51W5ABr++cvA96p6NGDszHgsy30GIS7bbK3E3Mgcevq
+9CjcCrF300ExKtXMz4vIar0CyWKVxVuXjmgVPbljKOjk7l2CJphvAaW4AoA5f1RszlBtD7ivpn0
wJnwu8Sztg6J0+yNPvB3RiV5BGYIljozl9ybOW2NMSSR2pZYKDrj0QWSvSAwxutd17DTLeeVLP69
SGn7ynyw/epbMJGcsP5kK00bj9EgTaCsLr8d6qzcKWYsm7FeD1m5riswf4W9g+KO3e+5TcXX2gpw
hnX6c+XlmwB1JyqeCjxRYXAQw6uhV/dJiaAncI/I8L4P61VJzbiPRz00AoNC2uaQzvzzhcOtNa6F
ag4DgNThNW5pZqcax4eTPIb72K44EsBVWFYI5kOR3fZjE/LeKVrlVazvOHZUd1WT28sQotP2v39P
YyBttLljmRGBPK3D3wOz+mDx9uxl+p5FK4G+CRFcxbzaMHmwJ64CcUsEJhDyIaBFnVBueOk7gPpp
mh24Q1SPVuj5d3pV8awb1WNEWxQaHY3WGoErrua0iUj2BSF8k/Fj6gKOAga343CsphvhRdldSnSU
PFn2CKuLP6S4AjhyIhZWhDvNCM1paen4KNuh65/gaZgyOtPlHp7jms/+LAsYTLISG1b9CWmREm1P
HcsNyh9Yu5vHdGrTKwJ8BDNKC5RBMr3qGkaG+XPfTYf2pcrYrzZV6WyztjMubDOMy2ho1Q69F75q
lzZLfmLWcE2MAwpdm7swcWa8e/vQotrba4Xx0M0NdqqSKpTPXw4ZuSUtslOue/wpI3q9l0HXLD9/
iaQXX5ymegIY7d9PwPVlbd5YRvQ2ZnxG0xoqrYQNMXEIo2W7vv/8UkpeibrXh8PnL7n+ZeD1g2lh
TAbJC1Zd224046vjFtzFyjt/DOKrgbh6oDnkMSpH66qNaBB1azRrx8mATftUuvn6l1waJYH7+TUw
/VuE9+HgI9PdQKqObhh+jnU4hquWNwsZuvCgZbFz5ib/YrextXNd58nA2bmxW+MAXX3NOO4tDTeW
K3bNHf3cjrgOU7+Wz1ZBLLFmkUaczzpQ0OKeJ3TQlV+6xI4a/uOYIXtTcbU6S2IDR9RTjv29c/rX
F5wIC9IO9hrHf3XyQiPf5QP5mIrXb0Av2Fjq98kpt7tUOhfJWHT+/BKG87ICjnpiw+UdKhMzqxbM
Ol3T1dtMK8l+EkZzFageXK/jC7AXfMc6mmOr5/apj1DERBg/fH6pPDxHOtxNbNzxFkNB/aBVLOXs
ymBTrH4ZkcPalDMBT1iFGbbxAeCCF1EwUeXuolLOaYpk0pskFDdOZoqHzy+Am3tojHbnpIeSmM0D
cOlMrbWcpa2zDAef1m5RIzAa9MF8M6Wpf8CVfDPSr3SgWOHZ42e6G/PwHNEvuwxowURlIAHYJO3a
dFkjZ4NgsIe6bk+XoKUWJMhuc4wrx7A33KtB1AMXdj5/GXHjZ6Sin8wOIcZVE1nA1dbwpvY+VeEX
aafO1zHi3Qeu8sUmfhYw8Ckdi9Ylm/lPA75Hp46RIwyZ284X514fx4/e7tjIIAxrjRfw7ppbDkAU
YNOOBhZQxh1FrbP7wBAAObHzow+zZjiwrRnwJnBeeyb6kjYGkhDb5K2XcRJ0ndoCjMT1fnaqG7go
FyqNUyx8Ij21uZ0uTcore5wftQnOeZzUJFqyXcxC433Qog28AIy/Y/jcFprg0mFPR4Pb/CXFsLzq
yyHYirGSW0jc3MeYJyISMUvPDpOlRqfERQsHb/WfLKbdJNEbjPeVgX5jBV+DeN5pQYNZsQm7xX/a
pTdRyNhVa4wbX0PPPaVVN25sWEV4FFt3GVc9QAkFo2nF6//o0jSjtdPf6dKuByXtF7r06T1pwvdv
w8dH+YOe/a+/94c4bf1mEMy0KK4TluuAyfi3OG3+RrBed4C12VJ4UhHe/g/HzUCctj3PE64lJIZ/
HkZTsDj9r/9AnHYMw+RPGK9Ny9G9fyJOC1Tu76RpKrDJBEFt1A3HgTNneOrPv5Om7YImnloQzYGh
CVWi2XrcxU9UwL21TUSOyNVXiTPknCfAWnP/Wdqu/hT6jn4qmv5FDPFrV9YXp56nLUEuSkmaCKoj
6b84IPPPj6JoQNOrMfQshiHSYskp6Jsgoat7ycuA28jrp4NQ2be8U54uWFMAHW++e1n+Ahf3owD/
+VNKActbF5LgirR++inZPAKbnwpYwiqjYnebxP89r8ur7rjLf/adeJ0NZG/Do9vVsCwPCuD3zycT
gJhFRpuy0VI3pT+Ptkn0vVi1tbv+9Xey/oTgg3FhGZbDSsHmf0zVb/7dS0dqfciIiGurGH0Y/Qzj
BB7DfUbjN9jOegElau8Dn1imDjG1AXFvOQd5vhmEoH4QP5FvDGCCu5KKaPeV/+iB+ejcEU9bIv7f
ObN3CLQBW4b7DjoLppOHzYVUAuwDsaqb+CtS7GmyApbio0P9W6cYXaJr9qIJKZjtk3Ft6dGwCv3p
3enn16qK3kTlksVH7/6bp91QK5TvVyw8CxKKsM2yxmbXYqon67sng9qMsJ+EhsVJqottvoDtfHQ0
IiZspMsCXGjxUmbOuyZ7+LYpjmyfM3CffUu18OPXL4yp/+mxuIYhTOGy7jGl/GQnfvdYUCzHALcp
xRGYq2mJSjkMlzXErt4IUHDSrylys0OlQIOZE28GnRd9aS1FiQUo88xb0dX38RiBraE3LHDfScq/
ZWhxcL3u/uFDdR3gjXwg2J65rs1F5cenLY9h7ibtCDXC8l+TgOOxqw8PoUfBJSV94FCjh6Yr9sxj
u3l0tlGlP2loCYvOEjRthqt6pm7QmDH/G2LJHX8ZOs7DUBJA+PUD/dPrywPlvmviH+dDZXPx+/GB
2gFoc9ix2qqP0vuIdd9WiPpLxeFt4EzQ+I2xMLXgpovn3x0z+IbX5a2v5vsJO0/XBH/zaNSz8v2b
7acHI9Ub4LsXWHdKAwtf6q/8PKS5lCkRjzlpXwYJc9v87bez1Cf55+/n6LybLF4rgt0/vbldgQVi
Tl1MctjMybfTtCTbetVlA+8L695gPbSRU1as+kIjM0Ve5JBkRUb1kN+sgyFT5Zz5iw8sDQL2Joub
hzlKk6MZOjhjfW/c+HZ0iwXsTc7BR0t7piYwybGRWpHXU6Yj+740oAGTU8eijRDF2xm/OJ1XnocN
L7ezdVIo85akBQTI8WPpNc0OtMy0LmxsX+w276ISOLGpoR3jPLr++t3xl88PHiZWwI7hWtwSf3g9
qJdPm6Ll9ZgheuOO3oTWqwUQ+dff5fMa8uPL4HIT52YpLb6LUBvj71925v/KpLAwXIvYPQZ0ti7m
qn+yZNksZ4+RNCmmQ4kIHo/DPYvSfdtNd2IyX32ZATNr/Lfal9j6mm+BOy9oEiRzXB/HtH0eYYX8
+rHaP1+DXOfHx/rTyplqRjcwyypZ+zNN9Hh9msQlyRJnLz43bz7lfb8in0P+Uwt5cBPG5zGNslWA
4WlZDLN2ccgQr8exErtkLjwyx3O+i2n+2TEe0ezTE4PkOI4Ug4HnqRuowiurlpk0PeWVfQOdq+Hy
0VOUG4dvLF/nFbUllJrNiPqo5eZCG0AztojVS4lItmoN1I/cKp7HNn73Q7IeeRxo6xJq/36yuycT
2/dqpvbyd4q92AD6LKD9rgqOuVPMmyRMn379DP54ZHA5qnEusi3OR9zHBbeWH1/ssPDaKlWdXv7k
nDxY5yUvs6zzI77sv7t5/fl68nkooWkQkwJI25/u5OhMVddQi73qzZnN7qgsSH3b7zJHG1/DgUCD
NWfLqtUxq81UVkfsCXqCCK0kxm4LccJECBF0NkiYxNiivelv3vp//oC5hJ75NHuoaHgmfnrnT85c
RI2X+CA4TGb5FhT2tY6//voZ/6vPl4S4Z+ou3wPvxU9PQ00SrOtZbVGHCSIq9mnUztme0gEKTN9u
t7MCEE0NLRoupk1IDP2ZvoDHeJhu7UasY70A2QtKd13NGVuaOoKSgKhGbtYPUQyIdwJRs/7uxeP8
/tPF2ZWge7h78j4xcY38+EZJap1bKzmsVZv4R077e2JVFob+cM25eul6jGUcqauFDf3XygfMfUQJ
kupvbknqu/xwbcKUYTrScVybWzkbwR8fRQ+Mby4CjPpZ6cLlVIeNF9m8ZR4+2Ny8AxiwjJAUf/2K
GX/1XR3GGwc3Djcn+6dXzMsm3QL26K28yt9mpgYHEJF/n5f2sGpVS7Lmv9RsbvzSw79hvceR8+5g
ixWFm+5CrSguJNeWdWyzC6JLjoybhgz76wdp/elSKOFUS5DCXLodySftx6dmREIvdILRKGIdGdKa
EjN/46u90DywZ68TCj1kVz7mId1a3ey8NUU9YlvwX2tSiIvYse7Mof89DsNNNuo0ZCEBaEl0HRxq
isPxucqDs1cWX+sJf6mtJfMNG2yah8Q+05NpG8nhoe+M64RWtEnshpYM/aGbrFejQaSbIGbXyaZw
JenmCsyMqJO/eQLcv3gCHOYOlwMynyzv57Mx1mjCiEboqsqkBzOzb0lOr5wu7KjBntmlhRO7XhrL
Gzs809nkb4TekOsNmru2Hu4KMJALthXQLiAFjgCqZEtaW2b6i1s5AV7ZBgOlqE9sCKCyTFzkqyHY
1ANCk0uMyA2sYVXqeqb2me9OIO974b0aZnQ2AkGZgrnXvPLD1dqUdgf0Mzd4nbv5Wxj3JY5dmK1d
tOpH3IqggtN0PI1EP5M0sReA0d77FgUInv8izodt2zrnQku2lW3Oa/y9mjo9Q1rJhQnQAOXExp8W
CI25dOKaaiQOa29HA8NhHIgPf2WrRHfQizt766j9+PW78E+XePZOaGu6y2CoC5apP74JOyf3cTUL
jnAABeed7e76YlcJgAx/HE7/X7sI/z+i6VvAQ7k9/9/9gef38L1+b8K2/sEk+Mff+5cOI/XfeOq5
nXN4E7r83iRo/sb1y7Ntl8nC4M7Da/OHDmMi0VA0YktX+fb4AHHy/kOHMezfmDLQaBzB9U/NUP9E
h7G4mf50BUfksSzXEEJIzrGcP358h5gdJpKW5MfameAW1nPkHVr1ZcDs/q8vTRyz+3CsLQjJZJ+U
7W0gs4xi3PYxGjEUAxNlKU760Q/lHa18xqox1R7ONc6mXaxlTEmFExd4NLldrjAHLCX3hStPgLE0
dY8VRkvB0axiY0VBgCxVUTJIhnsK2b/5KmRWqriZOVhYdE2HcIqdvtG1etsog1Vrdfo2JK+Wq+Aa
RYE5XLz5iw3AHhdgR2EXhbShlR1miWnXIPOzblUYzlOxOFLYT3lqNTd1iRURsIZvtPMhxlx9Er33
BLBJ7ukZJmjHKVG17pAvy4udSxpvVrE8UwX0QAzL9ciTvHOzUW5KKwTz2NasNzK7PwsxsMFxo02s
KugTS5v3JLxu2olQYK/igSP7xlQFBi0VHUy5e6kooa1ChW57DTpLBx1N3HBUFymkKk0FEQcVSey0
bykJxUJFFcvP0GK1omeuwzNFnLHISDd+fgFYGFH+S+xRUwFIOJDmBg79R6bCkcBkVEaZwKRts2xq
lUU8o9QHwiKVf+QrfaextxHHiFWowpeximF68LlPc+j0ANg7/9LhkF1W5DZjFeDMVJRzJNOZfoY7
VczTVIHPHkDfORAgyujsrd4oEd0azpA+Dy3sYEFLlNFG96PV38BFoJOJzNarH3d3bZXnL11A2WgK
lkJ0+Qw4RdIxNQ1yM+t6eVuqsOqgYqsI/JKtg/HUqkhrp8Ktvoq5GuRdyTwNKv4aqyCsRO7OQCeu
/YBEWG6xAkut6cMjjjXkiITCKM6jSb7JGfAzZfq2JHNLff0Mmcg9c7ThFIwZdV+cJxXTtTW8glSP
ubs3iOdkOEDfnqx2ev3fJJ3HctxKFkS/CBFAwRSwbe+7aUSjDYKURKDgvfv6OfVmo9BinobsLhSu
yTzp+bl/9hP34dYGGfDaA1zYGaTuPn0PPdw6yq7vUC/IFev7aR9DnnguGUas7N6s/o6d9jf1/3TC
HmvZXkBSk8k5XUbMyJnR76fSvbVl0V+nil5r0uZloW3MgTY0t5zN0sbibMYtlK4Y/YO2P8/aCN1p
S3Q0Yo6WuKQ78qZmLcoz9R/NApqDhKVyXeAJktpmjbktgOwfFVqo0pxmKZ9ibcvOtEHb01btDM92
WmPe7nBx03iHFw4Sz4y2eJPwVOzxq2FWQDjh4QMftCE8Rj2ca4s4Q6b0t8Q13mn7OOlueOIwUV3c
2Rt2/OXeTFaJ+FjK44guauNZ7IN5LxvkCtzIe9XZeHP36Y/yh2RSEMJY2aU2tbffuba4D9rs3pvY
3t2uNFdNMkOqFNPRRbUItGf8sLk6VoQXcHX8Z6HHS+9pU32Luz4dovE2eQTklLwzraLyv2cVXkVw
G2bf+rTmuEYEilsfFES6K7SDP9NefrZL/XXA3r9on3+hHf+W9v4HmgLAyyKmJqw34I8wSlDjo78W
SAWIGjYWCUdg6t2tUWSYvDVloPsPOGBo9sCiKQSZA4/A0mQCUPDp3ta0AhDlOxwE8d4daRuN0jUu
LXCDudwuHayDTlMPCs0/CDQJodZMhNG6o+dyrt6IYJtaEh0BNJgqj/+lpne1DMHG0Pc65rtEmQFd
qBG84qhuVpaCx7AAZpgBNDCN4H9hEJlO0Gs3Y8amIjyrWh4Ii36UQB4CBpJ7+jhnrepnExHjvvDy
J+GNFw9mE4fbBh/DJl6ZYLqM5oIkLdm6sPhXseZdRdXNtEBgWCBm1pOmUGTuwddUCpvS3Vra107z
KhTgCq+BvoHW1NrksI8a2W4EoCGYGe61B3shNP9CaBLGBBJDgcYYQWTYmpUhGOdpdkYFRGPWNA0b
rAbQ7G9LczZIq9e14kpEQLqGYflBrqxRMMaG4BJsgna6zjW3IwAYQ7ive8/a7E+t7qMmfODCxsbH
VGr2+rdSQ0CAgXhBWqwbzQfhVoKAOh2GjPaRpLFyTcMFTST7y8aVDy8UKcM3a2cBHoGfm1wSUCQj
SJLuPzYJ0EKUZtNptG61YqWZgTGR4EzYKTMFib0fS5NOwLGr1cuAtFpTUJTmoYDCZXwHIYVoSlgp
g7Ocx8b98MncWEvFFM4I4pPFmwH5JtCPZg5jkjGWn4HB8EppJstYf9d+Tjos0PBdz4eInAc7KSCX
WhNdqv/YLsSzgnoZQb5M0nsuA3xCE+rwpEHDV/HmQ6cWAosZNTUmBx+Tao4MyRprzuATGhvwbx3B
w6CbXvtyedgBCeABQlI3IbgbPI0HpmYBV1Npbk2kCTYpKJsepA2ISpdY+YEJGbQbT3Nv5sJNNiXP
BhRfZbNwwIdvQ4PcVEANn1FAmqvRGVoUXgSfVIXzlk9QrjVrxwO6Y2v6Tqw5PCyOjk7jOzv+0d+y
Bpk8OrWxY8KW7iNN8hk002ckxkAzfojR7s8m2J+s/51pClA6wAMKAAMVmhA0aFaQJ4wAaXuzIdJB
7ZVoMri0S3jmJfa70LQhZAMaPKQZRIamESVgiUqO26bTpCIQYr8MzS5yNMWo0DyjAhFPCOCo1qQj
jVThzQ/9qNYcpLSmATTQaqKvBCTMqTukmpuUAVACkt3BoYCpZE6nXDOWevcxaeZSpulLZhhZa98G
uDBVo3Op7PxbDP4neFmoTdbUvvb+RzkhXOBmnCBZo8kZNO1pHO18r5BUZU75tUjis1FZjKfEll9m
T1J5kLp7q9d1pGuMD7LLIb219gcKXX8/g5siOQy8siZQhZpFFWsqldJ8KoHTapemUiG4sfFUh0zp
IzV2W8/l2Cq/hDjqoefR3CupCVgJ4UAxRCyl2VgcDEBZBiESHy3oLKSmt1KztLoJ+uqE2dUPLdZY
sG0QMdS/lWZwCU3jImbO36ZOB7cbGHiU63F3NvvAnfub2zrqPnkjeCKKplOXm2tK5fnmuTA+c7u5
+361wgavzoKv/ByEuwhxJvCKCQscTTH3DHjLyB7oQf2O9O5Bgsk0qnd7iqYHzTCZ3uwRfeBkvFLd
LTJVkIsijxEzTbC4JmiAAuvvO75gCLfRE2FaTPHkX6+rrHMkDXEx7XY4BuDRFs1JywGmGb2fHi0G
brvcor9Om3arWtHc4VEcyv+IazXstUBD2FJr3w1Ew9kOGSNwAFHBAOV6CWusmJSoQmXg6dzO35sl
ceHkG5DTGZm/AiK/IWKGl3Job+ip0V7jh+cZA9xE+uW6zG3ocab2JQbRqZSdvy4LlJ1N5CHLWNDc
gsluVyZ+7pOjC5GkNl0uSEh1jWbWSdwYPJ9GTTIyINCl8Q+MTbWZtnwFQ/HuzhyvtEra5yhluqA0
G09pSt4iNfqPz2VDLs2AhKZ+nv+j6mm+HjF1THrG13Hkpy7IZgJEg8Z5lI/S+wVXpzoF/FCV0MJH
8H1sR+H4pW5/JAzlMZpMgHpN+1s09y/QBMBCswDBTr3LpYMOWJblo6iyEvMP7MAqQO0/KHFB5pnZ
nDzcrPfepOCJYvNgxlOwXWrj6AMbfRQuqEzZkjQja4ZBy+I9T93B65PqblekbLflP2QZ7X2ClLGO
3miX7Ns45aeO2IPrHFGJ20UKyDZiwS6aFnggOZxbs4rm16h4gVJg7ma0vAdHj2GYhhv4UarkLMME
paEywcNxqqaoQZbS0Mxhl/AILkdixDb/F9B+jFCZS3h0UlYrBVNkP0mADOCgytq/DwbcAyPdJQIB
8hyThmOPx/yHQHVjxQCMX1wOxCQkYk16yI/h/Cwmw7oBUfi99cu/UfxhmulbF/JhuPE8H8J+gvkp
7PfBCl7BLIl9wufzHOL2ZA+b15LS3IUb3aOfSoz0pTPG9zQPoDKGNTKshDiXBGFpZeXnKuqmfZDt
+SDXUZ5aT5NV/0s899tzSEKbWVtXNrcv52c+xKlABQf9M8BdEQfojYBH3pQohttMdCbYeUT/PhXr
oYdZuwVr7aB39ucV7ZOxEfX45GWLDxD5c3nv/hO+dbO3IVzJWFcJ0nY/c65Nb16DmHTmYoDXDdHA
3fCY8+Pm3qXN019uN+Yo9oeTNSXkrCGB3BlhHO7NmNyGyg/eirGyn2qi02caze3QIwUjgIJia0Jm
Glvel0n3f/cwSSzEU4M4A+A14Kp/imql1q6z7UYPy01bk6jVljcw0xhs62zcNPpM9l1wbNqoOHiR
+UWAUXYsrXo+JQOcW5gRV5HYAQnZKMomwzgwkaLN9ccBglMvdg5ZJSjyT1WKZHkQ7p4JIbE2pawf
bbHAHayWI6FcewwhfIteDnKciBmPzDnwogoTFRr11Zi/uMNiP2cuQdlcNR7o2zpAYjYA9Sczfl/J
yriRyX1OvKI5+CGEgriBF8fsP90SwwfLfZBUDqrNofYZt9qpYHwGZnYYSBOBccdNEr1yLPMbDfPA
DUtfCMCFfPnQPlkzZhch+mxLHgZ3voiDY2AzagXGSRRMTKZFPjKX76Lj6MKgr+IApqH34cpiOfG2
wzj20afVSQp7/ArgWa07EWYHcy7f+W2ni2v6wcqsukeBu3jlar+iCsFtUZPjP3KWZl+0yGem3LPg
mnds+MiiTXqiOjASFS9jxFWPUBzQVRknV8uv3UNtdf/EtNCl0mx47kAc8CjOHhG7x8LQzJdAngav
uMQVK+5eklcfwPj0+HlLv7pYLjs7u8FQ6hTxPp8Z4liznoCG6TrGDjWo/FL130HovyRZeDH1QLu3
5D84AT3TmPFpobNcMkLDWqAsQxlHuyJsyHoYDjOa101N8k8WEkdmeNavrLVpOxzv5tmAYwsiPNKx
ko8esKdPcw5pErG1DFcxcEOPIPSdjPwrI2niYC1NL6hPdTa0WxpdwCbDpw8wDvDEciiGlyh3Tx71
exZwtYyF/zmLDPlBHP01MrXv0hydckEkKiaP40SRfRwznNtWuzFyMzj2bbePhTZBlSD3SQtYu2L+
Z/kxkE0VF2uHyN61nzId8li8tMJO9o0HOyYf1U1RXW4Wx4ZZoTy4AOZvGVnAd9T0Bgpob+JX3faI
kcncQMTcvITw29aqcb79qXoaus2wVB+1FiS3efY2DMMvMWuEl9ggQaA/yoyzUVc/xMPsoiS1N+3S
iQ1V5NUy43wfFvaPEXd3UC8ryy+493vNNeA/kDacZxGaANNZym/R62Rn4Tp7DIrR0TFaPDmDf4C9
9V12E5xlQ4a3VKOQqwIbBZJqnZDX4sznTlg7gwsdZeay6XsYLy4IYeaE2WeRpT772QIA+VT35H4v
7Sko1yFdDxaz9G535c0KfLz4rnlvowBcINkJW8+pgo1V5ukNohaJOFly08lkEM+EIC25R+9ikdRz
lubk7pyBRm2M04J+s/6HGC5neRKOd7Mm2N74tGXurzjtF2ucXuq29FERC3inPnoZe6QEqrqMZziE
+p52GKMB7rGKdUmhzg3CG+WMXYr8EC3A6BNtoWYPtmaX3G3zdHa2Vh5oQHbJTdirZ6ajX3aaFZcu
NKHDJm24KZGj0vcTONjwaNTszV9Vrx7UuGeZJ8Pn5EeYpEbDW/NyqtamKuNncpi9VS6r7pUXCerY
rN76locFlRnRyZnIPuhhJPWKj5/ovlfV2buqdeRH1MXPojGeY0Er3iVhc2g8lhtWQRZ2aH0mmZyu
9AIr4XEDLj4fjGsMuEfTQ700O36+EepbaK6Lalr2E3l1K8vgmp3pfygA83bTdGRlI65Hn3Maluiz
hT4IVpl4oiD2eBWVSMRIo7vHonI3wu2+I1U9wgbGnZfwEC1/ySCuKN7xShJL/2618Z/BxfKFk/WT
zRWvY98mCTkKVlmcnQsoClt/cqoD30e1qWUbUEyxJS8Qhb3kofGRhwQTQ475cAf3uTZAPxVjUuDF
ubujk9+atkMHQbQ1QQo2b4Y2X5e8t59HIk0j1sCcpN1gIgxvMDTmlevdld9OCA7WpTk6G9/2nmKT
/Y3pEjfKMa3PWD3PA/L9mx/XR4rnfJ11TbQd4gzjKQXWYsJ8M9pv4Rm8vqk8G6LNXnuCs7dFCoFt
xO4pZ2k+VNwemryL9xKKBtYBkBapeybJy1qPhbNLvXJYc+OCYve9s3+fm957V3C+ebMu9m4J02zt
Nm38abjuTrKgtxrzi0evQI7B1IaRc3DrJzy+i1oZ3ZLcYecU3Et7zwPQb7ctJRx2+2YmXUDYQBVL
2lfSKK29IumiccrXWM0RXF+CXKNivAw1hZ1bZsWB482lShWIv9Nw111jTbuxB4Of+xjJkS7+EG43
Yw/OfmuvwzFF8OzjIWGo5geHcrnJRt6aqIGdV6YmNJ2wOlVGC6exmQC7q3nezOHGncvulqNQX7mB
/OiaAbiqk75TvZNTkxmgD5NVpMw/Mon6becwF7T5XCPqYCU2BfLRvVVzZEoCMYn9SE9uMZboGggp
d2xI7BZzntA9yWq5DGln7YYaRYOR56cpp4bLUM0g4g73USl04Yx6qfrFltdYq1n1qxI86sobhpd4
CN1dLZ6KAVUgI7sVEocETDlb1kpJJogYbMGVHfOeyKXelNsWSRO2axgMdMVYNFE2jnFNqA5TGSYV
b7wTCCC1FNLK2H2eVQISZWEyHVQ1Y3w4WX3PgwPLBP0UqWNYUMK8+27CxD4bbv+LBrxEx8Disifx
MSEcZS7IlaseTTV4h0anj+Rqy06i38MDc9YtZ6SIzNNsZFw3HWi0KxfbRNIgR8Mg3oiiXp6i1Prx
JG5c/AgEKoatWteiZ2qvDOhvuM3pj4ydPzj/nHKG6JcEf/O5ac7UhR55fqvKyRgWLq23HnKcFFZM
zNgwPbJ6gqS9YDUbSKLf9QualM7j1g0YXCX+znKqZWsxppt777fjlelOen8nxz3MS/XWONaxilhH
5X11JiMBvf/A8Dc64LLlLVFp2DfgK+JriQ/OJ1B7XY2fPdu32XgJO36qaDS/moDFdAyF1uvmcj0a
2Ws6htbGM+KDWvz2oKirSCQgdzQsz4xo/zTIRvIMEnXfJmx3h13iEPduuek+YRX0TEDK2sV7a9jq
IYMdeS/qwhbkIXugn4JShiNR/gAGAFyQMqfgffJhTsnJy/noAT7B4o3u9mg2q6m1rmkDNouQW/zF
QfI7bgdxGGxWbqXFSWh8RoVpw9eJ5vNSy0ppOlh3MrvsGjFuYvyqyXOTor5L2Bt5z2M+zMcq/J6Q
8a24fCSRYUdTBbqAnnFchAysM0+Lb2CTlzw6jLzaR2TgfAUtVMD6dq/oHBjdOw01V1IeJhhcwLVZ
wofusVHYoBK+4B0hDZsZUsrJCcQ1bOKPXuVgDOPU3he45SyYKRsZGW9FFJPvi/d+ycz60Ar3HWvg
Z1dWP5Yi38lwpnbtsksseENJIuvKdPnD9gkvS2+gOYkksV9G+AhewCT/6HnAqypahovKuiiYDsYC
6NwjRzMZopfKDuZbY7UNtW3KS0L0+cYcNNQBb/oKMejedpeCxorUVsOrSYzJs8+aLOP9xLJrH7fL
R2F5+SlGttxSEZJbiNogyoMjT/zzqLrh6mOctGrcQws50juIEohS7HJaW+2UwutURHrlIWM8rGZl
0DswXpP2LXVYYqFQr6P8baza8MRLv0FBQIpKXBDplustW2cs+l8HWx3SR3ZW3KydXvbbynPnbZPH
W8rUYadUk2L4KZ4HMh9hpAxXQxF+0hijsSkh5a7QKmNVCk11SPL5wdAj3EvTSA8V1liG88sv5F/c
Zlm+97GM7+wubN4N0nPWUWjIg6oSuYllCLeJgbJP6N0x99rlzDHSaGn2gIAsN/1kj/fcnsmiUQX2
ewfvCX5IYJ1l8a8sCNUzW6+9tln31eHAHPLW2c+T6zxyP5Z3u2lA/04Dr0opKV0664olKj2EnfFr
Nq8Fsu/vLN5OcW4Q55XVr1ND5G8nP7ymAmUFFS5qUu76ME/PPBHmsTVc1riYov0p8jZpRfKDtyQH
EnbIpvDT7MDahy2hXmQ0FmoJou0Rgy3kobj+1qj59oJj5iTZb+KorxGTjpTWbJcEbG1zrwb+Ja+9
QBsyo0Lfmwu82iQCZ4ZCHT2Offrvj7YKQIFDCXeVC//bYhfACyTZzSJJ7jatccMally4CEBW62yp
sk59gOo3VYn2zKPxngiWw20PgJLg1w3eIb5xgxVXqq/pOTWYlcW12DSq/inSyH8Y5JTtIGDZh8RJ
/KOVkTYcB2xU2fLsx0XY96wfnwdYfpghnPyAldHfDYz1eBopGTprcGiIjCd/KbsjLJ5TnqPiSbug
3FtBFm0W0VmXso4QUgr1D8sRtzCxGRFammPDrB7W42Rtl346cVWTQG0SWpYvC3PsSjVoOHO4G5a6
VvBbpgDIDHcATNOM3CHqhYQonCf0VslVdN4/0U3dzs/IYfQiYlDD2FuuTlo9V/hlL13Z43g0V+Rd
q9tUCCbQnoGlit7AGZ/nrNtXPUswUEBiI6rQ2Ll1L69wZfaWlbQkKgt16kT1zS1qn31CI5oowRY4
Mv5OofZs8EH9cnJlPuEb5/9E7nPpwN80MpNkqZ7dDdT4S6zS/sVzeOuHzT3wPdpreLFrm1N3/e+P
0MEZxx5lPRg2xEJhjvfCaVa2Z/bXUQCQIdl6E1XMFqI64SPoJ3c7Str1Uk4fdeoZh9iW1EpOyysT
r4udlVe4tidlMKAKw5amBsOupUe7JJIG+zlybkGVmxw1HpMKyeLGKSIYcwZTWx7sfc5++NAzJOGs
9K9e454cWgv6Wusu4nG4NmXzbbb2zp2b7gUh9rzxnSTYNoF4KJUJHjam+6WyzB0tifhAHLEuFrFH
dDG842pWwLMtpuRG4pwTYwi3STiJ1Zj58a6NM/9g9CwUbU7mGQ10TSal8zWDEzAq8dtm67MqfPUn
DW3dajPEIPeqE0G2lgCpI4EPD1Xtthh55gYpP+3ceyL/JFszP/roSFeFkQNcU95VPgBwH5i9lFw+
oA5o7FnPN0P7RcMrvexJOvF7pA4l2/KV5ZAMShmO8rWhVfY7m4zo7D7Y9tvcWsSipGZJKy+CPSgb
9qMEcUZJ+SB7gVfrxAuk8MZtVLHXG+JnL52SvUJzTXl6lNRjUU0YlRPvJNhxUgs8ljo98Vs9o8ik
yBJaQoIqlyTo1/H8Y6SW2Aooq+uINaVIA2+XcydvC/LR/VL9ZRScdM6rM1RvgUWv4MXdX1mELw7j
3L0RWh9l5vpovtJ1ERdkqVlfVddNJ5tecjV05lugN7cTumu/df9OMbx6NJuyMj/qafwWbnoOuzaG
Iu7hOfz2vV8Swu5uIATSRrVdzzPlRtRsubcNDU4Z9db2swaTzU4M4m8Jt9lkzzl5dPK1weK7sM7Z
hBFmdOVGoiXR89hD53aXOVHrXDvX/RlBiaxxDtHf0wpmHS+b0FtjTwZSJZfXpRIQHyLzyth6YhJI
kCIv1uyaJuavUhhrhyHMQMrrlVrYWKnkIRVL2DKwu5VfFEiO6orPvn9nzaHwNprPi+evTJB7GFCi
k+VW734+Lvs+Ig5oSjqm4i3GKlLVGJf2x0W0D2VXM4bQ7A3tByiR+JV910vaySenZiofwZBdtfML
MAuCRDuGn4myfhPX8jqCJnKCZ82CqdEqklUXrzAQmLeYepdQylWUf4YZjWJX1qD/Orq7ZST7YhRR
rW+XnWlQ5S01HPYFHeJqMnTlWOnQjiC/5T23ljnTzReUXrMTvrb2nyzpoSKnEE9ibvGotX4ljkAs
Ewe7bnC/w0In6CKzXfeNeIWR3WsAFqJaq4r2ncP2nZ5z3Zk56q4m2Rp8Zex2ASuQOhWtI28yV6Ev
H83CjTdZNkGKk7eba84Q9OrXIhBviRAN2Yns8kWOv2e0m3mnnOwbax79FCcJqE+52gK7OvGwBbsk
Qq7Pb8DvGThfyjzHumsGi3tN04U5NAvoqvM25AdtGN58mBE53q42RscWWUMupMkUeiblfP9bOncn
pneKk6mGaWAioCpqtY/6WW2DSSu7w+pDohYjyUitULv8VK1Bto2HlyuQNiSD9AGtZsSJRiIy/mGY
qTcoYkiRUvPe9941deEIfVVt/gtB2rtrQu7h0BjznzRx2I2TIb5u3PTbwa62rvAzpkZzX7Ilgjid
35aAbsB7D2tkYlHFVxZH7YeaWf9YM4qeMIxB1hb7YIne5ty9Fai11nU0GRuzTs+uF7sbp2LI2QOw
InV62lQZV5k5vHZWuZbPCw6QpfZPPeABVO1UgBFvjsk7Isa4AN5+ma1l3obZclSL07MqcP0d1fUp
g0lE4d8QqEplgqqqPrcLsBYzJVkeOdR6lNU+q0MiK1DfxEvr7Kym/JcM1lYuZBCVI+tlwfF1x7jd
TPgLVu44oogSvC9jcq7qGmkPzc/IbpgsFVALRKzXT1nosGLDxKJXgesMb/wlQyK0FQvdyNBkJnHK
0GeUg9+oR2C8xYGQbhEMOO9IqocRfjIizBf0XNelypxDNLFWi8myJKLj2RHW+FZ7qWKn0/nXlh3p
RCwN5Rachyy0DhO1kul2HGByz1iT6j/MNhb//5s9bIwxotPGnn0PgdL4/SyJ5aD6wnsfbYJubK++
TQAEPyNQQELjVWa/QKy3H45KnIfbsoJi31QHSXxNWW/tQQhPDCdscak0hGYR1vM0IkpqsLxjeqTs
GjxXbUQcHQPlfWPMBWayJFeTj3A9jiUtGfa3Jt5WlniiT9tC5iAsMHRuSb08KTleZNMkK8iuNfoW
7zDKgUnE3AG6Q/IgSq08DHj9LBVoQphqkuSbhe5ojeChuWQhS+ocpLANUW5bJKF7cfd9Vp7QTW2l
Fc17OTJ2H5qlh84vhPYVQeF3z27FVdbKL3wV4tR6oFSLAlng2pHjPYQcO/lh/W6lI5oOco6zpf+T
W8VVQgqDvEpwetKXB9ZC6c2NbeDBM6e9VmSJe31uPZaYxS5b80PTOs0RVNYWephiVwE/hTEpL++y
ODMyMU9ZWQ83LGygZesaHJaqRzKAk3qH8ecUoAa/2Wavz6k58ICeSYyfUAokxDSKyIRpZvtn2HyE
0ADy3EwO6Z5CzPbWsQomgYggZxI3tu1kjCt7JtQZG+FymAbCLswkPWIMWJeutFaeV6tLEDAZ44kO
D4bZf3miObSoBe9WTzBTuljXRtrmbnCt/eA3DKrdWbHjQLJUWPLYeAG1MZFQRtr2B4KpxYlT1pyi
gXfSVF3SiNGLOzxsNij3LK1gVzI5AIhKvjBNlo2uFTgTkV72JVjks9e21a3SCZKLlJeZ3/qXYg5k
I77fC3Tk64W8IkZ5CGBMyjv1DncvuHk8w9z0XkY4nGCZhyiocvz4MdjWZ0EU4Y5l30sMsPZWORG7
6pC+obPzYOURSin4HM7W3J3i2so3pRP4t1Tzq4ao3hAqX/OY+vapmQh9Q18z+oHc5Q4uBSqphRpR
7QYVFvfZA9ETDYZ19MtRQlyKUQeFTw7Shpeyk+9+NlUn4RVX8MDta4lh+mzL5d2Ze24NFI7b3loY
oYWdusU5y7MoJmm7p7okrxXK/uIFh8kO/phYGn6RrHAPBtV8q5ZlYWJufGk7azElzrVDi7IxshF2
6lhFW3IkP0GzfNsZDTxT8cXNP1g4f6R2Wu7MKt/FxVxuyj7kZTyx7aH++ZENc0o/jh6dXXDDqv7R
YttltD+ae+QX4aYtWK04DTzHkpg2KA8p0RE9PZYMa+a//qpdWM2nE8HOnQEBK+5gO8TknHWjYT43
EWlC6V72Rr4eBrb6pc+AUM0xsK553tvWachAlFXGfEqLbtqy7J4PDi1W1kYP1SqUV7azq4zhgAGP
uTP14ahI7TD2g2c9ohnqF1D8blNMw7UMhjeoec56FLhAUy63TP1w+RAz1GZfsWebZ0GOZ5XwIxOu
16IirRlU+RVxo3n2hQXnT9NOPlTxgz+ab7aVbUgndA6VA6rFN/IzorPic9s6UfLOo+utsq/M7dPf
/ljvporfYhajeHETslNEU9hISU2xJuQ8fJBuka3wdlWHwrKcQ8fjC88jpgLpxyMVxGvkihTZSp9d
mjB3SRUtSlqsrN0nZDqtZoABz2n2Yak3g5FnzG7lWZjNd4SXaz0vtsfRd1bj4g/byXO8LQUEpPrC
QUbt1cw+crDaLfSg3aTfWkIfwrijTkyYFNJEFdWl7yV9e9lqOsCEDRsRUEp82c1FM2/H/XxqomUP
qHIkrGa2jkiSyAqBD13241PhAhFI0/jMRsxI+3u09PGzm7cpWltY23Pgo/hT7CUW56Y3Xrf//oaN
MGLcXSbria2K5fjWmcXYb8SWam/PjD265iqRFucLIZRzMoAGtV98q3/J7Sq+MJ76bJc6P2EnJQKo
qbt9aMBsGMMbUcuQxHIMnpUc7igoaXUnEl86QexB5wNqlARBoedjR8sguvVTeS8yIbfxRPcb5SGk
Phtcu5lVDyY0dAkoKjaNk1J1yrADk2/8YsfubuIsbw7jHGFFIPotUKnW502XmA/RddBAhhb1TtEZ
18wwX9oeNm4o5tuQRw1SUSCIEZk1LK5UcXWE/MisxTwaLrXDCJ6yM3i45sL/Ulp9Q0bHe1TO3Vn2
zQ+IzXrfxFl2g2bMnK0Iy00GreqU6D/GAJZrHomXpXDrWzknzS0O/X07OMjT+4oAGWHsuI+2oyvA
MObNA8ztdHLc8C0Jyu4RCEWDOy/q0CGTc8v0l80YZpXP9CmEF06bLCx4khNFD1DX8c5S3Vb1I2Q/
r/njuuowmoXBEDn+7RkDTUfEvpAy3a+l2ETK/2jhEK407lDyT6dVygqoQniOiEkhpmSpQmcr4vSc
54wGeo8WKMS+x2pTsT9YXjrqmfXQuMwrGond3D9OMa4qhWirSq2eWSLpAwuX3hwxr7FNLMb89GqY
2ZdCqp0PRsptS1Lc80CEwZc1sUhjE5w5xi1PCcfgIl8gLi3oulAImYbdHLjXD1OrPlC8L8cRNGDi
qvfWZpaaRhbUzJ7Ylxky+gdXDukTC9+BhwvVal9otNJXf2ovve0jjeoa94hsFyVM230ZZgisHSdF
b7gAKGJoOkzNhge9+gsLmeTZ8aczF0B7DFNHMlIzzY+lInyl8DOWQaP1U5oFSMZQfBiIDnyNHlWb
KDHjbaDMdAenOVg1U70tffHHiGjn7XoeX6lf1U6NCY9EXm3QVXDvS9pIN50frM5R5VsLkR8d9o7Z
nj6jonyYJaJY15Rqiy1PnpRggg0+ClkNuzs1lFthls9l3PBN8VHtlhzZYYKFcZP73Nj1gCzQE7kP
qpE9X9zbmypS/YE3LY9tZa0rqFFw4QKxcyepMxvTBts9JzVKyPNLKfnLVXAekh70vfyT2eG0a7n2
r4wVODOUeitodQiEcudtrsMbkV7hiYECl79gvmnhRHCGTqDVB+vMRfYoKyJdMsSoWhlVVOlFdXHy
gplfo/W8E2/CP6OTHvOBxNGOtLHamL2t3330JAQcvdanbs3moxhruZnJoGY1iW08mBcWgi1wcMzK
COm4ElIiYEe7Ov6PvTPZjVzZsuyvFHLOC5JGYwNk1sDp9N7l6iIkxYRQSCH2fWfk19ei7qvKfDnI
QgE1KaAGLwBBT3FDdJrZsXP2Xlu59UvnacgGhj3Y6V/m0v8a66ajWMPFEkVO4Sfi09Im9+Qxj89J
Fa2Yca8qFsKZH4hDq3ZJ+jMuirtmvBo5Q1TmfOkmRIbIO18yPGrj9qE2uJnkNvkqqKce2JmmYwYF
su3fW6q8jQnFl609SqBzGjs5IGZUEfLaibrBB2xGM1ZPHx0a66beP8uF+JQossYz72X/PBG/HEjL
bHZGeZ4sb9injfZLCgYjInOI48Vp4ZHWLcmm8noPAA4JOr4ox+yQA1CsiCNvVvQlTfdgbpTYEk03
0lngttaaDYNKEja4EnN3y/JfmbRZvtOyEeMUb3P73kJ5V8wagoLWD/X+2FJbm+WJweZPaalnCJpo
qgearCkVRFZsS1fcMbZ9bkNSvpvxM8s9SBBgv5IIyyfM1SstRP5zofYLU+iZrMlb1mJHKCDzHDq8
cf5i5s/TwICPuX0RLEujfLN27Vtb1ruYoVWgI+ikRYY0fZ3GHZoQDUxYI5hP3ALbmkGSThuL8Xie
8+RVcySp7Vc9rG0k2ToYuTXrrIl2SokeWSbNYy8CxgMjQpjkqQ5T/AMLTDMnZBwBISX8M82rhzwd
kcprgone7Dy5Y3+qEE8fnW7aaqMUl87t4MXqy7zl9izvajxiieXWj42FNdUlj/632eGhSy1rD4xG
7JeswlLFNZycScSzptUONw+9VUEVr4ZSHbNxOnUEU985CHeYN6BlcoUR3amISfDcGOd4cvi1BDI9
IGRH15y5Wij9WZC9dOTYKw6jlSQbo5lAug5a0NrxAelnh6A1h94srGPhReiozGrb2SJ8c1embbFt
hJKIYLTqWWB+XbTZwz9O3E7FCOm6DG13LT0GLtls/EZiRKnZjVowiPHNS2CE4ZxNTnD4foUdKNN+
oNbLkbtiRoEidyoBdhbjM5SS+QyHnoGdXbxHA6Qiq57e0D/RUa+rdtsgCd4wxHxLUG4BPiBtubRG
ZnJR9PD9B58//6xMfkIL8PzOyqCOxv2xTlv7rvQuBU68QOURWKKmXg79QrmH0ivg0jC/pEv1xjGw
U0WlfkopSbRr8/OUx1wFdeukh9VTbaIFiZVxCxkhZghb79DEmxsMjOLqmTTI3WVifBx5qMqm9DTA
uAPMXSY7zubD3I9rmwEgPnBGudWIqkXZKSuqCNMNCJGWEUG2Vk1PKcKagQSSbAQHneTitmqvuujZ
G3Rry1BWezJXuIVUI2h33A33juLFNCrStArQtwfZZVja1lG9SVz6lLFBIOnD0y2JfukApjaVPm8S
r3IuKtfsi+rp3GVLOsC96IeLDfreHxUQTW86xZj2HHciIiwXn+Ns2tdcN9b4u7zcaiSn6wy5aOBr
pl8N2VvRtN1Dx73bFktxb+ZMZ4qxHwKqn9v8ImL7iOfMeTckUyqrNg82hdvRVjJ5LMprLnV1y5Qb
hHMaAlseSMwjzvBCigRtWLm6ObTcYQ+hO+CFq+BuiodgnKU6GyXVg4lYkxHzQt6ptpyUSJ7cAXgw
rvNip9tEl6mk9jajBf4F1P2MNFHsW6K5Kkyqx2jcACrdAc81ns2wcvYmo3i6YWtmUB7/Yc5zTzyc
fcwNJ9619ULGWcorr6+TU0VLdRQcxoQmmqZ2JIwLRZ2XmhcERSOWtOeFSzWfBpS/VVnW1TxGz7FR
6DitfoE7YTBrlEcD5xlIS/5AW/dmZxmBvmasti22EjrJfJnIyT40WkYfPV1OxGzFt2TqbsiD5jN3
dlpU3oe51EghREf1pYPmTS3UQpXj93NuPaiaIfNikIIzuh/F0Gsneq4/ewdPKRe0myUKZ7NYo0KV
ZJELlHq/iGgz3/Phd2w1JE2G+UuP+w01P8sH3kT1qpDXxJaYfwHvP7o6sLaMZIxdY1HXdiPZXyD9
ZwnffmDQLUua7pj9kyC2C3WXw8g/ra6kpU3zOy0SVZAUXH/1vE8uaBJ2mcVHrSkq37QlNMOlInJk
cp2pmn2tbQ/EEdOrG+7lIKhaXN5u560wO5yB0XCNlf4ZDwta0TLhTlAeeysv/JKScY3RZMB8VnZy
K0HG0j3Kww17+FZkcb/XElpalqOt1sJ+jxOt8FX21cfG3ixnWMaF2wU1e2CFml1wqa67KiU9JXu3
Gqf0l0L/qudxr4GqmqL7cELDZK8emhHMhVan0T2Ja9pt0qL4qiS83KlPuetFMO0Hjw6ojOtbqh+k
Zv9qdUvDkmiuzzXeD27967tLg9BrvMZZc4/KYD5MEyKwlj2JzK3kMtYvmt4hU/XcI2GW/VtITUn6
WbFlFZB0MDZY3GIcCVl6mW3lPtih9uYWtJQXrObYn11Oa8O00Pl1uGGIe98J2vlXWt3PImyhkYeK
0jeX9LxF6N5ZNe3BSsKy7pluWemuWuAYIOKkJ8q0vg1bfVvgE9tVkVVeo6pD3mQWRwK9TfRfrbpP
JvYe1GUzN9/8OqVQn/o8i2GUx6s9UhBdF5b5sW4YSTWZHgV5PV07twl9e03TRoV2X9cpW5rTP9XF
2PhaE74uIZKzJpL1Bm/eagwNRo1BvQmgtAy7nyT+fbZ9hmoztk5FylUXIcF6+yDNMe7sS9ZkRkDG
XIpBTDzSGOiC1KvfwRF+jWJ6HdqjZrhPs8InQvbVUyQQ73Bb+5Bodx1Fh4VOJjGEGd8vvfE6dQvB
6ePZQHMNGFSzBFM/FvPkzkhDlqfqhmp/2nsJ02HUGZwEEWXYIPS3qOZXrNWwoZVCKGNIMmNlkY8j
eTYzuuxNYk8NBbWGj8pLnwwiPHvpbnvSHII8VQiTVgdgMdGpbLvuYUqJjFaPidf+zgf7T5FOL5GD
DiFO0NP3+rauEKKtACa3AIxr0x1wTcMvy3wzJMZdYvHQF2P57OKIWJ78K0xbhcCpetHRuVVaeqd3
48XTHYPdJ3kcST4Pmgn0BWGzl9glmJF4Eg8m9AYHRYMZhcLSwja1X5+BPvJrVc6Emth2amRBlWLN
r79G/GXUTOtdZiLtNE7nqMz2uYbM08vDu2lJ7KDvqZOmKnWJvtAcXCYbPeLHHZT326qYMrpTfXXU
5iZIzSZwkkEjKJBhXaWczymT3C/q5aTBMEOQndlB19rn0kp/eNZU0sFmKgR7vzz1RnEcUkEr21rx
2FCIN60TFUfCy1Zce/MK9qeGkur3aRMRJJ024PSW14peRKivd7oU5ip7ZOda5s7RnfdaPaUmkb/Y
pcQcEz0XZQgTM+JLccT75MxTdtfDtTO+rBKPLWojfWsU0L3ZQ0h+iD5tqyNlIZYfPQHXfuRiA7UL
PqORNNjSQ3U3xfOTHpHMWNriqW9LBMprgGc16NBmpxjjvs1W6VW3yn0u2vynTHjLzHUVDHbyORlQ
09aUUYtWiWL90GWkG9XTZGB/jKf005qTZ2S02F8UdttBlchimxsTud+F5B8L+b/wZ5YUfSeg7rDg
yIw7hg1BjXVJTvBkPLqtpx+y7o3uB1HOiJo3SZcRZJql9TbRjYjboL7L4/JmKuMpzjT9ICIV+wIr
BXJc4wVABg7ohQtVVHb3Gk3dLfZczL2ukW6IO+HyLjXY8dNdzYhh61AdBbNGe9lkqE2uRe7z2Sp0
lW2gdP3Qk5wyR68zfl/Shdb+zajWwHVn7ySLs2EAuB/iiM8yQ83HaOVCYzCoPbIVmmTmKsbB4dPe
YkBFgLT1w03hUDYli6xsTu5EzcuavIVa/6GF5bOzfnyVaredGrpbb3+FWD+CRrlF4KJzjOXS+CXh
8x4A900TtzStQnYyK0t3tZDXJWRcqTvZ3uhKwkSahwiM8LM12dcFePriFc6v1DsSOPSmAX+5EPDD
sDRmyDW18VUrbOds0B0rROM8VMVpBM5F0YYtsMjSW07EHEpAudXBs/uzkdcBFyPMKaTKCl4PqVv6
AaWcrwO4Jrw56QJu0gE0NcT7FEUOqi3D0/xiIGWyraJAOj2CxLLZlpnB0sdgRAVnLURjJZ900hji
fA22yf1UNbt+AFS41PZjibvAd2iIbCyihTqUKDA7eTvqtgDPz9yLdVLusO9sGspeQH4MH4aWdNDB
7jZqqpGmm8kr8l0iYRbu+XpkP0yzsx35W/xM1WtzAs6mSvmlkxTFak2foGyZjYGS3A4eorCQYIGo
Zloyd65+MGyeNLU115++u6QiPsSzcwJPX2/FwjlLy9AfTF0eMCe2vm4W5ia0ixB5JWKOssfTgRN1
p9yup27Qfg4Nez1jx2wvXUnMEVKsk10+JsyJdkmbou/S0x/MvleRCNaeck7VpjG8LlBZYiFytB9H
rzwg76GN73DyCQ9lWJ1iQ48/Y3IuaZVF95OKP3gUkHLZAH3lIW8lUQX3YkgHtbZRfqyLpi2G30Y1
7cfF90qExEY6r7J9cl4YHD40EUfk0hhse/BSlOlm+2UaFKJuARWCrmtvtEHsna0hth90Xl4E294m
qwhulrY2U3M17ZpMKJl9B3HR/OrtQdxTru7mSkoqYYnuCl9xbdeourGm792q2zue9owvhAm1Si75
aL5BksZzRFEK0pKkQ9xeoGCP6EmeJpsZMXhNWrNhUwKcqCl3hHvKdOvnkPa/tLolwjgZeXWadzcO
f4CREUdhiPdBeveqGEPfXZf79+u8vtdNxijckmSNDEQVEWQ0b5htd0HV7lOuUuvllnYnRjUfq+8L
JehbDEa91dPPRXGyF/g9t+mPxRuuayeTYsrGWjQQRhEvnKFy4I9tBq0d12KHlJFeE/U1kZwdT91x
fTwFwFib6VUZLpKuOHwNp4moV8CtqBf1J+6jA8Gv5RYpbxR4Ax9+r8gT8/I3reT8tWImd55SLhqj
pdyVKA68sX+rQvWqYhwX5Az9McMBw4Vg2hDV/JMb5m+boWkI12uI3bVu9RzPQYrV3llCyosJSxJc
COgBFlXvABwhMqmgZMJr3Tdo+POsYFSO9xDOD7Y7Im/uJ+y5DedQr1AVg8rifeNHVAEzRm/05++a
gCktQPP16tp6HCvcqSnaJH9VLll/To8nF9WF4Ro60HdGeznrMNO0RwUhi64wJrjSVnua95UvWnSj
iw1B39WJQNeI+AVfQDNL5FgPgvFP3Cp93w1WtGKf99+nchXPRPC0kDFglS9LGe4xnKa+UYlnza2u
6IEoLWWB7feU1gx1vk/HqBjpcdsU+zS5ZWCY7a/Ojflc2R4KCj1AHKdZpXipEOgkSfGZhDHHIKXi
mLAZGZ3+CyLC3kB34Q0Ckx+jkO+HIcLwk0vp97mspa3DIt96gGGCyDUZbFOiVS4EDKaFx8xI9jFQ
z/2giAzUpHo1temqD4b7CFF6O8hRu2YW+9HSYe9da12N7SNuZmRU7Ettqr/aikN+iE1mD9zQ64Oy
8ceEdqTtvm/k5tiHlz43bt9fISWCB0Ch64JpsW3V7aqayiINnD7Xd8JsG1Z47w9zcwqbAYC8wX8z
lNPz7HSobdY6b87MvSeX+kjLFlUmgRuOrHZuU/OhhNSxRj08Zkt5P1XRJ6prYCuFdhxiOiowgTh0
GElji89wVdfchHXrrscEt2kn47RWmOm8vC6tzjChrc4TReRWRnQ7kvLYuLi+E8GS6KAQ7gZ5TDmZ
mUCwyyM34+IPZdS2eTzWWtXhPY9pK2WcIRVCQt3RblmVf2oGm1M+rt1Qg2GzhnsMOycuIKdx0F6y
x/nfJV6m68c+ZOsTiL23Njy+SGQMAVv0eqIsTm6pdxQcPo8EXR0OBxgB27LyNQsSv5GjUBoHcvHU
a1bjN8FtH4wWK7W3HlxPAfNBLMp9FWCgzu2h50ZQtlEHsoIYlaX4tGTj+N4PO1peo5gypAjZqObI
e8TueothjwxDNfv4BH1lUmcPYi37Q+aqpoWJzPmZgmzKXLoFHj5FV3sSDXU7qXsp2jWejczcs4FN
sp+ocWE+xT46bdqI4pHVcUeOHekVmJE4mY9zTTMfxd22AxyB3AqxP0XhTq/caktAFwM+z3lsZG6t
l19y9pAx3suKjoudH4ss+xUZw4mh82tVU8tHExifSsa7SEv8bFT99+7oSl6Evr3PJoL6Rjrw21a8
tZobM9HajDMsS/zq3Ajd9FOLsDw7rIKQovZ7fZlsDHQ6zkRUYkPA4UOHLViXhKRu3BB29KNL0ZVb
ELuL/oKXjffEG/iQe57baHKYJjDokRPSk2jBocb2R5dRWS9Tf69Pazsp5qUlY+Tz+4RtyBVZJ+9Q
JeRaV6sGTsq4fDg13EL2UESFlIdY5KzEevKKkTqdcIVVR8h1r2RThLv1SaMGhABW+Jpowk3ZMa6G
oQ56xeI4g0fKx1Gx04xdgYDeCTSGWj7nLs9PpwhDt7ezkxFHW+FyRqw3zTYDKOBpJdpuQ1BkOmgt
hCw5LKE/ZckdWeJcrfrii0AorINFjYqzDDnQPJwgLgC6DTOMwppfa885h5Z115iU560DSL1ncrS0
LLGMb4+L1QYkzz8nssSkMLyCobiEA1PoqZ//lF5+19b8oBwZHhaROqW8bdwbRvSmFFegWrrAKoqd
FgOiQWwFOI42clBBSrKsCqmgzXRAn0oa8zjq5nH5oZIxvybONSuKd9kTKtORLboq89SzJ++SUZLj
x0YYTFH87ni8jYkBzqzBQHWQWRbwEn2Uy8AVL+u4zuMzK2dWkzfJ89DnT4vFazUm8KC6PrX/vrJm
XCXpw4AIFVN216jlRwFZbrM0HM51OOMqhjnhc1YAKiHLJ8Q6JrKxRIaLrU4NerdF+mHesGJzanIj
ZrG+FLKiuQv6kRJEjgctHvU74PgTzdqfIFe9bcuUCzsk12m9js+sqr/rD8fluaN/JGjkqxVndr8M
6S3y/3SjJL+sqHMKCfNIeNwuJh/hqGpcQASNo0jsYm2b6y1f6k63nxM+hCl0f65hmBwA85MkuGmw
Z2e3LOm4a5xnncgoZoolz7Dr4RjB4U4a8dW4UQaJgr0pMX8D6GNxYeOje3ZMEoNc8Hp4xoDiPYYU
WBaL5/uQonHARzoAHjVzh0ExbSkLGUALHs2ZPjrX0Qll06n1decPQq8ry3nYARvZZGKgFZZo4MGn
dou8jyrC4spEoBxjmqolUhYEQp1oBvuIaQYdly4/cVx1TNqOd66u0X0alvGUWcwkEIje4xGruINC
5uw5l9qhcPeaVgznQcwE2HntLTLYyVBp7VXbJlcnnNntTQ59x7GsgLabB9HagDY3ccznPXW5xvu+
61taPZNsGYkDbT0q5cBfM10jYNyb3ZncCMNK/xu4/X+bunmlQq266qv/1/Vv/qjquU0wUv33f/2n
r/4fYnMaWNlNR4A7/a/wnGVSD+0/RaT8rx/7m87pWX85ljDhAkmgelIY5r/8I8LbM/+Csel40mbK
6tnuf4jwNuVfNr0u0+OlMQWbJj/0DzqnKf5y8WhIXcfUSf6H+D+K8Hblf4qXoJiFqSx5rUxuSiug
85/hnJIwtFrTM+8w0Milq8H8MLUYS00k72iYgrZDU0ybUtXVBbPNfpQcn5VIhc9vtaXkxOf2nW6L
m6EDRqQX5MUyqsQsS28sxIjh58LAjVu+hFr9bE6DbzSGuos19r/CWH0XEzU0+K+g09xy01iMuGaU
NlsxRjdjya1tuYT0i6eZGWyWnGLrk97lEiAwgw7z6i014cBwH0+idC9VTgJyKPLVeOrS9/zZpcNj
miyS2+EsCSkM6Fy525SMMQR29asR0u5ZONVpQYP6ymbsSWZj7HWsS9vUavw8zbv79G0RAFMWlzkZ
l6x39H11AHn5BxfaW5m8O2Ws0VOjRVRTc3aGwy266own2TwbpXGVdfIwlsY2n5OWVMbQj2sQG3NF
oc11zJ9Gzq55DPNtK8OvzEZ9zTCm3xqUgVjeMf8CyKKROxcRwklq6LLVH7s2Rssz6j9tJoEBloPo
VXj7pX12wyG+p74oiAUBuWcVbGM5TFW7bRRUXi4kk/lWiqhh7MFUu8FgQD+l3U1Jo7aDO1CwZAj/
esnzi0Ca75YL9xXj3LdsnonmnBmkOZr37GldsxFRNgekzzzHGqWa7XSrvN9BVA0kO4amEow1YZtl
3L4V3giJqUrifVILSshRepvZGQtm1elJhUrjMm/2WyIVanZ3xg9OJ8A1kBmxE3H3kkeYJwfhjXTp
OppnFjoMPTYWDoTwI6vkKkmqwouX4YTIKoNIKye2z0VWX8mm9LA5CEFzu34yhmyBs758C2vw2S4W
WbhNueqjspMmzCeFuvZQoezfTD+mkIw80zLDfTnElL+kE+ec3HFOpFpipBV14lzAIzuvpZZNyMcp
ypFAwa9DFYhTaDePOT1XIKuL4PduQALAeNisRJYNg9w7fCcoOu1uLyPOgqhfnZU0lyDcadhIMk7a
yebEoJN3rK3pENnxGnje9DRLXHEemvPgudl94QHsmOafmtGXexHW1Z5PLd7NPBXeMcp9b6C56LUk
38rhJU8FCuVpuC0tVa8wiIOm9tx42MecZTUl99gYM3VXltBDo5HQ5K6KQeitX4Y2albAucy5nTyo
5tA4dvpNzjTxIPlTVq5sUIqcnyEkNQcdkRsjRY9SBNwukkJuwT1+slwfAjMcgVqQU3OuwokUn1h9
TpbrbuPY1DapqUiVNdwDAuEtc3O1WZV4Z0CljTmec1h70uwPswifGa2cQvSX1Hr9AY79eZGHrsse
KoEh34lioIl1+NzrGHLUIFK/C9VPaolNXxLeq+y7qu5f8hIpulOIY1qUFzernvXM4YbvaSEkmnin
G38aIuKh1WabqqVsHXXXPWINMGjzMau35aOLwBDT7y3x0vlUjkh3M5diB5rkuTZjruBVPD15EFxh
cH6E3540MMi3NEK+ybCqvixe6vz0ECeiUrrC9oiRTBrZnSPHWd94ldgNuYlGWHfGExqP8QQBJjum
kwWHQ1BOIfHU09gg82TSaKIlKxRYtxHEx7hF5Er7nFyy4UoAAvGSJRdy2981J3F2Mmd4KXPwAHjk
5FXwlJdN7oQJhT35qXWRmyeM2ebJxGNOE6Pq7qqlK9htsBECKWzLE9sQBA4XqnKmH1qXVy5r2wKH
BF3MTjPoPj8ZrEY7Ta/ICn9kubaz3O4cY2ZztGLB801DnUKZMVp+9LgtoM8CADtsMf3RSWWShnSp
fB9jSCsCw8iexMy3RlP9EX8GXgT8lJumQVuc2CRzY9H5mnX9hJaIISE92UEiIrdMPf/oZHqo2cND
YudptaCVKFL3o9cpNxk/POpuFvltbf+pmTutfIl5CxkbrF2rzhH8JVS7rgiEZum+iGYDpVR9ZMAR
vszwFo5tvs5zJxG+IHlq/RjtTheJq13/MoosvEK1pHIFmIdquPxIY736cvF3t+PnbI4OIbXcTxbD
KINvu2DaTvICpDbf51Ga72Wel3vlVj+ctDcCswbx3poLlo4eR5PmwZlvo+IsmpQnJVjNesrZYi2N
eNIALYQa/IvIHWFb9uZ6lQ+xJhiDt7UItDlrBgTIrIV9P8QtuNDCeMb8tiZ6Ev+u98NJq63lAH+P
Y72mQ41fEG6Ea7BGIaptlcGw6RvdlKGWWez7vHMHIrjbA+dz/yD06EhmNN0iB8mf6cCcsGl1FpXz
J//hWPCUvZXOJ+xPRDz0W6DbxK5bnEpnvNOZzXqSvEzk6+ivubeW2OzG7leqqQNWMWRMs0+gB/S3
ONvaDDrWFowBKsWKA1PXfsd8QI1iLcQ4VDJtGP04Me4VkqRN2wCMVTtwW1GSsBdGt1aLeQXzPBhB
DetNfgst7WX9iKVoz5PB51ZbzyWug8CJU4sYoPSTlM09Fxic4cdFT3ACFccekjKSLRp+FcDsJQ10
2vJghN5zZvV0wnZaUn1qrXwQiB6lzVrBlUwvszbeeoRbCG1ITNfosusjb5mCJlQPzFiiblQ0UxTg
4GG8S4Rl+fCKufKT7qVH81l13Wvb9ojn2J0WBFhsPwgYmedILHOuuKDqRaNgIWbyEoJ1W3mvq/6V
Q/2jj9akiHA4JmiV7npDK3aeScc9xB2DRKS79LjYpFF+kRL/ibovSEdEKCa0nShGA0V/MMa+VQjE
tm4agStSvmXMFyOFrthSaviDTiCsZuGQSLUr1HD0umvuo7KrS1E+WJEZxIPSr7HT35bIASyNcTbX
x/dQH9jXQKmVRBzjCiSlbxjjQ74etEXZXi3bmHxGQ7BN7u2UFl9aDY8giUeKxvh+qc7DoJd+z4zD
zDGpeTGAx4hnKVMOcydjG84E7XIaIFgfhy2Go5rqkxu4bTpHZlpvKNKcXSXH34kHpSGPLquDfJsh
t66X+pk+LH2LhdGr6zIM0064X4KqHn/beW9s+5TdRTXzrr4ryCUkJQ1EldXcrDFTB5hvP8tap4Tm
bxgZDRllCdjIoTHR9jDgm/o8GKxUw6A6NJSNK1XeL6OhtrpgKdmZb+bosSCXbFDaM6bmyNWRJ2zT
6Ityz2icOICwW+zkKoUnfeiu6JhutSaFn51MH30dP5chhUahLfeOuaOcFMjtTSoxN3Vv6cBolNa8
+Vgbx1LU6uoR40B73zK3FfmDQZ1q+r5Pyr1U4XSKPP4JlbYUJ6QEGLascR0buUy96CPlXonHYWpt
2iQZUJKY/RkczWIuzW+ICOdBpfTomhHWuutQ2Yy58VR5EsEyqMLU6a5ZtcjHrDx6eYbbbIm6W2I4
1i7O5y80WnQ1hBvB9BvOfbRs8BXCp0683wBEz4ZBUQCO4ljkjCEcJI3Yd1+8uPROkoZLgoAHv5Ye
cAF7pJ+OqHlJMhTWzStF87yj6fxkhcCMh1iC6svDWzaP1haLtkP08bVE+EI9uteLif5kimLAjMMX
b+4uE2BHA66ab4iZJGJSdTZuWs60I8JbWRR/BguF4FwEtdlXfoI+BugMdXGmwNP2GyI2pqDx8plX
pip8mqef/CtuLdRXiUlz00uAgAx4EZYs3i1Lhs+evphmgF2MqJ25PUwIgMIvBeFquDq4ENmLliB3
mmGHCrbaTxRCRMnKa5FCGqlNAqqMqsrw3YHPaQzrZeZuMiKus5lZa5nbbBGavNu5PLd9b2GBSF4Y
uYZ3HulVZdgkRwOMrDVBfFu9xCC26RfmeE79DNgJpRDksimSLBvGcEtmvZNxfGyt9iHxkjfwezfL
tVOg+JB2RXGxCCk4sBoveleesPsTP1fMw1Yf5gkrnNjq1XGEYXJcovlTGxl3qdB8EjF0JcodepTQ
slRjvvO/l6Kt4e5wnnC9YsMQySNcMfaHwFwj24y2LC8ajnInc3Hz5xTjYXH47gL8/57J/y5X9u/m
BwEg/0XP5A9d0fx9/qdAk380W/jBf3RNzL8cqXP4E1tiCt2y+c70p+tJifX+coF52QgvccT9/Z3/
mWli/0U3gyAUj9wq4XDj+veuiSTuhAPXA6ML6t4hvfS7MxX9qe7/Dpvq/tPX/41Uz3skS333b//i
WP8p0oSuCdm2Quq0bSz+sjXF9j8G5g0o1lxZOPZBmd5zmycp/rHRQKmLsF41GObMDKpp0zdf9Ugk
JmiH6H6uDdgymCxDdhJzBERvVe3igxdstwaGEUSfBhGebh/vBKNV8koT97qM4lcrdEiwkAAI6rgk
yYwUuZtJVc/lXbNwEw7R49GVRlnJo1QQpac39I2ICPLIOWmptDHDATHJqh5XdJoWR2cZSTrsn6es
jB5JMpW3cSB5wK5QoXsLgCRAQlUFp2yQqr1NbbX4IS4q6iTz2bXz0ieSyjrXS2m/dGHplwNZRewO
Nc6k5snTzfjgdB1csxQIMT1CKHoKFonmvgOnUTdLN+S94Ub2fVQyGqKn8RNnQ3dOFAlHPVK/q77g
ET4JZgzAl5gV6avb1MZYsnMyU7/TEc0Ddkm6zfeXDf1UYi1KxJ6rq7UfVGBHKsICNdL8Ic88LAD9
DcpCeNd591YsPhI3aPPK+qgGLrczDrl7O5n37AzpVreSAuo1Y5pigu+QK/2LfetuGJjCuXp2gZoe
gOW+ox2QHpuB/I5FWL/12v4tw+Vzbq/0nMUGbx7qvexFizE/Y/p5hbjx2ONgPjqx/pHMCJod0aK4
aO6auo2OwMtAwyrzwLmPyaV0H6eFZKgle/H6x5Ao0hSeHP0SiLCmdsh7IX1UTMQmqBipLJJwH2Ey
cRdueqOgiVGtnmSBTn8hl+yB/9OPpJ1jcNeNeyf7gXZaBwnXsv0yS9PAHDvvPNsxDZc0Q0MQScUb
wxGOk2nGfeBFCLUjZxd2j69tqpyfWby8SMtGP+9OJ1SO63wP/IPWqi9n5ewDkMYOzWSpnV60ElmQ
ZutHsDc/3JZvuB+zIEth1uN256xEpM6DFlFr5TEURG80QkeMUPeXHpQTPvyyOxYbAGV2EI3aAoYq
TPzJa/NTVXKDTmARVO1IJKVGKdR79Mx6jLNUTGdd0nMYSS+h5DXSdNgSpU4IxbtproM4ziQN9D8D
rEQc5awAMwxLeN/AAEYa27lgPqpdX0jnXvl9UhSPLb5rnCrGwUzM5USL9B9//PuXiOOzI5IGn65v
fSYUBh1p1KCSqxtRI3iO9EdzMgiOGfAJhTOGu68l1qy3Jo/0g6U8N9CbB7Mf5cM4rqLgGJzkpLBl
J51uXkSZF8d2CC9iaUrykcS7kUzsb32/yxOh//JIitxYtTn5/4O9M1luHEmz9bvcdSMNDjimxd2Q
4ExKomZpA1MoJMyDYwae/n6IzLbMyttd3bWvXCikSKMUIkHHP5zznbmZNTJsY9AWpc2SLbBoqDNb
f0prxXrFad/zYDBvlMWxRY8xPg79UiPOTvMx6jmM3xbCWZA/NCYhF1o16CB6o+xGSIDxPfCYtGtf
QMgrbOseKcBj1h8kjSN9cP2eYSd+15T8JFOivu0gmji21dwnGWp/i7vA0ZyxeY9WO+1V7V6j3lMP
4Os+E21q9pZjfNumXZhUrrQmgUYB0DAdehxcUA5eua0ojg99ZfZH4Bp4l1+hneRgTLLewiOJ23Os
ki+iEqxTWSBOrNvh+OsrCzjhyS6nRaYb2NCfHIU5NqvJudjZyjTuKjGJVVbASB088db1HsVqZb6g
mkdQIYpp19KfXkbd+lnaIl9asxkcmGJOB/74CPYwgroJJOL46+s/P/z6O3TJMbM4J9xP7H/vfrXu
ulFT4YRmswF0Fz5CNEcmgx/Pj7GlxqyKb35ZPZm30M4D9wJiWsDB60quYqOhB0Wqr6S97QrvqYtH
jiwHK28ojMfAHtYOKYQ7whaaDZyWfK/NCLJkMXWnyTLQp8QsjKZ8WFtm2N1MBa4XT9nmTqH73tBQ
11u0+j7r1/4Nyyfogbz6UGY5bEYniY5Y8cbHzrPvCMHRD7KP5S6oy7MqYvXE+yM/5GP+s2/rnQmQ
7qQXxnAYDQMh8DSe61ADGPGcl/W1iXrnxvO6L23KnWPR5rEP4UVj8mONe2Zw00vfp9jcMHqKbmq3
dkVajBVuZNaJFeyWcpO/GU5sPDGNN49RG27DzHmY2gHEbm4+NW2I9LDkJAZiuzVttHoVVJLtmNWI
UCrzEGCL01j6AyIXB2UsbDmvYeBe0ItZLspJoeu7hLtbRD7kdpJdtjblp5wqCJ6Km25RQeLKCAc+
YtV1UXucGVpO2zQZARsv+F2n03HygaDqZhfiDV6agryyNYmbiEux0e4tYUV+pLXgMbnD7+CbrrDr
NX4V5chDPJiyitThC5cabjNH3YI9EfdxNvuqxWbZcKpvNHKqoBmTH1z8/mEaQPPNjfOQF9ZDUtnj
pSmH8TIVDkaKGvgutFAQPTaucTK+NeApgBV6lLYoJdvV1BJvzwJhxcw09otgOk+sKtZzNPTnwC1H
WN86HpiFyMyLht9Sm87dwNyGBT8uUI7raVLfUOCQKltLy+rVRDfR4Qw2UeBzk7xqhLYc0pi7H9KW
Po7irdeqQ6uTbtzX7u1Quj1sZuTpBFdmhulrk7WUVtVH0lmPaaPyFZNUgNuMgtoi9NsRRn2LWQmy
RXEXoibeqKlBIQPLxRvhvBWLWNS6dRr9OSoFWSoJamLL9IobgTGHxW++bol0BofAEC4ESnmwNVZW
gnCN9Wiz+BWmc5ekKRTuhMMkCYJknaRD45uZjcqVSB2hFIondTaM7OoF5RpQK7mfMR5loxMoMKZw
ozE2o2lMdmjBkl01srpn0iq0GaE1gUXTYn8LasjXEx3cwIJ7h5AbmgijF6aXidy2ziQubBM+NM9r
MHXisxZBj12jCi4VxnjC2PAW2RPw0iz/wi74wcrIhnhpNmv6KnvVgDCG3cvcOoE6e5gKOZxkQkAZ
90oEIrN+x+6tWFm4BfyhD4+t7v4a7nCDJnQ2T41qnYge3IAFrWUy1ppu5ae+KV+a3ggAo0IUKSOt
pufDwFa4N5MVzVtW334WzZVfOICHojhiXCYvbjmVO9sQGyTK7xayUWbzKTN9XGqqKHnZK0Z7gxjO
3SzBRIjo2qYOHXV6qg2nA2k7EqXaMmyIMuahiiW4S2+scFonEd81IyRkpyMTySoa1CzyKgyyyYL3
Dp9NUwHYgBaC5OG2jNqFweq81FbcXcduo3n1szE0NywKG2jU9NoK1SeSBm9rNnZ84u33VoV4OVEv
Hcoo0o4aWQB+UyloaDOVSjKFB6sx5/WIDXw9Axq5lG66x6/JdiIcakrqGdBWHTxpzQIw7aMQUYaz
Vqa9N2RT7UDpMahtXI9TewN+Y1gv+h21xOVZShmYqh3YD5n8igAyHPRuTu7UPFWcd1hnvDc762+H
rAeJa4zvlTjltgVtc9on6cy60u2fq67oMCP1D5S4w0YYDctHQkniAl1MI6JoIxvxblkhw6jJJJa0
JFEicin+Tc2i3sbpXRQsbhwNy7MenO1S28K8OFYD4LsmqvcRhs9VNefY34lVSCvcFR6eDRtRdMdY
RavKxU0v2aKxmzXqNxUBpisboo60TJ7VnD3Xlr5xGYQhfCmeI5nUhENtsjKZHmLDfoWh3C4wrtL/
d7detHE7/c/d+qIx+OcBpPFc1h/53xQOfzzsj17d/E2aDoFzSBzozA267t9bdQQO8KJcUzoO6xFD
N8kY/c9WXfIYAoH4z6QtB2v6Z6sufqN9pEtnkyZ4rP0vCRyEMJde/C8B0kgemAaYuKxpSfgnGn8L
jDcZV5XYW/s9jdlzZevPRtyNB28eDoOkNyEMJOQ8Jf4vv2892SAmjI+xiyOtCbRHcuXpnJmiRfA9
cVadAg+tUj7oB6KU34dJFZtuIm4tNd5UQ/Zt7m2FN8LrcnAkpPZ0q0buugbFYyJh/4YiAxuT60et
RVHmQcLZojww6WrouZIhpOgtRv0Qdp9A9M+5pVHrQBWEL+tuB2rvWvjMTvlHWwitWsy47DDeFWrY
XR4LvPj2hZHn1UjlARSfhLinf9ox9UYdv1U9wRjwseJ13CyUDZYvY+O268ymgs7bYFzp2OcJTeD9
HQ0IBLv0PMrkHTbD6yx6es0GAuIwYZersTX6el5vPJ7tDZEAn3ImGqFzg2E/O+4PZY3n1EPHi/t+
PnmwyQO9r7aDMeDuG8xbOwu+HBEdJr25y6fHdDKA9geAQiIyz1vWJ8DHOFQdsgYY5JYt2ygS6sh7
rbAemj/ZWrerZQbPofjeJowZm6amf7s1G6U2dm2hXK2pacl8pGfHWaXp6olqf51rzrOue5HvKu+n
aAnyslBU6zbrYm8ab5pi2veMCBgOa5ye5huUnxcv0d8S1hqrnH5pHQwX08lPg2PfR25NMHRzFYFz
byUUqB96M2+kWZmQhSE+ldTqLBjj3WAbZ3SzAug46/RUXgPgBru+foimfEL+2r4QqnY0Zfal0mba
RLRxPXdU1P3qMxxIeShRyba1lq71qX41PEnsJgLHsKNQXWo1u7oqL/pZEYe4HslKx+onXnoHExDQ
DxgWzDSUA3mSBc6otfq1r/XbkJ0EfE7Lby0gly30bn+qK/BPcf8JDfaWWrjaxvm0xbjNiAYPICst
CcmwdMUaQ1sM3MQ7i6wtV5UZOPi+WJsmOLsteR+MyWcdBNqOjcVNx5+BDOpTskj86s7ZJXp3dJ3m
hmmLt6LpDVkTgWCvtCeQRIwgovq7MBUOLis4qyHeFuMiR2hY75aE9y2qiuZKkOpKm06O1756zbLi
TNuz4wxcQE19tmw0LezbkxpbE5qRVeXVa6c3rsgYcewY5iPtwHO0IJP0cyWDnLC/JUhiSu4a91Xr
UZXgdjNF/BrHEDRr5AbbTpbkt6ryKmCW+C5JESutRBeRTP4gQYUP0N/Qi3x0RXkJCOtdwdF7AluA
35xLQ4kFvm2rXVJTHvRj46zDGSexFRC2ULDEJY1qVZL1qnpsJ8H4NOXfzIgQRQQ/srm6JQf1KyrN
B3T5DyHZHavCmbeeyx5xKOgPO73fp4Yr14k7sw+nOZD9/FyHDywLhwPEZuQxEh1vNjJGi8ZrUpC1
0wdkjqUeCxSgOq6Gw0Cbk20ONznP0zfkI7EfVzEyejxhwzfsmGITz8zQY8lEK9I7rOk48IOmvi81
hjuZvo+E4DEBOqNZftk97FB7oQ4RRqXV/VmP4W3SW5Z+R/LA0LSwSb2Eisr6zkgLmNVlgMTxY4Y7
gaDEQ5oADXMbCW9n5ictQqoOY/Cps3jmdbxB9Km5iZ0GyfEYwxpN7u2ZN0/PfmZSzjlLsb11MG2M
6Xlo5cecvjWpdTuZS6Is8SiEyfqWmO+Xd93M2b5SLfEkbJrnlVcszkEzYorR3+dOpm+mGDKLhIsy
dO5RJj3T2txex/YSfksXuDKx6eGQDw5lET/IEGU/sgNqWYxxev+ckhEPSZqjdwmjLkW6rVmmieF7
IP2mzQyxw2883xHN6oYQU1SOHarqmVSVzsy4r2UiR1AuKMgx2dhDvXgfgp+sSzsftCgiLfkYOtyj
tKarjrKod1qFn6YFfYqc5r2e649IdDewCPGAC+emi4mPJPtiVQ1I5e2kuWHETduronydWNlGGrxM
UxRxfNoJ1if30JI2sorgoG6NsnpkTodnIbgSKMahBPLSjoWx1SP1KufBDyF0kmGHBcvuF0zVByoc
tU1hWMwF+Qhozs2N3qlHbxoQNdnaLdiHqxVF332Hfc6NjsPkdT62JcNXMubM0mbhS8uoTinU4rE1
nG2X6u3KqXoSQ6UFTtd8Idbk0M6EIWmIt2EgzvDrucS/HPLNERMLtqSSkAGrJXGgDq+g/cBTd8xB
+szZuTmc7wWSvMjxRfGc1Vnqtwrqi+kOn9ImHqNjdWpxnhRGK5mSgT23Fq4HYSr46BxR31aGZd6A
CMiWhWW5rC4zdpg4O+/0Zak5LevNaFl09svKk4ro1Hup+iH1msQMxx9Sz2W8AVszX1amEYNXsSxR
3WWdmiyL1WpZsYatxzPO5vs42tlOLYvYalnJ1styNljWtOWysBXeQU6DcQ9+n2jdKLg13ZmGtD8K
miBjq5bFb4Ibs+qTRyWnTzOYMGHGnsFlXNxgsQKeuSyQoyiKN8wE0vBbLAtml/EqLkp8dsvyGQj+
tpokPG97SDbTcLV7J/sM5Yy62kK6P6TdkTgwsqlkQKCjJbIzcI/s/OuzZDbiQ8uBWszy0DnJDO6/
qDF3oGo3FKVZ0apH8u4AlAaDt3cG7oheM8/H1CUkQJCbBH+BK8BLhhtvgltQ10V2QjvnsU7XxgNT
/VNQxuNR9fCnVAKZp8oOLSBKn5tH9jw62Cp7oEyjavIbi+H+1LDMDBlbu8qAxTrnJC0N0xvX2kyk
m+k8tdr0GDckHyPBR0pPleAPVUeK2OvsdOi30RFwIAMJTe9G26jugIwuW2WjPZt6dbVp8fdFGhRg
Y3ETSTVW3D8B9TAjeFSwSXYd8UDwI7LoIQpM8tZK+ButG6IcV/HVNMi+c9rTrw9WI819n4OSThYv
CSpb0zc4Xmo1nZSonROnEnbfK6hCLAcNE1T1MvRYDydcItGzjYmJ+7mDeK1qHnn0yNgRcoKJCD9U
x8Ggia+hIyKkdSAUYorsreEG3PEIvzKmsmliXwbDo4nGa4dT8cuSFqhjaeHWDBqD4ZBB5Cy+l2bw
mATxSxYGl2ZFykjJe2UrVfShz19dF1g7ULLvrK5QfJrojOOBmDPsyJIRDH41gO8RNPMDMyTmVfYj
ikuUC9ou4SyE3w0qP6sNVmIcjwy3FtGSftQb50cTO/WqNtMBkdbUnTvX6c5al/XnMia8wf62u/DS
54Bclwyl3rTfSRLfmnO3ahcQhyvi72mi1GIquTL0CK+tShEsImuxvO4UFe4deSbQxCs72pS6ooFu
dq3hXZXGnTcf7LUXe9wW2viZxK0d7kKYnrNNAYGEP5RU4KNZX0RP5lEzy50bQZtid85dAVsQhpi8
YIHB1fxN00K1L/WtFPM+6/RrACW5q8dzSY4lGer4IsXwVJXjs9mQdgLQlnkiiWV9SrSqiM6Rme4N
2HO7TOiEFDF4KGfwRwY9kK84Ic/DcGNWQY9IVt/3Btm8nXhsYg9jqgM/AsMGDiV3Ky35sya+V/fk
XjdGeGHgW4eGrseeMHc6+bll2uYkUG3FYRiwiBhV+tAbBH1byd3ED6u96C0gHYk4cG6QrXpBmfQO
tA7w0SkOOnON0SL29cV2H0ynXCHvNef0mYTjHXk176pyLrZksIXnX1pLVzDWj2WBVUPV0X6GPG4v
6i6z0J4UYhu7h3xesxkUafrMaftYi4XYUpEwjsjzBSoSZjfnTq88A9knS7S5WA+l9qCW5F8Hfk1A
WsYqqyt9k5t3g4mTCSTHvesWr3WL3YNapMC93uKR2s0WxBQdCQP+03FDJU5rHK8CldjrxusfmUO+
2KnxaQfjV5vWqzn2QCMsFvNCVibogMBPiTU8dAqUeN7kzFojpsbFUSvhpFVtY/pJTBxx1UFJHeyn
mE6eqVbgwU4liGkMiZmmCHokY2VeuCXVuso/EYHtQp1d4dxZa9aduLImdHfDTGMXFxxcDWuX+W4O
iVI17cdeZg9jq72NIkYsOw6+QIB50K3+UGHQXAvpUMtAMurm9CebZkKz6+FEhf6YcnKSK1dgy4Mn
CslsPRHJUIZPbDqSZoKPz3preaYJGbwbhAfg2/rEGPMlJa9hipcTIy+D5f41aWR9JBsx9K08jTdo
xy6a6xgbXTh7vSAfAes/hVypkYjVIFTyPW77ECwBOesEMOB6OntZ82aXkHfjLCWWu2+XFjePyJTR
iTNQ2Q93DJhpyR/S0M69lRyJy9zSMzN4J+9HcBj05XaKjWsvk4Pb2VTKRfLZhEtTYM6vfXo3Wbyy
sdsEq1FXJr5o7Rw6WKPskQJZ1Pjw2JH2uJcdkn4MYLN2UL5a1ED93JxFZZKgVQ53k+GUF6kHB6/B
lGVKIeG11asS16zPVglhfTY9iog6yhqNxG8vcx7fpiibthXx2DYKqRW8ON4sqXuWKf60SWPIn5Gh
Jdn7rXW9BGNYNCfDydYAdNaqw51B13aYC55eZ7YatKDF1nSq2zpzTzGopZVrq4M2LkVsEoMgnudl
6XALT9IgDGdlm7xa2dSRhd0FP0zmdH5oJLwik71Kosk8COO1z6Y93tX4EIbGh+LE8LqVF8ZsGYAC
b8VUhDtHUVRazok+y151auESTNtogKyKWzAQdbuNcjjnQf+WNuON7aqzFXZfRm1cWVtLEi66O9jS
JlTRfjO0tYXUlYaJDItdFEKEiWvIG3HzyA2Keoq8sIB7IAbIeMsU5ibi90gG3PMYPaGaztkWUWyL
VLT42UbeU+/u7FxHyOUCfEFiX/kXnT1qguehCh3g/0bww66Ww9hy8eKxae5dfgzCxQ13ji83cQ7s
ksMNCIJuZUtMcMSjcto2ivdEiGNef5t7e/Yrvf7g4ojmOTuZVM+oaYHcJ+7ow1allMm/Sse7jEQQ
bskuAmh6JAftnE8W6BQ4iD6xoenanPU9VB9zX4JRj+fgtlXFT4YzIRcdvRZQk9dISza/hGkj5B23
oZG01XvHfGztesPWc0Zahjx6xuNPbRshrkJcfUjIYPMDTwcBVGsdG78RksDwFroTQoz04oUV+ND0
O+vFacR+wg2bRMRcaZgnpfFuEfa8LugBfMMwQBoCAbKggyHtjnZmH/zoQbkQY44krzb3FQur1b/n
t//L+e3iUPun89ubjxCxVfHzbwPcPx73xwDX+s0wbGwhaBMxlFkeE9I/JrjmbwxOmcYKElhdFyfh
nxNc+zfEVIDUPduQKLUkD2rKro3+7//BvSY8vpVrLwIuh5/1L4mtll/oHwa4OnRrokEQdtkWJk1h
/qPYiu2bU5rNHB7glJgXJLY2jqV1GGfai1npQHsM5RyqRX9PrsNhVkDuEwLU1xC9JVmoZrDRGRYF
HfQSMWAAypZ0E5DzX2KR/eMIvW8WI0CGI4BUtRRbB45uQWeWktSF1y3/DGyAgYpvScm08MeM40Cg
MNCYwdhMicUBqEvqPwCDMOjs9mABzqEH8qhWbYv8HPUx67XYNYurQbJiW1wOAXYHtF/ZQYWE+pmO
X1jeBDIb+g8WCeJ1tzWWCQfrhEFhF0G5GjJjEyTOvhmR69KCYBAaxN5Cf10vPowQQ4a7YRzPtnHx
aWhxd0P0KdaNStewcoSdcTSDwV6li8fD+GX3SF2cH3LxgMjFDRIsvpACg0i4OEXo2zsm4yExR0Q3
rcKgzZ+i1IXk/8tlsvhN5sV5Yk8+O3isKDGmlMzCbYa3sT+6dQqY3/GafYVwuoDchJXY01Kwl050
aqzogkp/ZaYIikbRVueiglob5k18SwVrrMY+/BkJmt+uHR5EBhtQD8fgxImJchqXTSya6eigzc15
XWEL2vdjweQoAd4cE6wrB2pQgOHAuE0bFcm3XcdbFm8a62fk60hhHmMsP/Hi/YFRzz6/fbEwBVVj
ew54MVNGN56C5lGVDBy0yH3UFqS9NJYCHZPRZO0dLEch1qOgIezRqjqokcGjxJyUYlJiD3wK03NR
Ginz2sURr0Cnj627L2K+iCa6EfIf/Ep1P4vFBdUufijWujjY8o51pMxxS7UZsZ8pa7XUg/qA3p/7
Z04yjvnMdCWlBGJyCslUIbu+xWQu6J3wZklMWp7NVjxdfFv14uACJJqf6C7SF4m9K0Sf66Xa3m7R
WjE7JfrCPLoI0tyZyOTcUiXQpXurBFiouU+DiFgXtz2+pAF8BOhhP7VZ7ZdujIWFDDesmkRH1szg
RixdS+ymAFruxfFtS8GIXfrUunbqOxFGS0LPvhObJgHXGyaw8psRSrcnmxUsXFjY8F+Immz09KOo
7c5vnXRkN/mWMnE/9FNBbQiVV5Ieip28vS2b9zDPwm2iOcsoIpKb0rLPkfU8VT1pu7mur1SWKlIG
ugvhH8UiShdPKuwQOlZi65TIDqto4Mq62lkYvs5FLlZmB9EjmAjEjuL+SKwx/55WBw/B6DHA0J97
PAvx6Em+SXdpa0YhWW3/SCKNHPoRfwO1XLzNU/GdOQsemvzTfFbpHgJiv8rKX+N9rdrBVwcOQZgE
w3sN4IVbcjpFZ5UA4ye4ZDTle1Zot6P4NnrXJ7nP+AysoF9BUHHypkUK2dscgi2QSXrZLQmvRBXY
er9j9lUQ/CgJAyzN10ovg1NErB2TymBboIvZz2QxguNh4jem2g96kIYpbzKtjeKcE0Kwj/MRA4nX
B7cJhP3ETt/cClaKWUxMpkzn2mPkvOQwqhqGRUHNMFnraqjOfXQcRzINGweSO+abV4JHiAWeGSJN
F1Grz8zCGmmbjS+bFLUJUW27CdmXaEk1ydMHEsSsQzDrazsJIJ1l6cbMSUhgk7YTznxKMnAAmlFk
ayIMn8E5JyvKOm8DQgU8RDJlSGk/4jF8GTJWV1hoq52IK8iN+VjuOj3eDMtAha062NUW5YsGPHqy
HTZebsPzZWypfYhWLD6bUscsaKnvJqTJwTy6Ivl0vMbcpZjK/EgNqLYZysDdLCK/1gvbBzNAQM2I
cDciGXnOv3o7DjayRKapXDLjUIvVHS9XIwAOBwldqDJz5yBI0mvBE8rOfFz+dFNuZCzbO79KiMgO
k4HISPHDlfqdZ3WwpWO9QiUxXtNR/yoz0kPRNQFSn4hHXCUulajtyEM2QZNpSB3j9T94ZFEwzb+D
N5k+jd70PleDuBWW+QVFl9HLEFWfUaVsLmFTP+vRCKJQzN7e7loMea7xMNm2TgbHxOuGY1sjMPKD
zTOqgU53riitLIjJDWhK75bexLgN7fAWn6W3axw82b8+zFYacmwj+En7mdxikalb6lAsrxWJYk49
8OXyocuclzRJp9vGRKZIzIr+0GOE2BKbDs/dUAcuQHHoNVYU8Py1jzm4sZCI0mATyJF3sr0pnMRd
kwT1MBoWk/o0CrexyEPfVLXmk/YTXePMGoHnq7d5NhM/HaeUXVERjZeIde4ljykMMBEXgC5QzLV4
QsnkJLrjUnaNxJOLLalttnWqtJ9ATvDOZvBWNE2btiR9pCBhR3WBlA3IF6buEcc9wphU8cIPAQsb
afY/rBSHzUjalgrbB4CwwEjayb5vMAf5ksXdMWAwe2ooKpB+Lrs9wi68JdTZRQCe1z2iNrawlura
G8xxtT+ZA7jlGOFM7SkM1O5Yv+eZfo9cr3tIU47QPEsuv+4txJwkpzDmg+E2zpHVU1oY4z2zRqzS
+biDYIylSgxmcmSnsqnggZfyQytKfSOnNDuGFm0nflBGHQ2BGZDMmPW2cm1iV/c9o64uljS4RCIX
eeqUbXTdGr+9HRZ0g/0ts4iga7j6WSHBx9mlWI0wsWlqh6rrzV5UIJNIDlqcwBMpSaTw0EbWbF7v
nQxFJIVWEmPDK2lsj5E7cBLgsAUmolAzQ6fN902QkrRsS2Le22K6ViVxr4OKXriIL1JDhoRK2rxk
YAq3s8bLHiRg5jpS/04kPwU+0DWNO5UjrnlEQKm2cKjxANEmz/XFTQGvkOBKt0+vd6pTOyXeLbtO
lMWn0IlavyIf08/Cab42dl5yRzRp7Au0Qxai8jPxCQGoJRN/LOm7l7yKttxgotsQ2Wiba4BsFztn
bjhqZ0LlimVj3iCgVTdOS/SgoephzRJVfygbm9N/RjU/2Zg6OyedH0eiszGdBd59FRCOxUhMXbG2
+XqHQ5+o5PBsG36OFWGXeNjXjWhGX6WCk77YQvVmYct4CJDSYCC6sYcaWbzYyG83QSDPxEm7XnXJ
ouGmmHuSUTWQwxnuTF0hr2whwcJ51Z0O+ZcrUCUEjKKUArRQVijZxoJlJ0AMtnmMOYHNnuwOR1ns
zbhEYzwFTdGs4fIhG1XDTdad0TzhdRTlzhw9ZHvYB/fhQNCHHv6YLJpc9qA4P13NN4cPtzZJgWyp
/bAUPuia2EGTuMnbj65P35hZc+hm1w5z4raOwCM7kXtn2g6o2Hg+thU+fWLH0lUQZRtnLH4migU2
OcktUUjyWk1AymXK1iMfxFavm5mn2nugmHkpY/MR79KWuMLjbLGgaZMJ2xJ2tHDC6A4E3TXxx0as
yeuqIHxPBGsLj9SB/j9cxZBaI0Pmu1RHh5j36Smzax7fDYzeXH1C2kkSWZU62T5U9We6OICNxQsc
L65gYG3s5hansLt4hsfFPTxgI3bI/VxcxT2HIUm6vASL45iJZgB74v3fvfb/ptc2bFPQ/P73tqa7
7mf3GX3V9fTXVvuPh/3eZ7vooZhOSl3qFn27XJRKv/fZjvWbhRkNEostLHrp5f/8oZQSNvwYg97X
QFvlQVL7EwUj9N+WltyiZ6fHpj8W/0qf/TdLE00+cEgUUhiopM6nf+uyrcqb9K7q1EZzrbcAwFHj
4rsNw24BekBDS1U3YlFyzlVhfv7lmfrDX/VXP9XfGvz/70f/TaFlJMJJU+jHG5oc0JQRNXSUzHvI
kj8GtBO/j4vgDP3p5vrrTzOXb/cXQZh0CJlDJrb4t0DyGMYiGPv8uI+LEK+X+I8k6BO7RQ4Phy9P
2eMtUtnQvEVB9hY74aXOkBaNwDG3U1O96mGS7HQQ55pJJnyWde5G1IyAGy1Zp5Vu+b3dvYpOvMXa
q4puJSma8RxfGH1OrXOxEigbHbws1AX5VD5Pho5/Q7tTA1F1BPzFZXISZtFs/vkTaugLtucff0fP
E65rYaS3DK665dX+y+9o1Hnj2L2SmxwpqUy8XcrSi3tm2t3JjvK8JMl7Fc7hkxL0DVo7W7jcJ9dv
WK+JqHq1W6s+DNqNmWkIeIigAzloAVIGDYby6keGs4tJHlvi94CHRj3ISo5i10h+aLJg+yR3Rpn+
sE3SIIl1fERYDvqwPQwhFZGRE06HVoXayor2lu46xzwq+kMBKXXnTurAX+f7EEqGP5bucWLt+9gw
5l43BsxT7btkDD31KHDIaDXoSRg+bwIHqp877SSgh8ycdguyD8UHjU20Qd/uFwRC5/mSyyyPwR0U
Fe4z3ZZufp0ofVeGxq3V7KX62YizMTIy0cbVO1E11kmEzb6EkrGSoaXvvRmaDBK1Y0/jchAVfp8c
LGjCANmIuDc3jY1EdwGojYX5LGth7jCLHQb2yrfs1q+4BJ/pGulDreh+igpIeqn4afSze8MsKFqT
k7Qv+iF9mKMl640iqlEZyEugkiVCBi2ss3eeQnuTZdUhy5H6RF3qd/VXrg0EarVmio7L4d7LpGkz
WuLgyCcwz+G2dsYQCESws7TAO/YuwdFtNcqV6yJFRzs43sSkJUD8QaJInwjOhoTeyCbZOieHbyCT
4qRLmt/OC87ENZa3EuWXXnh+1XsZmqU6ORS2/Q6/1ttoU0jml2fgXWjltatJm2vqqdt7QE16FRyY
Itsx9//cY84w2HHo98KYTmzcH3S3aQgyYoH3S4cs+rSCAMJsCAPFSsdZTX8myNwgDNXFFIgmMcce
FSc/3ZFQ6DyhFNInraV7e1Ul4jTq8H51hBdwTa36tjGijV4MFLZ44YgFzsx8G6M6iVoW3vR67SBe
6zRD703fF5jzLs+eBHrsdZUE8X4g2sjP8kZdhGsA3SsfnYxr/Z+/cyVq2X9447qWLpcDUfLeNWxn
UdP+9Y3rhaVQVTuJTZJ6Z+NXgHqTsZH49envHzSJpkaQO6zP3blY0ixCdvSFGxKfOy5nU4oB1RwJ
QjLG8zASCWcXcjw4MTSgUKbuhrmCd6xcBfu67E48YeYer+0TBQU2/KA4ZTUm88rMihNX5kdUtNYl
M7JzlTzHxhtzx3bbsOxfR7b7swy67tSnVnMTO5Swjeq6S03WHUigOANsiu8A++Ttryfp3/bq/0Gw
jZpaclv+74uQ+4/ko2mjj+IfapDfH/V7DeK4aLKBzkm5DPqRbf9nCWJ7v+Fo5pKzdIF7113m+X+U
IKb+GwNX778c9Zu/cbmC6rRMUwejbFn/SgkiuQv/7fIXhoAiDgwPEzdFiP03HF2pV6NWaDTZIeKc
TfytXAYcgRLhZaxgFrus+fIu3XSmmjZ4rUiBzGR8kwwPbVlkD3UiToVR7YUkmfb/EXVmS3IiURL9
IsxYA3jNhdyz9kX1gqlUavY1gID4+jlozGZeyrrbutUlFRnc8Ot+nCvYb2eNaVY2FPQqcds9GkyA
pQ4ABnzJM1cwHBetQ39tE75UdoY5DJbROIO19n7GZJj2IuxYereFt5vZpG9iN/z2fC/+MckiZ7b3
kA1VflVu1h0dMmObnE3feU60ZiPKIJH2uFZdJFYfHAwphmBnhMLc0RLt7SjjQr5TMwgaqDEXEsug
hinBRmXHlCbwv2qSRZBesP4tAe0nA7sD9g3NQzbiXBal3+8Mx2Uz6+vmWTGz7JfUeK2NWt8G1XwH
kk0iQjYG2oAMFzvc/pdxT8UhnFzvRtkAq/sU5b52anqY03xc82VIzNRFfFthe4B2xZIgxB/U9Cwp
BTv0nbTpbRpWqJKCaPtQBGa8m4LuXnMTefQM5wt8O5biRmFon+z0asaw0Qk9D6DqVpB3rX8IHT2L
uPLJu1bWuVn4/lFjplTOX05FTgrjSfVujadxHj0at2pqxDxv3ILGVGcXro1fKPdSZOa3OUxqn7Ui
oyRn+JW4eUdZVMdZlFBFN+tmZ6skPvGcg0h2bLCcFhC31qc1ATRZRUs9/7O2CvKPOKGhJUDyaMtr
HsK0J/a1QP3svnGU/RDjwX3eOShMNHQUblQ6KvxtZIIfcys2GCBo78p7coJa1Te6igI2terLNgb7
QlDz6oOWqWsH3y2pVztjGZRXr4tBYaiLv6Kpn7xeE82zjuNEXY/PKJl08oC/UG77B2Mu7V2WwARa
4OgVWXdeUvWZat8/Du6+NHAuBWW51trOMNFVGmFL+qWEkZzJ6+Z4Lv41qnhvVe+84PmE5ahob5qL
On+ow77f8LOjSsFZShJsyI9aBqxIAA0eAdfsCiJ2AjO8V9nOpQxn3g18j5d/X3rtnSjO0VuZeeFD
KuZHk2Jm4FAMA8S0kZhozPykw63ZFwjrVyfG5DQwNzyv6TGvNT78KlMMyiS7A6+9GUlGDreCk2T+
jKZLnmKl1oSukZ2xTaNhucXvApvVN7mMP51PXZePrLWxWH9vGyWYDD1aCQgDu894k7znaozfHEhb
0NE977pAY+EHvtTXsin3GXrNczrpxxV1chULkeXw3iOf/6KHuL1nxQl4/VrRsvzNh+wNW9jylDnW
26Cz9s1Pgq2rkcct21aHtl6mYyBhCsSuvIKTYwIu0k8uGuWD4wOSsvDpsjNwiP/2/BQhszxlA42X
afYEIsyKQpPxRdJX6DrdQK+g91kk4ItKMH4X7hRXmzblKDVBx3PTUE/lAANoAb4ylsafejEaOFIw
BsdxIM9BhyreaaSKvJ5qas+6sze2xaM9xvnjv78K8FyDW6m66N8/S+1putslAGjWfPUDZaV0y1EU
esF+t8ey0/6eRxf3rW9/BPbwJirf3WZBaYGJZ1sVhLFxapPVPkULh9+HNBIVeI4C7b4UEIsBRqbe
Nl4Hk+KjSWusVi2uxCZsv8fEJdPrYlWvdI+WK5K9wxR9NvjkPs2t7+GYeda4ubdQA5cI2b/bha2i
X7orxTmjkQpL4T1Ie+uuhuXkVf3yyjn/40jj1A9OG8nYw3U32dhrXFROuyiBBMcxeI6yte7/vmhT
W/cmSJ2dhWfPoECIpAPCKq4IJwr6ey+m9owPkl/eLBFsR55rt1CoQsK0d7q1cZglmnk4twmpDVlR
HYtvIJIHFQTzA1QIFp59Y9A0vS9gZRXS2uNiZT7LyQKSmTrgf8Snma4OiS5mboLKd8Zo1+zXg4yn
ed/jvcFBz3qnC9zlMpm015bJMB5aKm0RhmP/sQkR3rigo5JhfWMTQJ4vp+rGAERYZOWq7hlRZ4bN
EY9vuLeTCwdBt289P98Po6offFijc1V/z1lKAQhS1YaEDFpZZgxPHf8LjHDTalEJ7xPZTH6vK1BN
T5Q6Du+9O/un2cRX49AlvnME/Qq2z4Ekau7ELkaz0KdgpXbD/Ejf9p5NpfkJZUNG6W8cNMWBK59D
7CYkd15286EhFkFNyAtVTUBGQKRsnX4N/zktuiKw1Evj+NRtmg3lRiA1q9CIigzEo1mM2WMJ2nvr
kBEYqd/8w1Y1t+XN7ZPkQEs8h31Fh73Rfdi91579pubCL42GJs3YOVudTb1NVx/dyfYv7jxXZ4uz
bkBhv/37MrbucIsT5l8v/KmKML+GbAQHKeJToC1IfKX6j4QOlRajn34rC327aSQmAVZiflVQEpln
3HnIV02udK+lXZX7virZlM8TvXWds51dtpe8gb1DPNr1yxyDlKLAQf0k/PK5xHVrBdVjQXfOU8XH
wOhzfeX5qZDWUz6TFfogAzjPs6XIpZcZbVGGceUWnNwcp8QsFRpHJeCpphyfYCiT8uZVDm1rgqhC
g0S8k7NnnAl312QKIHVzmlW3aQCoz23nW0hqobI0mU6+Hf/kJHBvZZ7dUspudsRqGGXy7i4GJfbU
jHK6r7H/wg7J07vhNh6zCnO7/J1ZS39OVO1c6enhqKPInr6/EaB2S19g+D66ofHYLCbzwChfPMO+
jC3fAK5Fn31gPV69RWNdGrlsSh0+y2C2Lp2SB/ooLgZW87eYAC7reJTYeOyKy2Ik7w21s+e0kGd7
oZ6b1sEVQjO/tsVEMQhrTFAuXmLzTp4Ebzi1Yw3Vv7NLOQ3CxdX6p8jykeA3eeCiVSZxPudr8etp
q0zzO9DpX6tv7/xwV5pIYu0Tan9KTGeFUR3MpaPRzsZIHLCf3meUrG1AyJwKrul4TMHU5PBZXvp+
JWrMYL0yigyn5ZeX00cZQNM4pFnYcFbJ17DGuGxRhvFhp/6F9XF4qIvEPPWeONEt431bdlexiTG6
U7CIcBf3mJlnwMx7K+y8J9d78Vv1uxyW7iEBXr7lnVzb7keWuxhdxvkBrk52So0P3JpFFBjpaTWm
9Ljv91CPT7Jvpn1KB7ZDPmhLvLjeCaqO+IbpIUDZqTfo1oBXAvzuLaELx7DHTTY1H0UrjvlEMSzh
lyOjL63Bg4qEq4uzyORfZxbPbPHUp/T/VDDW+F7aciPNmYIWepNuhsyLnTNMX4sWv3mhyO0szW4j
+3mP1xxDRq6MFeTOiR/2HM3yqw3h9ehw/hjmoT9mMc1P5gItHZu15CTHRJ6dQupEdk5DIjLpZwPD
7HJ0l79+gafz369ahe1ajZP8MMOC9Gyngz84r3kQbCsr467RwCqtJ754QbJEg6Pe5tlzH6nw/LE9
FRxKvzauYUM4uspeG+hOV5oBur3bsyHUDlUd2mgGqi+yMqr64WlBDtsiRrDiGMY+6hRrLYYYCwl2
Hh94t79NU1bhgzYf5f8iTtRGzhR7+PM87xb9bGaOfWdsAdGXh9lOTkDwvDSczvCqzXNtZsBg4Nk1
cv4t7V8ETTUFHM3OS9jjuLqGnUCp2XOcCv9kFuVTC4CTCCEzck91N23eGbxW/NPWOvhZ3VokEkIZ
5qVgexgUzZKFFsNHuQfrQDlykIbYAv5iH5nPPunHfyH52epfSw0Go0NO3vW96G7Upr43iclT12nC
pI0gHein17FFXCOePkWO08e3MsxfgzGNOaEhL9vgUcP5Lzv2AZOCB0+kcygatUrvLJ1/jQ51ZFFf
siut3saEv2KyuZQEcXs1a/+11T2zOGhmSCdkVIitv5kEs7yZjZhyxmhQw2sD1IuQQ2ucy4CyhXHI
UowKyUM9Z3NkoOchChsJw5dPSY83mfvE13ILL50FWP+y2NVm0kmLySbGC1GTqisJXz6YqSJeo2ZS
Oc4N3tYExkS3uGUmXmJS6jvuK+PkE4hdygcvcObXpD/IFEtE1VLMPQ5sNXs3qY5h5j7n6+Ugsafy
pYAcvE0dDE+OS9WA4aeoVaAYd31GHtLBGM6+2XZAxC7y5bNyINqUAQSHRJvOzV+KY6zlp1J9fyNq
+tXkHhE814IbGct70djzfWpwhdj87qRZm299Ds0sT+ExW+OL2wRi19RzyUBlELChJCZn48Wh4etN
3y48SBZnmq9AIo4BQxID8XRLeaxy7tNktWzOUjxAB+LaKxkWjkBM+Giv/ZoyTcxbd8a0QOV/4iRd
nseEYtwszxL2hazlJttgtVZDMewSKC5rKq6wBGSlNDzlmEiIVLrvJe+BfYx9CbN6sHNbN3tKOrCc
AyyiC8JCD8E2zCKbzf25pyGPDyG3yT7GgOZY+XQaR29hzee/pUhhe/atcKOoNtoRM4OaA9b6Unvq
N9U6xTYbM4o5OuXejCnDgTP2yS4JyyFyhDsf9MDsVim09oGKigPaAQ1Xg7IPqc8ZYYzWmVT2cKCu
mECv0UaCDrvN/z4lmHFjTbTSFEWkdPna6br403rPdCc/Wl6hnmur45YLXXjTjW5/0sI3DyinrIBr
npK+N/bFHP/OwzVb4y9kITOBTTql4Yoz6V5k/YQTMiUbFVeXJaaKqrJWV31h//V6+3NQKOj9IuqP
HFMEtgxmtXY6hzRIUY0qdwQCq7XWHC7JXESDzJ7Gupz3iW29StuCpl5Vt0WM/3VjjrlurW20eEih
jWdXVifkAS0iNyYHT+ZzCyzwS6+ue5ooD/Za01fERDyoBmQE4amd1Pje0IVynsKLbYBsZB//pw/k
iy9bHn7zTztQx2JW0zlmhRxxLJ5UbrlUfvPEzETNj2Mj3sagGciZm/BoWowdQyX+CFKaEaWPzS7m
mnsAMLnBFmPvaqq1CGI4F01jpUVwRh7Nyb0n6qcB+HkMbfUcszxCDv+wJI4yBl54zcGj4RKZqwHg
9Y7lXbLlmXon9s25g7Djtm8qLeoISOwv6IE47WNNmHpEGLdJI8YdVSKOcB6mzDwuuUMNQh0+2XLA
HTdRSqSdo8T4RlMNDYBFYwYXGDzgq4NsehEkrHdeQUTX6rLP3OVxhdR5SoDSAMwFvOQJf169iKgG
+RsQH2ZyGyNh0PcYoUbnmM8K50tIFWo3hcecCfsszx6MG3w86GZla5PcbykhCpdgAT0njnCd3sNp
ciLAppueI6jTdIkONK0VJUFtKYKIk5YQCB8pbCFYsZI//rL8Bplg7k2XoQ2vEn4Nbe7i+rEjprcN
Upk+utAQBaa7XUjeYmOJhlBYPYDRBZZ9bQ0JaMh5Jh7h38C/kguxArUHYYitk5tLi/lgdQcPHGa8
X9lIUGTRcxeJkRopnumRQCySWzUEqBeq4dhqQRo/jFNLrjAxj9xHnT+Gi9EprOmwKgyoWNKyjC10
NuNqNyu8mNHY6wOaO3U3X+xxYKJatOQ/Ha+ZWMxoZlW1B3ntRLasiM/5hnU0qIuqu7DYLyGHDR5G
HQ1ee3JHQC+FzcbeSXsspCMJPG/EHMQqxpwgOE10BGoLOkAM9VT6Y3dUHthhu1raPfyi8UA2I6V4
Nk0f84DXMrIkLmTtP8ShiyRUc+QGQ91fsg70KyuyngJdD6GQzpzqd5wImtusAjLQ4j20sjsWhXfN
jdF+buwKk5Ez8hH1uIQNaSI2TuMUEXu/v3lNuNPmj+s5DeZHRLv2IUXSebUqkhrJ8kbZTRPFQwJP
hjI2nLYag5wxDSeKih9sFXhHDymFUoaMkCcuoTj9O/lYI4Vdu7Dgch35LS0NXpHv+XDMj/XHXAr9
YouZrdh2GJrgpR19MLcVE29q7IdKg46GY4CeNxREqsFwLfVkn7rW4I5R5GfmlJGiI0ecDC/fUllF
xVKJC7EhnQsGN494IULegYO76YsFZhauqmM4CmNLPPHTkFa2h/O7tvvhDSyedEyWutXkagjaCFOk
u4r3Z0Sa6WGuR0Xpm5tuDE7TFWI+RVNS40rTKCTW/MPd8WAW9Z9GTcvdYdSDex2jk5DI9Rdbb8us
i9DS9CkD+FMC8+A2E8ZwF+Qj/LLzXJEycRsBxdh4cxfrSZPC2BYDhRWS4gj72NuN2KRdPJxyz/5K
6w7BzsmPXHqfBt8guAvzBDummKmvHl47HvJRG9QnZg7MR6d68cbmakFSYEQqCvbFsAlqNlb7xMku
HoRxNTtYUPv8wHsd4oeYXswKP7OAIsdsIdpbwToYQj1xvrFC//CGLSWOyXUKfCatdzcUkIviDC2G
NmUoq/HO0OqkqYmnoQIjre6ormAqdmbZH7Tu+Nb84NipimxuFv/mETkmjCUcvPmht5W1zXy47HFC
D6RXr12Bwn10e5GClw5oCdDhYVZgNZOW4Hkvx6i3wf8laL85naz3ic7OrQkZfoSDhYmeuDJG+j71
P1XLexVBed82VXwe/O7NDk0WlXbL/VI5vLBALvNaPZq4H7eh2b+36j6FkkIQ4f83tskHCHhkhMFD
JD5lLRe2srRxmDWYyKs2JKfmUN2Ou9el+SF2J5+2P4yDi8ZRuQKxFtSMlFT+pjLdP045esc04R6Y
iWlHHUm0BL3YG55FiLrysL/S9kBBig01ISijUSTmk7Kc02I8ug48vYD98djkv8B10QJL6LWpqp61
Pqxp858T3U+BqnVsubNcOlvH9j/7OfmOgxh4BTSrvTGNlOK1MZGglt7yAZRBg9EM0nN2cSpMfE7S
vGJILo+MBD9lCYdFOV63G7Pgjh3ihxJYcC1mzMbd/cEX4A5P0NTvYOZQ3+zw75BYzzEmLpy0wa+F
tChKXQIZrD4sU+M/NHX8ux8tIrK+s0ukRTuOJDRhgM8+S0UZnFUqvqvS5/KF3lb3N9zoO9+lxKZL
emAHcb2u9FcjYcKqaGmQStHH5LuUnQVfJeaoKe0oycAmKtOjutnA8W46wbFQwzMev7j1KypPsMFY
yKmDkxfR7KG+lbXGIYIJ30c1J+MPVQ+Vsxa/lQN1Q2BJZ34Gj+GTmTfj8AnMwX+YvWycjc2ZEZTd
bWmByXrtM9Ib3EikmXU7MwxvKlFb2/UgDwpIGbK8NZnvHAxNmHRUp0LmPU+G99f2wGnW3qh2QysP
BDAUQCO+5CydkowQMmY9sHPNMTFQvZqSCtrst4GuvVheeaGx8tGYuoo6bLfdMcV88/O/SX3LFrfY
J7mFbgpNRwy93sWx/4tb7/vIhVcKnrRmBsMGhQYKAzweJflAVHd74KmY/AI6RQh2hYDlVhmeYhi3
18J23Hx5j16vLcptuQxuRMD3T/JebG3nlxzCCrzFZ5w0nOhONWLfaKnHNNrjiD8ayyaCpTXbAORc
G8USoL7Rmv7WY5O1aYRGpbA50WonfCs6+7+Q1HPox0e2aQwXHcQA4Xp7d7QOoMoV644En6dT3fDL
T8epfJ5ySimId1Men434oEtQD4lRQTXEEpvJ8Mn0vcg0aTcwF0qgFX0geDzRPUzeA/FqKBJTUZBw
QMmcVXvMEefB0OOsJ8qHpamajrHr801ID37g1tAeBs0Q+lKIjYi3MduDjOIhJzgoz2KwHvita56E
gR1k2/hP2uBCF488nmoYud/mz+VMjiinjgK5s1NA5cjK7Fx3/XYaEEE11PnpWSr7P7qjf8JqSbkB
5VGG/RO64PDtYRs3JhB0NQAjuG7uF6NycgkkrRu2brZTD1qvhcQAawDLwWK8hfgrxviHjr1fHksM
IFY/gF3w8mtYTU3FMOKyiMXUiYOjLSvKD9lCglt0Np6xMu+bRxImLkVe3YuOydFrPztbmftEZ0RO
H+78UNsooxPwKpI2xvskaJrCU+22/BEkbYjbBnlzyUVCFib5Yn3yHGThcdJT8eSbRLuo3fKOpUXa
oSErqiU6YNl00Sj55R0jfOHqzB13Wf64ff/Wq/AjVet32WavYoE3kmbLNiOoOifEtG2QLN7s0hZi
k78ADU3fKCkqMEawLrbuwC2lk/Ebyxy5nwZwqiXsEiY6dWvmw1Ay4kxtN2F9CSM/uNuUZrH2Ps7l
3cXeDKaSolI0tMxI1MYNZyzUankrjOypb2HzGvITns6wTSAXJGBTsKOCSmxc5xn4RHvsG4C3Iy2W
6Sq8iKS/TmOd31KzvYQuQ0XQdzcqmWdDGrfGkPXdm+v83l7yhc+0Fywf2GHqHSxwXo1ZAvp2CK2b
8GEZdAAnxKlEHbmEU6IvWTIlB1q1/7ZBqh75yP+xXBOBQ7g/tbAe4hoyQLWUZGhAHkFW9LjbBBWU
/Q6n1DzS/1r53q+0/amtHGBp22ouys5+9NL+5GPtPvdAdVnsfEhbOvAE6/ajVBx5IZXKWcWw2MJ5
2WVMCjAcY4Nqj/C1bZnnMOFQdxPnRGPxi+0qSyZnPXOp150N8YX7u8MioBip8SHsGhwNLECWya2e
fkUAZvteGUE0tZ59I+e4M0RGG0gQ35wshcOMZr+LvZFRB7Jwaqn+1o8Bfbro4+XPZGEZY4slbjeK
cCqQo517K3vCTdIb//Ln0D5gQBi2Q+XpCyqb2raDR680pugdyghSinRK2q5ihcNhkeHJZ8yXcn3c
iBjJksW77/QZ5WaglqCbFoeSP7Jt4Y4Upsu/woojo7Z/K2ulvEGrolZBlfHN/E8uVJeTGfIL6HXE
qj+zmUhO/O7Rc8kSf2/BHti6qv4Ky3Hfdw1NEzb8qHoYL55kH5dL6wxn6nvU6Yiq9SuY4c8xB3Me
+rtG2fdBI706yvwWRUipjGxqqDEpi5hbZog3o2cj3mNzpEWKXVI2xdfSSP4TXX8zQ7ZoAxa+cWTF
rRwCVBlcHfbPvJ7kuYLyfEks8c7h4LBnZm0V1rdMB+KwMJtTAShhEI3JGQjhf6HzZujuP3emIxpA
7vpd3uCxhIV3Q0b60GEVuWW+c3VLg+dQ73MrB0LpP0P27iPDM1f9vcBYF/COglgy0LSTGss+mF7G
32HIokxbDvNp2PJ7D9UEvb694X3JLl2b0lQfQK/0U5cwnzJeKa3vjlOryBVRRjLa3SeXcoKN0HJP
mdVeU0WtrmKyP+F3sJ/MoTvm2su/SpXyZvhv8RHAytS1XoLRoI/OWMRhzJuCCwnYtZQs5VWGUA4K
tor7FXfQt+30PMRsaXM5v0jEwauGIG6ZnCQ5S6XdyN1jC3I9vxISXXDRCRr0PPJOpE8ABMY2O7uu
uwPZpi2mcbNIWI0kJGsTxghb/WrH7peLseCCBSAG+8G81chS7hcUsV3bFOfKzejyUWdjYqjn+boM
tbYvg5PYF9/SB79u/GOct+kTrAngQWkb8WnjPR9atI2Yefzs9l9hyJZy8EhyQbN5x/+qLnk3NFGW
hz6ikCHOFhAGulLte5wNqM1l70UFXAkKoVbZ3hf499BDgJ0fKzcdv8q4x8pIURd+UJgZaq6AHQXL
DCyi5jQn1QZ7t8ZvE8/cbMa/VLk6dwz7O3P9/KKosNXg5sdCDfG07FIrSgcLpo6OyVTRmrhtLZVH
FgISVBQNHaNI7J0VSsARq6hdlt7BbIrbAETEXtRIOUAzPCqf1bLkHbtvrPilpj746PvwYIBeWwfw
NtDfuIsU89a38+HqsYca2sAgiym/MCHaKKHBNpRXfCzdWyU/NZ/UAIW6ZQ99r83iOy4Qeb0VEVkR
d82Br7d+TFUtwRluZ6l6rUuMN6Oz73rzrTa9PzoOFm5P+bu9xDVrQfhxaPLejk7x4cDrmM/j3BQP
9ZpiGVCwsbyK9uLqJd3G2p6iRtMHGWiPmaD2knvuhpc6b4ejVnl3iHWXIZ7agJd1ol5V4l9ToX4M
UpdrvgFX8eyGVDO3OGkl6MgMryo30bnGaxHzcm2Z73FXoiUPPm8TA9IgH03W1TBs2oqywrgok1de
WO3TtHQ7Pc3J66wjNYQ/RkpfBV5mcUgELQ+6t1mKLHDUu4oiL9xTD3KsvaNLH0JDf2/kDIs8lF2/
7BLWnUj+/kH4oopQoztoHFTDJNjLtqbBVJ3Dp6+biXJQzUUbNt1XkdT4BCS8p5p63zKPT8VYuDgf
dXk0LPOxcsPk1oFEBxIUhrtmMeBSFsmbQQE7s7m3k2PjPNlmd6eObY4EC72tbSJzLcCAImJ1xbl1
vYvM0u6cc0puzGEGS82VN2V+68LeuAR+7J1Iaj43i7Ku8zidXLOnGnkSkt2OW0S15eIkKOS7PxNK
kapsHkI8pKblN+99/YRAfDchjrEmuuKB07+znL14GI+ndrAz8E0TGrbkBhC7lcHEkn3kQqOPY59h
h8xyh89xpEiJPlsiZwZOMMMZpDQnb+XKsJBbh/f+0pZk5pAhIYGWJ8vg1q751+lEWN81om3EtRA0
WoRcNp4xR78mXjgdVPMVjN6NgCCrZPc2euQQTTxm7DerI9XT5dYOWY+W61p/EFiL0vRzWihY6rL1
4tXYG+nJPOrmhutiZycHat6L7ZAsI7ZXwZ9rBxNMZkBBabfj+eN+kDmNufGtvDylUD9cZDN+DVdc
wRlRwlB0W79FR0kr9n5+woVXmB9z7QMZbB2eF7dzj1a7Qj2W8h7MXr8ZO/o9BqPbLS5AGT5dzrav
sEB4I3aFwV5OZIa9Yzak013G7ls2Oi9F1p51rfv/ivXwDzrjw3TUw1gt1TVNix9aSKpdZ4oLjhFz
3yQ08uV5O17+fYFX+9K4vFmgiCe8zXE0fsYKijcrnAR5Nz4xnCdPTaX/OhBqTQjwv9Ku+piqLLjq
ZrnOiMZXQilfft/HnzQDTHzyrVOiWV0mOhNR6mMt4SUmtv5ANnoIqEkgXkurqAZdphkivZ6rdja2
/T3g8vdglOqyNqTaba0esjr4LkYopaX4aoHzkDmduViSWDqPKXJOawMJW2s3pikgq6aMU2d2D61G
9I1NnESTzHd9oOId9L9srPqoCFgHky2OT7ke0l04m3lkDDxJtKFJtDi6ZjQ7OSJra3jYefNxtYmE
5kPdmQ9dWb4R5dBnbcvXToDvaodJXkPzgxZV6kDooWX139SE9JiLcVgGFKnX5c5pxRbKz/hI2dew
9b/7rtMv8TKY21KP76HgEGGD52yYnOUlyMXd65vkOIbeLlkR/S4B+Id/f1XXVNjYFUsBr7izxlas
0iZ/7wxlhLHNXwOew3lJVLXjbGnIr5MT941xuLIM07u0Dwb4baC4bNU6uzSnGp1Lnn5yLo4K9jkt
IG//vtQCC0E6R/GsnNtaIdCm+heWyO5YznEajVZAF1vahPsxLPwne4Kd3lmsTP79rVPl41XE6Q/r
mr2Fq+NrmmcEghz+H682KjoFODJb9C8WXggauDixA5vNi27CM6pl/ZKl+rWkEfQFjzwRWm9+xeFa
H4RVTdDiZPXQDs1/VnyoeEFfyarqqDQx8+V8xw1sOZpO/er4V7NvfhFeWdx05nxNQJQOGHTYN3jH
gaP06tsyvWUxL/rZzx5xXKmNA1KsNCsWSWCsHsKuf4gDfnzpWE/Po24e+74TR2uzC+kGI8Xn40zC
ZL8TrU9lWYrLww96atAYjq8j++RN6Xb9NptqyEZ8HLdxaU1nHKTxgzEmG4va9hieuh/LaxrkPIGw
wGhchOrUtf13IxDXaV4xDuU4zJHjnx2f11lo5PHeEdp5rhe1BgO/48T8citNyIMI5N5K+4YNPBpI
qaC7C9/HJFf7h5QYLz7jZDujmfDiHT4Su+qvTUCVCAwk4tUiiTqIohxTaCWd+e7UcOXAIFBZOyAE
WT3OySJxLZyL4IFJ0B56ZIBJarF1BtSrtJJfy5Kw3cV6uyXmzAwgJv9SYY46idIhnttmO2PwsNjm
7rdOpX2TxrhsPoqtNoW1r9t2uIxq2hQBVs6UqzaKvOPLHJSvuQLNeAf7Hapus2QknzJYxhyPV/gK
sJVaTuuJGCls7I9/oMjEWbZSL+NFP/k0Ndj93ECHGqmSUGMeDbGHD7G0ZsBa1h+nDuaTI3lp4DO5
GmJ4zBa25kXA6h9XJlsrlmEEzCrrIcUgaw7ipYn9JqrVuOzb0fxIYrGcYA38OOugspgTX2j9OENb
2VS+GJCayIWB3ciJz4Q1hc0NifQO3rcjzYjlxUgQqbK2VusnJykMb+/HNnwAz6BrD24e2fmSU2Wk
KRSttg385sUOEnyMjTpmM5chW3nFzf0VKNqt6i6pDxNX8+vwf1+S0Kj36BAOOJZf9VzYzygB9Zkj
deV3T8M96S4W+4VzZtsf7Xh3PIaApKddSvGfSLfeF0tc7CcpIgxi9Ft24bJH6DqIaZmPdUmYJ6Xs
79SvD41J0wUI4fkTy+GpHrOB+cWv2C9DUI5L3ByxV0bERHY9Ab1r6xSnqR3DTa8Kuo1YNF3SzmV0
KRf8GZbpRF3DRDtLK7j340LjZelSdOIL98A+0dkmaxM4d8rdAKudpy1zSfbs/GfVKMYv3fC2rLO/
nozRO5bp0qwWjGk01kuPRNDop5SmwGVEDGaRcu4N2tQhdCR0eylIW74HftQPsvK6NBY59FSHaRRy
z2akEn2UT8ufBOL5mTD3fO75aJz//e2/v/Ls+dcog2D///+omZK/9SKxRVVCnQHfPIrpV4Lx6aRd
Ve6dpj9KY0Ju0AqwZMPyNZbZXiSUxqfN/7B3JsuNI2uWfpWy3iMNgwMON+vqBQnOFEWRkkKKDUxS
RGCeZzx9f4jMsrp5F3WrFr3rjcyUaREhkaD7P5zznX4bD4Z8soslTivOH2EPUwsNIrt3iUnHb6PK
i+wdQ2NyCUtj58RMKlL9vIRdUWPWL6WK/T02AsJ9e7wEtXyTJLZsWVyeM4yNRzsaLhlauZVusldH
BsYWIyU7jNxHNFC2vq7q/DnNXfzsBnZqol4/kUZUSJWN8lHjCS/1OPbMAbFH7Uc8yX66OLDB+cnJ
NXf6aKPCUqZ/GE3D3+QEHXt46opbHCblra+rXzIIvsUGQZeOPWYUiJG8WuXXYC2WgobygzOD4h/m
41yWr5axFHR2RA5MA2K0pYqp0ZZqzsNMrXdq48BcRjAK5G736DaDftWgG1wjFhrnqWGGvGSIK5wZ
grtpy2i4XM1d9AX+IYGpbb3BDt6JLpgfmPVuM8jjqMgCtAn8HZWsDopbhmZ2rry6KewNQRnxkxsB
Gdf9FPjMUrnFWeV7wJse3HZMv0EZRYKSYRNvSdAhexNoCsgY6Tv2pbc5YttyXrOo2wxoilGrzfWx
mrTygF7hEPhkkHcIhm9J1Tzz8vVgGy1x6orU5QRC6RvM33Q7y95Tl2y5zM+psLSSI0DP75U9Pkj6
6nVT6u15bvv8tWRl1+fgJITJemcGUcPU0TSplcLg2rOt5xQBmMSO/wdjFnvTKnTogcEB2wVGdtHy
dt6aGL3Gyk9R0ad3V4JAiF1FpEqYPqWhabwgyDuaJJvv1JAuoanvfTXNz0WQfRE6IjxqGXJTm/Y1
8rOPufKtNfXdCTYBcaSJNd2YZxBXn//Ue1i5PbSt/WgQGxxN83gzGCcT+decmT135LnzhJmjw6Xg
X9tRfVbJED2p6ivq0a90XFPbqtKe6ul72OglonOn2kt1aWuU1bJmAewPrrZWpuq/MTqzPVaY1Sb2
u4/pqlXIGAfk1gOb4gPvYroqbPf76LCKZfi6ljJIL44y39DSrGP/XkUDhkWrc9Zpg5h9GvxziUFx
NfDvC72NrnVCU6LVfLI0lExjVi2AW6dB9UQmfK/Nl6EpZ3bX2vfS0iO0FxBLqirQrrbbpVvDKLUH
ICgJdxMJfgnacc92Mv8ppoEgutugOMujfqtlYXkVaCAyY0lSF7yzcPSY4FF97KfRDrHHNM/1MDtP
NjPuAxPoAul2DZk8zz/oZvaMYAkQQhOmO9V0CdgbjHrXPaJaBaqSuI1naUl4k3MUEAyQxzv2B1lH
WjNja/bvgtHcEPk6ErQh2eBpXdKM0odAG2tma2zfXAAQnFFYCZNGgcp0E0kXJZ1PVGF73UYl09X1
LQyIbe/Nd3yucqvPLmwmSzy0qkAWz2biceACCkhp2sNzxR/sUvYWKF+zeWg9qvhfqSPnexjZ894U
1bDr8z7ex5yvXIL8DWZDphkqprU10WBN0LgOtg1KMhziByTOyUPogj4SBeFGouIE7bSA9BzgVKbl
3wO6zzWHRwGMFZvYGEzv1WQGt9kS0a4ueZp/f+tOk7XDeFtggfbZPvBqr5B+9ownXHXr3F1Sp+IR
PFlZRnhNbrV0s9PvbyTTqLPsO3L4dOYSto2ZaxKGWsXTnHrayJoaZQbKegbMwjN8qmvuCuanmUG7
bYZo1K0BHaE5kY6JwA70pnsaS2186JcvoU3wcZCNzzQFjKJQp+7Mjnx7GJXYTYxbY8vunpav3NDT
eo4HueOSSp4NFuWHKIhgxjtYa7HC/yrZ1dyJSMP82d8HLXDJGds2GroFSwxcQllFSl+sTw/OkN9i
W+Vnqy8/igwVGuOrNkT8YAYseMeRxGeTcYpjQ+EiTUQlCGpVVn6Rv1idyBv0R2veWAYFcreIoopB
/ZRtzNQgqJWHjgURjHWDcWGcOt7zjTGqkz6wvCnHmEDsjPkXHvQ7GV00tQDdmtL5Zbg1c7jsI7Rc
uW7qfNwKWe5b3IpUBznsbHNdpLGkf0ZrPzkN4+wsnj1hGMORM2CmDVJk5IVY9Ebrvhxp35n9rquh
dc7KX2KiS5Ji1Ty9i+IjiPgDjRa1z6Uf9pvIBSKDKphrVevkrQ/RStV2cnI7QGa1OkIyQgeuAn1T
ViWLPrui2MM6sckdS1/XA9jwye9c5G7g0fKyOhchMhqrHpPdTPQ2IqMmPfZ+edMs99RPHa6IlEsp
zzAnB8JOPZLVv/mWu0iCG/bITKAJWWCbSkih+xbT9JGzyQHGi0VLXTBpQo9AQ/FhIS36pllDTvv6
HS198arrbCLdbty5deZea52PrSZ4usXUixeVjleCxIBVDy7zKTu0rzbYeXr47Ja4X1ou1d21AKwF
zjCefn+bzUDv+gQZoxOVlRctzSDVRnmvne3M/YodIshR51vPdU8DVgesHwmme6iiWj0ng9Md4VgH
3MnjgzajfCeD0mJASM5z3msAc9l3oRjT8uu4qfPa/9GSRLiq4sg+B/PwCY4A+HzNX1JYxm1gSlWm
7bVuVPDiN1zNrbtGpWAd+6RvN6S9m549k3hf9Z28IOXu1ygX3GvLmHFlVeTOtnlzd3ue3zTQcFtQ
VAfs6LYBzhrWlXXrEWE1PbfEqdKSiPItMTE4VIB+uUTmT0b+AWOsad/BEXabqDukgoYmlfxM3XRi
7bur4JZfQPKepYiGe4lQBtI++jES0DhWKeWYJdloPudqD2TOZ10OJ69c5oldOQg8KbY4N52e7odO
Xp2sbRjAuPNWzPJrBNbqm748GRu7HOtLM3Qddv/pjXSLaTdEtARMzOxYZhQ6Ibl+tvFSBHZ0AIvA
+oSZUl2xgbSYdnWzbjyBS3JWLpyoA2rFmaUaWvIWnZBuilU+TB9NKM21mREsk7s0wvpA/oAJtDZL
5/Q+93Q5kayeWzb15AUEu7CizSZwD2G+3txsYuS4sVHaWPG9NWFtO+hL8fInh2LgE+/HdebJnnhP
UlMnWF5Wv006F4to5djb1Pd3vts9pkXR7prIukUVPQZV0addtSw7VAD/uEnfTTKFGiWZ6qlewwMW
780p+ZUZcf0g+2LetGWGNdhP2lMVCI6PZV03x1hJgxcryGBk+vpNt4kx8Lv0BQ0WGkLUuMhSi70W
V/6zm3a7ZtLE1s/SnzpkH3SacCGzijUOhcoqJp0Vw1wUIQnu+8XcT2gLmiZWpnu/6xsvxFNL7jn4
x26G+jkR+xglpnkev7uGNnIUABRpur7ftBrkR1GqFc+4vnLw9KvASSE/Di8WL+wjALn4AI7oO+Tw
ea07pGB0Uex1Qfzm56ClFW9TRKYopiGfBQnC4kdUnZrXJRpv+Yx9yTY8DDripdEs/M5NeGB/167R
EM9EHw/dmbLeM0ms/e4PvKUZbdZcZQEAo8fIIdAnd8wAM1yz6nB8PZBnlK5a3ApbHAC468pip0gD
OiLv+EAQBUjKjmC7+s5HlOn5Q9vz4aVE2lNcuutA+fGny0EdZ8QppbVYMt9n05tywCATTpvXNISS
gZ1D/z4a43NsLHvQhkotzut2j+Xtze+uhdnNLx0RO0Ua8Qgy3N0hhkVCb6tr3GUM9mOkd26Xe4m0
3Q2e2S2kQ3wIifukJbpzaCMkxDmLl6vLiC/ONXffJUxZ+yTbuXK8OSyEVkZvvHAZs6qElBH1nc67
2WrrdGSG3o+d7tH3T3szG884wZEWODOsqwEnbgoyhQ619HxMxFtjJrRWI2eyBd2/Ji3n1e7qs25w
Bet1emuZUfFR7M2V0/M51bXg6tQ2gafYU7IlxA+1+PvYGpXXxymHRh5DUHkRAkx8OpBuWCxTXBxG
R9pz8yw1l0xKvPXEimn23i9hV/kRTVNWHU2tBF3aOvMZVy8pAT6fUSXh6g5ROZ9GokEQqOXn2bG1
LRPk11QGtzQgwtXpf3VtaH7LbYleKrFWjjEuUwRNWzVWUm4sNfVb1lP8yzK5OBHiL6lb49FB3Y4Z
+rtJOPi7rZGBJXQneDARv660nG1iHseYNpZMQIcm7cliFUSXTaAhjM1yH2AE3+ZZF6EH7siJttp5
TQfc+jJ58MtscUo+K1QiAH4pKnKd4WTeoruyI1aKLv0Uised2d7rIe6vKpKKicZwNQGiX1J4inFl
5hTfKnumpNxmlRHt7S6WK1uEyHCzpj6IMnuI5yj7wRjqI4/Hl6GKmXRBdzmLFDk8AWNcVxInWovl
0gFEyd2Tk5+4jJRdBou2Q8RL4wb+ZrKa+1S6zA/AXZKtWK+TWPieYIlotvqDn9YfbW+9BqPIvI7t
6dCcE+tRGOVnHJmKVRfbI13WDAfwZDxDjmceiUacGMliq8K0vwjD6S4OAfY9jJwH5NIpE2Vi1pjq
GOhqMVwNVz9tNwX0FSztT/VQyBOFhYAVSyE8NqjSTHd+jkPbvVUIGi2RoOMPysdqaQNxlb4jv5Ic
zdRh2YQWOxry4CxIelgD2Szh05UcarKptwrQi4jCb79/LnJqAy8PdYTORK3tMY0l63E298ihnZ1P
lBEJ5Dk6Wg2T+koNtu9BIYjWirjw4xCUVDr2+DK26lzr5s1sUb4lJX6RooFvhF29xMyPrl//US12
2nZ2ypUYq/bgi+6Ul4axg2po7AfwkmYP7tUW3TUYo/jh9xcs6r43drK5m6eiMmpuCj/ddTWoeMiE
7VMxmZqHXyd7rCO8NIMxhRA1oTbMvXiYXJcnwLC0C7TJL70vp5Mus3us+hSvTXaUgudhZK656RP+
lSQq0MAShtC3rvmQKVDwfR2d8asYjw4P0sNkqbvunzqcBMeMX14ymcvIJT5q9Wg+EeYBv0Xxc0sX
LRXyeIl70xtTY2ajTtoKCz2sKwQM7olWbdb+CEl/EHbjwcwn7miqmOy72bozsnlrOA6YKLg8pTO8
OLPQ2FKyFLLZGpONV22bgEq/Ku/aGGW3Aon4C0lxrPSKTaGyijPVLQA/FxuypM01mIICSwIfVxyO
y749pYkTNXm8qB9twz1VCaJcu0LFNLcvEDo6ph2000mrxj28Gs4DdJN+exnzvHsvErJBjTy5huNU
bA1NNa/8B1vksDVSEjyobuD2ZBNz6C7cazWBduayAukTzJ9GWoinBhw0Y7bY2BTRFG7JHaO8r33g
4IvsgdxnAoog1pptRWFSxRthhNO59NN4X03uNYut8ZRJjEZjvDQP4CS2HIhApiuiSaKw21ui/llW
DcO7RQYXTstYGFf1vm8BEOk4Ropp78JVPwfV1XdKsbOocL0QPILp58FpMbg5epSc+v6bGNP47Jbq
U6vq4AFzHC5VR6NymBZZo16EG2bwIUOvCY13Vu5mHuGnClkf+pfQ2DeW7WWL8f/3l2lixpazDT8U
ba1vGWxSj8RudURTW2Hd6+BYJa0H2pOZPov/tcivc4G4t0xwB5ERuxhoggxG7/xM2iLLBb8g88A0
8SVl6gm0p8UeCWXaVEl5x233NTD+XA3a2DzFY8YXiBM4IYdnXX7NVjY+jYVYJ4TdHsuS4kY6KWbF
shHkRdfuzmj9YIdRZ6eiLH4tLO1HHrBR0xNiiDTsq4kPFSspZnDKTm5u+rR9ngrNOKkSVW7i+/O7
1cMqsJOKu6YebsLkU4z6Ff3fxlZR8MN0GjpNPTY4SGP+PrDOa8TuzqXgBoU3Kj/8ePbvqY/APG53
bEVJslLJe1fziBeREq9+Utubnrpi5JrCKhqW94jDM8uNy9xo88nCS6/GxF7jJ7QuuviphF3eQxV/
swkDZzeM9AfAgpVewLF9ZlA74gCUt8LCN4wOaTJJ7EEryJ9xuDk8i8DzMrd80qryPAlyP0A1rC05
cxmpDGps3CYsKmJ9NUMEXXPw9p4Oh30/J/kJ/4rY2LPWb5vZkCDmM7lr8+WoRSWEm4xS02+78h6Y
ayNoP5XVwowv4fLVMHQx/pU/zC5/c53XBjXrllzEzyofZi8XDlcq99gA+TI2yuYY8AncZ/7J7kL1
s8nlC5uGYocEJEL+oXRQq+IaVB0IilQ9wkPD0ac77+2k53uZyBD/hdavtH5wTp2DgCuuHhe0aaAs
ppay3dh467dRbYVr3UY9zjYsPsiZlBLfNVjXZB2wmwClRj18VPCNV3Wq4XXKPsgja8/MJS+26xfn
HBNcg8/YmwZ1j7UlUzJkDtuTw+XDDk4nfx+YvOJsx/k8hrwCE+jyOHQo3MvyzL7QRYeSov33J7Q3
gkVH08JZyQsLo0Mf2gcMGfdEwLLAJZH5gkF4FjwmY4X9uo46z0xEv9WD6kmUOtRb6it+3eRdTzU2
xH7xHDILPowN7NEyANNKgOMD3JfFtYJqT0SFS/DTtp+ApUXEKV0IdWFRyVmwx4G7H+bX0gDIT4Xf
uuGjr7FqNCcR76xq4Zz19okQ2JkyJcDjreEWYE9JKGFof2si7cun/T61ckPa77FvdcYMpFijEOxA
XLC9SQM/PAYNYaNtjqA1iM3isCRxDpKCWDR8hlxdG3bKhg4ctqnFMd4BwKhHUvMcpuiivmDozc/8
QAdI5/3gG0BTWIv2zMlXUzEUr0GsINyZ13xglUKO2arIWL6BYrCs1Txl+E/pc0un/O7WWoSCPYx2
0ZgTMGRhrag6tC24KBj4v/zGbP1/Itm/IJIB/bLl75fqT/ym99F+/NvP30DVy0f289//1z1Kkuhv
8dF//ZG/kKguKSJKADHVQd4RhgEa9E8kquv+oRsOADDlGApJsQP39D/Co90/DEt3SI92mXq7tsEf
av6KHpF/6FJZhEeTO+fAVP2f4Mgs8c9gUlMXtitN03IES0LX/SeKZi+tBBaGOe3tQkey0qAJrFSc
8FCTDxWzESE1qoNG7POBs7Uz4AliOBRlaY3NFPQDoWl59KXN7fhoa+4tNIu3tA3xexnxV9HPb8Wo
Dx5rKeSHwUyal7gR+vcVtdqLPaLOTTB+0oMbGj7JIrv0oqBrHp9Eb92qBfowiPJksogSA4xmUT+Q
/OVjBoNxVgsE+IYxUV6gH2XWOqTrkgGoh8+acfcQXsoG01+qUyv4Ng1fP0gELLPDXdeMzXGcZOiN
Gb01RgKkoQ31tZ9xJfeuu29ziDtOGDSIKjvHk8yUjk4gQUMTyQKCxTSfB9upMDsa1K4gwy853NFV
tKR2ZlbYbESKQbeYE4uASus9wjEOl1B9ZW3Obt3Kn3VF+ZfJqT6jp/J33EDvEkOEZpJlRTiYfQj0
wvSsyk4OuHmbTdbSq+H4e6zgt+2twWb7KwMyIMWbxUrzxgIjXLmZ/zMmtQ6UszF7g9l84aFaqhz9
GuQLDB6j7KnRRk5BnyQESRrFKlLdr8TIv1LathU88/jShDR6wCnWQ6ihvkRw7CUonh5GRweizgid
0CjoZ45/Zw7+ivswx8U951eCGhLWL3G9oXeHSC8MgnB1VgxaaEH+GdLu3kQZ/qEYWnof6sO2aOYv
yyrrfYtIdZWyKPUiSlEyP3prR9hNvce4VzwMutsdAqe3fwzj4pwPM7GJbAwSDZa8HQ7ecRuOCUgJ
AlW3lczeEfdaW1WU9ls+8CCFIQP5tJ/w7QYFMqe0zJ/4hRTxXUX4iKqR12hGAuxhVm4ee9Rsz2nm
dhijwHGEevScIec7AYlP7xVSOI8gUgfnqaPdgj5G3kj06sFKGHIOQaiDoftt6Vry8npqz04md7YY
7W4sg/HFDpsCbzqegcgloUINY32e2X/2A26bhmzUW2QgeRXIWLF/GKgdcl0/aQGORoiW1SVMDDh8
k1ndY8vQUH+SGWMETJ4SJOKMZTtnWZ/G37DIASaS/XNt12S7psZp0HCoVBlouln8Qibebhy7jR/7
ib1KajCVCcPSfWnztsVmBUCDzPEWztvkUJonxrnIoor5k3XLnB55Kr2GN9Rg8bKKT3c5tOuaALp1
a9OXB3P/K2EauldGAuIBtiai7JC8Gb+VzIAB+DRzZ3ptkzzHKPEnXxXrUQ7zyS00/6Uyqvpb3MG0
a3UDyZUwx52PQIeUTNkdIp90m6BBHStQCq2d0KZyq9lYYALG59i2BLe4kd6RYU/MveynT1lZn74P
Dq9Ma+3qINPahGD+V4if1/SkkD+o2Vf11ApPujBMeo3zapJOTYJ6T3R1J5J9o5Awt2FUrywjmM6K
SYieYLAkZiffs3ENGWSY/rVsunKLlJTAOsECWzhEhLKrwYZqhBtT74OtlrrympKCSZZaA+NdG4Ij
nbiB6DWW90KyK+EwAthri3GnGAF6xBdYqy6vky3T1YsmssiryuAdEzhG55DJ2Gz5iGFdhkWDHNnl
o7rZxVbDRqtM4tOAug0DVmStDMlav+rQ0nW8l17Kygl9CYoZ6Awo6RViDA6/z7hcJHcSU7Ngm+gB
d2jWGA4BX2XKutk5IvrRkD1uZyYcVJi0kkbzhNL4VMv4AwnXT+JsFBp9BPFJqzUrSw6IQTXNa0JW
Z4XVP9vWHF404BwHlDzlbor08V8QZqFc/xNj859uNfVPjE0KOYewj9HY14ia12MM1jYku8NTdvE9
MAe4ZEUkdiXP2iZaEmjYNTKyJDu9U+6PUcvaDeMfkktaHM4Ibq1dCiTAmwvti5UeQ5c5OXP0mzur
cR6VxQFkGohcXES0W0pfJHrxdC2TSB30bjzY7ZRveeh8ZOg1ctUcUb4VXAZam62J6JDRoP8Lj/Dj
kJnvmYAGNGSWXKsk0VYTUBycuiXAWhSsMwPYrQkp8aGv6h/6yGqkd7VxbyUgBQo1PiYI5NhwuwvE
0bBeAtnr8CL62Cvm8WscdI33cQQdFEAE1ScHUmSZP/QpH91Gt+ZtoWmEq86deGqBaXtWjNk+byzx
VNDGQqjrjrrCmjX27a+Z8lqovGdBBuM/yEvAFdHMUzonN5et0KujGzq8kbjaZqH+1jssSFMlLnZv
Tey/x3QDrZs88rEN30RsBZ8z20WMCRGTCCZ9NOLGnF4I/Ep51XjWkn7qQRkYATgSkDrUxWwHbIsl
iRJO7DmzPRxytkPscBio9ZgaqQH8d4qIbUDq7Vxg5GlJ1+JD65OLbQXxY2XJFiOF9d2wcccKQweq
7JBQa40JmSAklGZghzadPmZ7RmLGKl6aBWVKSeZ60LMUtgGFqK7dBonaa3kDQokY262blPZaway5
5Cz9YVhG5t2XdfHQ5QRq8swx18fWCkeLKAUuKCJeWIkMyIi2zEo/GR4RLxwQxVqken+ZwFv3jrjL
wX+rlISMAOcBXy1KiKEN3tpGcT605ONyslg106QRXdA8tuyNDObMTUmXU8QdvrOgjpnHaeSnYbN9
SZTm7DVADvQ2bFQITYfxEi54PFh9nYHyE+3CeDa0Bg0PNiCm/qwddDKGYMi8FKOMPSvJzmNJTMaI
cH09ch0My70guuKb0g2C3X0QTjN3BkpfLg8f73KHHXfFQ7Yx0KJaieRtbnXgbMu1g5HGfUmWq0j6
1Gyx5pZ7aZDDky+3VQQPge+epOpfxeAcbO40DsEK4WL/nNLebQenfjP6XLzmnMW0hM0JBoe2trqG
/UGKwlSrpeaRlp7c2xlPR7JcqKBRR15IZE3A0hFFxX51GoaQgImYXB5GmP4NygquWz88h+wvmbYg
MYLqVHpiucuH5VYPlvvd1LK7n9j5I4K8kbxwlKfmSOStww0VhdZwmo4V2LtDkDBq1PMsuI8BbrFy
qSiypbZg/jufYEY9S2JLVvEisuuWWgTcTvvYTbbwOIfx/zvwc8H5UrpQW6iVuZQz8VLYQPwY12GC
RpV0TG5qlThvTSrFtqQm8pfiKFjKpGQpmOqldKqESeLIUk4FAf5NDVPij0KOJXKAIXrWU+iWFMPb
viiTvVMS3F7qAex3Hz8OgKt6L8zhq1sKOa3NTf4TxZ2FjOkeN117BN/HdWTAbJ+XclBZCkoYmDXP
nIocmCq2FFGz69HdezoaFh6/mBjjDNvXUmzqSdx7+NzQJC+laE1N6jY9/k4/7pm05F8hdaumYcPk
A5if66WojZfyVkMTw8Gls8unrOupgeeaxiO26kuPJmw1s49dJSHIKXql11Bj0OAU0XcHUVcckTIS
jZeqW6RQNidIy1ZqxjVJMfRS1BWYPgfBqblU5dpMfc6HjjivpWZ3KN4xY74n8YTiG2U0m+p4WP8/
acF3P4ulM23+99LbfxXlVBP31/6fv3/b/Pk9eRJLQ/u3bza/m9un7mc93X42Xcof/c/W97/7P/9q
kf9Vc22ik/mvmuvnD7ap/3b5+NH9I+/b+vOP/dVg639YsLmlayrbVe4/Zo44f5iGTmg0ShP3LxT4
f2SOWH8IpStd1y0Sw+iw/zNzhK4cJBx/Che5JHJEd/4nHfbSqf+Ndk+vbrqKLzb/nKmbRKz8I+2+
rqwlb9mh0AjKazFIAivFni3CNWHdIGxtI0wWr1l7kTjRSh7IlW+hkq/0l8wms4xxO7u+3T+8hlcG
dEGR/2M+iGmY/H5/+7EYLTCLUNDWXSxrvAZ//7GwverIpcp0Q+/PHMxevHAxoRX1aHw5rsvUuJFP
TWE8VU686SP6zcntKuTTA3IoDe+rm/s/Kjt20XkjE/eTYzUb07UK0nwnFM6kMOmOYoqzg5v9MGLd
PGmileem5PgccIkc8ii/mnFD8LoWPPe9T5MMQry3kQNy31BjWea0wabyaVnII9Edig2BVTs3PkRo
XB7oK6Ai9JCaDBhLSeNfQEFSm1rOtaAuOTux8R3/itqLdMg2mLxI8PQYQCrgbA6vcTpED1w777W0
5A6cH1FhyXTTSxQ27QBKI3NUsZuqvnnONbKCGTb0a4aixVpp0XyT7Isf4kp7VM1xEf1lSNcUBdCa
1CMUDuH4WcJa9VLHSLfKhjWT4dQVWdcCUPGnS1K/JnpIAivn7nOjZuhIOfV4q/HLOzWW6SXMOfIZ
bVt6fR2MGAifjZYV2A80qeNQ/SrcRfNOqqIkEbXQv5eTOhHs2gH4QI5V20ADW8okX6YYf/x6k4X1
eIw7xD0A4QFL5vtGmq99Ols7F0qUN4hn2iqULKjiJtDRxyrzNOKxXMERa0ZS21TGB/hUY4cW7QiB
kAtq+EStLElPT77rZuZcy5bwSuenEWVqJ1zx3XdUgpAsZzocuv7RSW6q+8Gs6dxE7udoItmpu1at
246IyQSTEEi6DsICq98Us0xc4Pno7ORq0EZuUxWtMPqO50Yc5wIhtI5qb6WwxJG8Xo8ar3yhwZkt
A+0hEgyO0rb+MddyenHloDbAcfMoeSlA2Te8xd8L6Y+evqSdjikqTDmP8T2oincxlcWHNXbRWq4Q
2ainlDd0mw56upOyf9VlLC9zai6MpigB+4IjogEGsGMzD6AyIYfbChUxZIsRMw501snUO2FhaI9l
rl5wA8S71kCOk1faQF+mVdsot1jJWuMVOos62jixV83QwwCINLAznASgoJudwMe8a5v0U+uu/ALB
iV0cpB1G1V3Tic3YL1IsCEW7ET9JavrVgxsHvvf7gcLRHm3QFjG6Ota5qJ8AeMdb0UyZNwyGdgIq
c6v8ZF9VSjyEgcnKoSR1Pmn+/F8crEzB+hgyDwfRIXSy9zisNrlhHbuhxMCmiE6NcT5H83jRAoaI
swhfCcjwV/qo8OY4TrkZB1mfXAulHEGw0XakuLlEQ+PvYj34CZcufpAd6/zRqo4s6xuKNiSi9BvU
QZ02HKUDv9z9pUIibnC4EVScy4vQuwfyG9GMOi3MlUDyE2r1W5ZEJIfO1gtRb9Paiab6oKd554WR
MxJ3xAeV1efoV/G9srBGGP3EsCPsnua+ap5ETWa4bsXfXCPMX0IjG3aFsBGrZMHRmtOIRsDOL622
cOFj54D/YfouQUODRTqAD242LAtoFvP2BKhArfrRKbbWBDaBsD1WPkcnm9W601G0Kw1JfzWmv9ww
GbaZ/6YwRJ8kHj3W8qdcfVVD4q7bCeE8+8AJvdCc77Sov0bJ/C1dxF2AAnKI+WW3Toi1tatEwFKZ
v80CpXIaiMeo5lPURAhyA+HmmAYaEtOc6TTVjB5HaZyjVtQHq3MAAgYWgrp5I+oQLWsCf7eNMvJ6
g+CC7tnAV+REa7PTamzD5XEcTIyG+r1sB8rZAW2UDTGYIPVCt5uVXpQzO12cJ6h/z5P+0BfEi6YZ
H9GwN8DWSb7E7GnMcGHnZeVLFTxZtQHQx7xCheFv0sviShojUr8bMtl2A3uKrsHW3xMpXVBnBXnL
dmE/hN305gSdtq5nyNDjsrNndWk5XbLVeL5vWpXU67r163UJUXFbvcZD12+daHy1W8gzQ5MGf156
jQ9KxlQcg/DaDxJ428pg0b3GgNhsnLo28DgVjDw5dyob1V1rPGniNZ6NwxhAMahY0xN7P3xaTbh1
bB3gY6XWrgFzl4E0GQfNR6EaRiV9NOyCAQfipB4tYga2Y8uJH85ACUNXvgnTeQWGgT5v3BBX1W8Y
YTQwi8Jr05Q/iSZ230nnPrlGsvWXoZ8iJBLbHxtzeFJiBUt05wRoZO3Qj9alCd0ga90TkxoH87LZ
gHy0DHDVjPh5eINNDRn6SHcUr0op1CbCK3lOli8Y35A54c6V1GEMKXugA40rz479f9k7kyXHkSzL
/kpL75GtABTTojYkwZk00mazDcTczRzzDCiGr++DSCmpzJKuSul9bUIiJCMywt1IQPW9e8+JSPKB
lXDOHS/MTpjTqS7c4cLAkDdU1jHSApB9iVl/nfu+DodtE7aARPJYnVVQEpmHJuRYzzIKfjOwNrnF
RfaVYu/npNpxN9qy2TV8BwZPVGeL34rzQ+JqFVPQtDmRQ2Ae+tcflr+0g7I+bdlaLhf7fiZ6nPNo
9cuKKY5qzOJESKRkastsIxF8NyTUbX6bUaAfuQ3GuypOf3OGaGEFofFpF6FPV/MqIiZAPAuKPXcN
xD8xBqCOyDoEpqnbxuVHnbzmRnaOF2UQnuQvD3L5iXFSshaLWAiG4xqkxAsbD7mPXTi6NYyVMS2D
Yxg2rq+1S5JkkRWpEW0R6aXxnIRfNEftw1wqc5W7SI7+sgrkeI/sRYCkdO8nSPsXheHqFDD5JkfE
n4U2f/Yff0kNdl4ZSgPbsPz+TCnZz9mMzZ1o4gfFZ/Q8Ln/g1zdvQvVZ1RA5Jz4v14ArhG8pxfjF
ruVJREa9hlgRsvZFEdBbYMYYPJzJYGzsqGp4W0EYGMcuXgvk3X5XOrTdPNO9jZD90rLYm5AKHmWf
vGrgxo8Y2TYauBFq7PI4lh5k3KjVb7atQDiFQO2BDXK68IJD3LYHp4uiy5BJoHWYVzcMdUPNCC4V
zbhLkA+X2erTk73EPuOJpkKhRwe3EVePc+sF4ap+6Uz05VWnIYJSrJWayepurRXDBWR1sssRoSxK
q6kvnw0cV3mO7GrIIXF3gogLxmBWV8zpJcOHodXJwsARhpyn3JAyHOBCjdTSPMAra4atCkEfTvl9
qHX/Ibekoh/OXEY0y7WbrVNGs6GN+ZvtJvzOF48XAYZhVS1uL2uxfOlssOnmAHvlW2e1nDhtK+SG
v9jBRJ2327EZnhLVTSfpefCa46z00XJjN9VP7uIZC1L6QXjH1GIgq1GRUfLJL/z2pxsdcoo/N96n
q83Jga0C6RHif1APVlRuygcOoiQCQBePi/lsXBxoXmTXG9618BdHBchuDjZM3le90sZrS2YYnQ6H
7cQLmWqxqzj2prbTHEZy8+Jfs+ULj++DWrxstoO6VLRwbQwmX5vA+Q6XuMpicwMqCimGp1RSWNkn
Hz2OlxXF3cUCRwvdF2ReysUPNyKKKxdjnKlwx1lI5ObFJhfxGn5UGc+heHq1UnFXLua5DAUdLxHe
vZP12oGy37gdDr0gicpdjLouWhx2Apld09a8qoe0PFqeu4LwILghxGLFXG7P6Uie8Jky/+LUm2pn
oE8gp8GqeoRsAbcRGFunDUYJA91e+pkanBMHeWxG/OCs71u7OzVkc3CG7JvmvSzo3cRjmT97tncc
0MxtJMWkPR//Q76IALNFCSgFckCthKy/oDkGDEpNOdKTLF04nvo07YsiPsDv5a4xq/jY97ziIj4y
I6e0F0W+DyEH513o2CR2S6l9mrQGIIwZfJte0cGRic/pVHEo9gGP5r/7GNZJbhxN/kuf8DFZ0OiR
q2N9qz713vBrCjQnuyKGMiuXSKERfMHbZ78SIkvvexrBMirYben7sa6ZjhG8RooTdt+iurZkG0gu
Eo3Ox/wv56J3o/gDB1ADmBrZroRiCu9g1mNjXRvAGK2RhAioxuQi2ibYeUDoV4PDDMmOaRh17rYS
MfaRyXOQXQ0dJA2nuecu3eQgPBpc3lZdmo3slumE8id+CNzgbiXsY3uDmsTyVw6Xz7tBFKvWgvwW
139YW6grD/kwmrsNZnSy9/SS1oRcWKFNRnyO6FJ5Y2IercENThTZwoMbOgdAXOG1YrF0abx9pnrW
HLgKEDimKWpfhamGE2na83dbBRxQViwrx+3ELlM85wstfuca/MA3tdugsf0zzDGb9GSIeFxC39Go
eRQEWATfqXkOMBkumbGmazgxWGyoQu9dsZK5mY73osVe6Ou2VvE4I22qw2blGK67/uhSvhCN4ZxF
HQQbfq64rSguPkya+a3pxLiSDNYyX0k+6xg7cykuKQFL0+xzv6k4FUIL8VuhGccZhAsiEQof2JKO
jmbyBY9NbZX2vXYshkw7OhwzjulRl8lysXaDh8ImA2hFk7Oem7h9qcyjkYpdrIz7FE2QWHJnZVQ2
myXs2isjZWckDJxGMIKGZ4Mgsym/urIBfe44fjnHDTIgwmOq0cGf8MjpKxpXpjW8qblPNks178bD
ZSCnZzzxlrbfAeW6uRg+ek6J+yI2Jz6ltXGwTHcEJCkMIqkzYSJYR0NZMYPp+LQHhXeMI51zan1o
40ztB7RLvoxBQZWMEgKXrVnLzwgcDV3aarRPFQ1tzsuXYjA2DuMltkvcPID65yeHywlFTGBjN71N
zdsCvz8w8eY0SpzVrAx7x3l2O1umfRe5ZE8vMzarVXRP9Jg3gqyOtNPgQ+K/8XG22+9TcAkDz/0Y
DZs7NcaHbbUQUPVYl4dGr0eWRMa8IYrU7ZnsH4ckq2+MUUBDDKPuY4BZJ73rbBynZs+txVRIcUNr
FNaYCTkHZbbtTsdBs6KbCsxn5JoQh1w3oQER5O9jD3waDxw/Ie+/byeuwl4x3mHIsZnPqPYheQEN
reTRmhzwwyRgjh3earm4djwK89gvIS47+bPQ0uZYNdZPzbL4pJFHjVVztohwrkYyB8fYUjov7Vre
TC8LsZJ7gBhGewcUQl8T73iNY33adU7/izflfBMah/8S9EDVZL/yTGsPaNuYD43uV+DRiFpKwUiy
rS2Vo+lBlAW1KkcH1VN9dJEzHrs0j/csXNBV18JYjZUCKa+7L4YMywON/OrBIpr6EBBP3iQADwLB
E72CigI5IBYbW+ZMhOrKvk5jQC2F18RjlgDPr4zQugm9U6sGhkahlHl2IfKseKikvDiEtovwm6/1
SR1Ca1KfYow2MdsbDuVWvxpSqLtT2NZrlx6GSmfeVsvqyy7bCDgnt5o0K2gUzOWVLtEjMLPimZEd
e1yJVSNa4vpF9lomFJq5OuWnawQc+dkuqWRP1eDniKfo8KBAaSALuZIDwah7xi3X+TWUnvqIXQbg
jRh2BQFzXlZalYS3RBvOlJaMfSrtZTMsFJ5dbpgEzMwvK48IR0SUvzjWeLIcXigW/KppO9BBKLdD
ikMXMQMKPWYL2zEk7OaVFnTCyMZXZlX2QR9neWA+8suZ6FEMlXkfAs1ZFRooobzeS4/Dc9JM7hU2
LCMet3+b651Bnva9Kecaq5b6TTgYJDl3plutXPzirsR/o7Fo5W0YfqBV/V0Hon+uuvZdwteyORy9
myHJbwkY/JDW8a+K0AhPaXayAbvGbZaO6joij0sz2/MdVq2Ygvgkx9VX3xjjvU1pko5evY65bKF8
9e4Na3d+V/n09iSXc0Al7lhjtqjw1JjewOqBZ8s9FtrGmEW1oUAdHoy2zLZjbBYPyVLOzJxPCAQE
guNuPgWhvjdig42PXWdbsufQKBogiUa3WEZA/e6mbG/WTfDoiSuz7enSZxG73K45FrX15MpEHnON
VWZMOMcxu+F5JqoztSwmZdwnFxv3vNsCkndmp9hCr8W7O/U/4zhNtzlXi8D+EAnDvM5jtUbCV5zj
dpKk6effIu2mx97ySa9ERam9MisDvWEz4nSb9keXWbMuolYdrHyMN+RTnW0vc0UrJvmd263iGKTg
cznDGWYNi6M4QZJkIBCxsskjSW461y7ENmi3j3UUnfKeG5HhlvU+dqDC6HkDvzmGm6kbJqq1sm3v
Dv3zOo7lMba5c78REt9PmQVAxynhB/c8v3X90AMvd83qGtQQ2Qpecnyl6/4YsB2Om2ovant4mJY/
FHPfb1PGPVw/fI+h4SZg/3TI7O4l6+R3wzZ4M/KPy8zNVk0otH2ClY4Jyx/N431P0rw6VGCH6UB/
N3w5N8pqjxpiZgPNgqtWQQUdDmNOtslM4svQJGuTB2HjPJeem+xAfNuqPAfilRBYeAKY4dMNmuiA
BL90TRrbOScS7dtuQ9tpKg7kpiIuZeTWswRGrWD2WGrhrpJcWqlVrctU503JSp3ue2dSiIGO+mon
UbKaDclREIpOO7F3I2i/AxWPR0Rl61lCls4wdutT/zlKA79WUX21S8APmrOeOQomn32ieZaAq27p
RrJU9Nr9WC1F4PTmWUxuw5IdPkPdYXTftMGLQEYAHiyXZIUG8aK1qsYfjENV9pz/tHVgi685FyfD
kV9TKXdx7ZWcJbyLMMXVikkC8wri18M14JCkgbVmTVn73ZJIVO4fji3Tir4Mi6DGT1q1K0132xpL
WQ4cR1q/WvabxdyQNi2z/Fia/UZPiPPUjf5FjwDhFpv5IaAdTKVXO7t1uW1qgC0YaJilOZTJRzRw
uKmZ+9Dhx5oGkjbk503bRa6Z0aW+gbgazud8qwt+wtRQuFCmXzQNhlU2jSxMdaPcd3x2H4VebxMR
kC//bPjsrOd8Hjds0IEIFdYpC4dd3ZTFVdeYWbr8LkVW+Up4jqOyfsutTB3qYQ39ljxVjlTNb1v3
zIpkreIHm8LbKm4hpjvA5BK58by0pnS/STJjb4qeWwojWb93uA+EAJHJ+zGElFHorJhrR8Hkm0GP
H4Dlf1nlAP51emMZTnSgqcYc7UEiYkWR5JiViWDKTUfKVbzZLN3BfeIGIG2C4czlvlpj+Qp9nvwX
mDDBtkS9GaCbX+UtqXXgGc6RN88rA5Z8PY9wyyc73lkAB3uXiXfRRo994La0IRJ7k7pQL7r5Ez0r
0QWPXOAvthTwhHfIBL+bot8Gw/SnTty9ZSQmu408O/31B7qIAjx8uWbqodE6Z6pseuwVrPrRshrs
nnm0UUUcHT3yQHgVWgbXurzWZfee5uE3+huX47JO5FPrjp5QRzqFzZmZ5xNs12Ey9Xd7GrecJ+gF
55XzoKNshQcxwwbt3pD/OPflTxIsMB+N8VJU2cAifnY3iIF/4iY3trYZArNtCVBwqZC7giEle64J
fGZAoIOm7kUbx4JmqnJAX6MP4F6y0XW14DzD+sXMrRM4F5JelqoO5tx8ZpKLAgmKFiEkTVk9L2yk
uuhsrKTYesoxjl6XUNTqGrL/MXDqdZZ0KH8tnv8MmRkFQNc75tl0GeowPFWtqR2Z4oWnv/6yq3Zd
j3oFjunJdrH0KVCte88uch+a/6WDObWm1+IhstoQlZfHCZZNVsALIBqS+iU8gGdx8+Qcw46s4kvF
z4/naJz+Mbyo3Bcpcd7RbC61N4Z+qOvjYYiLuxhE+xTjzVlXr8Wsi2/ouYmkWlbO/XCcWfBuwlgV
e7IrPJAHdz6XwbyHII2S5AfvS3WhqLSPcs9b8361NuRszE2TFBMsbse5BsO4j8UgLzRmCKbgbwe3
McRtQ7SX+2gwLs+q2Bvw18bT1cU8Av47wE+K9TAalPEskBdRCad93kFIdiCb0Y/mwYmFa2EvhgqA
qL0XLjwm7tTlseoj1Fh5rZ1zi8dQltpnl5LMgxnP9CwIY7wwvwSb6RcTf27YfEH4GpFKRYXHoGZV
8XXSEqM7mKkJw9os+MkzvdImXRCedbnLRiwkQJbsuY6Wz50EqDAqEpwEy5Lnzh7ONnXlj8Ho3pVL
6DRa7It2tmDcZQJnoEkF4goqDEIH7x2il9h6HEw3TS5WWVaa52Yet07Mg4a/9VH043xrI/XtkB+6
vJcddRDIMFcDLNa6b/h/4F0vn12DI10UkUSln7bGn/Cc5vk7tXoMfHlWblPaU9vY6QEFEz/kTJKf
lmDcCmwtxWrpPoRZM69sbaz4vUuKeid4sC91cMb0ubNsBnlVUo8wucHcvUHobEJgjo5lB2x31odb
GvVPcWKVXK2FYF4jzp1Gh1BalnlPDGfaNqRD120Q7wORdw+DbnEIqeS7itOVHqEfIv+XvJBNZXxa
sHTzln14As8jCdpfFLI95j3qYuiMk8EiYPzwxgn6CVbpSsyknSZcR6oBZR9R7l/NhH5Qs+TGQyKT
L4gr8qHHeX5toDaA4AEHGrgPRmc4FyeFuUJfNyy1W5+m/WHwgJPKjuVaOJneeqgm90BeYC3D4dGd
m2mrR5nGDB1xGCPlbYZW5ODUvPjHeVD3NHPBzqh2a42j9xKXwPmjMWOTBJmYMJ26UIm6FIXOwKbg
zeMtXxMGF+O674jjNGMkT5WbsHVqxTNICM4wOSK/JjoFrYlHuWgabZslPe9Z6nUPXfvJI2jcupVB
K5gQ20HLQW3mmbMjwlgcBZjIS5112BohkgKp9fRTriENIsjdrZi4wj4zuS9HhLdOolbDuuO23U62
P4tQ8vNsU0AW7i0Tmb6qps69jBHkt6ppqz0bOe3oisYlad6+GZ1u/DDw5OwIedyrhMO8K6cHOfVy
05hG+Wmm3ndbRrTOnCok7x+gkqyCJ740E0Tyabja9eyeE+oBo0zVG7zLJUDJaDcUFZNOq51uGRAH
Gfb1MaizDwXbEEhZs6PKSTdsZI9kKtZNVKTCN5YpnH1MMOBGHJ9dLcA7m7aPrccgxAeMlQAdA2M2
a1l6GjkV1rGazo0hJ0JFTbNvQgcMfmQdc1VbR24/u3J2gmMFz2TTzkaAEPGLpTrjQLOcdkxuuOSI
CTb5RMAKvcC6GpIn2QCJzC0+YhNMHo60iPTcZtvKWfcRQVqbEorqB9v3kVqRUg8B+d0tk/gXIOQo
Cdxop6v4g4N/tYP4CJZCJIXfFerihCJ9nOQlYSo86w+AK14DxIqbfpkORLOR7FNBQ7BjFWWWgbWp
0mY49cHIKTIKTiNr78ozwG+qsXiwyFjp0D7WALjlS5WUu9wT6Cd5briiHU+mx3qARPo6U0NzsrIw
fO9zqiFVZb5QbjCvYN6JAtRO+B60TNh7m8FWDsK06VBJV9LRTyXJwbCbEzZr1cFTRPfmivN9PQAQ
mZ3agtnubVHw8ZCagKLlEwqfIeGnL7Me681MFkBvs5ucmuYty96aYj4C7FOPBqe8lOPfMQ3wZFkF
b4OGeODaAry6T7Is9wP0p/toRgQgwjy7VSZDTU9Dwdm1+eJc3Wf88sl6BOHV7KpXhmHVXQqa8RP3
wWNOe67RFvct86PHknLo2gg7uZNhaFGD9B4HflX7XETBJk/hGiwL0VWA8+SMn3VdM596DmQXspJz
HnhpU9VWefvmaPEDXYliEA+won73RtU/A4jw3Dp+qeeO8N8cMzkbqDeHi6AiLc9lQpS3nrUTEm+4
5WgtJjoTJ76DTijVTRUkli1UaY0bNtuYY5tlwLFqTQc41syErpCcW5vlCl1Ch9XBjIsspFwgeH1W
LgrKcUd45YSA4ejOY73WPMk6MqpjQj3Zbmxz/eixjFu1eQjV0JkB6OpvBi6IfRDgbKODwcfH7BEm
gF5bcZhjZWqVJZu1J1X10zGJnss4zIlF8koJSJXsJZOnlZ0I7cKvn5I5or4VNfrgYryFKorOLrKJ
MuK82I+dtW3NkourCLFHtkCy6xy4U5XgQjK9bl3ywVkXrv0BEl8DckDnOHcIkLc2dR1VSc03O5Su
nPAe4T3pLSJB3XLDBzrj63QoiSdTMCnoGhwGMkpgz7IrTU8I9zpWzCmQV5u5P5IJ7nGgPj57CJaH
OKmhmGA+hn7ggNdgm3uxfdPqXOL8LTJr8o7Xppkn/1+EypbI2N+zZofvf/vfjmTQQK6X1Y5JEE+X
kmDfPybdCqPv+iyWnW8E2afJASMzNXIHZXH2RvNK3uup1iuMnMUBqy6fEnmfJ+2rykB+Ch7pZ8Ut
QnjqUe/ZsHAoWg1V9Avb+l5CLFoSH9ABuS8X+R+udiQ7CP/+978C9//xC7CXyp3H0UMKIf/5F4CV
14D3pRE29sqbxpaQ4kh3jNOG69/0imThPlpt+i+yeLq+VOz+8++bZyw5PEq7wvL+UxRvamdlDLOk
udkGr7IgM6OPyl0blCVoXNvtDjLkh4Zc9JxFDABTg9FD6Rrhi0ZMLWf0YCuEs8YNvmLxDpTxmXE7
0hWa+SNh7rXSLjkGe3Id880pEIbkydD56jQYymb9T3Kn51ZCni4k/0H2hku+zq4Eaj6NuGRJMiSK
YgzrwqzFDjWQHqd1QMLP45y4ZsL6G0pauKpj9xLUpJoSuQfCfCTrQBqMd3tU+qapbi3hwlL/IhFz
HEURrSKzeMot6+oUzXtkurTisNKildbIs+e4YHXn2UjiP+0QfsvRuiYNTvjG+LKT8hY31i0N1N2y
yhdDGT9Ss5H72c9tOL9aOaUJLz8kNf+O2tOe5yk4YdLZd5Ic+NgmGDTMHbKyfTRS2cHJmo/JS3gf
ioGgXfMU5cXNzkh5Dekn6f3QS+wta82702vmQYHBrdJM7mZR15tqxK/hpraBuBbBbiQLGrwjhXuE
qdN7DKY6YuOzBpVR7EziVD5RmmWmgIHTRV/ua0QSTkXqaxqhpL8+yf9T1v0XeWJd6Mhnlm/Q//nH
0PI/9XURjVV98/WPeeL/+Mf+Hin2jL+ZZIx1XWCOJ1Hs8Cj7e2fX0/+mE+Q1KG/xvzu6yzPk3zu7
8m+MvcjU2vwjLvFU/qd/7+waSwdY8IQ0XUMsrd7/n0gxFvl/fmK4NIltSTJZ2jbvTh66//ygCtNe
5/2o9/skjJ6MenhXGTOlxPyMeQ9x/BHPE6/Pmut/x3EW7S5FMpVXqygZtc0QVcBLouNw0p0OBK8L
RW/iBK1aeRl0nfU1Mw4cHKrfVFz6vEycwE0tfjz8TdiyOLl9h2y7i/pOhOe5G+1lmqZ7SIC/wkeP
yqDv2qo5le028ZqfdGSF0YzQj73S11iI4UZ8yGj1OXx9eShhe2Qn1Qq4BsYo/Nbt0AUQpETsy573
o7I0FnNT5M/WdE+cF8G5nZs80+zJOnkt8TqteOQYqvPQrJ5IY3AzEtW2ND5FaP6ilejPqfYtQ/Nq
ZvROs4hZx2Q7b97AC9xyRophmKd665vB6wi+bG9p80xV0RzWohT9yi604lSSl4lb0DFzeQbBQ9mN
Rf2O1kw9U7eyw1uof/IErzfkPnoyOPT5kzHysdhcu6yzj5LJb2i7p0jrWSN0/OocFpODA+aVVGK8
j2vyGiLY9WhTaeBgkZKpNmwyJR8TAYK08ODpwWOq7o2OQmTo925FaFBZE5kyvdw7DCK94RTY5SUL
ybyN0cyL12n5oSqcZGUAzWkcA/4dzBELaoW1q6DLadYyApXrisgTa684XttOePc8UHy2AMRrc1RD
dyxQzoy9b6R4InQTvzhj1oOwJYYGCpD+oDYMgYZdHBEkr2dC7UErfe4ylypKrrP1AjZenDl0kM3x
4oF3B0yyqQLcAqsEq161RGVDWHHcgzEdaIfYJsmL5VKsOxwlfR2j2WrIaMWV81PM2aGa2mzbwcHF
hgDvEU51w40NBFpYgNJpsyo7MA3/pSpd7piKbx2sxSiYj8GQn5CzA5Zvs4e2Q7NQVZFYCUU5dCLF
kthUuMuorpeidbAOG+Mx696bkeG1mVMjNMr+zeuTa675hpeRZHHjfldgume7EaFLq1+NTvsEySK3
uU4brIFKAo6DHWNKTWVg1t8ZEcHpJtvNIxNQ1if8IBZLUVexY4SWQVeyLCFzQXVj7V8x2YhmTqiB
w1uniH26RL9d6s/rYUkdZhHdKF1w/xA4zLkI40+x2eWmEankHI83/+ewyEy7yHadFb/ExHkGyz25
7fydzjTo3WIUayHqR2UZA4LPCGakZ0b8QKM3p8ufJGhHxcvJJ40eYzh3b0SDTnkrzrJOeyLlebcG
rrLiFMd2U2V/LHYhJB0UrcVo55Tep65zLaHVuK7z+CJr0pbw7DjtKjgCWN8wpvZn2l3Drm0D1m1R
8Evl4lg6drtOGuw4qcO5vZ/iEsoK2OsyYg2UPce2/SwxsMRx1h0cCGEOfKdRKgkTVoezGJBITRoe
d14Vfxl2xtZ9/oFj8lU5erOt64anA4SYoYsI2A7en1K6uzkFsWJzAFxFEsJOJsNklwfVjzMF1m4A
+QObKt4wBNoxMh1XjZg4epuc5smYg0/ikDoUdJ6Gqj4SHNnMZAOtEqOP6p/FAF+IrRvOsCR6Jbij
SlKOb1Bwe4pvPEjpM9w5WE2acE5tPZ0oqK/4pxd2iLO4DfhRJe88x3/poYeHPNBIARjDj9Y9ca96
VJP3PI/JrTA1Pmoos7kULwrPvYokSmMxhgAOAvPYWI52yIJfYcOsvQkrG2+Gq0P2BSHDLp/xO49h
4YJ2YUFjPtgDw6tGJt4L0p56NVV2/pvgDLNBsE8p+Hk/NorHZraadRC1dCBtNpC9nRRr8JbtRtAX
TQ3toXEqpJhK8gLixhN6rEZlEd87beL6SPkRsRqBQFe2+F3C4dBk5tZskQdmzJ/Wbu9S6E8sFHEu
n9SQKM2CjY3nlgBaFPGiX6Lp8fWvcbKZ1vqevOElrDKWkXx0/KYjQIlYlrVREKxH/YPXdrytvJRK
Y8dx1KgMljpW+zrqwctfIBVDLwjQFGBops6+Z0kyHMn3H4pxeu2k/ZI19MYGb2Sclj2PfCSuhmk/
p8Cr1qU2nKx5hiymhR+lkXU7u3CzczPpPi3id0pozM6CnsyH6qkNsvJPjZoINkq/OjS5nsv6bjd1
5EdtRvSiAngaR+m+clssAjWljZThcR80Py7e7eVDcR1GKscIq3L2L0ybTcuHC8UmJ2Q9mg7TiHPU
8TYa8lyMXjV0hPi5jpyPrrWP9hxMxw5tiSZrCEzjVnUtELIAY7vQCrmN9fJTxPN90LEzm1bMS4lW
ehQGydZzqJYaaWm/eOWx1fazNb9FszhcK1HRN4mKaDdXDh6mErgAQ7YtJPQ7godfQ65/9xqRC80x
3XXviePyQBTQnkQbsNvXmWImUG/LwNWetAI0ExGWp35K1rox2lxd+93SRnyKaX74WhgFfgLp7pBn
bO30hldHdWXXQ7Jt1y+TzKaVt6knPu2Vyt6Yunzqw97hBc9IOpHZyYotPGgCpIeImG5HrUnWlL9J
TyEIJ1wgnLi7SWaltJ1c4M0VGD3Lyo+LiDHkELFhkmWuYuuX2ZTtI7LxJxZc5bUvCBnnIB18Yi+3
kd+UYzaeJW4HovokO0LFtcTAouEbVfRdFQ4xBT1iNkTAyRYAr3VahdVsrap2vMEb10jiQ72kcyRP
pkLwhA1+S5icflQ9PEJ01reOVBrsZeYkuj74UdD/6fPkTQkZEhCvGXS4XKm00BquXnvVNKM9pUwj
tkUMukGkHAgdUjhUJFgpow1FtV5Gu65jOT3rPFZdx+UnlqXbijNK79Ss0ucHTqzAvQ2CvXVv/HSg
lDiHJGAevOIQeXA2XHa9ZM7QeNGRTnKekZNRvHNKa651iNS1A8yZj3D/XJPjjUcewK/L6MlUrA4Z
0bNNnFwPE2VyAOpJAkub2q1DcgSxFgEyzmVnzfuog8LYTijNN5bgY1LXAG1HfXrmM7BVQK7XjBpu
7RQ2B8qrP8UQ/OpjnchvS0LNoCUURtu6Nd9IsrqM4FhejfxXzCDARoJIq1oGu24uwp2W9MRLOe2I
ub4bbgFoq4YP2Iz2FzZ5P0bfS02YZE3e7ZiBeRsEMehQrMc+nYGIBFjRM4vPLMdPHD/d4wiDdoS5
PZsFsYtk2sahR7lHTl+J7DFPJOqF3nG86XWWD27VvwBdOLsTukC9LYFuAvoHiDy/snwVFG1BR3AY
oOlIgKgwMJMj5ZrLJ3NIEeV8KIcTR9Emb15iTvu/yIQqbNK1VIiiMybxeALkCv3EodPIgwRIpnZ8
p412K23yYq3gm1+tkPZ9aDkMY1i/YlMwGiPob2zm2PqZEyg+JhAN6CnWd97Yvy0STWunSV2Cc9SV
wQ0+j2Z47EzzLVV0YttAhb7RPIWbeqTED4KYnEsRvAoJNzbV4+fSKo5GZpm+2cuvRlY/zcruoLoq
m/cVtNc9fbnBLXiZkVeDpWivjNZ6s0Zra+TYGs0kocrumUgYWk+eIr5ilJnYSWShuzXL2terfD4n
CpoZBwBJeeYMPrPOzHRdVwxZSmBaizlt49petTOKWwagBtzIxsBsbTFAyIceumehfiy3O2BoeXIN
90GZrreyphbwcW1r3ipQVrxOnJk4vUR0CPfVY0fGjcr7GZ3aZr0B3YEl/WNiFzN1GiZfnBLrbN8N
Vs/ykbafna0qz7V9AOuD32tVTkyPMJ9ePJZxlFNa8sSmCshq0DDMDvxLPyZGi2aNsiNmQVh71XeQ
yF9iAFsQDhaCDYyKDrhIs57Xkeu+uXRnePKYFzIQ275kp+WqjsPLFB+cMTjm0fidcBmag6sIIIS2
vUuMY+k3hPbDFO1o3r70FTlqDcxGgGtBsSx1icDwDnKPZUpfJw8xiap2WfNpxc7S+ie9IvY6Qxjn
KXzXLP01M5zI5/f9ZzJ8faEuzH0FmCkIb7oHtNeLJr9F2Ia7ufgJTeM+uu1VH/GRT7wOoGu6BhX4
5OJSq4WuSXLXqot+3Zczafxl1Z+WaIPMkDAK0DtiDp5evCRl9hvDBycdlreNvGoOaS6vKD4SAxJA
BXWvh5cNVtKfbc1P+/xUaksi09iTAP/WG+LgpdZsgk4v1qp3v/9nePNXpfxfDG8o3EtmJv/15Oal
676a/3Vrvr7/L1vnsR23knbZd+lxo1YEPAY9SW+ZmfTkBIuUSJiADXg8fe+squ6//l49KNW6V9IV
xQQiPnPOPj9N/J/zm3//zn/7we1/+EKaAmmkC67DvM9b/zW88UCnYcSWDlEiDGIYlP/f4Y0l/mFL
xzUZ9limebd9/9fwxvqHbzMNDqyAYOl/Ytr+z2zp+q8xLl76fxnk//3P/2m9tv5f4zXCFkfa8G9c
YXqm/OfP//l6TIqo+V//Q/7PuwfD1Z3TU7i60yK3iT8M00XXvN736sW4hSp96YcfuEO/rI1vfRY8
3/8XTvJQwU6Sytvf5+FxZVyT0Tmj6fNRiAZkqnVTdCGP8cIWJXthDfcg1S5R9bmoZzaThL04oYAP
HKG4YmXcbP7jo/j//MUcW1j/fSxFrIeN+IdYPY9vrcs64L+PpTq2Gpia+n7Ln0r6hNkcaO4HtL4F
Aa5kDOXWeIFMQaZF59wwim0NEg6OjiDAVfrmX+n11SHAXHqI2+qzm8ioBRyN+6t+x39YnYS7KiJh
XzV02WNX0EGocRUWcDdUFe3x+lLT3n9g1Iph3DdBudlyOnZeRbA06wSO3fg2ZVF69CZgoo0WwJ9t
drhJPjRXPcQ/Zdg8COnIMyhqYw3AIt8q0jAToA+hPZWnuEK+ZAbVARfs+BRParogoaWvycL1mLrB
bpxUexDDSKdbFe0G+wHwpjZ8CGe7WUSeQ6BIm+0yEe8HHfin3vXOPi6zj1LsGkYoau5LmPUmeVOx
9YGAiYgcR6CA8Dq86FXD7EQnt3hyyg3hpfN5Bl3OUNwyt+MdUR7mLXdYTMJwU06vUSyvYLGJw6vi
/jJACOpqCt+q1O5uJre3F63HKJ7OyLWzxyqxdg7GVOzNgTgDrhRsHlctOiXISZG3quzcxUOXUrYz
NapyCmpn/BkC/eAaMf2BttRqyl2TvCYuNl/dgyahsi+RkSQHKJ4raflAZJpkh5QKxyb0m03ZKHMJ
QOSz7qV6AeqHCCyrX7BMBQsyOfKVPQ4lw7Mx2k3umxD7wcCM6ke9uU07s9j0fYHUqVgDKCRYpNhj
YQXkDz14MYn5u+QNXAxi2ljhjGKhOnodjNI6gUWeI9IRNI7WGDE4ydl1imc0LQtko0KqYQlCkDsR
C1eQkqYMiBz2M4v9tLVf0EabG+az3zSu4d4mxIaJzXyYtPuayQbIgEge0fOwzKt9fQo18e84BYA/
UB+bOgLsmw4F0wQHiWijj5EZflYVXBlcNc1i9CPn6I5A+PJh+MzakGTbub7gEt1qtgUMRZA8u/He
xAPQ9fBZ7IY5CGGhjEtLEgTJBkKzd2JdTAZ0ld/sIVqnBrE+KiB1LVUvXVpfk7S/KEok3/E95P3u
xhwwEyBFWIye2CmAiIpWfuDzXzgguFcwLc4dAvPAYlfkD3cBT50iUvtj3N0XIvZfWWkXi9opo03b
Q1dxArmc1kFNeV+yNQJZ/eEmgLSChoxclyOs7cl5VolBgiPjsd7KAWcX1nnOHMZpE+WmwZqLKECk
TeOpdPWDsqedS0EoeHOWkaW3jRyXOrxkE0QYrU8qz8+N+RhL648lIQ24ulm683w27H4NWW1LBOAu
BZbQkEiwtPFerS2kyYtUJS+TIKgHoTe+wPE0N92DvlObJ0H7PKTfc4gMPEp7NpbsS51VMCHRiUAL
lRFarAiJJV/vygWPQ6KuodLPLmoIkbJIW5P+sDILmpcwt9+wI36oxqtWjgGKDp4Ck7vmYFchEIn5
0TCOtDR6WUZMT3yGfmV4NAv/jc+Tw8/EIubhQRscOpMy2fZx9Jwkgg8GTENZEViN1Qqh9cmtX5O8
fWVRtZbuKBZ1G5Fvog6i1lg1s3bFO7MrtcIAUiN21PrsxOjqRMaagNW+nRCKCP78AQWFGIe9aWO0
N0lMcYrq6lliVzQXzL4kgJrT5wDLmdMoPPKIMWQZXIpfAzdy0XGZgRsBMmHHb9k0nAmI25b85yfb
JG91OGkb3oa7zmG/EdxDOGmDYHmCS9ShGwdA738q6Feobj91Er/KhHTTIPidpuDHCGbGILiGKSFP
Scj0jSvv3Z0vjEw+AGb4+q0syCe3+hL3eRI5iyDtzkLc27KMjsVi+N4VxgOInhRkCGzTJCaRz7ST
b2G+j+QMGqC+/MG+ehGjTymihes2EMDme36WFVxEXzyZg/cA956QyTAm3qgx//r9yIGXvKE2IPSm
ZxwRhJC3LAZbS3pge1uiSngSDeV97w3wllJyV6QBk6yIf+ZS2si5l6DixU46ydtA3i0JB/1TYeNe
dWrj1s0t3FDB7KK0PkSpP8dae8vSIya5h13SaY4XYjbpFYMZMaRO1Mr1+4M7mARuZsQbdTOXn9vw
j0WKPGMOQgumQE7rjOW/S+fHuQzudDMbMiKD4Bj9OquH9Kxa+nOS32gzxxt9Nr0pKOUwB3KskZyT
gl53Gwci9qLIuNzR34hmw3SGwrv+A4XSRdvTuNu+zklLAEsY1TFrYscJnobyQWB6QImN4I3pIUGN
2GZl79B4afgCelh7XA0cOASLRbpal/6waYLpApGV1qn/4C/ZnVWg7A3qIRg2El2msNT3yEiT+Yn/
NknMPwWLlr7o3pFg0RcTPmS44SG1wurbQZqW6TNUGQbbusbf26afo4vAuHGthe8n7doY2n2c41iw
tXOzUboh/OQjbCowakipqy07gub0zx984a0TJdJtE8d7F/c3UCq+DugRjGA008gyttGNSpni0LMa
duboK9sGyA2sF8cGTQClotnAHGVlrdm+N81IqlJ2f8CCS93T7/pR8ceMUk7hpLsWo000+BiQt313
mHp1spKajzdwrC1/pQXQNqzaHtNpzsKCzNKaoUDTwbSvY3D8agheRRgx8xkR4Jro4BXpgBgzSRVD
w2u6xJVOuXCWwyxgEk4FpjjjrTTxecZ19kgq7Bf9MbUYiy1ZNJvJ88iq81CpKhIbAs9G1eRglO2M
8iQKuyOv1spOkv0RafSVBP6QG8u4C29ln3hYirCjZU7bgPDvn5zJf46HjtB7pE1uiSuNhetvPMiR
EhFkRw8Ge4aTFFjPYD8ZQTCiWbFgjzBlhyhjv7KAG3dmWpcTCf7PhQg6oPw8gaHZgtV5VKJ7N6cp
5QwaHDgZOYLfae0PxXwtK0YdOQPxhT3Y/U5JYqmDANt9Kh/MyAbwUiEdqMfnuqf5c60GXXpLaBeD
BpI/1tEwW6tB9DfXIuVejHZA7Ze+JgOI9xJBPsE/HeJ+s6P+9hX2O7fsFirQ8VbrlmhgS6yNnGg7
awLZmIV71yJmZvCpehKigFyD1SuOJ9+pkAhzyUAa+1P59K/AmLNNhOO5cfJ39oJP8NsZwFoRC8g8
vnfHNVglvuWkTBHvlBs5jujPNKNuRel/IA7p21eOu+LU7pa4p6J1aQXmE7PDm2/3rG0qdeuN3nqI
ovlFMnm+dgQpYdhh2FdlZrWBvreB3I5xAM8ALPcHt7LObegCGxqpaYAy9GCIlrHr7OYQGEcOBSdH
QbhKHcShIfml/kCXgLuwm4dgk0rvm9WMPhWeOHUl5u5UteepSUlTKQzzEpg73x7ii4OjfguWiaUQ
Fjs7xuBNpAAoKjKGmFil5nYihHPTSJz6zEBMTBMk5WLKF+hRsvQSw445qlIerLZ/C3R0n+koCiA8
ysRvsVPaEG8wJl57znX0zFRp3VXJjhjD/lHAf3yMYm6YqtPpPmAHvsDwxUYzNPtjWn2QpmxtReTV
D6BYY6iYdnQji0As+rTPt7XPq5OO5k+l45MyB3/VwTd7cGA33h075p2CPJ7HIh7PM1/YLvdZP0/o
8hf/9ROG4AQa0mBPyGizJ6UJaxCp0ZNjPFq9QemG+HnhBvV8VGPRI+XF0Jmy3cevNr8kE0MVNTvP
HIhIa5BaLpC83oBv6sfM0gTOm0WN6JiNlu+z4VPNtbbRcaMBpbyrwOnJavxwfPPQS++T6Ox8n4va
OpnBo6Wz+GEcTmOvWfVmU71AqsSL2A6f9Rw/UqJ/YTr7NmFf+DGWmRAWFCpdwt0wTTYZ+iGBRrPx
fqJkooRhoDV2EcdyTKQCw/og45tIiNZ+wjm9DAOAV6Zc5Z71ObvOjfkPnhxAZUsbbZQp6aTvetDE
xSBs48gBej0RYrb2CgFkoXxoq3BY4xgFFCgzaBbRS/zRnMNhh09mTQLAsIinSwfywDDeC8y1u9y2
jGU/Nc8khxp2WCxEilwLVphkWaeXkBXXdWEoNtEhGyr2lcNoTwvNa1B66VvkWbvZ8nrO4/QPOQeX
0cLyjlt9BctC0cnkh0Fp5BOx/casjNgw8eFExjlO2uDaKHfV9YzZmgKnV93IywAxbhHVI6NvqrB9
CzlTFdWq0RUI4gGXDmyWYJtkKLmtBrltD6blQZHL1Rphva6r0mHmkD+mWGrPfQTJq0ETv4GlQuHK
kg626fxrVWW0JcuJGCSyNTaGUN9F91ancXNK+ZsFsmZfj56pqvNt4GFi4ppA8EkMAZ9WdpeqLvKp
49f03YXndNBdsmbqSR3F5VAXpIzpGv7vHTP6ktXkWRbZ6FCnAKKIMHU/MQ13Nxb80pXZpURneOa6
ScLkATDPi0PeULcEp8NHf0UfHu0UuzWyecPyELgfUpj2AMZG3HG8KNwAcVg7r8Rf4/sp37go/sIA
PngQhZr47BUx3DRYJLu0nNlBrN28DxaUVRfJBlykzMU56bFa9+42/RmQk6bFeAxjdl0NRLCV2xLR
GgE8LuqenMvwr4JzDIjd3M3d/DOLllhr+0t406Lzv3Hi/ZF6Thiptk9QvsBSFoYk1cs/JAEjBpKe
Q/qG9MEnEjSYrRPhEJvUj59DtidLpJU3Jxgeej/DiBSFehuZxkRB794mp98McCLQV9AhVYO+zZpU
MNxNiCwmEjvISwYSE6qcVHY6PTecyrUKsDPXWzR908aLM72ayD/Z1sFPV5nxuQTWiybZ8JewT3Cy
wAJFmQ/SA/8dJ3m7cETurUKMXXDblnlbDtS5qv1Db8cW1WynDX9ctCAVOtiSeJMjGnGh3JnjW2nX
7NNw1LXwpPte3r3PUMtNDhymucuiHbqD4VYBaiUnWhlzCLE7j/SRiTkSwcI5+z52RBKVMNepbzgB
+9S0d7maHATv9nuOKiGjIeX1M/cl4oMEiuTFZuk6jXoblmxfery4/bwLsqRf+bq7BGHFAGWWm3qo
3zrDOwTNvdKaxLm7H2Jt2L63okX6FFdiacjoNQx+a9h4wUSD0zFMXjYJwG2ndjFTT09TOCXsHtCp
Dq6D5ucufuH1NpmgYbtkn2a3YkG081FPPS2iOoM42HQ5lzRSwpXPkocHJFyR6Hi2DY3sPKKhcwGC
F7zRUcGixxi3zug/R4jRTymEqSi2w02CJ3ehLExv0ntKC+QzpCwalPT5ibJW5ubas1nbG+U18lFj
ohfYEOWjLyIibCSPWOED02m5UQHGRqiJPBJJ1n1Jv+HZILvmNLhRW5GxXbFBBjmGLCxx157RnOWU
nCfZTkwe66tjSQtNb+YzfeD2FUnSHtuSpVIhs/DiQV4h0vixjip5qzOXcissH+Mxf/aD/A+5DMj8
teGvpD0/z63QG90O8r323I/KMEF/mGQKQzpDfZJZ1ZJ1Md9wuRM8nqgWsnldK7EvGhYfbU1Kqoyh
8RZ6f3/UcSunO80mizEQeo/Ak+mx8GbwLUP91HjdL9VyxntV66cQK49b1Pq+PyY7xz1wJXpHYgJf
nWFqcLGUj02B+SHwKDpLRLyruQ9uvBrw3qGIHRvZWPs6Jb5F+2cNLgVtHlGpxkiGRRVGa/54aZUv
OcYjlo5NTUIj++Dw7iizQftGhPtti+GXtx5eZm2Fq8iuF5k5s8Swh6M/eU9zAcXKEkTBCwYUXqH+
kkfcQG2ZvkQnxAt5WSUGyYZGoE7nBxwPKTm1WJJi7dpAEcRXFrdEAwl7x51e7+uu6RYslow9Y5sr
rOzpEtlvWaBgRVVkLDaDQsKQy2mHMlivc6FRSFn1IyXKVTcklsHXQpg7zHfyUtOvxtnkpNVqZwXp
QzZO/hpLmYXvcOAcLG6TpkP3k+RpGJITzsBiUeBkR7huqqWhAdir4TlPr3GTg0lJ9FNZjmfsodk2
jeeNozyPGUqPJn4uXnp+zXpOMjzJnf3RIN/+YY64Rr7lH6Xinm/Q+Q5T3HIQrPnjqGQQCiyVaVr7
IqMCn9UI37TCqssAEYhDsIYg62wgPswrPzNfWdNviBgc1u4dmj0qstNE410Q6sERUmxBK6OaF5VJ
trWBNYuJ4HPESHtZ5tI9Ez9M1lS1gZDN2qmpmKKAONwmgMiiID/BpDqWgNlWQAbrlWC2h0cwep10
js5L83t9pcMNjAxZhYeynNJjENTnXnnvQdNtE9vkb47zKSoubVQdteweJYWgou0ao1MfZLtRmizF
6mvExUK0+MaYxfcd9by07YCDu4YyS+I94oADokAyTLDplDXKyK5Ux2lqHnV/9TteC34LFUv+Q4EE
NDa4a60TXKhcVoxV7wh5R/BYle21wtqEiC//Itr0mT5ac3pSHZT6nHC3l6Wbr5D2E1de1qilzIpI
EnfLT8NYZva97J2dq4oPXk50BgjYEiyWBmodkhBOLgc7/oOL3XjZkqJ5QrKOLieyoOKMLud04Icb
k36PWBh4jWCcSczMg70iznZhjVxI95XA6HUvfI8vtLQ+/wFKZnNiVz4Y/nli2TBO9rOFG6cE0QCW
CQEnrmU2AcWrkYtnWUq58NqjmVcHywyKlRO01HlYfT1h/E075wdqIN6tljMI1RFHsGqG98YV29kJ
A06gDpO+tr8H87VxJUlQfH9mAF1TtTHiZxLpWCP7ZBm3nMN9bp8BAWSLLeCnMUWh5neP6GdlKzeR
3eq1yv0b7h0aK2hq7LiYxDH5/G3EhITK8ZZ++WrL/r0O/Le+co+WZVpLj45wWbfixun23KBWagna
aUDqoDv2KWjRyiclsD/uE7rzjHiw+61by/JvSEziqhvMQ0vJuE5gnRBBn3QNLLYBp3j6EJSF3tkA
RzIhHsI4ea1Brt8J7BGZWWaDEAmEnGDE32fjk/LtP2kl6XiCU9tWbymDWZ6Jk6eDY2fqH0+qv6hn
i1VZEzsShG8eYpm47q9GPPzUNey2xP0FGM6uneHJUJyq2SeqPRAbh25uy1PI/KRY01yDZg3aaoXa
50K8PVPOsdtlRvkqIoeHzzASipXMZTyJsz30PgMnJHhNzI9aKSh72l2G5N4sDeUmBCyiViQQ0FqE
HfNgy5HvpOP+ZK1JMej0wUaWnrOiJV+Ubas3gqK0ZG2N/AL+adNZDKXOEG+8o1X39qpGK016aNN2
w1F7hHGiQCV3NpxXfRVna/LAPzsM2AsH9HEDsm6s2hHMx/2YrCDKpQYxRI1h7sN4YqiRAKyc2rdE
EOLuZ42zMlO1hrpzmOkg7+3Ke9dqew3GjuEDdKM1dut+g+CkQ/TskxzqAjiyY+ORwFlQRuqtbBmt
yinP1yN9h4Tkd4iBgSxAGolNROgvs7AKn9I9DTKn5DA95J4BZZbRRfaBaEOxlSQtY2DiyPAahSvT
4K1C65HZoYApEtkbuIfdYZjnfR1KsmwQr50xA67GpjxaRpN/FGp+QuaYgk3YFsCWmfj0LVQlg7DN
wKBUxEu9sL4MCVg1RsW57PBML6Q3YF/P3mEJtWEi11E13BH26sdynGNLevzCeZtqFMRInvQCssex
K+WrrQ3GbiUvZFk1O7JMmH+AMwqT1SwJQZ/CoSJMNA9W8s56YbQDMM62dhX4RfZCLmnWhfNZotlK
EIl/DcyEPZtz1BmRixMLTObeN4r9hXan72Kc+61tqIPpomAFREL3EM75ejDsH6f3dxGOrQnCi65N
jMSTB1HX8kxaOIIWg+hv2Zhc0aW4xKNNkTUqkzMkk6ia78dp4efbwmQyErfgmLqpW/hQ+l6BiP32
+XikrXfPBS5Id7KZGiofSl/PF1pRAGB1hNLkh/lIWgG2uzZNyYFOvrw833Z3zbZh0YHHZvI0t6bY
smStDwPjQYgJoHIUig1phCezL59dHYpNKXy19RGju6DhGGCG2Qoy0TvEsohKF9lMqKcfbghSh8E+
MtNoVnMHf5p5YVJSLEhjYL7I07nEf7MujA7LjJ2nWyOq/MMsGHwmpFoIINCrxtNiW4OPXMi5TrZ5
2lxa1VlbM1opkVUPQ6S/I2JHaCjjSzv8RfLtv6rhxhhVDIyoGawNMHznvZt4JzAJxcG1Rnmoa/uL
eAaG5BQfO2fUB8Rz1dUW6W8cyvciS4GuBngQ7IoKSHT1slWW2vyhWagRFzE/rgSOYxVz4U8cU60c
d7ouDpAy5n1pFfahuYeR2UXzYLl9t6lxw8fU+aN3hw5wDHssnD8ovd1DNjX1c9979FLZ3ZgwIvu2
Q833JmzOWRH154Y+fzn3OURXxFowF1vQHslumovsKSxLLrK7kHCMQZvUMIV7JYKVF/u/bsvJa/qv
QVIF+47Ccd9V+krDeVUwJTa1PdZbCvKKSUkz2BeTTc/V8+hg6o5VHi8LEWeFnSBpy/8EXZUec6I8
N70RHMhlxuRRtI8qHCHVGBb1grvu2FqioPqTNJl7nMOeDPEOtKUMEf5nUjoomRiZhgp7wQjBfJrj
V7LUzfWUT3+RoMXLkrP8UNFaU3DF2LrvAsL67kbgYllCGP4RMasKF4kutECaAIf6JWQutfRtlneO
TikX6nWZYhMo7jp2McQQ3HiPl7CXWQLf92E1IZjLrCj6Q4LgDy9XzaIBIPnNLwZK+9ZZEvQm1m2a
KLh5xbQlJgwPRmiv54HMT5OZUdviSYE5ai0cdiz4P8s10gp04J7WmKjrCvt74/BE2YqYR5DkkHBs
3liEpMDbrLMVdTOroXJeVy3lZiwebIs4DFoxpplWcBcKigCQ6XMGziHNovYUBiSJagQJC8VasL/n
7BWqvxEo1T6mFUhV7eHfJ3Rk3+FRwLjBgRyb8uVObQ5tclYIFiJu2Lj1Zc9GW4rXwFXB9u6+9L1s
OIQzaUmqbsm70e/pXJ2bKElf4IguYCx1TzpJSTTIWrYqGQFqRme8pgVVeIvME9q7Ct/dEis8lKqb
RMqxNVAhP7pm5B/hMbyUrkM9Pr+FHgl1PnTgsfqbQekkM+c24UHyupDZpfPgUCIshW3d+P+ziA1S
gZEDorYAFa39VYk3UZh800soUffA0cUYhI9OHVyHcGv09jvKyy0mQWSFQf1u2/gLOsv/G+eAdQp3
OGiIGugivb3Pyb4YDf85Vc17kvwNu/IriX4xScHjxiNqa+/BmKb3oVgDUrsD9NBp8OG/mU7wmAa2
4gxH+p7QZFry5vfyoOP6KOBTAsiATKjK6piQvhVbya8/V+8BW3A6nF89x78WB0zILndRTOlH01AW
e0Ak3e0vmVkI3fjVIhE+ZgfxK9NxL0YFKn36CirQ5BZcZzimDzRAz4OoTzow92aSnZp2fBo/G7CD
3NzztBj01axcDBAwdcrsA4R1iViX2JYYZd393wZN8sf2h+usIFfBZln2/p5KeVoj993YiOLg+aUQ
N8JZn0ucnVdYvLBUIGx25jdb3jNbCMKCp/R3atGBBCm1EeCC9pzhaV461fiQADRh6DVhtIjYeaLx
eepj45yZTvrZ0xcvwzByV4IEm+VYePqSSleeIMcBoXcL/hW5U/TDzYUJRRtMHgNcfz5CctoDJP5O
VVq/EqtxHeYPp7nrblOI712C3qEayhYrdbHqXDt5qmwZsvWDk52ZGPVru8qgFw3FLgrkt8iyaa0j
RTxi1J88ZksnUwJVcbzmWXLyLCSJ7su2SrCejLjlZjweAxvLhWkoY6W6Vqwdh0rHjfyvyKyMZSTd
w4g35azQIdMMMmMYneEe4RcvYcupDV+3c4hJx5wNZW5rzPOtZgCp7GrXIiLYSqKLllM5Vgc3xsEU
9f5lHuxo27kDZn7e3lXdZFuTNWrEZGSlXX/eZWX9ADy0YulIFYqPatOE5ngQ7adhij86ho8D/iQ9
lj1a3zwJVzaDw8c+tV+jAUJ/B8MRuewWNAmLzSre5x5x9i3n9woLZbjoIY7zuIozwJxwLaP6UHvx
0qCl+KolmDJiNTyAYVvSCmKmwDOlXs7Cx84HzCgWnWmdsXfLObkwojnnFg4maXE1CnrQzC7giigd
k3e3+mVMC1YrFkhqgMUs8HuyALp3KUP0nuQy2kWAgVmlOBc/5RghHYm5An0yMGNoK+OHGY5ohCY/
PiphN2AtTsFd6UIm/HxNKvHEXYOApjCMbeqjFXARsO8Hb/BW3ezZvLbDtg9aeeg8msnQta9ILtpj
P9m4i3Dz1QWj+kAC0ohp5PbmjDGC1gzNaNdy2GuZr8zJSVlFBeEDOgV5HmEMNe0yJgrkwyyopGxJ
2h/FRLEfTXpBh2D0f5YqJFZMJzPGQWxPlvfqhyxnY4CAS82bpYhw/RxhOqiun3/gw93aXh0U24dT
F7Txc+P3MVWmp7ZuwqooJYWyjidkJAmkvgG5ch25393A79f6Xqzh1fjnD7M7sm6EXzj5L0GcPVL4
Mfvwp92AVG7J+uplgPqK6Ss7yM5fTYjYGdGvnDSrVlkd3Y0jgYkpwrsQAQtnv6QOIRpslynQV4ph
XE9UwAfTBPqNu5XF8wbUPkH3NNXOyXIKOOT8vHtXSkz2L2y/pWdqBBjyMxwt93VwLXaC1h4jD5rp
IP7hgrU6VAi69ki6dLJl2lOgsPclKQ5ecYB0qC//Fg1AjKoOeO/hf/U+APlAkcGYMFSb9yFym82s
LblzwiGEG6dv3GjNGVToPSo7K/csWM89a8YDhKX3vLJnBlYICj2/eq7sONvUPhoS2zZSTgWEy/Xe
KIgsnWNKbrPtr8rwzUtsJEczQx7RJeSFluNkbZV5snv/x2CVqo0+5dZiL5/78e1OTmJ5iQYphaZW
mvk3/p7bKFLsdozLTmN2cPD5+kXqnPy4v/VVc5Ru+G72eG/zIt7xxPiQo9sB3BpxtNqxb4MfHGxK
TDYj+JrsplxV2VQs2ymyVnkbPGDuP8ocK1Es2SFyIWSLWbKGQq/mwUpdj04e3de+7dLw8osD6XEb
px6Lh+nAJVASfRL/FHG7rcD2kozCI8TORLDAIS1k6cTqu8kgGdkznI65wjGGwcFGvgN7unMzzBEd
VjUh4KEyMqZRUeROGDQOKUx/gl6STVf1F9xDFberxtg18A5VZf81whqtq7e4MlEwOhZsGpucICbu
XPGBvdTa4uRx2U45mVplfNkYNIrbnPl/6rR/xd43DO28ZXsdbOeB84XHjxJgQkShZf9Zy3RaA4ym
fzZZtEcFAi7grwvDJIkg0fUtyIHA217ENoSsVYtI5AVCRupDbaByosYaCvjUyXsf5yctj2NdP1XD
NFM6MnpIaQnzzthUc3Y1Ds4EJ6ajJ5Y8QQvbkF+eKN+s6isreV/dPN1oKwuXZY1NyRpYWvXvqdML
gG9IKAQevxhov9lGH/I8oJUMK2DslSyeBgsuZl9aaC1b2CKTfHJE9I4yblg51W+n8HC2uiF2eOqw
HNf+QhY6I3SXmyWJuNSU91SJ9ANXhloGWwQ0bKUq/dsO1S9Rhxgu0HS0k1WuJILObTfar0ODuSww
u2otGATlE0VzYVkVvHaxkRm7GN3iZEjcTxZyvxaLiUWasmOIPO878nI2ZeIhm/tD59jA+joDqBmb
ZkYWNAzz/KRTJi99OS1ZtnzPMbONOm6o8dnJFS4LXCOi0qqrQa5NERybVJJYHbw39Ltz42NAihBX
9p16xKjzXgpmgV2JFIOo11g8wexzGUoG87aOjTdzSp8xSrSkUy0ZMCDkdaOvoeKt6fpp76pnVY7v
yGvNDc/bSoXYm4ZZcwD3cgVq2EyYRO9GTaHYzS5GDdd9Z8ubMh++8IWuDAIlobLic4mqP1MEWNLH
rq6mNTI2Lnm3QMs8Nm+5VUAX6vpj0E9kSLCJm0z8qq19auPmY0CvOznzA69HuYjXAJ7Q1aEKZBlT
b3OvfWtiHmWTjBo5f/NZvhhO0pJL5nznzFQByJDSN5PMxN4Z1AeyblyEeqUiiDxWSx0DHoPBNN15
3QeX5k4bZB1u5uV0K0K2kn6+QAETEiEetRu61FMTZuc8c2F5uwVv5HgzBObS6O7b0yP8q+5RuapZ
6tRZF/0UXb0Bi3+in1ll/DKIx+7IOOCEmtepNQS8GYoGro5644/tWsF4X6gwOXeO/wv/i9Tq4GaA
0V+KKrvOlMTorkt0YOAnD7LPPj3PZlJPgdzCyWxUxtprvms8rasa5pchgtFKurfll+mqY/w/9+m8
4pWXdx3DwUqctWVkzqJvM7yrlflnQM2TRW50G7FXq0pXCzPqbqlwrxlhhhvGfAuVDngie27IhMTk
yrKZNWWHxsbE17LjQEIqeaMIW6T4POXACfVvXNFMqciE2Y9aj4oj3oHCXao5nQ8xcN4uSW7ovr5G
p7/Y+dFn8bY0mTksCAZCaxDl+WLkaGG/A0kAHaOHEgMS2jn621vl36Zu0osbx3+9tjr+b/bOZLdx
Zd3Sr1KoOQ8YwX4qiVRvS+7TE8LOdLLvg+3T34/nVOE2KNxCzWuwvZHA3rbSEiP+Zq1voccbNp2Z
/XJb92XEDbTT5oxcrXE+R4zTklowt0yRSZeHzADPxH7mSSxs36wpuUQD3GqKzpkaHyGSRSZ3y1iU
yPuKstPAQsWDbaGPNEETHst2eZ9CgHnpTfPEyyyJMbBCTqp5VWlb+SVnjNlHhOx6/T97nhSqEwqw
Ih4C0hGqHU/ST4yKkEH5YzQPGoty/TBqyWdjkxrWOFNgMqgd5uxWjZjn0WkGqZni3FcjElkG9X5m
vIVq2o89ip3ObhhldRiz1cj2eej1iy7Do+6UH3FktnyijZqCotgtIWkBLuC9YfA+wO8u3PtYKKxl
X0/EQkW8cyaE8Sy2dyrO3s0E51ZVYvbzjK1bE4KxjODf5hDyJutFF3ZkMDfQMVjAbEuvOHUdTkv+
a/yz4SeSnQ6xxc6dzEcNO+JmVtWjB4yntW9mxOnH97jWDVJPeEl0Dkq9ZD0ygbaWL3n76nVq50K6
81T0BtRuAucJaivqEIFHRVs+EmZyo85dvVKT8W52bO9Y2Ld1m+zRcqFY0EsAiU39lBjhfHUt5fdg
7L/KXkf1Y7eIIzlqgsQFNVg07FfLSrLMNmuJJ9nr965ZOmfHnacdZQfb+VXX4tjMXbOwBQ9rxv0n
e9JDuRgHbP7xKVITfXpccKO28Np7vRq2fVVJ5HJcuaa0T01pIdRtIBQCuxzPZme+deSEbAFEiWej
/dTJbH1Ccl5svVbn1ojiOmCfgvYXrr5dVs7BFsu+MyLOOzBy5z7BI4gF8WKMp9xMtGtVZbCjwxn4
MXJMlEbmjrYuxGFRRRemUZ9IfJaXIaVhtETV+TpZbIG04TbQVjcPQyiPuIrosIpaMbiK3WAcCpw9
U5telMPFAnLP3Ok6Zcqsmb9aclnAaU/PXSgWpA318LSk1KiuC30T1P02yi37ggaT9l3GWTCzSNwz
5+gOsd2KZ9oFtI7l32xkprDQIHdJfSBGUNzHEam4wDy3Bd50gWJTHXmD4mtRV3xo9QjyXf9k9HFz
wEf0YsdMJiK3Qx1VICfAQ5CcK6u+usQ9HQr8HRuNgWZQ44f2w4/MfVYxcBbUECNLay5NYDDWzKPQ
k/TI4R3Y5XM5lx4zPKrvhUl2hA65pM/wjOndag3kbDtKWBhexS9jojtblPrrGoh49L95GJ/aHlPA
5PCwxNy3+9orr+iG0CibBtRizBVdHp8TceLjyeIjoceYkPmT/NR/0H9uSYmiomzaa6ZFf23DvcDe
pCGNuACdKUfaBz+wMy8OAieno06zMg8dzKh/d1xS8FvlQ4IWFTfEhnQrWDLOLyAu/TapMHpAP7a7
Ba+96s+Zm+LGNjN80kQfWWP5WW3pfZgY+crC8BO+AX45gY/8cDNloZXjghTVzv0dde4V3uExV8tu
EhguxPJl915QV/WPXjOGqFuDHWiS7fvZFNvSAsDv9iT3CUpsNyXLEV/N1k7XAMuIz2mGm5XRnM2W
tdPScecVC7cnrTRpzMNytlpMuF3e1QwMu5+psOpdMkQmHQtpmL7CNHvtRaPvxzj/w6LLCO2jJwsG
OJ5x8qye8Jc+ZXyZxK7fuSF4sRD7mLHmMQ3yOkA6CnjaZr+ZLb9rEvGSvtAduYcuQZ4Hu9vdGZr+
ImvwHYZIkZeI6MRsM95lba3vCF5CA1eT9hgK7SUby+hik8G9Rd9v7ZI0sw+4NmlVaPItV6+xDS9G
YAMSb3Trj71qLZQVt0dnNn04dgu4eAQXyvzj1LX9yxJkM8c1quc6osQoPOfXGgV0kg5+9z4joGZB
BgTw8o9u6vFuVPVvkCsgYt3sJ46GaO8OEaJJPYPncOyaJrkz49lnyhNXLY4EGxqFANUZS8gC4j2Z
18rgbMIbfCg1wICj1mlXRNaYYwhhhIwe6TVpjmV6beyo5bEk3wbMnz/Y9gnoSH2oTWM1qdKVtUz8
K2e8JGTebWHlfxiMOTstu0+W/jpmBqMlLWKDmHGSIK44WnAy5vzBcZ1DUUavQ/nYzWEAqYBWDQrO
BjOhglF6jR0UaS7UcDtmO4jV9jUKKbiBDuK3XjWsVn4yKeei0uUjNdk3wUqFTQlPtuWc0WFurTlh
KVwnL9GIoaUZvXeyLV9VJX5TURWB1LxnheB/OzFg4iJPzqJqBx9wznUclHWAbD0zOhmyu5N4B5aO
T0sUfWZNEzNWQEk3402JNWxNVc+cJ23+RmLACeCwtGlwOrFJwfHBftYsF354fB0am1E8+sCD01QP
skCHjnPjnN9hkJcMvrF/QDQB7KZhB1u5yhZk+zV53PDCN8u23F3oNSBGTWIaShLCdVwRoiKeq2nc
Mw5gk0mNUyMAxfqgb5vBgggUVe8aTHKI4WN4KBn+rCXuVmk/c6j41eG+48BAvgLP9ugmFdKuYVeY
kHhmtX4Z2D93MS8Hl+DWpG9Clk2X2CVofeyV6F2l7nYcMZyvbj1fTWhSLa/86kb4KeTRsltxC7Wp
VftKXCDcrMTaOyS8bdFGRsEw5r9GLO/I+/hbMoz4dDQUDvUCOWlxAqIJYI9Uu5mYAdK3MRrl4kb0
20kpHAoLaxw4TfQEG2XG9r6P8u9k/oO9pdqODXXh2MfI5eBBxNZRrZGkeWb+iL69YqzL2XQV7E/G
6EkbI/fQiOY0TOgqk2Bgts+UDwpmFlVr5jZRTGaBCDCsfc4xytRJcDD3C/rVaH4ccJhs6OkArTL0
BFQO97avf5Ggy50ziB/8/Z+mOVJOZNEriigEU/gO9VlDPBwjzgeFflr/Yb+CDcpmndmyMaxGBLHR
1Y0wjIca3UPPa2BvoQVT+jDFeGc5LdUOaaC+MW33krQeqSvk/m4ZN22TfCovFMu0k86qtTSdJzqQ
L7IftCAqxh0VJDN1qpUK+DAyqHznitANYlSv+Ui222A86315whJzFrP86k3toV/nkO4JtCFi8Mk4
9LLQN13W3wVtKpPDR4t4aJ4qovnMQHB9KS5AgnxYuJsICtigmX6FLkU3l/OonGMr38IBg39JtslG
1+B+JTlhLenJWsrfsxWm1ynU0ysDCm5WzBHbOrkZ3TownKvADCeW9dRyO6PHv1nOSFIVCDkWMHpP
3zSvQzRrPquMj1XYHEFmplyl1CIFg+befleT57P5DWobJiVV3GE2kTeXiHwR760ltXxCz2ls9I67
AoqzkyR7y4xAicvkEzHNk1f1NGAgethflFutl4Zvo/7akJQoFLFjKdD2XeIe0VAw8XfvGLS3rZaV
kOQ6RI6utVclBCynfI419ccBwbqt2rsRtQV1coNerPokMG/cMPBAtlkyllj6ALm4ea3CRtvWTSN3
U51SBeWEVbid/DYqfnlV8+2EIjxG8bxtR2a1auCTArqdj3tzydv6XQLctnSulAlee+Tpd7dqnx1G
hbJYnkTFeDJhh6Ia+jpRo9XV8xdnMPDf5TnYp0L39bEmcQ7FCIO6ys+bWSN/soZ30rl7dPpw9uwY
6b8ZKXJMGQm3Ql8OQ8PicG7yU1K4ZLYJvrvrFAg8Bv2tA1A95vKPohgONGM1pUXdS9WG70QDnTD2
ncrWvtAWvqu82oRl6TehfUpG+Uwy0T6Nahqy/M2mPDHCjziuu2MO3o6NBBoUgBY5jcw20YeXBtdk
PMdPcRF9zitekO3uEzrwF8NzfNuc/oRl7yfCOyFu8XYoaFkhacNJsIoEhcwscOQul8sdadF3niu/
ZuLD896dwYczcWZCWCyrlxcINDhW60Rs9s3j3d6zGaef0smNJjfRObGGPWOCyk69QUDjYjI0ISlG
29kVciGnmdOgJyhir0lt8hvNPqlY5bekIo7Atj6nIXdOELwewbDjTvOI5YuiAWFJOU8X2FA1tT5R
2AIoaQE0H3JehZjxszHje61QzXnLydWaewOTKoRpHMIV3pGt/YO/BU+KRnSsrnifK2ZdU9Pui7pm
AunMBJ7mrwPBPg8guebnKnzE55QjCtLAN4cosWbBSOw89yW54Q0T1pXWzp4OGUeNr2qpMLxVM5HN
/2Q4O4FnCvIJzMrDBa69TiY7/VJ+pp321BTyPXX4JKT5hOCD09brx91C7Da1AGgfp/DtsYqDpLJ+
JR7zvomEKWSVGaP+ygocBw0tCxKmdeSZ41TeSSt2jvBIgEctuF30dtdRUW6blCotBoler/W2qkek
0rTVFgNYZGQhMSc8XIQX9YCwucP7eOfqaXMhIyo8SN15Dq342C/EbID4CzJhETGsncK4pyUZePgK
nGZYAJvLAlngNMfj0Z0I8wDNRmICoTXxwpnuxSdhRtl+RLkBZ9y8NqrxfH1GIU1Gib0ZmSEdKmgu
XAU55sgZWk82MB/wktQfjcpg4RWro+m0FCbryVNhJTHobmrLlITfFNW+1Y1DliuKSuZ7PhLJn+KF
pb9+Zxj8yMOiXWBrHoVS4ig0lHK1AhgEoe83J156GaPxa1ZhHMRjOwVtbWR+S8g9cpJRPzkNss8i
kkeSQpLD2DKIguV38bTxhqzDdswZUadkxq1Fy6FugD0lhQE1aKiSi4qYTZpC2ajl7eVS9HidGwLp
0QkOp0nXOKgdogbV3J7cJLoqCbogsVcHty3O9E/vDens0ZT/9jpMhs2knrVe/9FgAgUc7d8iHHCa
Mk6XUyPgrpXZrkLWtLtETjzea9IwgWrxJjSg1S0wCPXEOHhGxZsib+ZgY3SPY6vFyInzrIuYAPe1
o29xMJ/6icytiATlUbWPgrHT0V7c1yiZglQrwr1o7XRbmBd07+NDStfmQUUIqVYSgjp+KcnWyGoX
YnpYLJA0pT93FDo79OnMSyjgN4UFRK16nEPq4DGx7C2ln4s40n4g7YMZdN992PbwrcfqmepfJw7x
uZZkIDZ1EQwIZAm3YphWjDl6FKxcvQx7yEpIQarwolvDK6oa9cj3fCJZ2KG6ITFk06sSgWwCDC6e
CDmt6dd4ntAHjswlPAGxu9EpDifKJS29u5bxai9sISyCpqfBKrdfs97+McTyYXjxY5g01cEmNGEz
GcYX4wn06Q2k91UREsOKApA1nAk2Y42LrsVn9ntwFpIEsjh5sQr+rv3kvi2oePiUy5vroZAfmzto
TsrJhrYyteuG1jj8s3i881b1w/Kh9ZsIZD6KLC+fhx1JrTBubPOByh3l30xTP0Qwqes4szeO/c5u
4XMw0q8ULRnK9WaT6awMjVyVp1nIT8udDD5tLH3LNHE2ztKXe3ucnyxisR40osmVzYg9WrxtJLva
TxpeR8KVGkSCnztrDllIyOOEiHZEDbDIdPTV+qX4RXJ3mywTECDWU0r5NLIU6Zm/wTobnFeuumFr
zjlKJlGfS8wDxyxdZwk1h1tqzSZJ9At8gCq6mxOwDM6rh4nBO2kZKHWsuQEhmLmHrC5R67j6J3al
5jHNNV9kk/kdsbu3mu7euvkRQO18hS9HrhsD/XFM0wM03L9V8zyDdiVxyndDlJe2/Xtc6orSyv3B
Km3upN2/631+azL1q2wuk0KEeBejzgOBgmiq/V4mOjhX79uy3M9mLgnEhIMXsl8nMpaZKR4NZeLd
7x6aye/qVZnhmme8zp+TvIWJ5TyUEOs3snO2MC6+HWRp7OBs+pXitegvvR2jGAd4sLIyA4h/T2Zo
kPk1c88QoS65hWEdVTTSzijCL2OOd4pjkEtmncbY9TNegvNsdQ9tz+nfSMi3DauT/eh2SM9qos7K
Vv5kOtuZDjbVpiDB9zqxc48zRgADkgc2g4hQXcO+i6wt8JwP3WtVWLeu6opTT9D4NWanQDuePucG
kDPExdoBaTpxWLnTsUqbZ5ITI+Nkm0W2Y1s7BUlqr36T+bfhCPNMoPffahklaN4p2Rv0jluNeymh
JAdn6qL4y78GEH6wMgGu6mSNr/z+wMUqtSGT6JAm5hn/wC0baMCyWuX+LH/NBXm9a8jSYtcOb2dy
c4c1AQDtu93WhI/r9sF0LPfYZk+qdtbQK9GDvbH3zaSdSHustn2KfxwbFC9lCdFpMHKzIvFNDq/y
p4pIbli/6xzoQ+bOdMXcJkuMHTSbs19tEfbcs6S6VQQibQ0ZoqbM6z2A6HA/O5216QlYHEELUDE7
t8TGUyEM59oycXESjHPcDBs3NqozmM7H2Ky7yzTm2bNspl8AJ3HlS1gzOwW96zKkDvkGRNTtUkQD
EzufTWR2+pGUzLdxKu7CQeQ6pe/GgFs0m/w5D5/yXgETAVZbWlLsTaketbj869GLBQz4Zmmei5Sc
Y6s0mkM5dh+5bsPU6M2LoSEYogaQPngcMg9a9ST0oT+2j1MSLQ+OKs2HaBT63sH9RdzogWklu4wJ
t9GQRWK1d2zTqR5vKLwJE6OGSMswxVXkNefYLF57Wb9kkSruzVj5RdQNt6I0qGGW+I9lWjw7CPD2
s+mt+GEmVl5MG1Th5H0YBMZfZMYrHxjes5iie45x3hBslewixKwW9cmlSuS8q3VBHRfL7KBlEaKj
onz49y9AC28T7dHeaXrYr46WX+JRV9sEBdA550Abeiu7GLUHvjELPx2exdR0ni1LxE9hofVnc4lt
nw0uqKf8EMlCPGIDq2/akuCzor+PHpFQuO9cuMwaiaEP6J8n8mdWf5nyWj8fFdcuLfQpltoPAzpw
qugSj1FS3rW6mk+DZPfsNdFdSZl+xx1OlXS42Q1OdjUYfzznQrJDyLUq6mP4GTXZV0oUNM1sfbUd
NHyWZZ6zecJNX8mfCmt00Nso6Xj/3DseLRmKx3+at9GD96TMaXfRQQA1eQ62Fp1vILRm2hZe7Zzl
oI+8m5XBZdwvPujveZtW4deQL+UDbNObp8EMZdJUsvjEDtpYInBJNA9iXRvJcmMdyK4iC6gKOCkJ
0sGBl9aBDlMFizhY0TAXV8L/vI0Tlm4gZpIMVKo7D16k9jjY991k7x3uhT8x5s12KQ6dndeo2cPu
HM5Y5JEOP7DqUAczdTDBEVPqZ4w5tlWJtqCOlxAP7NQdEdhx8OGbx9W/LgBd2zlKrBO6KOVetTJ8
Cid65VEL7T+L8YLEf9dxWpx1O+33Rs/SbhgiJl+u1pGpJL8rWKEflRXhbS9CneSo5TPSOgdK4BCe
ZpNDhcc1yMIMIcPaCXq6sTMjlN5SsChnwfpueoDfy7w/UXc3xyVf/SzMR/ZksclUs+8LWVGDBRnB
7cJgzjjpZRwfoon+ehysa8NxfV2HXLshq+iGabr3QyeNV/DTxECtf6QvgUKxkDEd6rMHWV12923e
VPmuydAYZlY53wQ3hT+U7rabR/vS0NDEUKOqdICSVeK3i5vuoLPsfE0n9aPPF3tBcDzIpT/X84Bb
CnZjLC3jYHIyQNkgQq1kDhfPPyiNjbPt2D+deCKgurrxTp+GNW2BKXN2QK3fBpklwWDx0HGkyKtR
krPdNX8YoDfbpUv0Sx2lu3ogDdiZSiCWfZLvC0pvbGU6FmYUzqzUiqCfvTyw3NUoVOp3PSFHMGWi
DWEj2UvEMnFDRFinHqcasGcyYq1YxiS89aIKchtZeuzgjFvUpgKu1aDjfu67/D4IDpC8IRqxS7QH
8qXuXR/zPNqqPJT68hH1nJaYIKA2kQFq5SkQ3ILHrHz45y+SM4XpnxPR0CEYa+MhuiZpfHSsfjrX
zC1ECcERxzAn1eyGJ9ktL+2kAuUxv00taz4UqvuK4vEtAQT6VDPU36bi4JatcXdZRB/iroODgIJo
YcH7Wo0QoFyeFgYjVnsUWB+PbA36bdG28qQ5JbWl6J0Tkr8/LmOcZAzljcUtt8ioZwEa3tqvk8Sk
5+kOoTCbQzWiPckT1WzHzAQ6kbl73IzmXpquODMFaMGLPg+tKslpFfekPhP71P9iV+QRhOvS3tLV
4ToygiRbBcxQemHF/K4bco895qG6nWwdqzWP3rykJNHjcmwLwg+UZj1pDoL50aavq22qTkZmpWxr
ZLpUWXal/DDEjICabQMQ4LVGLeeLEWCOnTyGVfwOBmzaLHNh+BCJSG7lPWu76q9rofaKO6n83I16
SG17s67cczsm6lIjmEBkh2ISOX5yaIt8l5Ve46d5+eoWHV5/5QARm3BrdO620EWPXRixhyS99l7j
Xt8taM23olF/C6fJPye9Ode2z10/XWbjhHm6CxgER7si8dItvC9ndTLFpyUa3ywZoqfoFFijDteI
nTrmpZy1/IhW5q3tTOfDdlnRmE1LFbP+0ZFvIwSs9yTp5Hls7ZXs9DvOoBobSbddJPdoBpUqjiJf
Yy90XMA26Blij+eS7gSFoatwCg93ZKnHCO4gcPvq3dPteGe04gmpy2sncWBZkrQxfXmNAA/LQpsf
cpJqLPEYdfpjBMkl1O1uw5QSln2X/ylBHJOURJpB7ZRvKFqvrYuLSTfm3UBM+Z7V6tauZ+U7UeZP
oH4wwCjEra1xqZZD61jHGPO87wzAb7yESudYzA4nq2Ca0C1FHbRVFQMqucYujCPC7/4aXX8sh/Hu
huGv3m0t5saEeqbjp6ERaE2YKu67VRQgP4ACXyKG4hujS8qAOb5r4mbnFieIo2FjPiLYa9cM+uGO
I+QP/9GA8pCi20CpvGEUw6vW0gSg67dLMB4aWVRMsx7RGiJsYVrUmeYK+B9I42prXFKMF+OMAGG7
1wBLWS9mshBh31yLZuUggAdDSPUYj8B+Zl3HLZQi+MBxKY+LBDODKZfYUVWdB4cphUueKAU3fsVJ
L47NyPR1jQw9FTpxdSxZd52J5mfuH4g8hW/ToImfgWO09nCZuEsgBakYHFNIokdqXMiMIoYzTLXd
wM+jPLL6XTsI44GMYz2M71aSLu861B1nwLeuJRXgZPTBzTCZm4K4Mb/lSdmnxQt5Fg5xBkb8JaOD
6kZcVq2UQe/Yb0Oa6dep7+81bxwjoGnTD5Ih3IiVmnpzefRyci1ZhKmj4EJi/LwqrAezu+rCoDlf
MLF65BDEY2huHCa5tJ6lgDj1g/nGPlmNfYyi4uaYLAzgL2/c0YlRoLvLzbhhu5eXJJpuw7LuG5PY
8osK/EfV6uJEZES8sTpr2vdsXbddhSGCa8W+SRRE4HOI6p3S/icKOC7owFsveWxtVe1KOQ17r60Y
mAOzHJGG+QQQoq+IUN6NPdqoSjEx5rgVLARRJ7Ut+rh5HiaYcsgyHNXIba2YXzgEmx1qgGNb/N39
NusX4PmtTDe1XpYBUGRIDwIBFB6tsWlGHISwz8HgvpiT9tUUJgmK1CKZl3qXTozJ47qLkktWP61Z
qFrO57gJvVupsS6OlRs9TcT5weX0DoQ23fU5Zx2EhHrMSklwoc4GQbHtS8Yp9ROe1gmwFcsHPbx5
g/KQykXdoc3tXzirxYFPH3rkQt2o4labB9M9haFN9Jj9Rautsps2I6g7loiCkLROyvbuQoUpFsem
f3JMNlOxTVJT3Iiz5mJOXAbsP12buy9Rh2YdHWTmBQQ+UKk1zkM2yVfGEGrT9tAICaU7pWaHOUiv
v9OwXuNLUNuXVUEyQRFquwjC+2Go2D/l9669k7ZRP09h9R0mBtLU/tvoPuMhHyEx4kYStk9vYz2W
eGK1IW6Oro5pyxjQ0SzgU4a6Wk4MPl/pI8tTHuL9SnWa+fojLWX91Ra0kVH9BgJbvFDg/5rIrnDb
yjpLRdvEDBMEFCTYQ2WGzHj6tuGhx76UMYywXUWAYYeDQuswXpsrMCvPuTHH7ry43Ul1hXwrmpHF
ojUOd+J+/kon5FLXxedCGMF1nGLMgI3l24VhBJplZPu4hJ3KmBrghQV1fSHi49imt8WKD86EjyVN
cJ529psOa9ZoQ3plF6hYab7XI8aEqQB1ICCbMMPQg5grmPbqIrzwMBroAZI43rUZHrWR64VOOxA2
4G0NzwMobcAEZvgqJeOAsly03WQRWoj6CkbpNSpbbmFttfVo8FAggm2q7MUoq5vZCnFsWptzL7IO
bgKAQs2j5ffnpRvmIFu531QQN8l5ljOnmtv+19I7fjuzlkCPkhOmUX+YUAI3VYA25EhQ8rxBPfeF
yVPfxAIvZZF8eJPOAabB1LJ18jpIgaGYM6LLSPusj8UuEuji2hQZo0tI7AD+j2kQ048+vmidi/nZ
TCtfFy+LtLiL6m+34PwS8Cwoe+35OBfynqBl3tWNLX2TWoJBA2RuWBu13d4cEpEuuDKuw2z1p7KP
LGqUGHOaMz+XFaVFIXPfSqm/Zh7g05zTpDexwi6TKkyjGUNPN4dOQdVAA5JDViEiLjU9hAMGk+dU
Nfc5sxSxgdumZaGcIEbXzU9iIAawk/HNXcohwIPO4seYkLmNiC2z+e+Qm0tAg3ZUTjcerDS5us6T
KHIPQpTauCX+n2qR5uOYkF3YwKFYs34SKYmIi1rEmx2D9Gaoz0qrRKBLBrFTZG3TyGM2uLBRWdyo
CtLCYjLFivlUqRUqW0HOmKFTHJukyrjjJLkQ2l+awN7H2zRz5KD2mKTLlEXWVAo5JSKrAp/jmkZZ
WthXmnCgOEdHrRyQXO6cG5+G5b30ZF8cq4SwzFzVoFRMCKWsHPaifmnKAXlmh8zQ7dPBt3Fdbzos
knv0Qj+ydzGE0JHIoW8fvDj866wnVUJjebar8nlwBEl/PVC3fGjl69C7IckMfMzpGTFe9v10SeuG
xUoIr4Zcai53L37GZL5sjQhzcl1jknAofHaGCcAIz0GMqDRChDCjRKQ1MdgojdluLAeI6lO4l3KE
GNsiISefRG1Ds3VORr18cUBXl6jni2tnIIBTOqFyptt2w+UMMyb068rQuGAnweIZRgCjD4dVN+NL
Qmu6xzxBO9GouDzMLATvUyO1e6ivSZ8m4hR0N5tSU8I3kcadSaNNz6JkmRZPxHx6JOQiAyXWwnVJ
JSYbUgC+jRvOv+IyJDHsA4EJXjjeZyokk2jyijFmor0s7GNYUINX4fChN3CWzZlhLKNtHAZssRfL
zvxQ2sB+p/dkAlYlad02euO+kIkGsVkda3YqllE99s0tU8j8yMV+KmakMlFIIV3rH7oY7y3jjQfL
Y6jRg1IhOiS/ZFP77VZgcagiZ7IqeZCpgmTi2w1UA0CxI3iHtcv1eMFRAnDB89ptF1tvXgOXwWyb
YNFoTCzFF9zQSBSYX7PF15EvQp8NuyHAVXMsunhXzO3BMPRzo6e/wRZkp0j80AmZKGj4KInW8CNT
EladMkMdM4oYICJkzBg3z/nQo/jbgnnMsYyVoEiSv4ad/pVtGm8BtCEv0+yHfEBaDif3Ptqfcxud
sRX4OaKgrGqTY9gKeKjtJneKSw5JAw9ceNLT4lYC7mFTNlAaluyl5tVBTVzR1OVewAgd9x99Umrc
syOG9R+5TBi5W+8lWix2RIqwBA9IXZ/+FZr6WM2UYH0M9jnWXVbPSK6YHLX9R6mKb3xo33pV/SGm
8nlI7O8xEY+ouqHAcX5RlqhocnfapP2YGdrPB1MUHYLM06DUzfM03PR8r2Jg+WEQ4jtLKiSji/5q
Bk0F24u1pARKEj1XwBBrT73o4AaZnh+RVF/lslI1+K6pRx9iEJ+3pXIkNhxJoNZ5+JGjZ6uT1zR2
56Cn1t8BaLiby3Ope/s0MeSG0Tsf2Oxuoc3a/vOvqK8vJco6P5+pyic+SnP4ktCWENP6oS8sEGPa
C2icLxTOGNAi495UE9VZWP7Y6dvCRnajVzlrVPMlhdeWE0lfm/zmBwPlYdh94Ex+WP/tDU+Ow/Fv
yjM1cnioBsx6+YqrFJH1zZ3Zu/2ItGQmgyPqyKJKxYPexNPRXVClc2b5Lc3uAbs9wtdF/910M2af
mXev1o+DK9btVBiME5uvDj2DMn8TenL7p+HAuWmJ/TE1OWrr8Qvf2ZUY5Wk7i/S5M9w3gH8PCxZC
yW6696rHvB4/63m+ZgkiY900D16FgsaS8qKwE7l6/gV9/nVG6G0t6qdKx7NtFQ5wLoMIH6LP/4Wz
//8Jmv+3EAYba/3//G9CGN5/OvU/Nj9l9JX/pwiGf/1//ys/U/8H+X+ebUreE4OrkQDLf0UwuNY/
XOlJ17Rtx6PU4Uf97/hM5x/S0B3d0x3Lkw4SnH9PYBD/sExdSNfRHde12OL+v8Rniv+awEA+JwBT
2zNYQziObZM58R9zih1Ti2D+2C5EsPQX4uyrY+oviEIOSMY/tS7cYEGotpIWx+Mxm6rnCqHsf/iV
/Z/CEvT/EpWwZoQKIU3HcXXT42/3n19DKies+7rHeSnB/xLA+Ndx9GsJ6sZv2hJt6e9hJHaaEmLV
OdtB9+bAUwTBMsCQS1Mgao17mNfML+kavlqQhiXRSCMNeneLOAPah8tKvdFJWRfO41yTzgfflmdn
PigDiGWr5oMLGmRXs0lvEEqy0oq5kopDKcBFCygd26XlC5pLA2y3IcvJZ1jEj2Ff15KgBwUkWgIe
5xtaxwSyguIVoSJ2kt1oat///S9MrCHIVU6RUv4bYeexHDmSNtsnglkEEFDbREomRVImixtYkSxC
axEAnv4e9L+509PWsxkbm+kusjKBiE+4H/+/cOn1AzNpjBSQJtO33b9lS6wCIJXOhXewQ/WyjERp
9hBCxFGsWsqqVMfZ4BqydbQm7IYbA0bhjpaeYZINFGi9gAUYrL7Oz1okH//jl1vzVv/+y+F9MQU1
KIke9t9+ucxrnJBe3jt4YjDQXQIULoe9Z8ZfUnsvtkG1jEttpS8ySXH5FY3IePn33+HvIdLr58MH
xPQXmRVRJc5/PlA4kUeYaKl3sCob+bS+Tjn4irEVV9VmFw0FdJOIcFcOWRH8+0/+h2/GtrjxeJht
prF/f51aE2XalHr+wcLsDRkHt103XdHfA9HLG6K2PGvz7z9xDRL/28ftcxr4vu9A1PHMv7088CRl
o+0QjnxMnFuTzYii8+FpLJKvf/9B//ChQtJzKCrXrS15Ef/5oWJR55Ne31LXy79KiPdks/70PH0s
hb8zq8QsLk/KfPj3nyr/4XDwpbOemxbrR1v87cdOg6oqlmruwSjcL4lILZ/zm2iuX31pvwONuCss
2BurdgTGx/Hff7jLMftfH64pPctSnJHKWgOO///TMZGeWlo3cg8qJmXGwAYIrQ4hlUl10eHkudEd
Vmdz6+Y+wWFIb44z2AMEUreie00Sepgh86DyqufUyJZtnE3XkUk1qPzKPPz1zze5WSC6Zu2eZl6L
QG+jjAH0Hl3BzlcnKbvmkI5eG8S+VWFmC1oHcuZgKEzVY2IHLlpllCL6upIRmNmrT7eo7w0FeJYE
dGTuEpHwTAqWCQn2zMj5NoFXCcYBCx6a8IEDQlqnkB0WWpAGg7HA6zUVn1VuYeuAkrqdm+UyyQnW
TGdCdV1ajLgIg+iryyC1SFZNEw7LCn1ZVK8pARavdAyvBfB2vetMV+4cW757E4q6XE10SJXM/8f3
ZP3DmeOTNc1lylT9v187XSamRpcPVt/Jfqi+a4LHbE5n+1xMzrEw2d4Ozi9vzj7IcfhBInyY8Nwr
mM4zZMfBz2+rqr6YBeP6yZH7ns2xryNm6X/MKPlpkNmisEcNgg6gCTVRIwmyQXpMJgjqvoZpEoBe
uPz7w/ePT77P/a586Qob+NN/Pnxtik7DhotwWJhdyzQMiHgBBgGalQyje5/M1znkuFcSSLdlb//9
p69/+H8eK74QFB4cSGxn/uvJB4jUaWad3kFVzYtbUb/62aWpnZe2Kj6cUtzFddT9j8OTc+TvqUlk
VAlTQCNmoGW5jvW3k7sBrGy4KHUOjFsQaRTdXZmMcN3WHX1TfBDsfO1AmiJjQ5WapbIhVcJNjqal
dxBL7kWUQu2J00M1M5eyhuhOMhLFASYMeDjp3KyeOK5mxxMbC0wwtTeicg9pXu0yhZxGYpgUTgw9
E8QMp/aeaSmeWSfmJ5bWTZSVL31HJsyIdlqECArqgUVlHzFFF8RcDI12qb9XW3L6qxAM7muCksIa
ObBjvywLFMYh+SnGugYoSxeftuMT4tAN/uERLvF0XRosGE335PT+VzL2hy4XXylaH2nsbaPcAx05
GCwVggyhBo6SU6+q7iCsnn4tP4IaPOR+9Q5BYDcw1d6oAp1gTS6N59i3a9UjMVhIMl32SiO0dzQ8
Ltdk0O9xaXRsjkUyfeaOiUfTq29LTBl07fRmVDmPjXauayXT1qzA2zb/KCLFHe4DHq+jq6lpZhNR
3Oc1seWh9bvq+B8ARH1UtfEZZeNTq0El2+NpWghSsaY/I3InRPVyJMrWppBqHb3Br49PPSMmhLFC
cVsQu7NBHE3wSlwQsjKl+5nIolGwbg+3oUL7343XYmQ7G5Ga1ZfVD1uRJoBC+1OE817GgLen8jnv
j/3I92nnxRegj2eftJtOLujg5+nJqfhp7FMZBjJClT15TZbK3wabRyvv77RJgIWe859lLK8AxQ5W
AtCt9u8tn6RCJ5luB7uV2465UkCI6CFMSO6LQ+8lnDhPTGerswHzAI7xuaUpR48rAp0b71kaobHm
AGkyfr5qeZRQLR5MQb5HHLm/ZdMQTk5JGnhp/4nlYc/BjLY+FCPxq3TQ+mXq+seiJLM9l4gRa2C4
5UqJby0MfaH7YilT4Avy2fPr7Ktz0zeWqfC0FFqAHnaFRawNDyD/Rp8PfMfzt8EEu+6Gm4iE2Qkm
KqxMJP0MFMAf1yrAe4pHqPEv0YxLeNHVnjUHU1UTDaxmi+ZHvAq4JjVCr5YvystoSDuHcHkUloCH
sy1N9528tUc21CiFt37WWzthqz8xeI2NtLk3EuYoG3MkAmhA466d9FfGvbV6fqIjNoAjhrGEMEnG
JR77FGa5m5zhKEbv6HV9YqQ3MMog5iFx3WulUeHWAxLbcAA2kBvFmZgYfwc7cNzZYbNNasc6Cho3
rPT9VUiboeCKPo6ymvoYK+FokKgiE+agBgkegNQ2LXlnAfaZb6B/deBTtUBGWyWCdXY20mlrruaA
2IldlAfcqJzgm8z1PezAlOGoRVNscNmzbtQnzloFBTacUYePezlA8S2xxxptSztie3/Qp2CIp3UR
uXxsU96mvODNkQnpUui5jk3IA0ypGbN617zyNi9SXV+cnip/UMjPrZXshxT/KF21b2KQbjKRyTFK
CN6FUKWKlQIzZXu8kux6jfotWXUAEI0MlHXNRXgN21YqvIIHOS71NTOTr3CoL0XOR5SJ4jJ2CIEi
AWKaFk2zVQ17hHHtKWLXfMhLxtVjvJxcCV/Edkq9Jd8XIwC6VGbbehvr/ghc4lpknbftpqTd8Wus
+QFmXdNsrXcreiEOoJJOJi/qs8ML6YTNeSrkezsQC825/lnXfDM5RIRt5Ws0yZbNv6CvA2KxAN32
qtPN9lM/M3EivRq7Z79vWnlH8leEEL59m9jfQPuqaBTmqzXxKpaspTeGGA/4Kw50UBHHWwUOjZdk
g9La2dUj37eqQctn1Y/fDja83H4FbpBlJZwa2NpMJpzf5e9ty50Sugsssbn8cFhJCpspn6kK2NZj
ds8D81QUidxWQBU6kRxLj1Ax8F8vRtQ9ljXlml5PqY7/iAjbQtaafiHxxGXkdxQ2I6bH/KtG9bjR
Uw1LaCB+ZH1IuJgwi4YK5Yo4hrU6DAJLWeIcTNj/GyQ93tas0kfaJFT30Zzgv7Tu7Yz9vCIaWxa3
CgdK4ANrUvfkkV2ckMs2pMii+ME70ExbYQmgLcPJzNoHx6k2U4r3JuE0HaBMZ+vqXizuG0aSx5Ew
IhRCD0JLeVebYFcZ1LanaqyaTVQNzm6Z5mcj53SQdY1TNLK7ACQpVqJJXssKf/eYFN8oLJ4UDsDZ
in+VKRm0CQQYM41orwATANCvfpdIrTZ973H+h91NUs1P1ghazJLFhZLibnHHL/a66JUneWdq4yoy
DIyRQ5qZ9WSAC2Uuz5Wpzea3jJbnwoBjPM1psouiW6/kQ8XufQFmlm9goYHEnn2O0nSvooTHkm9z
r3tuIaDZneB9D6v+rq+iLd7uj4EY391fVyxaKjYCzcIX2Czog5FbWyT4djlIZqcG605wiVGiqRZG
ypmvEKOU8UPm59k5N/UpGz0qnfVEd40QfojkEYMrg+3bMg6QrSghDFzqizGSo5Kt3B4267Hjn8Ms
hyd+Xwn4Kw3OGenPGFIJGilrv72ddb/9vwpm5BetwVMFy8RfRlXtzSjqZwX5YmvP+rzI7j3Fu8VW
k7+HbT3nIRRbBHgIMZcqJjNteKgMeV6KDq3QEiHHq1EgWFN4nhR/9FCFf0Qvn0Iv/YksJCU1zoiN
V/fXkTVZ46gH2De3ccaflyQjDmi2HVhR6W8sMsuoZorntjJuscz9jhieXfiJoU6g0VpiS6pmcRgN
qXm8zK3PEH8zOslr7SxYR/s6PpgBaPL63qutK4DGBkwgOhQSjyBmRMXTEJkvPbEo2ywhGsXt3JNb
V+JikWm7o5yKDthzq5ORyHi7wMTdFN70ObYN+hXptfui1Ddo0JqDbNecmSy71iOzK6MkUMuJdSDl
vKalYDo0yQoievCjRg+b6r1RzW/2SM3413BN5Fz3nQJyjVKU10z3B9xRD/RsZAIZ9rmpync2SSnB
H/V9rkiab8ObvmA7B3uGtlGgLCO53cvo/ZapuUdLG59UegOl+XmRsckHgblDmeTEW/18k5oecM7U
DPKWeX4y9Q8mI+QSGRfC5m7Z9tTNe3cicUSO6H0b0d+AVSXKHNYO7RKHeUZ5yz6JmIxT4sFoCdn9
oHnwzIPh+Dm1V23tqDR3rsq/WTX7GwPv7gFN/cFphmvWzk8Gr1FqTTgCw13klxfeuINf9sO+zfRB
C3cvQ3lhsQv4vIr+GB4BebO72TNYQemdGTdxPV8yhd8BfCfiRmOLYM/adT4+2ynZU7WMpyjPA8eP
7K0yJSyeAvKGwgPeaRN8x9Q/Yh24xNbcU7qy+67t62It59q2/oTJOia8I30I0JeNRiL0u8tMZYN4
mcOfRHWHmbwPwzMAxpEc8P4QXxNtbaCeGyP0nxX1E758rviIsMvdbPUPdkOxlHKCm4bHVhrlZffT
0U1tZUlrV8EFQa1o9ZvIAgrYzNMjaUvAmOJbq01HwEMW4idEGxpzArEBZOWkJOV00UQ0hpWjz31r
UXfcVUaTBb2P2b2s3Z2p7zwZH7uep1GoOty3codgatoJkjq2VaOORmq/OTTWAX7I14TuXHnz55I6
1HSSDB1vrNl02/p20OKPdl56xyKQK1H3ijUzUK4tQna81RlKsTInA8wimasuH0PtR3i54k/YP/FW
dP7ZdyH4l4p2GtXKrYUsoY+Mi1UTq4HEnVhetB+OY76Jis4D9dHOXBJUIfFbhuQb0PnaZQ9v8F7H
LUskUMmEKLGx+ktigW4Z7u05jGSJcoHkF1gad3Bhym9vwghYEN4ix+ZUmumjro12A8UM15g8hlj7
EFuoc92ftAs23bIqTXnKxt1BQNiFGewT42XGHE1LDIbNbtytX5vfzQo2A3p2O3JA4qiyxqBvoOFp
+5ZplbNp8SSbTXXKuVIosZ+BwRDNEYeP6OxedHJ2w5FxdvdcN+awk14qd3r40JGFUbh093gEgU3h
w55R3WtvDOIKbjxEDDcYPFZ4DfkERnsbJ+htdfnkeWuV1C8UV3b8W1br0+PjYQ/r9JmGYAeSg2AO
oGc4oji0BhzMq4LI78PVPU9CimfB/bO6UgYTuanmFJmwzyBKrtAKx0zQrOCHAyvfstlKit2orXFr
+tXLGE3PSnqPNtvtnQ0lL2qGwMjR5JnoBhAJUZbBJEqDCM2wHz1iwnxO+WhWqz411q019u/2qADK
JzTsRZPipEydfdlqoguj8Q/CUdxSBiUOMVgm/g9iQyKLMTwJCWAP4teBbEO9tqz+tDyWRGW1GVtp
ctTvGgFmOrQ7YEHRQYQIlPFzKYZvidINUvdo6/YLPPacmCep3+fhSPBaldrxviVdaYNgGrOWSQFC
nRlKTMfDn7/+j5YR33YqPbmXhfuUQ8M9wLmBA4eHZBOvsjHGA2hwjeOSPLAcHrB/RyfQC/DN6HMy
JgBpVZCkm/aPBoHD7kRSI/GFHCSMKNoztQhmH4MO3+zm77oPKabSAR1Jso4wQArtNGrHknMuCaGc
90qQzNcPB2NZJt4GfTsaCGOw4aEx+FYVwhakVO8uHIFsjs8k3WFBBP0/U5eXKJIlDJUaksA4xbci
rX+FEO6tZbwXDBo2hYtKfo3mYwL5NgFG2/gFj5WZRWGgp7eWVKjQEPswIbulmP+oCWMO4fYBho2n
RpXfLHsO1ihfJjfGttQBSHaNzybWh8IZyGmrApUymlSJk2yx7+FnBjU6dvGzv4QPoOb3bStw8THx
4PvO6Bj9Qz616GrSptyYaH75jKy0JaWK1zWpyTOCi+r4RDpP2AqaOydcxEbGNPa1m1wUG6I+RPGh
S/qjbD46mCu3reY0mOXIXwK1euk7QTugfkrmnxB+vZ9ZI46GwQETkd/QLWNVkga7KMw1u5bZQG9O
oIzytDpOMVu/FseFlihtYp5Ca0L/PQzzXb7am/hKSKZpbYKJMrbXrnnifbkWtZkfqQMe3WXL5Y7c
TLMmaGBKxgpMlxlxVyqyLUlSJUN1U3NNRD20pbnB+IODvtOPEc7b0GP9PMzNCTL0A0Rrxpj9Qwrm
JPLTd0SArzImBK4/1t506WPEPF1MMTgoTEt4NFweH4WIrq8wtbr1Kv4dZOAq+VunGhdclDMNm4uv
0F6OlcXVXkzT1xBXf0gmZMKhuHaHL3YHmzX5irlz+9Vgneh5iUn3gJZSLSPDN0cdtU1PHssCLV2e
boFVSkYaQ0r6Cawnty0+XRoJp8JyhB/7DySMhBRBarDYpIZcQBeIFQzmdQAzVN7ddSo94GkOKSJT
3NeueO8L/8lbhBcA0KKjCN1tjYhvaxOuWKUmCHWXJGLt1Fer/sWyAZe1CadNltFXSnYRmjpBiHlI
DxFr8m6jHRNPFIjAlYXJlAkOPQW0fTMBwOAL5LtubN9HeKe+hpaTyZm6+8TPcU1kPhoiB69ZQngp
nPRT1xUPvpoDbkiEsAYpHC4uQBQXZtI/ptIAZYpIKHb7D/9rDp/5sJYDJLYtSLiv4UnmCxOkiPO9
LRUOjOw9V4BPugzVJeY+uj3tA+m1ynu/Ly94CFBF+uNt1KrHxr6vyldRwiZeZcuFAV9ijDwu22br
yoaPhGwZfqOEmWS1vOMcfbTiRe0sYgSTpTqgLiSRbcQrNJm/zU44QZmVp9lFqB1W3dGdkd/GRHOk
hekEAxLLoWywgGb+YzOGt40Y243Vh4+j346bOrdK7IfJe85o7BC2uIN7Ia4pOe8hsinNZMFgg8Qa
8240s/mGOwRvroWg16tGSsk1VgR8TejXNM4dnmScQafqKaqsOwN1FwVUngVR5n4kbYL0tPRfvKmy
b3XFjZXO4mjuJsEliFHC2DsdP7GX1LMspQ8LJMQzuaYZZUZ8gkVSbwxjeiR1zIH7TSJsgipryl8a
hpOPPj96sLVBAlJVH5iOBjkl0UHlZbwN4Z7kzEaDWvKWaY8bc0I4uptTWW9QvhPzwSnDzDcCVxZ6
vTpluM5FEx5YYYnzgNp1K+MYCMaUv8bDJY0BrBlDAdxxwdoM87ihGcFz7Ezg2lkC11spvB931X1b
CJ+62vsyjWh668uUoGOO+Z3H5BH/VM/KKiIWM1Xk0TKHwcOEMRv4/EdhAZtMaZYLw1xuzakCP6lY
EIcR+q7UAwY3kMaUh0t4LoW4td1hPlPXe6cOZiL22N+sgo4EY3uvDXp+KWLCZISXECdl6VNTeZzw
ixEdPdKogMkc5kKhWxHuiUaCuULEqDadSQ7P4bdvtYy8Fz90PyIBanMykLqDybK2NNHWJkcUcRwm
6zuZKHc7y74DV3Rv3GejUR8XMX4nuoVy6HohedIPZOnejwW2HOL2eDa6kLQ7Gl0aweKoWghNnMM0
qmXyxffIZDO/ihAnW2/XzgabGsnv6NL8yPzu2HpoNW+zeMShx6eTTaQ3qW7XWuSHR4YbFJWYUYcK
8K6WCcv9LEds+4Sv7LDXosLsX82obW/cCQSGQ87Aho9vLaEPLTqkTdMRhuXSLBDR+rR0aMk9n8x1
I3Wpc92nvwqCpR9fBMLxG56bH2dBZGe0bB2YW7EwKAamMPa+yJjE5WTpbFTX35oZaiqAhCc/Fk+W
vxx1EUe7UNl4OTBvNYS9b6LWeioz+0Oy+jpG1m9F7MUIZRPdfRHuRFmMwcSYv5VhgFuetkZWvwan
J+cg25WhhBXUZbfabd9Nr39NBdYVnRRbrpL3yedA6iYGsmFYgpjvq2an+ojbFe2w7bLvLDEH7Ewu
EOalz/FAs46obua6PE14nUhYG54IDJ2YGmfXCcLgbnaAM8alcaTUbCbgNvMyYmGgQNXOHQtAFhmh
sV8sBXbXjc6MvG8dXgd8bjgdh8z+o+foxcmoZtzkCUMUwpI6KbcdYLu8gH7at4yk40+W6XuU2Qbx
WhbAgJ7ZF2qGbDfk6bPOmfe5SwbUOy1/5WH2HYrEAN8HzNhNyrsG54iJt2ymIjwSWwdxt7WzgNXl
78btXqUpVGAqcWIGDcUB8szcOvPBnqIUQzMSOO9jsh/yhmqDz34bE/TWqP51IcKJ0K/6hCxoa01k
7hiGR8GhbMSe2G3JQ/uTtLxwkkErSlwKtK7n712lTlAz29u3Yr7g4wa/thD4gSEMaCB9bM75qx06
Ds979hP9IPL60olo2OcV6WqZN2JxXkPXhsQBO2h1N2FvEW5LAlu4kKxrYvy1PKx8Kfgc1NQE5fCu
hR1i9CS6xLGnDx1O5A0vx1c+TxgRKaHmBrbX0BHW1BfDzWQDLoJuey3kLodlx9+w/YElthedgTvG
+8yAUOMU4q0mWpIcb099KiYmAXBtnnMCIxI3429LPTezaxmoem3PvC7FtOBcsfvAbIp7E6/94o3T
3hLMV327fh+oAPDzwBxHVa+J0YSjNTLXstcadML4HRVyYjQaXtsURXyb8Mc56fLLyLqFEEXHQ1EM
CkXIW77Hi4Wekjlj7J8932wCg1Tbw9SGZEpO6widK3aKSG3DrstM6z1/9k0/At3Zv7hj/srF+2kr
Nd1kFkegBz1uE6+pH5Fe3f1C8uZwehNzuOoLxF1RT6+iqRFI5ZQOWYa9xgRDlVMKtmoajk1E8nOK
5cdOX8DnqfdRLKuDIdkQbgCkt8s/TGF9sqqZWO+kuMj86K0u5bOPbbqNnWFrwmROQYLuDSzjjMPL
g7TVi+6UuXfNH98fX2vXmDY9QbrLZCNCDutk1wzOT6pkv7FK393KrPzQKrOZAuQ7t2AxGg+2e6hy
Lgx09azddnSeLOc6HF3pXDI7BUPXLqxa5xDHBXJvEA03RN3RnWbC3UABFTu5dGuhMSL2gNqWzdVl
dCZODD0kbMbbZzPHjRszpkhyxrxoH25yaF1kh40bdKfu4UtRJO9pX0EYCHvjCv3ObJ7MgeTGdkK0
6tq/w5t9AonKjMShQ/P7xjqIpvsC2MtA2k1Jw+BogYCwWjw8ooa8uw6zP3rtbL4rEZ9z/TA2Xppr
yBl48BgmtQbuWDnvnQa1sRwYp5Dal+4py2GFdd+wNGFuiU7sM3oR6RLz1MUkSKBuDzq06gFkXA3p
qc7HTztOHoHXFFvG5uiLWXnnoZndycy874skPWBQ3mSN+ZL5zPPWeft9lC+MxNeP1RbE2kT+d1eh
+S6cF0ePe9AlDfPJ7GrE83zqZElIspOf/PZxWE3/GS4SeNQO56sVcZEO0LLJH44136EO9WkcC5NS
fPwp65KvMS54TMnn4lGsXpXH0hrT8GJb454hxbztugxmXM9T22aCPtlprqVlf83DdG0i4hiboXyL
0J5jlygeuJgzhPEhwAk6y9glL7YHrhPUDo7ivi3uxvXqS3GvtIX9hYUh22lFUnT5KE1aChyDdHyl
1W6bGZOxxYaHQMIYXFefhiVz5eWpKxkYOkhc5NwuR2BkKhALnDE0VAdckkBE6DBaokyKGGqMP6oX
24bnsrjtDuPeG0bfbZl6cG4FScVAmFxDsUAgSI3VvhV2H6AUvimmhmDKxrdQzm+0nd5YgAJNPRzJ
phcFWqW/JWhZwt2uCuQR1bz9YKj4piALs6DCKBpOyaXicBnjGiPg8jBP00nLjkg2N3kHuUUqGPzZ
BoGmLPPTEJfQWJh6KIDZexY4PlPzhsDwZiGxq69e8CvwMZjLaxiZD16IP0fl6hODB4BisdpLKhab
Lp0mD8Vl9usPYEG7yBuuTsSjXXrghBbnMHXiZl4MjHy2CFzHfQ+HNugtNgEVUmhhmbcg1qCjWSD1
Uv871gMW55U/T2Yz9CrCr3w8+GwGGpQObhLkhnrNK2aAXU1dTcwdu4CyeRd9ua0tFJ72zFC9NLwP
Eept280fRa4/uGzRNyDnSPD+o8Lx6D3z9LsIhztCTvaTtI8oCh5Ka/loRmy6jlXc4EmjdsCSBZTs
vvVRy9HGqV1hdOepFNzyCDa2w8w/Xacl3rf6GWIQ3tYacSXg6BZTt+av0ZfnOcSu3FCiNSmyBS+B
vdixiHRNoY+r8C+ybQN7emQRnPMYdTPQt7aiFU3m3yJ6ADraBiDqjcZQJyO9HdEIbMaGbI6h+Bn5
SE6yRFyfoculmvPuGjgG7FxyJFUo2pk6tc5G5vGXk5qoHlruinJwNrnd3IGVhqgFID8ae7xGizvz
YLC9jEX5agvOzw40K9TO4o/jwFtxYdO12PvA87HP7Etuk4V5bsAGhk1YP3yr1rtxVQO4BgzgtEAo
z/hvG1FMchPSsSO3CKbBvW1TljRVw7VdU11lo3ySpXvvxFzhg4/W3nysU7gN7PFsEqniPn1kmWNv
QDx9dBUJlW4rsUk3fPtJ+BjXDGTVfU9ytWm/TLZzZRk0kr6MPy5kSRfgTR0Dknq6IZtuPHM6RwAR
g+IuzwiMHFiX7kJcxzOKk03X84KE5HZB+PvEhHhsY5Q/PkZbJoSvmprpDkF/ufB923iCyrQiAUY9
Zh25UMP0a46JmK/G7uLMjMBtm6lpFhYHtoDOMWmNeyskkymG5weDxGh8l+iF1ece/0DwSbYZLKtF
+DFG6BdTF/rGJWN5g0SPc0wF4Si2BdY0Zat4Qwzojska0XP6tRR2xhlEsW1Oz0LkZ98ZH6SmTG0h
YRodNp7MPibOW970YzC2TD9A8QThutBqyZAvhVPuGwOFEgqknGikrN0lzrLBJZkGeZ7w7okUNlev
7QMMFQ9qzZaO9DUOye2Apc51W7vUoVnOCqjbdguuJEJeABWM1nzohurOApCLtav54+qUenKwok3q
Eg2y1ASaF8u9U7X35jCyDGTI0zdc+3Fb7LvGGHYeWR1ky0anEiB0toJgTQY50GCxoabRi9B2T8j0
+NakLrwew0y2MNEv1nSQfXtus2ins+aLdLT25IX+it3Xr5nQCGtamh7fPbpmdYJadJuRUUmj16+x
5qQ8E2ny5nbRYxQi4bQIAsh6r+cSQvceZazYS+sHIBKP5jI/o+39g8jP4mCovV0/aab19WvJbmSf
WcnvWWPCLkF7QDd/gbPAu5ixsxsmZN+pX3wsA1eRk4RvYcQ4uRJn056eEzddDph6j4bp45qWM7oR
kAcBDCunsKtjUt+kofPmIOwpZo4u0PdLqxhdQ6tgAT7n+wSkQDS4D60033JCLgiM5arJQouY7dRm
LusnkOGHkIRp5gJAKkAwNBWyIfK38JEScBkGlsXz51LMbKo69zbQO0ZeE5vn0eieM2bczF7XXcHy
lJusHMiJu8UCTk5H7wbl6KmtZmu79U1jr/r43uz4cy0Xb3Faos2QA2o3nvjMI3pSGu5PmaGuTLAo
q3kU+xYGL41Cwh/mkf5coCJLVRsfuF6eSitqGMO4kPj43bWzrYjCg+vOQzsSX1+l7g7BOxn20RP8
pKtrr/hZLdn6EuMewKFhHqpqn8r77KdxczNEUD/0PJNF7477UnS3bLfEPSPPM0oT2pMM8pETDZef
tvR5+Eh0iKZqhzx03rjtDBGP6V/KQn3bhlxi2pGrQRnVrsvjzhgS1URdQSgmHi9geoYiqACDxcDt
3WeZDCj6FnbVd1u42dm1fvdqOoR9/OgO5aPF1W038EtLzkmzAbUBQ3xXuMXEIJs81Jz0KjYGhMP0
zhyMaqi2zRK+VXZHchlqX6GY2mJE+Cns7lDPxaWf4tepA0Rm2V6zLZu7bOiIv7aAm21FeR5QsgTe
0hK+OxHskXlcwQrgL2ONMyPaH7FE8c7pzHtKr4OBHXbDBZuAp4vv7ALebrPUJJGwOXLfbX8EyY8S
VQv2rHV9M/c3S15gVeXTBGr8OxETGxlCJDuR2qxr5ssg5FMdtS9RwV4zMcZzypxbu+O5tWvwj2Kt
DTmNc1CXbI9n5nEhCPNtFMMftI29DmHOTU3CM1NClEFa+LzMsCMHg8ywCiVJWPeXumgfgfBeh8g/
FAuXikXOF19XufOkfFiAARc52Va97VwmRjwb5o0bM1wFQVrs8ggVgjmGhKM6LF2sxWoRa99gFmZG
kUnEb7b2WLxk2AVIwiw9n3oMqmpcMxTLNWZE5pFnxFvfrm757OKpC8Y6emphJeKwM/y9kf9ikMWW
srtLLft3lrPJko0sTz2bbplk9jl3yj9RXZ7pUn+HXn1Xpf5WphQGJleuC0o/95JffeyfpuZVk0Pi
ijV03C4PuYARjUEfadsBfQS5TX1/tZE4EYSpfmRh3C9C/XYptFV6EbHozwAefybOw6Cfyq/B+vQY
am+91kIQHZOECkNhN2lF0ycSAoPppXELuu9DWvye1RHcA1oiy900Y6HpeAB8CnmgYwRd9zi3NMYV
+KQKIg5KdvfXDFT1gPww2i5EnO5tMz/pHC4kV8bvPKV89AQ6CteZmNM8Onhzb+Szw9ySzTm1ox5I
41tUYLdm9GI2CYhnw78kLFexDjI0TMFCYClnisgiFVnhflocd1P7b1kxfho9zHM+xvMIw2tH6NmF
Uyzn9FNvE/vHU5QynDfpr9NoGG6aOdw5VnMF8ogj0F+uKq9/mb3miY1Wui6vU9pT5HfgkcgwOfGh
GjiQV4+R19GjkcRjdqydGvS8HrT5KMxfMbxAFYmmV+kn/HPtNAe+ho5qnJdeNS9DwpR88ov71tgX
KpfnkqO3aqxX9DsA0TsCvEeTxWCdYk5vshOysecuJSWsJx6RbZ68TZgWblQ/ixtjuXYFRHSEMFVx
EWGX79MVhurME+TKjsh4z252gG3PQz3pQzzQXyf/j70z2a0cybLtryRy/BjPSBppZCEzB7fvddU3
E0Iul9j3Pb++Fj0ClRFeWVHIyRs9ICCEu1y6HWl27Jy91x6SS1Sbn2UqPgcml+RMG8B+6WLqe7if
wYiYMHYddKtk52xKuOjLWpuQMdizgsLLt1qgbepKb/FhRuTf0EpugVnEId0Pu96Yibpy2nsZumiD
st09aFl+SL2c4FQCYwsACHlhQ7Buyjsv0A9DQItlKm888lDY0IhHARAxgOyMeX/GFwAskDF4mUHD
ycKd7DXxPtbIaRrNUQkMML7EnLzzqvLIqtTOLY0cP9kFQ8+x3f3etJ8FsQcXEhxwm7p3pV2fqn5a
QY28z3H5lzGpMoFF1q6bEWBGqvq5s2awMPPSrtGHrU+EEqG+R83LJroOhBhk3UNYco10Nv2lGqyU
JJSFNJ4tBe/ItEC1SxWiwo0z892Rmg2yge1BBDTuhf3dcU36WCzC4GlMuhdutEsCD25nbd1EgGd3
eAH4A916Iq2H9VAaITKgTRU67XyDLK12jJ+8AWKKYat4lyrkKaX9QtVf3NOBD8fK3Y95OLcBBRwj
5GlMO6w90NYNWpIbWjKEA5ArARa3FlsRgW6LG+0uIEPtXunRLpAcjRP07zvP5szEyHttaoZi4p0w
Rwt4ywj5zQ6+NzwEffk4Ja5+cnLFfKjIeoQMxnQ05y8D/uh97nkYRaR7dvLWPUdGe8gzbTxG/fSF
7TDcV0Xa7bre+OZQhh0p3Pqj1Ihucy0M4tRgGvUByFMN79rDQD8V0l99dqNYziLBtTbKa8y2iC3d
H48ZQiJAWBZE77iCk5PDRpOkQkzo9YgCzukYmiQHJgAtQISSNqsxs5pWbK2kbtphCmshQdHUyctY
kxmESOG77d260ntrDFgkNomaVhXf+sLlZFN9OMRYLIQg5qDpGBaAtUMD49WnKdBptMadyaXlqWXR
ayQTt/tJ6UQtjsxKRQx+MMawP0o/WmpsIet8JiemDh1tiqZ9oBOiKUu19vgYaLXmD2A8jA0tcrkO
uZ2c7MEljodlVr7WY062wwjuIxwKQiv8Gh189hyIq8dhY5VajklM6bjS4M/OroT3QWe0NXY6vIjQ
fh9SlEHocQcs+/AfWK2g30XqRnbWHai12icvWxevQclaWwpDLTsbj1mVs+50xaGM6bgJJMfLilM+
wwS2RnKoyUTMkzdJoRsSoso+yEuxHcTT2RicUs/eqLS1YaRm5VEUwMGT6d5CT7K0NOMOwipsnsGL
jzrs4AWuA5jhYxNuCSwGRU4sDHkqcEA7Wp1pgWA/ZqbaKB4rUIwdK8gWjKxckp8IpK2srNknnQbE
D02JIfunHl47nzOTauHDG8QfitiJ/AXoxhbC0rG+MWsyOOqESLg4WYMbBSs0tcPGlhgdamvGCLao
04PY5xmJcCnbV7C5rAPUT0QWApWlPlyT6wUSAp9QYYF0ttKjbpWnzpymAzmPLNwmib1mShd0oDcy
C7xcLwKbpbR1PXnpRqFluRagyWZrPsAmnlHfuiukem7JLtDG42aEBHSq4+kezJLDHHQXjLzyoDXT
LcqYXRwHTIS84b7uiVgk8BKN9R73/Bm9gASOaPd7OTkLchv3JvO7aBy0ldVjTwGycwvShY23TXep
VsEAwmC4SCaBBIhpl3T7R5xm9Hns2N+kPakpdp2WIJPaNaQGj7MGMYz9wNHHdJ2lz7JFy6u2Nh7D
a+gHDC6rmFVyqHe0genwDAhysItGqIQEpVibohwNtbVNCko1mjq9LDDyBJmk8yzSCNtbd+hTLpWc
T5AYTttiVWKPjFedhECCW//DCsr0HETTpmnHcK8MjhJhJaN11bh7cLyIQ0w/3wJ7/FaRMVhMxqPQ
47uIucBWWXT8yiifl+wEHodNH6/2KQDkt4gIk8giLiMQhB3WXmezY0e3+D2WNqJgdElvsrdo/t3G
mov9JD4Fms/ih44Rosgd5xcKXJkS+E7ajJCw9jvj4slsO6X9ReNsvNGnG47iMAYyNdOVWGfFnoYr
iiFZxNsOICOdpFPSS04q9RSvbLc6IFbX99PwEQwMzMqCNaXG1RGr+D6ZoRoOK/VSxhSkxXRnyDxc
MrRD7qcxmbHGK/N76Dkhmq7+ZsRkSXWQHSwnudZqYmxjdNHayFngNJNkI7qwPSvSEK9kPWxtyz8C
RVcnB2fcOiMeCqlD9DVUuBo8E5RC7uAFzb5YMcO9w1sboeuzVLgZBoFGrH4yB+4x8qyeyI87u44n
rltD0V31O/uJdX2btRpx9aMKViEGSbbRdQ9bDJykJEvakzdK654T2AzrvCOOvrQvVe88kdiiKK9n
Xe6EVBLiGS7uARkax/11VTizp/sNYsJKMkvZtBjAaKl8QfypNzgILTLW6GD0NbKLwU32DNDR75LV
R+zYbDNtdwRnnlBDMs+InWSjigTaqe19pX3wNVfQfcJJEcG1v40sRF2eX0KRjqjaW2DfEXXyNGkX
8txeZiygU7njjuTkDI8ocyJm+hJhV3RjzfKi1tD3nt6XR/TWOD4DwonTs25a4yHuk0dcKMMppd+e
x8RPWCZE0dG/0dOiPhjSfY6ZXQ4mhDs/S6msbE1DHrowRYUTtRlyhvCmg8nnE9qYAZMNKbk7vVQ1
c5Gqpmi0bUMyuxpvsBF7B88074wmhNeJ/TSN1YvojE8XRg5qQUSthp9qe9NUl9GTJRfRiDtKQ0hV
0TFuGH92ZXNr6m5/KvLhtolB6VbwKa4pmtcrWKCPBm3g4cefHDRUS62dyHX/UdPliL9bCRRpRHq8
jUyNa7RQLyNuvTnaJiKCuJx2XtCPi2S+yyYXEXSuxujkaxwfiJFAytQQ0UBqdUC+V9QvyRX3VBDe
2HNL08DG/RHMOk1BHoebNJuCLN5FLcSAdM32tzhxJMhUqzpjzngMG9LlHKodGkpZgsb9MxPNU9+m
4ruvoFWXorxj6Qf12fTaGqoASmgdAW89f9HLC8jd5NSClKcQUbtEo+AzC/dRzvFrxdSe1PzFB1oV
xnV2LCr4eK2WmIcaXjz2CgZdU1AcQ6c5FnkEPc6Jmc0M971ssDxVZGw7XQYQyiBVySKro280ZxPR
01lmKQI5oLQeuep0Saskod8yUlwQmtSF5lmm4ZMgpzBH5Krb33NXZucaXX5SZTTemFfVrbFXxDUB
adQ1RjzhzDR0PicVfcud5hBn5Zy6NVw7s0Wp6PurBofXytHlFjIWlXDICCa5BChILIeIFjedlaa9
yU0VhKs8KN7KERGCnbUrgQLLg+iGFQ96YxajvQnnLDFo2DAp9eDWL5molAA0t46yk0fRkZourUyj
oGQaFlV03alsYuqtKbi2pVNQjxYvOQCqIz0jb9NAeryrLTigMHbad0J1d3pVhhd7tJ6Hs00knJrL
R/0Rr9v95Bobt6O3aY8VrAn11BT6tHKK9oqQahdp8t7wUIoUNiXFVBaPTS1vAyNA0BMM26rMdkXG
dmgNyx4ULyoajRC3mZuWZLRwhnY5Tembo0dH9sEeKaf5FNDjWxbC7Hd+VhO0iX/OAdirPGNdGSmC
GOZdxdhsEbNxeODNZJlYeeal9pB98YwX7oBA1GRZsC7zaSHk0lvWbn5AH8Uw0xD7KEiYRmJj2gyG
ifIV87YGh7Uk5SOO73ND5/2n5MxamgqDkd5BP71Le47CbmG+hFFISG4Aqgl1qKnZXwOaZZMbIkbj
t8tMlB6WP99pvgbhldRhR5OnAdDGIiKNDeivu3S6rrgSnRMvoy766CqugCUGo3LPcBuO2c3YM0jX
8Fb7ractrbR4NcHq7uqORG5vrrvbkUFezWwbZYl2KcPaJp1pTYqQwNOFBKq2XSpuQmGIE6U3Uj3V
CONftCwuVtNUVAeDaaFTJZfC0BG6jFJbxjMBM4GwNXHReiUiyVSXp76wDwjgrOOYVh8Bt8qKmhdN
Fmuk5wcNDR6U4tN0S1AZ8xSFHSblklsnwm/WFuJz3XWitdCZjNf9lY/1xq6RijAbPzHgu28nAyyk
HG6Hgcu2oiTg8DloRzPWHTy4r0FufvQtK3VT1eKidxUT8pGCgzPE+QfF84jcb1hZEP5aObyX/jxd
8bT0PmKed9KABCa580qV57xH/E/vlcZ+8DLyyFmzT9hfgtXQ2y7yJevYc7+sECU+Bgq5dOKQdU0c
KGMW7iKvR5dd+MvGyNyV6MWukKPijGIuCehkNN8KF32LaG5HUC2biXkMdVAxHMex5rq030OMityL
jv6IhwkLDh0SS6AwgzGxGKWZ3Pq48QF9M1GYerKDxIivkVFWW8GGxl0BtAqtfAnaka0TdQ753OjF
FCdZkxTSbaN575zyupJNbFoHnRNcwH4ACK0ZjLpTe0thSlfCAjPV0eEt2Hy8wmsPnu4id6vgIqha
Pzp54K5aUnhVWNDXBMHcmFNzb6dLKVR4yduJUjN3srtYqVOXNuNS6O246ycE48ak/P0w4eybZK/T
fqeQCIM+OrOjHZPUzLkROL6y9mjMQDGXD66MVn0KPV34PWklk9av4onMnSCg7Yphp72ziazXKX4W
IYfaORRFnK1EfNqo9A/eZEdrmWivFseUS0TtirO55xxRjQdpVSxR4DFtesjEJzE5meCCl/6BMXaO
ezclwWtud4vU685OWnZn6UKElu0+2hWejG7qskRkFWzhAtLKz0R7qFSzSZX0DgNYLpzjmrNSKROH
cQ4ZaIos3houtblLU2sRV3VyEcWrnrWwbq24PPQYgdw26U5W6PmnZkqOwApvNVt0J6XXtyUS932S
6tQHPg60MNhyGGDLoQYNMi95rRzB3ZJWN0XXUI8TLJi4JPCoXu9OjR6/Dljh9jrJfGtTMIWvkVOt
yMiIVwJl66Cg7jaSysjL1RElX0dJI+N9/EnfN0CNWr6MaZDca2fd8fVDjaWZYyc6DcygiJQq96vC
v3wTG+xGmjljkONXpNvvMjGT0zACKiuBSDaT3l+LRB9WPUzzrVk2zL7j6Kz7MRYmAjnqcUw5h4T+
ihDKihR0BvBMD8eDsMUxQ0GN6z+KOTkO7tE0cRJpRt5RdLAMwWUCcdYWhM0YJEHKlgW2DuNLOXJF
xIrMPbSESDv1cz7rhL1UVVuDuNRVLJ+0mIFOUoY71+gPQdomR6+pX5sGlsgAqzFn/HImdHpnjwY2
rPqxN0Z9xbJcLlUan6xheLPKbq1MAy1rYdSsBLjtOA0uaK0KtPTFdaq+UYXSzh0RfgU2KtTI4jqA
o9QQ1cZ0v39BRs1xuIzuyy6701PYpAVkfZq06Cli7ABhwNYgOdmM/m3esJOWem8daRYsOlzkb72Q
X61t2Zuq7KkTKKe6i422dG4OH1GjvJrK3jMJ8xeCN488iY2sGYwTp0rsucK4CtIO6O0Otw97GeAD
QP7mghnHK8GoD1CDLg1EPzPVUaWiQKNdaw/7uKJkaaHg2zEO4UzPv9MYjDVaTFY8JguhqhPSgmwZ
hysp0VcapMus7Zlm2jLZXkYuG21YMqadQ3XocFA3IE1LanQgOrMv0XSXunEfA9cpNiUi5D7GxaJ5
SPASBTyAvOVVXwDZrozgWqJQ7TDhLCJ8HJMlbwxreu2w6Plm+AXc/bZvyH+v7LcgQXzhjurBxqzi
quGOaF086+G3KfDeq4qZIpMtUlJ1dAFN/U2XZ9drb6IM42zm8t266L9NZn4bTPnbjL3QKnpXdXry
qo73hmk9WXzNfoJOmPf2HuftizNGc8iaitG8gOqz0AOBhu1aIMoBGsGFtMdbjjOO1Z24P/dCeDnT
65VVMVKyks+siZPZXc+qhDodme4qDceTJIGPEF9NLiINl4BpwIGUffPi9CRdzVeNMaE9H6Bd99WD
w4RmQg35g/NHsPYB8wshRcw3y14xjUEVXbbNmrMYhD5L4/iaTwOKmDWCRPYLLwSjUNKGIMV2HXA0
yJgJrXzDdmB3hjiw2vwaB09DBUovbTGSF+mEOgFj5kJzrU0ukmTFcX+lu/cqbxKGegxj61jOmAHn
Xh2GdD+WkstNxxKWWbewJS6OBZp1EHTliswq1hAfdB/Qomb7D3rVlsy+Ch6BNMxJu3FIEaL7k68E
Z1TAPW+SET++kYmM+IGYnnymL7K9Eb8imm0a3kGKIR4MIG81RQEFd0tyi9MHt03lLrsQukCZ2SP6
shkjXhgWILP8EURKeqWVJBwxb5ycBZmiXOhiXbXaRBURtMT4eVO5AZjxVQma+3A/7oyopCJTGkVq
9G4TkUHvS8xVQaLT6hvknsoH286OY+k0H0OdoxWMyPm5Sia4+Bvd7puHrJ92U9DcUlM+tdw0PhpT
aAUWNTLZnTtOdjGRGEOz8ulKcSqMCvqqsA4qNKdn2Q/4rsDyU6pyF4odRCAImynDCcdrhxeOf0so
Pu279M3bEkJlmhIUbRkNr2tID426L5nBHiazwBASxzxvhVAOOj6Kx5nA3C1Y+XCJQTMo6CUyad9F
8OzPAvSsCeYy/CQcaU9bEK+gSS/Acm+MAfKRBSZ1gQLwqhAqyQYTdJCrx1LDC+IoZz1K+dgOKIia
LmgPAg/LleHdtdfGHmitM6yarLnTnHDbmGITplO/ns4DaFBtHK7Bgc9qI/Bo5PRA18rAQtztLbO5
r4fpQdKLWyHc+nBNRDl6+djVuC56eNuyT+6HOkILVljriZ0c8Y32wHqWM9Hxn0y/Bn1L9BAvqvRX
KYBYVviFEtqXW3DYo1Pw3or0GGD5C7PyGpXdXpXTh6vGrYliFNJY/CWK9OJj5dnWFfZyoeGDZF5W
ts6RHKnmrGz/xqGnvCPx4+KUpJ5n6LeDEDpJ6ymKUHpGR/2VgS61/9CZm25qvXNMqmltzPkh1hyj
QGMOAJ/dnIZup2KylKDtPCZzLO6YMSYMY344CmbHqA2zgPWGQgX1J2QF4d1E5OCVnDK2Leh40PPZ
S+r08cmg04vxwT1MYA93oFNIGRTVwUlSIl/J7qNL4J4Vs12PcxunJkcciQZZ1Kow7sdEiD1txPcZ
kzxObrr2B0K1AIY0Q9OfOz950HMPX541IBbIzeIkEzJHB1kSQTEk3yM/4+jJyA16wbcitpmESWsb
VaXBfTNP6VDUdcT2BiUndF0AAC9RtBk5wqDa5FMK2p4E4rkt2rrxHS91I+ZQvALPInjv/oY+cf4g
gQdYpDreRN2dcGzvoOqUa5KYUkaLiXV0GzIDHRM+KUHDa3sM0ifdMz5E5R5TIOuPFgo903FH7lLE
I2Vs4d8KTe+B4nTthDdW5qdvAsrKygmsdF8MKTHCcTLvzeKQVMm0G3r/WpgiPER+oJ8mAP5TzWcB
ecbahhbHvBE/6wmRb8cg/sY17aM/6i90Gbqd38gUu1DOu+dyJunGiaUVRdyMo6SmbyUuX2+i54De
gvbQqA9fZiT2LbGjK0+weKJjOul1u05T7IGtAWlQa/fePMSEHJJA6Ggs0+YuNcq1ghzfiwo8RuAQ
EWCSVudWVA4iSYn+jjrrMspqN0A3e5skURSAf6pWTfju1EhcnbkDgvaBRGJ4KhRBW5X9QU9y3LlJ
8uwzFiLRj8C+qNZvBxbro+nC35bNe1apgRi4Wt/4k3XPaR5RkpEm5DCLTyU5nTRGznirc02k+2J2
POP5rtAqHGt9TgEeVtjjnIdR6cZW2sVWLwPJZtKFZzdVT1pnBQREXYZZYqMX9g3nP3a5iFwXApuj
C5vNDlQ1ASKFgDY318dgenrkhClCM6HZIBto2IvYPE5tFR7bpDy2ZSevgqt9rTKl1k6jMIqHyamb
87p+fMk4AzAb1wjbUzJeo5/6qBDnP9tRYq0Sxt/Yay1InbjtGyQw6y4l7wdEdIRs9tiULQkP9UNM
EMg1nL/QbTfSktQjrtEdJq5g3Xoe+0Ss0ge3YfgLpChcVSZlYxHXKMS9rDnHNbbd3G42Q199N4h6
OlThxdIIGkRU9BlkDZljLY0afDkmlqpVQnO2rapVxbjuIZPz1GgwD1UVTxhApmED16W5xI3/XnLJ
O4S8mtJEig3Moc2JUNQd77GOonVS4xioTWQQdC8RtRFwkrnmtq+1Z/BHhBi8CpeQhrKZXpG1feCz
zHqaO2Yj3E1nwT72qS9T8MNxHzSbOoBjvWiyDt9zWyVrYXA7iGmFwEv/RCQzzwSObPCz8tccP9PO
VEcz9D3eG7siCrnK8e6b3dWNonovMMXJQFSnJHBuNbPmWNUSbR7TbqD3XF8NtGPbNHLvPK1yT6Nv
PM83NK3r4amtbWSTTr3t3dw/Wyott31HdZyUKHe8V9vxbycXW2bCVG7t6gWsBz0Jz5IFL8UX3Qaa
czJcgaZPJCjtIbQETkpHA9CFa5DlEWfs7BkmH8gG6XLwcYvbUX0eJnx5tR59iIy5YA3vlNv2iGbK
ObomYtxeFFc9R5YbpHBgbWxHJnJMetqQctqMWNtCAyTLdPKkocakBZ58WEZ873IAyCp4f42MV5aO
g5Ey+nHwyETUvPKjK5x4r/Mxwnms1yBLxCIjFnYRNs6hZmpPjd3CIDcbaxnWprV34oOp7aChB+Ed
NdW44hWh6vIUaRSafWo5KeM0ejeCr7qc7vWqugb0aAt9fvEZX4La3SCClNhZMjd/s2vk2g6ijseV
oGnQpj5xGObY7nMU02pNleZdZYTgDajptkxpooUhJgeBHKAZDWOb2d/9AHVTMD3nmFjWhEMTb6yL
oy9RbdcKG0BA/6RorRPGBu/KvpmWBJ0jQITtHySn0Mho4DzUkNVoJUYXNVk7pTg5BLa5omq7lv6M
shpnGMV7XjGTaGalfIj22J9KpN0kniDdKK8O2Z8YAtY9bkV2v6xYewH5EVnxIAu+I/TI2UnrheEy
JUdGTIwTf0UB+jLEH6uoJMom7ynABl5EF3UuazmZaJaxGm0qzhJ3GmsycwE/pI94ozIb0U0Ah8qI
ge/xu7Yg3lGLsfAX+t04MVEoB4cDnrC+3Yl1K3gqMckfSPeAtolwLqpqh2EoSaZYT+JtXfq7qmCe
4/WAT6oRkbM1AIhI3PfOAcEz6P5LPeE76isu2rJUL6mOu9EbxBLGy0cemmg+p2OSgKLoVAsQCcVf
pI0102JMqvqQ3SNBWrtl+x3eGKN3B64EKAq7Tnom2/gwx8r7yn11rfTkgZkL6qb0rexNguQVRIhW
p9yWHL6SQO06wA3LifkSJcsqoYcFyC/8MmqG/MqGqYJtOMNQ2Dj1t6ig5oK3BX/XxWpnN/QK5W3j
cZ71sjn0XDBxDtnFC8XJpWA9qpo5031Cqe6kC1oCdEhH+3udDvdWPnL45FA9VuUC6pCG2DZ/7nWW
uFHF+cInEoQisR34NoNgUqs0tREBcuDBYPXC4bTsxhGBRfI0GWO1GaqU0ElGbVbKOSODArWojQ7S
X8lJpjHSm8bAQqDQhnpMaHD+8YWgiot0g1PuI6rzO8iJhDlt0rB76oDf6gXvPBP3ZAyivUufy67f
/Ggatga0AlTNxbWb5h8ZoSFbVN34Kqlam8bAXtMKRARyIznM+HmDSxgkpE7buGu1z6CNTgRqzdDi
3ki/uGdOmPMBmmUQXag/zn/O4fxBvMz/wHp2haQdQbvZkDjBZv7vx/tdiJTj73/V/0+A/6kogtLZ
dp45rD23BugGaI80zg/u8uXoMplBrIRqbwZg1SI89U19zUz7BbrF91mpvLQHJNB9JQ+K+hsZ+9Yo
HkxlnKc0KQ5Yg8/oIMLllH/Lg/6VrfIuJm6c9nt+K5pmDQ2FIhEpAzuLWzjfOv0Im7P+XzDGuvnf
Ga68UMc2BFRsw9Cdn0C/E2umE7qDs6XSnhlm4A4LHx/iaCHWQQ6AUO+lI1Fh6xgExppdQZxnjYFe
yy2YAR3XdmWd/bbeMSli4jmDkF1WMJM+GAe67DbPGI+YHpNzmGy0GI2VPRXf0FUkRQ54ha5V5Bwa
H4dtRT+fJN6MJSg/mrl9SBpumqq8TwokH8NMI6nt+LYzk1cQOi9a0t/0mjZfRrRPmATihfCeJn7l
gkHtMQyxhow9gr04KHeuRzZhq/fVFr20Vd5QbRxkvjUEcMXWtO66KebBA/OgmXOCZjGvMCwYKGCP
KBDxc2oRc4+Gvx1NIrHDE0xdgSjGJ4CMWAIKsqcfN05hAWIEW3QwR+cZ4wK8oY1fEVMqId+CtFlV
mr1PlT0sVIR+oU6a+6Qx9wg9FY1PfCugtGwzeK7t5jJF8RfgnK+sjD4KgYMw4vY101rDSzruhc+g
otS2sMjgU9hciUaU3CTuuKnt6K0p5jEsHqpynnn23bBjoOkumKbT/zCIddABAiQP0l3BjsNL0wHs
KjVMCkN324fiGT4eCkpaIaxr4mOoy2LtpDbVjSEPgeARTV5xpP8aePAx/If/SSLwj9vrL+TiEQ6c
NdxHP2DWP911rhQuvH76TCbTxD/edWlWSy5ICXvXIeh1oq4oaHLCCRF0SVC5Y/azIWWk3/O68raY
VLGFsaU76LJxRJZnZ2i/T4pIy0rRRZ49oJ7S3jgC4WtOvmq9ItSks5/xXoNAsTFuuOHOrtBuGFFu
rAKQQCnGV6bI/IYcj6w2Iw+GhG9Z5VdGtN+60RLivAFyCKLfF/i1Z5NU/mRHPg/O5jBY3osa2gdv
tqKQXp4vGRGxTUDZBNXCy6jqg5jhaiR6IUMnoZU3du9awLUl/VaDV+qkMIdGWweYQmH65+ua9S9u
d9fSSUNw+ApmeEZv/25dI+jPA6VYuYSkvARd+KwXh0RrjqPNsC0KaP3out0hckn2sA1B68p2RZgw
w359FBSP8rWvOQSrjrCNMl41XQd6L/A/XIumTqsx4cwjGA5F8cRMjzbasFNh9+GH3KHJu1XDENX9
s1nJHbS6Q1E3z1nKlevq6tkx+l1v88ZgDMYiBhbAEh7qluT0Y++k6McwopIVXZQ9z/YjKRC7ldFb
mFEdOWGVsRd9/vmbNYdO/ExjBpVjOyyM4EKxi//xzfKNQLN1O3W3g5G/jWb0oSMrBFT79DaQm7TU
GRrDBk/ext77cuTAGBskMLDZtUciwEpY3fOfPyH1LzjNrisNMS/WunD1n55QEXFz0PNxtwohGMOb
8N1J7pMYYhTJpWXfHzKhvU4dAM8pcPaZd2iL6p44CcosAxEf+nlO99weo2l+ADk1ooAuQIFfpjXW
MbFBKyZcb2FaHOQM5ZQGVFPPsV5M6B1Cg9oPuv97/BmFPeVY0j2nTn4grgafHfvdqq1dnUseJtSY
Phi5ByqnxNQ/G+gS0tHSvCeAyoA3bJAOcR6au95X1e1Ue+c+BeBpawzIe7Naat8zB3MWxNnnqRz8
MzpBoc/Cbz+htEndlUkCZ5olp3mhM0uut06Gr/7A2U/pJBwEI5sSnwz0ube+sO6DYnr5889B/kzH
V4LZloXuEEwtvEjzp7AFdJkTBHjWqZxnuSIrjWwK8LYD7bFGxacivpNlchuGISmlUFtE9i3yqOgT
QhhkH5XLYcYrM/QgY2cEYaVxCoggwIYEgDLTYqIJHhrlgtk7yNwda1U3cpyTDNbkHKWUcI+dTTlN
5MVHmuD+1Mr8dqBFsJpz8dC/kaka+jf1fHPCbOKNKJxf15H/H03zMBaff//r+/cUBEVYU+18NL+P
mDH4yH9cK7+9U6v35n2dNWEz3sIhG+8+6zZp/vG3X3e8f+ebf2H8wm/5Xx4ebwdLkWRR/7+/f5Df
fvjynvLcV+/pe/aX9+z7X+hL/P65//OHf03IUcYvRFjwtyjlbQodm1f2a0KOEr84yoTGrutSSZsN
+Z8ROeIXvqNw9hJ6MQdg8FzqvG2Cv//VEL+YJEa4Lkc6myQSU/47ETnuz2udRTqMNGyd/0DZWWLe
yX63UxWVVvYy0+Vaj8KvVtkXVVnbwnYfCMNkRUAFk4ygKDqNUZiP1XWyXxXIudZ9QxXN2Fzzj14w
PcWtvS2YJKLvW0enKaoOODCXoKSwjFCC9+KpRJRDp2lTTPSCp4oA0KUbawz8i6NeLe3W2dhoy7zE
X7kTsXvouri5Zxv7rV1ZFwuje1/KW+npkBlxB/jfBj/YjIW7dpLynrza+2nw1p4NjofBc5yKRdJ8
m5L70SdtOZ3AkCDNlv1ZFc6+9aFpF/JCb+apwBxfgJWygTAQSrVNUk711Zwc5j1MIyZlhxSa2ubQ
3Ec3KZpWgnfcFJlOtZs4QsPRSG4bX+3Moqb7bXVvDKUehAMMTvK2+dCXTM/eMyehAGk+tIac5AIG
cZSsf3f1/YuiTv+55PjxQSrBYYoLiivnp5IDLQ92DaHJdVISVpHZi5QIN2ZwN9Y43qiKCj4I4mU8
qbXWcj7l0/nzJyB/ToexiHIWyhaMrZUUpvXTrhnSJctdI/RAwy6moghP4KE2A4RvGtyWtY4D44bc
Unvb0tqOyumpy0LzRPmk7VMoWAu1+KT7VG0mu7KXHWbUjdK9dO3hdBhgIuPEY2rh0DYS9HrSCas0
M6x0tc16MKuQzBkE98m6N10Gnwn6ZaxROw9xWknYCPp5j+ZIbXxQQ7DEQ1NsRbglCF5fcv89m6Vx
9OhYO1F7JC2zPOSYLo6/X6F++4TqH+vFR16MVYhU6qc//uMhT/nvb/Oq9l//5o8/8Y9z+EHNm381
f/qvtp/5vAzVP/+jP/xmHv136+cf/vD/cjG1OUEblsnC8z+vpg+fyTs5Y9n7H1bSf/7kr0upo/9i
GpxYXGnz+9gkuAd+W0rnSDHLES4HGjoEzu/SxnSX9Zd4Mpdl1jDFj/X3t6VUJ6LMhGFHmc4qyHJq
/ztLqXLmeuQP5yrLMnWb8DJdEjzGY/5xLQ1jh9Zp1PsbBzTIixMAJQfGXneLiszYXYNT4NrRbty1
BT5xCLeTtiZ+UPQr5kzZTW+YLnLXSDPA1zXZyW/y5qFARbUp5UgSQio7DG+j5U600NlomB4xwAak
75V+syjzapaR/Cd1Z7YbuRGd4VfxVe4osLgViQAB0ptaarV2aTS6IVrLcN93Pn0+SpqxNGM7TtpJ
FBgwxpaG3c1mVZ3zn3+BzYy6p1FtlIOjfRTgkw19AidXawm8Wp/iymCXqIoT/VElmRQDCgNp/cyN
Iu8hYM5QzaEJRP1MZ5DXzVk/KVL9pCr1w2RI1Es8bntSWQAHaFhGX0Uoa9fqU2/nmNoyyYP+n1QW
FilMu6MZSHp1FQ5KfgSH3T+ts2ZooL/m6pcUfdQXrUKzg12WS4ilCMbwurMi2E+eVaxdzqTrwRqT
WxU4AHA67ZD5TicpbU/iuAB2OPKAGNUV4CeMDQpeyKXKU8LOdKIrsCdmVYdLMDqDOPyCdAmn6jyo
emitKLtnXmiDKfSNGF2MAVXqc2fMMR/sEvI2jShFsgz44cAJ9DoIPxU6xTQx3cvG6YqLph/7ZRcC
34CHjOlJMho2Rhht9o0Yo+IJh3Vr28tO0hbXY7OsZQ/o2+AT1qpWz+lWWmupQEzOK1LQnSgPVkYH
6c5S1fS4UGkGam8ozxyYHWdqxFzJxyaIwRahGhaM7I1hZO6RhqpilYw4sBcjOKBveO55pqfhdghR
dfN9oPVoE7JSuloW61KUI9HNiTM30UkugsKWKxcS5hEsp/wmh1KzksSiJvPGi5y5heu+jnKZGcdQ
tLeiHOALuhVl8rx3RY4KMIcmAlO5ofWAA8H83QgEZlB9+qUbCTdXGMpdSIyaihXuO+NSQEk41pgI
3NJtVTujDrNokelCx1w2sZBAWxD9lro3jNsK3xCI7oqHPaJarEVdt+deaKK7TfS0nFMpBUeJo0N7
SjLLuMWmxjg1E1tf0/W31x1RcRtT8XnCZRd8U9s4X+E6PM2LmOrdM/PEDatpbOdapiKfhzWRHBCX
A28rsSQ7IWrSOcKS0L8wMCGkxcS9eQY309xB3sM0eKi94LK3bagZIvJxTzLaerIYDU8bMhOPaUDM
UywhzS9aEeegTTGkjT42lXWF9mJZMRiaKKdme207vXbTJLJbW10/PKBEs77ENhOHdePa9UOsIjek
t8TPj/6shFJtYgm/SgfN3xHmNbXDEktIsoDAX0ro1Jg9++U08E+wUMFSADFmlDjbxFXROZku5EPs
d8/8KNSv20Tzjt3S1K5YM+16QGNnTNIqc5sV5O4tbJ0YWJ4DrN/nzYBal0jSMVwWCka8XqoTGiPy
8N4aAkgJvio7sqTwet4abYEUqRMGo70Y0yYsOOLM3ViYoK6btGs3TP7UjbAjzE3hCgnEKYoQ18lY
wmNPIGQxAwmVW+gPyYVdeurlyL1mY6zRfaC9GqYJuIMPTmhCYJubhpOtorBLcJSIengLtZIDYNks
3COXyNzDIOkKxIJOF4ezvkNLvsC9ga/aqQmct0Vy0Y4BNoHw1q1jVSSsu9SQ33oX82MnyPR2ltRg
cULDs7so63YDsKnbS0X0AzSmQvR4EStjtFGsWOjLDOucZTU49lEslHJdDZWEv5kG22qkHV8ySCkm
W9eymSKoU5JcXQu2nOXlyWFmkShUxyiBBwCZb62lppcKtc2io8aCLNPI9kTTW30puqAlOBWv+FgP
bHgIoQl6rPV28g1+Q3yfFTAWJmfv8FhvTOfErux6YeLPx1AQUjdMUei7swyDmHFmlQ5OxLVuMaJE
XQLxdsw3VeAYi1EW+VWrdpWFeVILdFHIwTdQQJEWPcuaLvnmjzhQL3wem1ujzbWtTWb8QyYN/cYA
HuwwEtbURd+HzgWnt44WxO/yr+g1cN016papS0AnhIWGP/jPSe21wTJVW9yDEkV4G+SwhpxpXcPQ
MPJyZiWc3FEzyyzIR3PZD9iWKY1hb4LRdJ8yVmpLTHWrXVZFCXoMb70nQkyo0Ao9htlf+iHyNhZ+
a3c+SpMbVQwCGXjUgkj2VQ+hBVdbwx2roy7UVGBIr1CXnoz746YmnWY2Dma8HBW/2YEamw8sK/kc
ILhZMzHKztDNS1wRSgjBDc3FUSm9bmHLNAdvpobhhLI767kYwvo+8U1/Y8dpEqzj2ivXHcxE4JQc
0RZUZAZBTEbS8zIeuqlNCe6hPLIQ6yrGR0ALH1DnYOlD2gObkd6Fl2TyTMYjvtFuUDuQXgwt56Fz
s+g21NsbT+8T9GShjYh69C14ZW7jpF+GsWIY3OH/HeRIYDNbRcIGII5Xql+iek5JnE/aML1rayu+
CdM2fiBdutqa1siEafDRDzZldQEJLoexEhKOMdeh9WP3q5oAyARku6uBzW6dIXVnrFEPW9Msqn6J
9q4hmxN5CcTe2HyUAzZIaZxOUEtTe4wLdGj7cjCucz9AGOY04S4Jra9qHulspIwdUDtV8WUnK/ci
abTo1kQssk4DzMSIKsXApeoBOdsah+J0MOkf4KLPB/xcLygX7JNEZYiFj1FERVAGnLqtYT8weihP
KAmTC9/UkFz6uEmSz2LhFkLEaG18TVlk8BkMe2eqloFhSpEGX0mPqbcIGqBNe03rrCVpLQvPCJvT
mt76q+3U3apSmiE/Cgkjw65e7wyIVGi5ZiPhysfY9eEJpGYG5i6KmMQqHtp3J4P5hW5UX6bkshzr
fTSQZtUZjwaR15i6edWlEkj7SDfd8SmLIYBj+lSIEw9vnSlmRi9vLBw1M1JWknTrxJZxXDTFgLfK
mN35aWDeOzDZjrkFyspGXbiyRU0YjRs46Idx/rqoaGUuPNKd5kiXcTFKIu8OuKKCeqnKZel52UmM
cO9BKDwHmFeCl19GTp5AOyItx4XXdRgZKfEdGW2vFtT432dlc1SXhf+kCCc5rkaV0AQPJh81Ylw+
Kg4CRhJVsF0KWzs9REnBBpmxp6cMlpZwgaxtGOoB906zz/wghBQV5Nh9ZVl5o5ZFcUrsTHvEnRb3
tJ3KupZDvU0cZlNtkce70G7LuRMKeek3sI5nRkoyfYIp14MXhPKonULNGnuSNqHebS5Qh5MboKmF
wF6tQ5slM+Xe0URwyGzHYkkOuL3ifI0Jz9gn6YNV2+Ic+vDkw6hVOGdjrn6YRYlCPhMn92aE+QN7
HWuAo7yCnoKfbXbV0jvcjJHdXERaV2y1aewfBq7c6loz3ipaTeZH3jmHTd2G23q0Eb5jpr+ubLxU
/QAZo1JRlKEerInKceqvhZq1u7EV5VIMY39GDJ86G61McrxUCP/bgPgxShHnsEX5hf1WyyuNMXyU
0dbuq0R3b8qkryD7Uiw0uqKwM/sJcX5Y2xL1MZp9CUNcgZqXpnxtRQA8L6WIjqssry6HPrNXbhna
j8RsEDHmVpzBeEXKe8dSpoWk2tFt7sdimTuDc1p3Y3wHB2w403Qdiwlftb9aqc9uTi6TOB9wfPlm
lmX2JWhC5cxAELggFoWBmJKKLW5jbBVO4pQ7b8DMJtYyceGRjYKdZoJiVbg9VVNRXqvoGXaxzPtl
2xGwEKo1hC5rGu6rKm7F2PvZzk1c9Kj2q9aYdjZFI1RZpaWIOXPRg9koqivtWxClzrGX1EDqEYTd
oy5qk0XHuXtbBhFGSTgVI9zNjHyl1FK/iU1mPUsfE7HbViTetQyH4NI3StoMm13kCJFxhydyolXn
mP3nZ8VAOvwMfuWwLkN0xdA3ixab76Kks8LIbhO7CDTr3DUvmy51HzzUtQgLdQ9ZXg9LQhTQjjyB
JTw5ZDeWilqcDBI4Cona3pR9ioNPbMGWcsY2POpSLC4BPZKjdBzZZ8O2xE1DV68czTUuGq2TAHKh
fluWUDRTXTSndibV457B4iogoetU857pjMhriMg/PWndTsvnJoKHYlYNEeEyhRciUkCDcl5lWcJJ
UhAm4bVJe1UYMT7lapPYd0bUclZqocNiRAITfmlMH2dDnmN7Ew55ttIzmwaycJWRjqGNLkbX884H
V5c3VWRHp2h1g3WWWMNKzcccIDCMz0MKYTLxxH3nSOhvbRFvzGKg4wvrChsCeBct6Uljt4UXbi1M
NfTPVKmHR5L5Iy5tiBO+QsRCiAflYtaolnvq9oxG8BrFL5tzR/YrO7EbCN62iY5LJehjJnOZTE8q
jyGkXQGZuIl7kt4auEV4u6M8G8MWA5S4te8ZlLqIrvNcgrbJwudksPqrvIrSB5lYWKONTfD1fwRi
+n8EHgHC6youQ1Q0Fn9gewB1/HMY6WT3tIv89xjSH17gDU0CSAdgp8y1plE4w9ofaJJ2AJCjgr07
Bn/QGFi+Rdfr8gAGFVUogBGw1svfeQOTdO2Ad2dDnAOcJ8QNfPT78OADOPjHM3rmAxNg+zuapGjT
UMAAT/oJRTIwMyXkqvahsMpk1fALKIXTWIeTXOk4OJAnTXOIruVcKiktOr99NiClOGZeHjzmjt+u
4gYp7RzPZQexemoPrFCRVMQ2M9PPgQGM+Wj0KSKFntkVChH9WY0cSVxHWF3ISDX6uQwThmIY4GW4
8eWep5TzxPYMWNx1F86YeQeIgcokNfBwo/+5rEAAj5mZ4i4OS3k9lnHzJK2ONA2FMn8TRaQrIYit
1gjEMKEhdJRgAJ9h70YB+UGIl6OGmYPl9g7ePTleiNWYVmQuYHBYHAsZWpcydYoCyrweHeFgnqzH
uGeMD+SNN0icFRo0KWMSBbth5p0BGOUI9bzoqQyhw60c9pt8oRtlGCwSaAKwFKNaXvYE8KLaoW5+
DE2lP3bCxDiOE7+5yb2GVFA70K44K9VrwyiLC0Wm3vnoQEjrNLWeV53E0CpGrNmqfbq0CPmhJuyM
8NuQYUsV+W6+8knfKFZtQ2/CcLjxH9UmFlNiTx1rq1iziElKoo5MLsXSv2HBFi3DOPIXZoYL0Czo
EoQxtqLgCgkF+C7xmlAikpgM+fCvHm8TI/Ru8lJM8hkIuBd8/OCihMT6ld1KwDIMSCMcMAuomVO0
3Y2P2cwKE43+qEDpHuMtL9Ubu6Ebm2FfNWA0jB71bnB96zLEoOEwR123sNXWhKRX9Bt0INU5PFsE
ZZ0ZEnLq60Kh6YjqkzD1IcPVZV4fWlqSLpMOTRmGHSosLsIogq8Oij60v6MmZ2Ee5otA9+25aHQX
GjluS2abMZGtjNrFaxB5/1wird1mKMBo/IpW0mek+FPNapE45ik8Sf0M97ACoeYQpv3cjEp42YFV
KeqmGyVKpmQoMmOJOFvRV4kxymcDWTrwC04f4xxPI1w7LFSOgnQ6VMcQ5sv8fkyxuI+SrlpbCdr8
M63rBeecppmETXRx0kEfMnMC7XTwAKoKKtpZA23OJgjGRncfYw1VTKgiVMAcLi/oRKW730hzlsNx
GWvuc9dXOYr/ALtCO9Q9a8uhT+RCDmCLTtWX/Q2ZzMSIdAP+SxgVNM+xglTo0CcW7EvjIB3FHLdv
oLTkXtqtJ4awsjYt3zvFmCKLlm3DYK613EScwIbvd06oOFd4TZtHrSFgvPuBvw3T0TkZI7RhBTXv
QsTSXbUTotbjy2rPEHHJw9YcxVzVZbfBUWuy0cP/M0VJgrTdeAxom9KkOPd7yOBYa1nLzOkzVPnF
sGWa4i3tbtjxYUBVSfDwnhQXDSnkXfSqeaBivY7k0aA6I6GJ9xSLGCcGDSRZMyplJmS7BYDx7z2p
1YcZzkVd01XEZHS49SQdrqBxSxoYhTUZ0QVynKrBzojwcGR2spzhuxYtEzXqVzgvH+eKwrZpZPlJ
RFjvojAphgyRnaEpj5ZF0n0lERaw2c+NVRYgRh00xBtabmzQxm3ruFvbfpTNuxbOQ2uhO4IeFT17
ipsQ5Fge+tMalXRP824gQKdR9Eu8XqxZZ/cVdBoqNL2EnoPTw7muEwwgSC3SgmqE6+aAAKUYN9H1
mNlhZvjVtgI1WzCphZFcdx0zsaI/RPKngx+ZkATNLtv0uosp90ikfaYlBhjU0ABYJOa3phpvSj0v
FxFiGurlM2E7C7MxkIERY2ANBGMH9nkXNCd6Wh8qafvch7mL3y8+Aqh988G+kIPciBoBS6/ldwBE
T76inU4ZgIPd+7PeBDerfDIS/evWUdgdKN/ikMKuXLkmxOs0kvZKC5w7zde29HTF0mQB1Tb2IGkx
y4YcKHcD/jDLIbWU+LdGLqw4EsAdBnhseqp+WBRsrjYZJI28LArnrkMU5gn3PpL+2mc50gOWt7rt
o+zulx6SRJY7AV3HEivkLtrYaUToNIoJcYnZbE4X0kC3pJaHBIjV0uhZTyLaBlaxME3mB3lTH1fc
2M7BqadTjk0J6ld1PKStzflqiI1Jci2u+zA9/GhdlXguRL5zvxwNB2XunSmniYfinQWJurRTnJHz
TQhv0q9Ok2HjZR5px9q86Q5jryDl1L5jfknUdHbPAAJ/lkIZAKFopTiiL7IyJUK8WOt6AVHYSTBc
6IIewnO5yQrMFl3f3+A8wTxhnBg7afMNXfU1Ltl8L/exhIGZk+Iwb9EOkvGKpxFBpOIMkcqUvMrn
S8Z2hNIj20MnyeSyMafTnHS8BQdJvLFNoOMGY5cFY1DoyWZGql3JyMGtSvpe29W3gTPEj5avFqSt
gvfb0ObmbhE2W9PQGpjkDO0Dy8uOpKo8se+0a1MhG1VpEdHx7T2kSTccan2z7E11gCna5fldFbp8
bw0qfTZfo2p2Wq0OWzWpMTmUvrd1KjPyMdEWONPkZf8AmOFfGnYnD03uzTGOlf0GN7/iC4nFCdid
7pKGmTXpXZb5EnV3rsEniJurmpD0gCDLdjzWbRFMNl0gjZaAOEgRZIf3YWComzh0QL2Too6/0JeG
1yIaQz6AbcLejqJMR7ZN6gjSCH1UiYApa8TjPDB+uZZV2SdYxAEvqUjdHpu8IDdCiqa7CyMmAke6
Khhoc2SMCckpPb7OkZ84zJ27tnvG1j17iE2d3Eno86h/qf0wRoEJ/EXQYN6ZsM0gP2tD9NS5fM6V
HcrysohpL6eoCeVudIgYQ5rGcSam7gYnzTC6HDW9Di58YfrjnFAN8s39cGDOCO7IwZXFGbFSU6zf
TZioA3mMTCH1s7zIS2zGU/OrHoexsZC4W1HjpPHWz6Lqa+97/rdCS/LtZE592YwDui8rkQiLBdu4
jCP7MCzcEMMRj4fMHYg8xqRJBmvglwYJZ+jgHakyFQJ+HZICr0DpRMU6tDOMs5xg8iUpsF/AxHwo
AYtzEVwZeUMElUGIYc948xIfTu9WyxClqTm5sWTVMparpfU8sL190/uUyBLEDwiFbATyKwfD0+Na
DbsbclFxn8kYUqDcJr2LCWlrdocYUZknlqdqwMJdRX5BlfbUOoxoEO+rva3SviaAAmNdwxIRnade
6JWFgijsXEoJ9A0NluB+cA5CG9+n2KBVOLWZI/wZXGf0wmZxpGOjfnOIY55jiEvUWt6Jo5hWcV0Q
l3kYkQh0T7KMeel4JTNMniXrSDekexd4bTjOu9QbznLPGklPKsxxZiAJBnpKzRWUWHfnZ0p6qQcB
Cq8uCNn6PeDcmdDb4HKQnZ8tDMVVnkUP1jA3bKGQycn0Y8r/a/Wzksb4rAbF/2r1lM8o+aJ8y/jO
2DTAZhj5xTjbpEGlXVSDwFBc07z2yjIH7wp/T/uysweMr3KkyHNVBNU5qvF+Tda1RDLhJ+mhNwLm
LAZKuE3WQexSMd49BNofT0i29+8EI4UMs0CtuR/qRqdlafyTNHKsRxHUcHF6w1Sf2wgRbOVHmJRq
VfXYM1c8t2oLfwdR0QtEI4i0SCNxiLlFu/UsXD6dzIIWpI3lzWhq8h5lezjMM9r0G8sIWDUmc5Zn
lxw0yDyKfhI2tPTzJAYoTjlieQZr2nom1c3XFj+YpWwL+0oxdEB6RrPe1yQfDBZsznxOsXzlXkmK
AGcupclOcye0Dn0bdL0yEbejHdIWsW0CeQSBCa8Kg7sHjFsC0rhMPTF592ZFHHJp19cO059iFlZU
1QvdC2xSSWDtXNgermZyMLvb0bCgLxVpsnM0rPFmoiczvMnG7tbUU3nplvU0HC1079DxtO5EeB6O
IpLZ4UVQ6lYxg/pCeS6aRoiZlvUI5fPGL4NjGfLOwRyBNI5aMh0GBjGTd2g9uPI6UprmKvImbwR9
TKeIQDS1x7qUFGA+oTTEUTtufRV4kq0tM/qqXrSdA/mSjEJ0SY1WYFjkDl3JAChgalS3zL5x+Xb7
48DS9Gxh4qYxRbM44zwDN955FMAarYUtLgGMimZW2Q3Ye8LQ+syz2Z0Mwy9w0XSMe9sV3aWmBxVP
k+mfGJGeoZQGGmP6YlaptqRgSpOZtLFgp87xqyvgVM3bmbnSkcau0Mif27iAu6uuRforQRUzAkcM
JjI89rZOMEJct1vKNeokAD2Bh2OLCy4c3Wo8JKwReSM+ecG3rrGBnwavdW+aptEeytgPnlv+Wr3u
yyBFj2nEDM+iYiAQFM5HvgwUP97Wbe6f4JYx3CgF/LYTt+j6c5LYB2JW1ErdToAYtWovtCVFPhEy
jCbcHewD7VKFCY9YVPiOwsgLTvuyzy3KvMpDlerYQUtu88gHItewyFbADGmM91PkeKsiVLOd7hS5
dg5MFSPJ9YebJk5QGLoGDixpjjRtpual69PKUb64SeGf1xDulylljItGrZKCxCiDl8Z4HP2+7dWl
f8KogREnJylvQ1CI3roxXtnL0i760ywOtMto1NiAZSCYx2px35+Ho9adFTjhJJgQRvlu8Ep1wQno
HjtR6cBm9oDbiJsd13Gm8UjRFhm3bVby+1Rv/nllugYGDkoCawvmonLdKi3xEKavG+lCAzQhIlXn
ahlP3uMQOw1xPYbwLjkFc0TaVKob/EySpTBq+8kYu+JEVSYjE+xfd8kYNidq1OFTU0X68AXv3XiF
ns84ZrtS7/K8R8kVmM1hiTzVQ4Jm0PXZ5dBvHVDIeSipQhGL43ZkMn90M2/YlvCaMgqiLCAoysAW
RB3jpQCroVSIQ7nxUtFg7UTQVU8neagiJl1CB0Woidf0Pd+yu+vtsNZnfhwYK7ypuhuvyuSFR5g5
WV49LMw4NmTF/u6eD34tvgayGcnKJMiVpDePvCWswc6BPOwjy8qjTT9o+nE/VJo76yVmeVmkal+K
kgEwRth5j9MI4vsjsqaMM7UNcGaWHRmUM9Haw4qRLJmtLPV1oGAgGiGnrLa43OfT5mqSa01gIqeN
sc14SFHa2mo59xg+wEYawy9WHTXPmefbZKZk1rll9cYVx5G+GhVzuM4qk47HynC198jovibqw6Ox
tzXtSBu1rJxRFiDNRWR5F1Kw3NuOh5ymYhqH9CFVk9OU0/RYB8E4b2mm8GyArsGcx1KjrangckkH
rJ8G2kjumJuG4VkZozQHHk6AzdVGkjnnTQZfTVhf6TgO3/oh3owkH5iPxE3W59gdiW/FlOhROiFt
hGwHgpVkTBCF0hniS651ijWXqgrtysyN5sjAumiuezK/MK2QgRu+SER8eu46cpT+iKJJLPSRNG1l
om4ySEIdRkVk4mHl9Kdjxp2ZlZw8JAqmGibxKmHbrkZKeu1PNlpDg4PRLPc7a4U1Uz73ya3bYuIv
SLiLO3iefIMwLiyjDc8zQyNZrSQZWUJMcBbSxGJyMHoJedcol20U4QMW9xgJWxyPNUyQQsaHgUjN
+4js41e66Bvh8APi+YPq+E/SIfdgOr4jRf7Cg3x9i2C0E6v8RUB1nf33fuk7+PvHF/qbRHRzQn8/
4N0v7+mFBf9Xl4h30NybJ3jqcBylCSMXHNu0uRx08d/iLPXefixhR1rQZTQNqZIO2xbWLq/37hb9
2U3468/3K0X/1+t8+ACP9Gb1RO33gix9j+AL8TNz9E9uwU9X+P0WaCDzpmbC/kRbhPp3IvZ/vAUM
FyxuDg0HOPz/2S34UzkEbwuJwN+8DT9d5ffbILQDKISqZqswxLHKVaGvvrsNjgYZFhkA/4I8ar1Q
aP9PnoSfPsDzi2Lj6IlHWeUfhjJ7rgjNPtAlpF90XdDVLevn+2AcmBMnmFWDFk2fmMSf6zZMg6F9
b4HFijAM1dYsg7vw8sj/9ChokvVgsCvAmLZfb/n//qbwV4/CpNDZd0noyGw0hnXsfTZCfUPng767
D9I6kLZqCmky85umgJ/rQdDZtfd9EMwDa9JcMrATDr5r0wXf3QCbH6uOZRmsFQfGyyd8EJAt8b7V
vVeEONDYWgxUu/D6ERlwDr6/EdqBagjWBBunIQzVer3xn2tFQF+YpKw8pL8L4/7krPxpYf1+SKAu
06hOVZVYF8mpKD8+EFI/UAWbI4+EznycG/HZFsV0SPwz90FoCK3BEiZqwMsx8O554D4I7pFmSgKv
eQINqqrPtTlwH6YdEkntfs+DfcBXrSPtMmFlTxvhh3Uh5YEQUB2mHcT6fDukdFQdz4097wElNAUi
6hsNlZCuqj/fA+NANUHdLI3SSsMO+9M9C9Nt0Cb19H6PAvXjJIhHJPqjMnq/JMSBiUMP28KLXPvl
LP1kSwKF2Ot+tcf+6BxwULIroEqfyD4/LQfqKoMjAk+bT7oiOLv0fdeDLg7gY6GWgwKlceSoVEbv
H4RJi2dpgpZqqjBfVHqf7EEwYWjtuRp0/YCuGmaqKqRqUzv+1FebHBAv3cWn3BjFW9m0L7qg6QfI
fTkpbZ2lb4lJ5fnuUaB+NOkwEGXifqQ5n7GR4EHdt3YUxgE2IfRKBpuskHIqwt7dBLoIwZNCiT39
gq3ZwA+fbD1Q4L8eWv/9jVGoB4aBkhb2oYn9lT1ZfX28Ce/bzc9XKgjJ47nnniBoIiRkUse2NZMq
VPtpT6BQeFkFnw9TEHz4fZcBe4EJhWLCTSiUTGn81DrYB/xvB+sKOqzJVufTlUmc5tq+9QFqc8PU
VBtIldVgimlz+bgMBKeFQXFuTD8Urxvw5+oj6Rt+oVn/l/tI9kTdoIGkHpQW+//HGsHRsT5xwBjZ
KF7gxs96H/Y+IDkBwZeQOuInBdD+8Whwpg1DsvRUCbYwdVmf7miY2mlO7j13RvYGFMom3HhJk0DJ
8HFveMGeAWIdGikem08Iur6209Ohtl8PZR2ouFoAM3FSMoSeXFzebQ+OcQDaSrPG8cmc4hPCTGxb
e5fOYEyUCCriBuATxwFh/XATbG4CblsATM5r+/DauH6iPRL57vTF7fUkUCvYIKrwXLSXezBh+u+e
BOZy7At4hWL0xKTmE4IKU02/dxOFA5YBfmY6wmEk8/OTIM0D6kngXZrql0by8z0Jkje355OgWQcm
owdag1cPmp/HkxyVNJm0DfKlefh8pbNOubN38SgPTHBnNF5URm/P+7vlYNsHhmSzYFD9au7zuRoo
GlzrdTy0RwMlgNYxJ6AikozqwU0+bgjcAVWqWOXSRRvTEfry2H2iXfEFedecvZ8E/QCnvEnxx6Zg
/dJNUzJRSk22eWIaP3zC1WBgVrn/lvCCsNElvRAWprrw/WrgALXoszF5+7SIwutYbt8bwYAW9AgF
KIOoCYOfsJN3N4JTkgWB7NL8rGM5MDGx785A8Uw5JEAUmDY5Bq3Ch5tgywNHchob4O7TH/4rO8Pf
2D5+MKLmfhA/vXChgufqnQ/nf/oL3+eRv17gjQH0Qu6A5vPhFyePztdLvzJApv/+tw9zyxeW0rsf
fmctvbzO219/+4C/vvSH1/r+qb7/z3XwXO7IPh1efjC8vc1X489/T5/8cvfbebl7eq78D0ylF7bW
72/oF4PTHwXjX16/bNLdo7+L/+glOBXoSPd+iaraJd8vM938V0rJvpfFIWJXvr/sK0Fh38uud+Xw
szPg6yRn7ysHyZ/e6bdByb4vcbxLkua3f9kl+b/+ttlVfhJ8uEOAwlM7te+rbHZlCl8x2n2/1MuK
eoW29742SyH+6cIvcPG+Fz7Zkcaxe+qen/MPb/sViN336tvdkz/88TJ9xTr3fYGzMmAZvX/nb73x
vhc+b56aR/+5LIcPF3/tOfe/OMGFDx8v/NLH7Xvhy124q2p/94G7Sf86tUf7XvsqiKLgw4b11nLs
e+HrXRLEv53unprvb3JaOG/V/L4Xv6nrXflHmzi46FQh7nv9L89V/dvsGdvU+PvFXt79a8Wx79W3
OzZzNqy6/PCMv2Hk+14d31OuXr9/3z9ICntfO/vwjn9wQPa9Lgf/D8/v0+Axe+DbParwrX2qPn6O
N7Lu3q/3V4XA1Gy9cmH3fZltMGblx3LgrZOj6dj34te4yTUfn6Df28R9L77YPVGIcf9ZwR5fxnrX
PsfB9zf9cgT+IIPt+1rTK0xf9U9Xn0Yl/8Bt2u7S6T79wcUp9fd969tnj2pyN3xYFXwL03v/B4rJ
xTOKtu/v8u2mvzHP9n3nix/r7c899v/cz/9vVdtzTqyngKfnYyX/Sp77B46uOVFgdR1Uv7zC77zV
fe/SyzmD7dHPT+fbK/wDJ80xR8GfXv8feIT+U/fvPb/kv2sL9Zcv80ed5A+hzK/95XcBzB/9tY/N
8/Qbj/Hzrvy3/wAAAP//</cx:binary>
              </cx:geoCache>
            </cx:geography>
          </cx:layoutPr>
        </cx:series>
      </cx:plotAreaRegion>
    </cx:plotArea>
    <cx:legend pos="r" align="min" overlay="0"/>
  </cx:chart>
  <cx:spPr>
    <a:solidFill>
      <a:schemeClr val="tx1">
        <a:alpha val="0"/>
      </a:schemeClr>
    </a:solidFill>
  </cx:spPr>
</cx: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withinLinear" id="15">
  <a:schemeClr val="accent2"/>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5.xml"/><Relationship Id="rId7" Type="http://schemas.microsoft.com/office/2014/relationships/chartEx" Target="../charts/chartEx3.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6</xdr:col>
      <xdr:colOff>523874</xdr:colOff>
      <xdr:row>1</xdr:row>
      <xdr:rowOff>171450</xdr:rowOff>
    </xdr:from>
    <xdr:to>
      <xdr:col>18</xdr:col>
      <xdr:colOff>28575</xdr:colOff>
      <xdr:row>13</xdr:row>
      <xdr:rowOff>19050</xdr:rowOff>
    </xdr:to>
    <xdr:graphicFrame macro="">
      <xdr:nvGraphicFramePr>
        <xdr:cNvPr id="5" name="Chart 4">
          <a:extLst>
            <a:ext uri="{FF2B5EF4-FFF2-40B4-BE49-F238E27FC236}">
              <a16:creationId xmlns:a16="http://schemas.microsoft.com/office/drawing/2014/main" id="{496E1AE9-DBAA-423F-8E3B-CDDF20C1E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47624</xdr:colOff>
      <xdr:row>14</xdr:row>
      <xdr:rowOff>180975</xdr:rowOff>
    </xdr:from>
    <xdr:to>
      <xdr:col>17</xdr:col>
      <xdr:colOff>419099</xdr:colOff>
      <xdr:row>26</xdr:row>
      <xdr:rowOff>152400</xdr:rowOff>
    </xdr:to>
    <xdr:graphicFrame macro="">
      <xdr:nvGraphicFramePr>
        <xdr:cNvPr id="6" name="Chart 5">
          <a:extLst>
            <a:ext uri="{FF2B5EF4-FFF2-40B4-BE49-F238E27FC236}">
              <a16:creationId xmlns:a16="http://schemas.microsoft.com/office/drawing/2014/main" id="{E20D4D54-D648-419B-BD00-D22E92943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28576</xdr:colOff>
      <xdr:row>1</xdr:row>
      <xdr:rowOff>104775</xdr:rowOff>
    </xdr:from>
    <xdr:to>
      <xdr:col>42</xdr:col>
      <xdr:colOff>428626</xdr:colOff>
      <xdr:row>34</xdr:row>
      <xdr:rowOff>190499</xdr:rowOff>
    </xdr:to>
    <xdr:sp macro="" textlink="">
      <xdr:nvSpPr>
        <xdr:cNvPr id="12" name="Rectangle 11">
          <a:extLst>
            <a:ext uri="{FF2B5EF4-FFF2-40B4-BE49-F238E27FC236}">
              <a16:creationId xmlns:a16="http://schemas.microsoft.com/office/drawing/2014/main" id="{6CA556ED-27DF-406E-8651-21FF9A448228}"/>
            </a:ext>
          </a:extLst>
        </xdr:cNvPr>
        <xdr:cNvSpPr/>
      </xdr:nvSpPr>
      <xdr:spPr>
        <a:xfrm>
          <a:off x="19535776" y="295275"/>
          <a:ext cx="6496050" cy="6372224"/>
        </a:xfrm>
        <a:prstGeom prst="rect">
          <a:avLst/>
        </a:prstGeom>
        <a:gradFill>
          <a:gsLst>
            <a:gs pos="100000">
              <a:schemeClr val="tx1">
                <a:lumMod val="95000"/>
                <a:lumOff val="5000"/>
                <a:alpha val="71000"/>
              </a:schemeClr>
            </a:gs>
            <a:gs pos="100000">
              <a:schemeClr val="tx1">
                <a:lumMod val="85000"/>
                <a:lumOff val="15000"/>
                <a:alpha val="0"/>
              </a:schemeClr>
            </a:gs>
            <a:gs pos="100000">
              <a:schemeClr val="tx1">
                <a:lumMod val="75000"/>
                <a:lumOff val="25000"/>
              </a:schemeClr>
            </a:gs>
          </a:gsLst>
          <a:path path="circle">
            <a:fillToRect l="100000" t="100000"/>
          </a:path>
        </a:gradFill>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18</xdr:col>
      <xdr:colOff>114301</xdr:colOff>
      <xdr:row>1</xdr:row>
      <xdr:rowOff>114300</xdr:rowOff>
    </xdr:from>
    <xdr:to>
      <xdr:col>31</xdr:col>
      <xdr:colOff>590551</xdr:colOff>
      <xdr:row>28</xdr:row>
      <xdr:rowOff>57151</xdr:rowOff>
    </xdr:to>
    <xdr:sp macro="" textlink="">
      <xdr:nvSpPr>
        <xdr:cNvPr id="13" name="Freeform: Shape 12">
          <a:extLst>
            <a:ext uri="{FF2B5EF4-FFF2-40B4-BE49-F238E27FC236}">
              <a16:creationId xmlns:a16="http://schemas.microsoft.com/office/drawing/2014/main" id="{6B02FFC8-1432-45C6-B91C-AE5BECB6ADA3}"/>
            </a:ext>
          </a:extLst>
        </xdr:cNvPr>
        <xdr:cNvSpPr/>
      </xdr:nvSpPr>
      <xdr:spPr>
        <a:xfrm>
          <a:off x="11087101" y="304800"/>
          <a:ext cx="8401050" cy="5086351"/>
        </a:xfrm>
        <a:custGeom>
          <a:avLst/>
          <a:gdLst>
            <a:gd name="connsiteX0" fmla="*/ 0 w 10982036"/>
            <a:gd name="connsiteY0" fmla="*/ 3038042 h 6465453"/>
            <a:gd name="connsiteX1" fmla="*/ 10982036 w 10982036"/>
            <a:gd name="connsiteY1" fmla="*/ 3038042 h 6465453"/>
            <a:gd name="connsiteX2" fmla="*/ 10982036 w 10982036"/>
            <a:gd name="connsiteY2" fmla="*/ 6465453 h 6465453"/>
            <a:gd name="connsiteX3" fmla="*/ 0 w 10982036"/>
            <a:gd name="connsiteY3" fmla="*/ 6465453 h 6465453"/>
            <a:gd name="connsiteX4" fmla="*/ 0 w 10982036"/>
            <a:gd name="connsiteY4" fmla="*/ 0 h 6465453"/>
            <a:gd name="connsiteX5" fmla="*/ 10982036 w 10982036"/>
            <a:gd name="connsiteY5" fmla="*/ 0 h 6465453"/>
            <a:gd name="connsiteX6" fmla="*/ 10982036 w 10982036"/>
            <a:gd name="connsiteY6" fmla="*/ 2944957 h 6465453"/>
            <a:gd name="connsiteX7" fmla="*/ 0 w 10982036"/>
            <a:gd name="connsiteY7" fmla="*/ 2944957 h 64654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982036" h="6465453">
              <a:moveTo>
                <a:pt x="0" y="3038042"/>
              </a:moveTo>
              <a:lnTo>
                <a:pt x="10982036" y="3038042"/>
              </a:lnTo>
              <a:lnTo>
                <a:pt x="10982036" y="6465453"/>
              </a:lnTo>
              <a:lnTo>
                <a:pt x="0" y="6465453"/>
              </a:lnTo>
              <a:close/>
              <a:moveTo>
                <a:pt x="0" y="0"/>
              </a:moveTo>
              <a:lnTo>
                <a:pt x="10982036" y="0"/>
              </a:lnTo>
              <a:lnTo>
                <a:pt x="10982036" y="2944957"/>
              </a:lnTo>
              <a:lnTo>
                <a:pt x="0" y="2944957"/>
              </a:lnTo>
              <a:close/>
            </a:path>
          </a:pathLst>
        </a:custGeom>
        <a:gradFill>
          <a:gsLst>
            <a:gs pos="100000">
              <a:schemeClr val="tx1">
                <a:lumMod val="95000"/>
                <a:lumOff val="5000"/>
                <a:alpha val="71000"/>
              </a:schemeClr>
            </a:gs>
            <a:gs pos="100000">
              <a:schemeClr val="tx1">
                <a:lumMod val="85000"/>
                <a:lumOff val="15000"/>
                <a:alpha val="0"/>
              </a:schemeClr>
            </a:gs>
            <a:gs pos="100000">
              <a:schemeClr val="tx1">
                <a:lumMod val="75000"/>
                <a:lumOff val="25000"/>
              </a:schemeClr>
            </a:gs>
          </a:gsLst>
          <a:path path="circle">
            <a:fillToRect l="100000" t="100000"/>
          </a:path>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18</xdr:col>
      <xdr:colOff>314326</xdr:colOff>
      <xdr:row>2</xdr:row>
      <xdr:rowOff>1</xdr:rowOff>
    </xdr:from>
    <xdr:to>
      <xdr:col>31</xdr:col>
      <xdr:colOff>371475</xdr:colOff>
      <xdr:row>14</xdr:row>
      <xdr:rowOff>57151</xdr:rowOff>
    </xdr:to>
    <xdr:graphicFrame macro="">
      <xdr:nvGraphicFramePr>
        <xdr:cNvPr id="14" name="Chart 13">
          <a:extLst>
            <a:ext uri="{FF2B5EF4-FFF2-40B4-BE49-F238E27FC236}">
              <a16:creationId xmlns:a16="http://schemas.microsoft.com/office/drawing/2014/main" id="{37EFEDB3-DDED-43C0-AD59-3FCA18D170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257176</xdr:colOff>
      <xdr:row>14</xdr:row>
      <xdr:rowOff>28575</xdr:rowOff>
    </xdr:from>
    <xdr:to>
      <xdr:col>31</xdr:col>
      <xdr:colOff>123825</xdr:colOff>
      <xdr:row>27</xdr:row>
      <xdr:rowOff>171450</xdr:rowOff>
    </xdr:to>
    <xdr:graphicFrame macro="">
      <xdr:nvGraphicFramePr>
        <xdr:cNvPr id="15" name="Chart 14">
          <a:extLst>
            <a:ext uri="{FF2B5EF4-FFF2-40B4-BE49-F238E27FC236}">
              <a16:creationId xmlns:a16="http://schemas.microsoft.com/office/drawing/2014/main" id="{87AFC3B4-C81F-4AA5-B11D-D52A32631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114301</xdr:colOff>
      <xdr:row>1</xdr:row>
      <xdr:rowOff>171450</xdr:rowOff>
    </xdr:from>
    <xdr:to>
      <xdr:col>42</xdr:col>
      <xdr:colOff>276225</xdr:colOff>
      <xdr:row>34</xdr:row>
      <xdr:rowOff>123825</xdr:rowOff>
    </xdr:to>
    <xdr:graphicFrame macro="">
      <xdr:nvGraphicFramePr>
        <xdr:cNvPr id="16" name="Chart 15">
          <a:extLst>
            <a:ext uri="{FF2B5EF4-FFF2-40B4-BE49-F238E27FC236}">
              <a16:creationId xmlns:a16="http://schemas.microsoft.com/office/drawing/2014/main" id="{E6ADEDC8-D875-4706-BBF0-346973E6D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27214</xdr:colOff>
      <xdr:row>28</xdr:row>
      <xdr:rowOff>136071</xdr:rowOff>
    </xdr:from>
    <xdr:to>
      <xdr:col>13</xdr:col>
      <xdr:colOff>585107</xdr:colOff>
      <xdr:row>49</xdr:row>
      <xdr:rowOff>0</xdr:rowOff>
    </xdr:to>
    <xdr:sp macro="" textlink="">
      <xdr:nvSpPr>
        <xdr:cNvPr id="21" name="Rectangle 20">
          <a:extLst>
            <a:ext uri="{FF2B5EF4-FFF2-40B4-BE49-F238E27FC236}">
              <a16:creationId xmlns:a16="http://schemas.microsoft.com/office/drawing/2014/main" id="{600C7FC7-84D0-487E-A1C5-D88081F570F4}"/>
            </a:ext>
          </a:extLst>
        </xdr:cNvPr>
        <xdr:cNvSpPr/>
      </xdr:nvSpPr>
      <xdr:spPr>
        <a:xfrm>
          <a:off x="27214" y="5783035"/>
          <a:ext cx="8518072" cy="3864429"/>
        </a:xfrm>
        <a:prstGeom prst="rect">
          <a:avLst/>
        </a:prstGeom>
        <a:gradFill>
          <a:gsLst>
            <a:gs pos="100000">
              <a:schemeClr val="tx1">
                <a:lumMod val="95000"/>
                <a:lumOff val="5000"/>
                <a:alpha val="71000"/>
              </a:schemeClr>
            </a:gs>
            <a:gs pos="100000">
              <a:schemeClr val="tx1">
                <a:lumMod val="85000"/>
                <a:lumOff val="15000"/>
                <a:alpha val="0"/>
              </a:schemeClr>
            </a:gs>
            <a:gs pos="100000">
              <a:schemeClr val="tx1">
                <a:lumMod val="75000"/>
                <a:lumOff val="25000"/>
              </a:schemeClr>
            </a:gs>
          </a:gsLst>
          <a:path path="circle">
            <a:fillToRect l="100000" t="100000"/>
          </a:path>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363310</xdr:colOff>
      <xdr:row>29</xdr:row>
      <xdr:rowOff>117021</xdr:rowOff>
    </xdr:from>
    <xdr:to>
      <xdr:col>14</xdr:col>
      <xdr:colOff>326572</xdr:colOff>
      <xdr:row>49</xdr:row>
      <xdr:rowOff>40822</xdr:rowOff>
    </xdr:to>
    <xdr:graphicFrame macro="">
      <xdr:nvGraphicFramePr>
        <xdr:cNvPr id="22" name="Chart 21">
          <a:extLst>
            <a:ext uri="{FF2B5EF4-FFF2-40B4-BE49-F238E27FC236}">
              <a16:creationId xmlns:a16="http://schemas.microsoft.com/office/drawing/2014/main" id="{259EBF7D-5F1F-4B0A-AF25-2FCDCDE3C8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141513</xdr:colOff>
      <xdr:row>28</xdr:row>
      <xdr:rowOff>149679</xdr:rowOff>
    </xdr:from>
    <xdr:to>
      <xdr:col>18</xdr:col>
      <xdr:colOff>47624</xdr:colOff>
      <xdr:row>42</xdr:row>
      <xdr:rowOff>6804</xdr:rowOff>
    </xdr:to>
    <mc:AlternateContent xmlns:mc="http://schemas.openxmlformats.org/markup-compatibility/2006" xmlns:a14="http://schemas.microsoft.com/office/drawing/2010/main">
      <mc:Choice Requires="a14">
        <xdr:graphicFrame macro="">
          <xdr:nvGraphicFramePr>
            <xdr:cNvPr id="23" name="Area_Name 1">
              <a:extLst>
                <a:ext uri="{FF2B5EF4-FFF2-40B4-BE49-F238E27FC236}">
                  <a16:creationId xmlns:a16="http://schemas.microsoft.com/office/drawing/2014/main" id="{3669BAC3-B1C3-44E2-B5E6-4307086E06E4}"/>
                </a:ext>
              </a:extLst>
            </xdr:cNvPr>
            <xdr:cNvGraphicFramePr/>
          </xdr:nvGraphicFramePr>
          <xdr:xfrm>
            <a:off x="0" y="0"/>
            <a:ext cx="0" cy="0"/>
          </xdr:xfrm>
          <a:graphic>
            <a:graphicData uri="http://schemas.microsoft.com/office/drawing/2010/slicer">
              <sle:slicer xmlns:sle="http://schemas.microsoft.com/office/drawing/2010/slicer" name="Area_Name 1"/>
            </a:graphicData>
          </a:graphic>
        </xdr:graphicFrame>
      </mc:Choice>
      <mc:Fallback xmlns="">
        <xdr:sp macro="" textlink="">
          <xdr:nvSpPr>
            <xdr:cNvPr id="0" name=""/>
            <xdr:cNvSpPr>
              <a:spLocks noTextEdit="1"/>
            </xdr:cNvSpPr>
          </xdr:nvSpPr>
          <xdr:spPr>
            <a:xfrm>
              <a:off x="8675913" y="5798004"/>
              <a:ext cx="2344511"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153761</xdr:colOff>
      <xdr:row>30</xdr:row>
      <xdr:rowOff>5443</xdr:rowOff>
    </xdr:from>
    <xdr:to>
      <xdr:col>25</xdr:col>
      <xdr:colOff>145596</xdr:colOff>
      <xdr:row>43</xdr:row>
      <xdr:rowOff>53068</xdr:rowOff>
    </xdr:to>
    <mc:AlternateContent xmlns:mc="http://schemas.openxmlformats.org/markup-compatibility/2006" xmlns:a14="http://schemas.microsoft.com/office/drawing/2010/main">
      <mc:Choice Requires="a14">
        <xdr:graphicFrame macro="">
          <xdr:nvGraphicFramePr>
            <xdr:cNvPr id="24" name="Year 1">
              <a:extLst>
                <a:ext uri="{FF2B5EF4-FFF2-40B4-BE49-F238E27FC236}">
                  <a16:creationId xmlns:a16="http://schemas.microsoft.com/office/drawing/2014/main" id="{1C7A6DB6-3C53-4F4E-B1AF-4403F2960D0F}"/>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24832" y="603340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330653</xdr:colOff>
      <xdr:row>30</xdr:row>
      <xdr:rowOff>114301</xdr:rowOff>
    </xdr:from>
    <xdr:to>
      <xdr:col>29</xdr:col>
      <xdr:colOff>322489</xdr:colOff>
      <xdr:row>43</xdr:row>
      <xdr:rowOff>161926</xdr:rowOff>
    </xdr:to>
    <mc:AlternateContent xmlns:mc="http://schemas.openxmlformats.org/markup-compatibility/2006" xmlns:a14="http://schemas.microsoft.com/office/drawing/2010/main">
      <mc:Choice Requires="a14">
        <xdr:graphicFrame macro="">
          <xdr:nvGraphicFramePr>
            <xdr:cNvPr id="25" name="Group_Name">
              <a:extLst>
                <a:ext uri="{FF2B5EF4-FFF2-40B4-BE49-F238E27FC236}">
                  <a16:creationId xmlns:a16="http://schemas.microsoft.com/office/drawing/2014/main" id="{8CB0238F-850D-441A-A1D6-AFB23DE5D4C4}"/>
                </a:ext>
              </a:extLst>
            </xdr:cNvPr>
            <xdr:cNvGraphicFramePr/>
          </xdr:nvGraphicFramePr>
          <xdr:xfrm>
            <a:off x="0" y="0"/>
            <a:ext cx="0" cy="0"/>
          </xdr:xfrm>
          <a:graphic>
            <a:graphicData uri="http://schemas.microsoft.com/office/drawing/2010/slicer">
              <sle:slicer xmlns:sle="http://schemas.microsoft.com/office/drawing/2010/slicer" name="Group_Name"/>
            </a:graphicData>
          </a:graphic>
        </xdr:graphicFrame>
      </mc:Choice>
      <mc:Fallback xmlns="">
        <xdr:sp macro="" textlink="">
          <xdr:nvSpPr>
            <xdr:cNvPr id="0" name=""/>
            <xdr:cNvSpPr>
              <a:spLocks noTextEdit="1"/>
            </xdr:cNvSpPr>
          </xdr:nvSpPr>
          <xdr:spPr>
            <a:xfrm>
              <a:off x="16251010" y="614226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348155</xdr:colOff>
      <xdr:row>2</xdr:row>
      <xdr:rowOff>111672</xdr:rowOff>
    </xdr:from>
    <xdr:to>
      <xdr:col>6</xdr:col>
      <xdr:colOff>354724</xdr:colOff>
      <xdr:row>27</xdr:row>
      <xdr:rowOff>131379</xdr:rowOff>
    </xdr:to>
    <mc:AlternateContent xmlns:mc="http://schemas.openxmlformats.org/markup-compatibility/2006">
      <mc:Choice xmlns:cx4="http://schemas.microsoft.com/office/drawing/2016/5/10/chartex" Requires="cx4">
        <xdr:graphicFrame macro="">
          <xdr:nvGraphicFramePr>
            <xdr:cNvPr id="17" name="Chart 16">
              <a:extLst>
                <a:ext uri="{FF2B5EF4-FFF2-40B4-BE49-F238E27FC236}">
                  <a16:creationId xmlns:a16="http://schemas.microsoft.com/office/drawing/2014/main" id="{C16A6AE4-34E7-4A72-AC48-C7B8EA70CC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48155" y="806997"/>
              <a:ext cx="3664169" cy="478220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95250</xdr:colOff>
      <xdr:row>5</xdr:row>
      <xdr:rowOff>57150</xdr:rowOff>
    </xdr:from>
    <xdr:to>
      <xdr:col>12</xdr:col>
      <xdr:colOff>400050</xdr:colOff>
      <xdr:row>19</xdr:row>
      <xdr:rowOff>133350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0ADCE957-81F4-4823-AA7F-76E4463B67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029450" y="10096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289560</xdr:colOff>
      <xdr:row>2</xdr:row>
      <xdr:rowOff>125729</xdr:rowOff>
    </xdr:from>
    <xdr:to>
      <xdr:col>15</xdr:col>
      <xdr:colOff>533400</xdr:colOff>
      <xdr:row>22</xdr:row>
      <xdr:rowOff>9524</xdr:rowOff>
    </xdr:to>
    <xdr:graphicFrame macro="">
      <xdr:nvGraphicFramePr>
        <xdr:cNvPr id="2" name="Chart 1">
          <a:extLst>
            <a:ext uri="{FF2B5EF4-FFF2-40B4-BE49-F238E27FC236}">
              <a16:creationId xmlns:a16="http://schemas.microsoft.com/office/drawing/2014/main" id="{FA51C17B-8D7A-47D5-91A1-6B568FB14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175260</xdr:colOff>
      <xdr:row>2</xdr:row>
      <xdr:rowOff>34290</xdr:rowOff>
    </xdr:from>
    <xdr:to>
      <xdr:col>9</xdr:col>
      <xdr:colOff>327660</xdr:colOff>
      <xdr:row>17</xdr:row>
      <xdr:rowOff>34290</xdr:rowOff>
    </xdr:to>
    <xdr:graphicFrame macro="">
      <xdr:nvGraphicFramePr>
        <xdr:cNvPr id="3" name="Chart 2">
          <a:extLst>
            <a:ext uri="{FF2B5EF4-FFF2-40B4-BE49-F238E27FC236}">
              <a16:creationId xmlns:a16="http://schemas.microsoft.com/office/drawing/2014/main" id="{ADAEC62B-7150-4389-A130-851F8C957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1386840</xdr:colOff>
      <xdr:row>6</xdr:row>
      <xdr:rowOff>102870</xdr:rowOff>
    </xdr:from>
    <xdr:to>
      <xdr:col>12</xdr:col>
      <xdr:colOff>419100</xdr:colOff>
      <xdr:row>26</xdr:row>
      <xdr:rowOff>160020</xdr:rowOff>
    </xdr:to>
    <xdr:graphicFrame macro="">
      <xdr:nvGraphicFramePr>
        <xdr:cNvPr id="2" name="Chart 1">
          <a:extLst>
            <a:ext uri="{FF2B5EF4-FFF2-40B4-BE49-F238E27FC236}">
              <a16:creationId xmlns:a16="http://schemas.microsoft.com/office/drawing/2014/main" id="{2D482E41-8100-41FB-8A81-C067EBA7F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571500</xdr:colOff>
      <xdr:row>15</xdr:row>
      <xdr:rowOff>0</xdr:rowOff>
    </xdr:from>
    <xdr:to>
      <xdr:col>7</xdr:col>
      <xdr:colOff>480060</xdr:colOff>
      <xdr:row>35</xdr:row>
      <xdr:rowOff>53340</xdr:rowOff>
    </xdr:to>
    <xdr:graphicFrame macro="">
      <xdr:nvGraphicFramePr>
        <xdr:cNvPr id="2" name="Chart 1">
          <a:extLst>
            <a:ext uri="{FF2B5EF4-FFF2-40B4-BE49-F238E27FC236}">
              <a16:creationId xmlns:a16="http://schemas.microsoft.com/office/drawing/2014/main" id="{DA59AC8B-703A-4587-B7E2-660212A2A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601980</xdr:colOff>
      <xdr:row>2</xdr:row>
      <xdr:rowOff>57150</xdr:rowOff>
    </xdr:from>
    <xdr:to>
      <xdr:col>8</xdr:col>
      <xdr:colOff>1021080</xdr:colOff>
      <xdr:row>58</xdr:row>
      <xdr:rowOff>152400</xdr:rowOff>
    </xdr:to>
    <xdr:graphicFrame macro="">
      <xdr:nvGraphicFramePr>
        <xdr:cNvPr id="2" name="Chart 1">
          <a:extLst>
            <a:ext uri="{FF2B5EF4-FFF2-40B4-BE49-F238E27FC236}">
              <a16:creationId xmlns:a16="http://schemas.microsoft.com/office/drawing/2014/main" id="{A75CDB54-7CD6-4AB0-8037-72ADBE809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441960</xdr:colOff>
      <xdr:row>1</xdr:row>
      <xdr:rowOff>171450</xdr:rowOff>
    </xdr:from>
    <xdr:to>
      <xdr:col>9</xdr:col>
      <xdr:colOff>510540</xdr:colOff>
      <xdr:row>16</xdr:row>
      <xdr:rowOff>171450</xdr:rowOff>
    </xdr:to>
    <xdr:graphicFrame macro="">
      <xdr:nvGraphicFramePr>
        <xdr:cNvPr id="2" name="Chart 1">
          <a:extLst>
            <a:ext uri="{FF2B5EF4-FFF2-40B4-BE49-F238E27FC236}">
              <a16:creationId xmlns:a16="http://schemas.microsoft.com/office/drawing/2014/main" id="{26605F6C-2A0B-4584-AE52-30BD06726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180975</xdr:colOff>
      <xdr:row>2</xdr:row>
      <xdr:rowOff>19049</xdr:rowOff>
    </xdr:from>
    <xdr:to>
      <xdr:col>14</xdr:col>
      <xdr:colOff>19050</xdr:colOff>
      <xdr:row>27</xdr:row>
      <xdr:rowOff>57150</xdr:rowOff>
    </xdr:to>
    <xdr:sp macro="" textlink="">
      <xdr:nvSpPr>
        <xdr:cNvPr id="2" name="Freeform: Shape 1">
          <a:extLst>
            <a:ext uri="{FF2B5EF4-FFF2-40B4-BE49-F238E27FC236}">
              <a16:creationId xmlns:a16="http://schemas.microsoft.com/office/drawing/2014/main" id="{7D678743-9CBB-4990-8B1F-FBAAD9D310AC}"/>
            </a:ext>
          </a:extLst>
        </xdr:cNvPr>
        <xdr:cNvSpPr/>
      </xdr:nvSpPr>
      <xdr:spPr>
        <a:xfrm>
          <a:off x="180975" y="400049"/>
          <a:ext cx="8372475" cy="4800601"/>
        </a:xfrm>
        <a:custGeom>
          <a:avLst/>
          <a:gdLst>
            <a:gd name="connsiteX0" fmla="*/ 4407388 w 11895991"/>
            <a:gd name="connsiteY0" fmla="*/ 0 h 6541476"/>
            <a:gd name="connsiteX1" fmla="*/ 11895991 w 11895991"/>
            <a:gd name="connsiteY1" fmla="*/ 0 h 6541476"/>
            <a:gd name="connsiteX2" fmla="*/ 11895991 w 11895991"/>
            <a:gd name="connsiteY2" fmla="*/ 3013319 h 6541476"/>
            <a:gd name="connsiteX3" fmla="*/ 4407991 w 11895991"/>
            <a:gd name="connsiteY3" fmla="*/ 3013319 h 6541476"/>
            <a:gd name="connsiteX4" fmla="*/ 4407991 w 11895991"/>
            <a:gd name="connsiteY4" fmla="*/ 3093671 h 6541476"/>
            <a:gd name="connsiteX5" fmla="*/ 11895991 w 11895991"/>
            <a:gd name="connsiteY5" fmla="*/ 3093671 h 6541476"/>
            <a:gd name="connsiteX6" fmla="*/ 11895991 w 11895991"/>
            <a:gd name="connsiteY6" fmla="*/ 6541476 h 6541476"/>
            <a:gd name="connsiteX7" fmla="*/ 4407388 w 11895991"/>
            <a:gd name="connsiteY7" fmla="*/ 6541476 h 6541476"/>
            <a:gd name="connsiteX8" fmla="*/ 0 w 11895991"/>
            <a:gd name="connsiteY8" fmla="*/ 0 h 6541476"/>
            <a:gd name="connsiteX9" fmla="*/ 4327036 w 11895991"/>
            <a:gd name="connsiteY9" fmla="*/ 0 h 6541476"/>
            <a:gd name="connsiteX10" fmla="*/ 4327036 w 11895991"/>
            <a:gd name="connsiteY10" fmla="*/ 6541476 h 6541476"/>
            <a:gd name="connsiteX11" fmla="*/ 0 w 11895991"/>
            <a:gd name="connsiteY11" fmla="*/ 6541476 h 654147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1895991" h="6541476">
              <a:moveTo>
                <a:pt x="4407388" y="0"/>
              </a:moveTo>
              <a:lnTo>
                <a:pt x="11895991" y="0"/>
              </a:lnTo>
              <a:lnTo>
                <a:pt x="11895991" y="3013319"/>
              </a:lnTo>
              <a:lnTo>
                <a:pt x="4407991" y="3013319"/>
              </a:lnTo>
              <a:lnTo>
                <a:pt x="4407991" y="3093671"/>
              </a:lnTo>
              <a:lnTo>
                <a:pt x="11895991" y="3093671"/>
              </a:lnTo>
              <a:lnTo>
                <a:pt x="11895991" y="6541476"/>
              </a:lnTo>
              <a:lnTo>
                <a:pt x="4407388" y="6541476"/>
              </a:lnTo>
              <a:close/>
              <a:moveTo>
                <a:pt x="0" y="0"/>
              </a:moveTo>
              <a:lnTo>
                <a:pt x="4327036" y="0"/>
              </a:lnTo>
              <a:lnTo>
                <a:pt x="4327036" y="6541476"/>
              </a:lnTo>
              <a:lnTo>
                <a:pt x="0" y="6541476"/>
              </a:lnTo>
              <a:close/>
            </a:path>
          </a:pathLst>
        </a:custGeom>
        <a:gradFill flip="none" rotWithShape="1">
          <a:gsLst>
            <a:gs pos="100000">
              <a:schemeClr val="tx1">
                <a:alpha val="57000"/>
              </a:schemeClr>
            </a:gs>
            <a:gs pos="100000">
              <a:schemeClr val="tx1">
                <a:lumMod val="75000"/>
                <a:lumOff val="25000"/>
                <a:alpha val="0"/>
              </a:schemeClr>
            </a:gs>
          </a:gsLst>
          <a:path path="circle">
            <a:fillToRect l="100000" t="100000"/>
          </a:path>
          <a:tileRect r="-100000" b="-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5</xdr:col>
      <xdr:colOff>381000</xdr:colOff>
      <xdr:row>2</xdr:row>
      <xdr:rowOff>142874</xdr:rowOff>
    </xdr:from>
    <xdr:to>
      <xdr:col>13</xdr:col>
      <xdr:colOff>457200</xdr:colOff>
      <xdr:row>13</xdr:row>
      <xdr:rowOff>57150</xdr:rowOff>
    </xdr:to>
    <xdr:graphicFrame macro="">
      <xdr:nvGraphicFramePr>
        <xdr:cNvPr id="4" name="Chart 3">
          <a:extLst>
            <a:ext uri="{FF2B5EF4-FFF2-40B4-BE49-F238E27FC236}">
              <a16:creationId xmlns:a16="http://schemas.microsoft.com/office/drawing/2014/main" id="{1CB84903-CB4E-4D49-BCE2-264A4E77F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333375</xdr:colOff>
      <xdr:row>14</xdr:row>
      <xdr:rowOff>76199</xdr:rowOff>
    </xdr:from>
    <xdr:to>
      <xdr:col>13</xdr:col>
      <xdr:colOff>514351</xdr:colOff>
      <xdr:row>26</xdr:row>
      <xdr:rowOff>133350</xdr:rowOff>
    </xdr:to>
    <xdr:graphicFrame macro="">
      <xdr:nvGraphicFramePr>
        <xdr:cNvPr id="5" name="Chart 4">
          <a:extLst>
            <a:ext uri="{FF2B5EF4-FFF2-40B4-BE49-F238E27FC236}">
              <a16:creationId xmlns:a16="http://schemas.microsoft.com/office/drawing/2014/main" id="{DB084198-A625-4911-BAB6-337551014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200025</xdr:colOff>
      <xdr:row>27</xdr:row>
      <xdr:rowOff>152400</xdr:rowOff>
    </xdr:from>
    <xdr:to>
      <xdr:col>14</xdr:col>
      <xdr:colOff>19050</xdr:colOff>
      <xdr:row>51</xdr:row>
      <xdr:rowOff>0</xdr:rowOff>
    </xdr:to>
    <xdr:sp macro="" textlink="">
      <xdr:nvSpPr>
        <xdr:cNvPr id="7" name="Rectangle 6">
          <a:extLst>
            <a:ext uri="{FF2B5EF4-FFF2-40B4-BE49-F238E27FC236}">
              <a16:creationId xmlns:a16="http://schemas.microsoft.com/office/drawing/2014/main" id="{61ABBB84-F1BE-4C70-9EE4-52570723DAA3}"/>
            </a:ext>
          </a:extLst>
        </xdr:cNvPr>
        <xdr:cNvSpPr/>
      </xdr:nvSpPr>
      <xdr:spPr>
        <a:xfrm>
          <a:off x="200025" y="5295900"/>
          <a:ext cx="8353425" cy="4419600"/>
        </a:xfrm>
        <a:prstGeom prst="rect">
          <a:avLst/>
        </a:prstGeom>
        <a:gradFill>
          <a:gsLst>
            <a:gs pos="100000">
              <a:schemeClr val="tx1">
                <a:lumMod val="95000"/>
                <a:lumOff val="5000"/>
                <a:alpha val="71000"/>
              </a:schemeClr>
            </a:gs>
            <a:gs pos="100000">
              <a:schemeClr val="tx1">
                <a:lumMod val="85000"/>
                <a:lumOff val="15000"/>
                <a:alpha val="0"/>
              </a:schemeClr>
            </a:gs>
            <a:gs pos="100000">
              <a:schemeClr val="tx1">
                <a:lumMod val="75000"/>
                <a:lumOff val="25000"/>
              </a:schemeClr>
            </a:gs>
          </a:gsLst>
          <a:path path="circle">
            <a:fillToRect l="100000" t="100000"/>
          </a:path>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361950</xdr:colOff>
      <xdr:row>28</xdr:row>
      <xdr:rowOff>85725</xdr:rowOff>
    </xdr:from>
    <xdr:to>
      <xdr:col>13</xdr:col>
      <xdr:colOff>447675</xdr:colOff>
      <xdr:row>49</xdr:row>
      <xdr:rowOff>133352</xdr:rowOff>
    </xdr:to>
    <xdr:graphicFrame macro="">
      <xdr:nvGraphicFramePr>
        <xdr:cNvPr id="9" name="Chart 8">
          <a:extLst>
            <a:ext uri="{FF2B5EF4-FFF2-40B4-BE49-F238E27FC236}">
              <a16:creationId xmlns:a16="http://schemas.microsoft.com/office/drawing/2014/main" id="{88C2256F-53A0-48E8-960F-CA16AB80B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104775</xdr:colOff>
      <xdr:row>2</xdr:row>
      <xdr:rowOff>9525</xdr:rowOff>
    </xdr:from>
    <xdr:to>
      <xdr:col>23</xdr:col>
      <xdr:colOff>419100</xdr:colOff>
      <xdr:row>33</xdr:row>
      <xdr:rowOff>28574</xdr:rowOff>
    </xdr:to>
    <xdr:sp macro="" textlink="">
      <xdr:nvSpPr>
        <xdr:cNvPr id="10" name="Freeform: Shape 9">
          <a:extLst>
            <a:ext uri="{FF2B5EF4-FFF2-40B4-BE49-F238E27FC236}">
              <a16:creationId xmlns:a16="http://schemas.microsoft.com/office/drawing/2014/main" id="{2EFF2431-F48F-4E4D-9E37-ED857EEC40F9}"/>
            </a:ext>
          </a:extLst>
        </xdr:cNvPr>
        <xdr:cNvSpPr/>
      </xdr:nvSpPr>
      <xdr:spPr>
        <a:xfrm>
          <a:off x="8639175" y="390525"/>
          <a:ext cx="5800725" cy="5924549"/>
        </a:xfrm>
        <a:custGeom>
          <a:avLst/>
          <a:gdLst>
            <a:gd name="connsiteX0" fmla="*/ 0 w 10982036"/>
            <a:gd name="connsiteY0" fmla="*/ 3038042 h 6465453"/>
            <a:gd name="connsiteX1" fmla="*/ 10982036 w 10982036"/>
            <a:gd name="connsiteY1" fmla="*/ 3038042 h 6465453"/>
            <a:gd name="connsiteX2" fmla="*/ 10982036 w 10982036"/>
            <a:gd name="connsiteY2" fmla="*/ 6465453 h 6465453"/>
            <a:gd name="connsiteX3" fmla="*/ 0 w 10982036"/>
            <a:gd name="connsiteY3" fmla="*/ 6465453 h 6465453"/>
            <a:gd name="connsiteX4" fmla="*/ 0 w 10982036"/>
            <a:gd name="connsiteY4" fmla="*/ 0 h 6465453"/>
            <a:gd name="connsiteX5" fmla="*/ 10982036 w 10982036"/>
            <a:gd name="connsiteY5" fmla="*/ 0 h 6465453"/>
            <a:gd name="connsiteX6" fmla="*/ 10982036 w 10982036"/>
            <a:gd name="connsiteY6" fmla="*/ 2944957 h 6465453"/>
            <a:gd name="connsiteX7" fmla="*/ 0 w 10982036"/>
            <a:gd name="connsiteY7" fmla="*/ 2944957 h 646545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0982036" h="6465453">
              <a:moveTo>
                <a:pt x="0" y="3038042"/>
              </a:moveTo>
              <a:lnTo>
                <a:pt x="10982036" y="3038042"/>
              </a:lnTo>
              <a:lnTo>
                <a:pt x="10982036" y="6465453"/>
              </a:lnTo>
              <a:lnTo>
                <a:pt x="0" y="6465453"/>
              </a:lnTo>
              <a:close/>
              <a:moveTo>
                <a:pt x="0" y="0"/>
              </a:moveTo>
              <a:lnTo>
                <a:pt x="10982036" y="0"/>
              </a:lnTo>
              <a:lnTo>
                <a:pt x="10982036" y="2944957"/>
              </a:lnTo>
              <a:lnTo>
                <a:pt x="0" y="2944957"/>
              </a:lnTo>
              <a:close/>
            </a:path>
          </a:pathLst>
        </a:custGeom>
        <a:gradFill>
          <a:gsLst>
            <a:gs pos="100000">
              <a:schemeClr val="tx1">
                <a:lumMod val="95000"/>
                <a:lumOff val="5000"/>
                <a:alpha val="71000"/>
              </a:schemeClr>
            </a:gs>
            <a:gs pos="100000">
              <a:schemeClr val="tx1">
                <a:lumMod val="85000"/>
                <a:lumOff val="15000"/>
                <a:alpha val="0"/>
              </a:schemeClr>
            </a:gs>
            <a:gs pos="100000">
              <a:schemeClr val="tx1">
                <a:lumMod val="75000"/>
                <a:lumOff val="25000"/>
              </a:schemeClr>
            </a:gs>
          </a:gsLst>
          <a:path path="circle">
            <a:fillToRect l="100000" t="100000"/>
          </a:path>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14</xdr:col>
      <xdr:colOff>190501</xdr:colOff>
      <xdr:row>2</xdr:row>
      <xdr:rowOff>76200</xdr:rowOff>
    </xdr:from>
    <xdr:to>
      <xdr:col>23</xdr:col>
      <xdr:colOff>381001</xdr:colOff>
      <xdr:row>16</xdr:row>
      <xdr:rowOff>0</xdr:rowOff>
    </xdr:to>
    <xdr:graphicFrame macro="">
      <xdr:nvGraphicFramePr>
        <xdr:cNvPr id="11" name="Chart 10">
          <a:extLst>
            <a:ext uri="{FF2B5EF4-FFF2-40B4-BE49-F238E27FC236}">
              <a16:creationId xmlns:a16="http://schemas.microsoft.com/office/drawing/2014/main" id="{24EC06FC-4A60-491C-9403-A83948059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152400</xdr:colOff>
      <xdr:row>17</xdr:row>
      <xdr:rowOff>85725</xdr:rowOff>
    </xdr:from>
    <xdr:to>
      <xdr:col>23</xdr:col>
      <xdr:colOff>295275</xdr:colOff>
      <xdr:row>32</xdr:row>
      <xdr:rowOff>85725</xdr:rowOff>
    </xdr:to>
    <xdr:graphicFrame macro="">
      <xdr:nvGraphicFramePr>
        <xdr:cNvPr id="12" name="Chart 11">
          <a:extLst>
            <a:ext uri="{FF2B5EF4-FFF2-40B4-BE49-F238E27FC236}">
              <a16:creationId xmlns:a16="http://schemas.microsoft.com/office/drawing/2014/main" id="{DC26EA74-929D-4EE4-9D6D-E2DB2BFC0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466725</xdr:colOff>
      <xdr:row>2</xdr:row>
      <xdr:rowOff>9525</xdr:rowOff>
    </xdr:from>
    <xdr:to>
      <xdr:col>34</xdr:col>
      <xdr:colOff>257175</xdr:colOff>
      <xdr:row>33</xdr:row>
      <xdr:rowOff>9525</xdr:rowOff>
    </xdr:to>
    <xdr:sp macro="" textlink="">
      <xdr:nvSpPr>
        <xdr:cNvPr id="13" name="Rectangle 12">
          <a:extLst>
            <a:ext uri="{FF2B5EF4-FFF2-40B4-BE49-F238E27FC236}">
              <a16:creationId xmlns:a16="http://schemas.microsoft.com/office/drawing/2014/main" id="{3D15864F-3730-41BF-9D70-4AB633F7A751}"/>
            </a:ext>
          </a:extLst>
        </xdr:cNvPr>
        <xdr:cNvSpPr/>
      </xdr:nvSpPr>
      <xdr:spPr>
        <a:xfrm>
          <a:off x="14487525" y="390525"/>
          <a:ext cx="6496050" cy="5905500"/>
        </a:xfrm>
        <a:prstGeom prst="rect">
          <a:avLst/>
        </a:prstGeom>
        <a:gradFill>
          <a:gsLst>
            <a:gs pos="100000">
              <a:schemeClr val="tx1">
                <a:lumMod val="95000"/>
                <a:lumOff val="5000"/>
                <a:alpha val="71000"/>
              </a:schemeClr>
            </a:gs>
            <a:gs pos="100000">
              <a:schemeClr val="tx1">
                <a:lumMod val="85000"/>
                <a:lumOff val="15000"/>
                <a:alpha val="0"/>
              </a:schemeClr>
            </a:gs>
            <a:gs pos="100000">
              <a:schemeClr val="tx1">
                <a:lumMod val="75000"/>
                <a:lumOff val="25000"/>
              </a:schemeClr>
            </a:gs>
          </a:gsLst>
          <a:path path="circle">
            <a:fillToRect l="100000" t="100000"/>
          </a:path>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23</xdr:col>
      <xdr:colOff>561975</xdr:colOff>
      <xdr:row>2</xdr:row>
      <xdr:rowOff>38099</xdr:rowOff>
    </xdr:from>
    <xdr:to>
      <xdr:col>34</xdr:col>
      <xdr:colOff>114299</xdr:colOff>
      <xdr:row>39</xdr:row>
      <xdr:rowOff>38101</xdr:rowOff>
    </xdr:to>
    <xdr:graphicFrame macro="">
      <xdr:nvGraphicFramePr>
        <xdr:cNvPr id="14" name="Chart 13">
          <a:extLst>
            <a:ext uri="{FF2B5EF4-FFF2-40B4-BE49-F238E27FC236}">
              <a16:creationId xmlns:a16="http://schemas.microsoft.com/office/drawing/2014/main" id="{B4F157A7-EA68-4CC1-9B67-F59B3B848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114300</xdr:colOff>
      <xdr:row>33</xdr:row>
      <xdr:rowOff>95250</xdr:rowOff>
    </xdr:from>
    <xdr:to>
      <xdr:col>23</xdr:col>
      <xdr:colOff>357077</xdr:colOff>
      <xdr:row>50</xdr:row>
      <xdr:rowOff>85725</xdr:rowOff>
    </xdr:to>
    <mc:AlternateContent xmlns:mc="http://schemas.openxmlformats.org/markup-compatibility/2006" xmlns:a14="http://schemas.microsoft.com/office/drawing/2010/main">
      <mc:Choice Requires="a14">
        <xdr:graphicFrame macro="">
          <xdr:nvGraphicFramePr>
            <xdr:cNvPr id="15" name="Area_Name 2">
              <a:extLst>
                <a:ext uri="{FF2B5EF4-FFF2-40B4-BE49-F238E27FC236}">
                  <a16:creationId xmlns:a16="http://schemas.microsoft.com/office/drawing/2014/main" id="{0C191440-F8A1-4487-ABD8-603EB3635F48}"/>
                </a:ext>
              </a:extLst>
            </xdr:cNvPr>
            <xdr:cNvGraphicFramePr/>
          </xdr:nvGraphicFramePr>
          <xdr:xfrm>
            <a:off x="0" y="0"/>
            <a:ext cx="0" cy="0"/>
          </xdr:xfrm>
          <a:graphic>
            <a:graphicData uri="http://schemas.microsoft.com/office/drawing/2010/slicer">
              <sle:slicer xmlns:sle="http://schemas.microsoft.com/office/drawing/2010/slicer" name="Area_Name 2"/>
            </a:graphicData>
          </a:graphic>
        </xdr:graphicFrame>
      </mc:Choice>
      <mc:Fallback xmlns="">
        <xdr:sp macro="" textlink="">
          <xdr:nvSpPr>
            <xdr:cNvPr id="0" name=""/>
            <xdr:cNvSpPr>
              <a:spLocks noTextEdit="1"/>
            </xdr:cNvSpPr>
          </xdr:nvSpPr>
          <xdr:spPr>
            <a:xfrm>
              <a:off x="8615363" y="6691313"/>
              <a:ext cx="5707745" cy="3228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466725</xdr:colOff>
      <xdr:row>33</xdr:row>
      <xdr:rowOff>66675</xdr:rowOff>
    </xdr:from>
    <xdr:to>
      <xdr:col>29</xdr:col>
      <xdr:colOff>33151</xdr:colOff>
      <xdr:row>50</xdr:row>
      <xdr:rowOff>76200</xdr:rowOff>
    </xdr:to>
    <mc:AlternateContent xmlns:mc="http://schemas.openxmlformats.org/markup-compatibility/2006" xmlns:a14="http://schemas.microsoft.com/office/drawing/2010/main">
      <mc:Choice Requires="a14">
        <xdr:graphicFrame macro="">
          <xdr:nvGraphicFramePr>
            <xdr:cNvPr id="17" name="Group_Name 1">
              <a:extLst>
                <a:ext uri="{FF2B5EF4-FFF2-40B4-BE49-F238E27FC236}">
                  <a16:creationId xmlns:a16="http://schemas.microsoft.com/office/drawing/2014/main" id="{4740103D-1A50-4845-8357-C854C43C4E73}"/>
                </a:ext>
              </a:extLst>
            </xdr:cNvPr>
            <xdr:cNvGraphicFramePr/>
          </xdr:nvGraphicFramePr>
          <xdr:xfrm>
            <a:off x="0" y="0"/>
            <a:ext cx="0" cy="0"/>
          </xdr:xfrm>
          <a:graphic>
            <a:graphicData uri="http://schemas.microsoft.com/office/drawing/2010/slicer">
              <sle:slicer xmlns:sle="http://schemas.microsoft.com/office/drawing/2010/slicer" name="Group_Name 1"/>
            </a:graphicData>
          </a:graphic>
        </xdr:graphicFrame>
      </mc:Choice>
      <mc:Fallback xmlns="">
        <xdr:sp macro="" textlink="">
          <xdr:nvSpPr>
            <xdr:cNvPr id="0" name=""/>
            <xdr:cNvSpPr>
              <a:spLocks noTextEdit="1"/>
            </xdr:cNvSpPr>
          </xdr:nvSpPr>
          <xdr:spPr>
            <a:xfrm>
              <a:off x="14432756" y="6662738"/>
              <a:ext cx="3209739" cy="3248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142875</xdr:colOff>
      <xdr:row>33</xdr:row>
      <xdr:rowOff>57150</xdr:rowOff>
    </xdr:from>
    <xdr:to>
      <xdr:col>34</xdr:col>
      <xdr:colOff>246900</xdr:colOff>
      <xdr:row>50</xdr:row>
      <xdr:rowOff>57149</xdr:rowOff>
    </xdr:to>
    <mc:AlternateContent xmlns:mc="http://schemas.openxmlformats.org/markup-compatibility/2006" xmlns:a14="http://schemas.microsoft.com/office/drawing/2010/main">
      <mc:Choice Requires="a14">
        <xdr:graphicFrame macro="">
          <xdr:nvGraphicFramePr>
            <xdr:cNvPr id="18" name="Year 2">
              <a:extLst>
                <a:ext uri="{FF2B5EF4-FFF2-40B4-BE49-F238E27FC236}">
                  <a16:creationId xmlns:a16="http://schemas.microsoft.com/office/drawing/2014/main" id="{89EE65DF-E762-4D1B-8230-A8244034E22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7752219" y="6653213"/>
              <a:ext cx="3140119" cy="3238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317046</xdr:colOff>
      <xdr:row>3</xdr:row>
      <xdr:rowOff>0</xdr:rowOff>
    </xdr:from>
    <xdr:to>
      <xdr:col>5</xdr:col>
      <xdr:colOff>56696</xdr:colOff>
      <xdr:row>26</xdr:row>
      <xdr:rowOff>34019</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9D550BBD-865D-4F71-9FF4-D8D45FBE8AA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17046" y="895804"/>
              <a:ext cx="2801257" cy="446767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a S" refreshedDate="44558.998245833332" createdVersion="7" refreshedVersion="7" minRefreshableVersion="3" recordCount="4165" xr:uid="{7A1A7C7E-4A55-42BA-A6FB-CB52C0175B34}">
  <cacheSource type="worksheet">
    <worksheetSource name="_43_Arrests_under_crime_against_"/>
  </cacheSource>
  <cacheFields count="7">
    <cacheField name="Area_Name" numFmtId="0">
      <sharedItems count="35">
        <s v="Andaman &amp; Nicobar Islands"/>
        <s v="Andhra Pradesh"/>
        <s v="Arunachal Pradesh"/>
        <s v="Assam"/>
        <s v="Bihar"/>
        <s v="Chandigarh"/>
        <s v="Chhattisgarh"/>
        <s v="Dadra &amp; Nagar Haveli"/>
        <s v="Daman &amp; Diu"/>
        <s v="Delhi"/>
        <s v="Goa"/>
        <s v="Gujarat"/>
        <s v="Haryana"/>
        <s v="Himachal Pradesh"/>
        <s v="Jammu &amp; Kashmir"/>
        <s v="Jharkhand"/>
        <s v="Karnataka"/>
        <s v="Kerala"/>
        <s v="Lakshadweep"/>
        <s v="Madhya Pradesh"/>
        <s v="Maharashtra"/>
        <s v="Manipur"/>
        <s v="Meghalaya"/>
        <s v="Mizoram"/>
        <s v="Nagaland"/>
        <s v="Odisha"/>
        <s v="Puducherry"/>
        <s v="Punjab"/>
        <s v="Rajasthan"/>
        <s v="Sikkim"/>
        <s v="Tamil Nadu"/>
        <s v="Tripura"/>
        <s v="Uttar Pradesh"/>
        <s v="Uttarakhand"/>
        <s v="West Bengal"/>
      </sharedItems>
    </cacheField>
    <cacheField name="Year" numFmtId="0">
      <sharedItems containsSemiMixedTypes="0" containsString="0" containsNumber="1" containsInteger="1" minValue="2001" maxValue="2010" count="10">
        <n v="2001"/>
        <n v="2002"/>
        <n v="2003"/>
        <n v="2004"/>
        <n v="2005"/>
        <n v="2006"/>
        <n v="2007"/>
        <n v="2008"/>
        <n v="2009"/>
        <n v="2010"/>
      </sharedItems>
    </cacheField>
    <cacheField name="Group_Name" numFmtId="0">
      <sharedItems count="12">
        <s v="Rape"/>
        <s v="Kidnapping &amp; Abduction - Women &amp; Girls"/>
        <s v="Dowry Deaths"/>
        <s v="Molestation"/>
        <s v="Sexual harassment"/>
        <s v="Cruelty by Husband and Relatives"/>
        <s v="Importation of Girls"/>
        <s v="Immoral Traffic (Prevention) Act"/>
        <s v="Dowry Prohibition Act"/>
        <s v="Indecent Representation of Women (Prohibition) Act"/>
        <s v="Sati Prevention Act"/>
        <s v="Total Crime Against Women"/>
      </sharedItems>
    </cacheField>
    <cacheField name="Persons_Acquitted" numFmtId="0">
      <sharedItems containsSemiMixedTypes="0" containsString="0" containsNumber="1" containsInteger="1" minValue="0" maxValue="24476"/>
    </cacheField>
    <cacheField name="persons_against_whom_cases_filed" numFmtId="0">
      <sharedItems containsSemiMixedTypes="0" containsString="0" containsNumber="1" containsInteger="1" minValue="0" maxValue="8541"/>
    </cacheField>
    <cacheField name="Persons_Arrested" numFmtId="0">
      <sharedItems containsSemiMixedTypes="0" containsString="0" containsNumber="1" containsInteger="1" minValue="0" maxValue="63332"/>
    </cacheField>
    <cacheField name="Total_Persons_under_Trial" numFmtId="0">
      <sharedItems containsSemiMixedTypes="0" containsString="0" containsNumber="1" containsInteger="1" minValue="0" maxValue="306044"/>
    </cacheField>
  </cacheFields>
  <extLst>
    <ext xmlns:x14="http://schemas.microsoft.com/office/spreadsheetml/2009/9/main" uri="{725AE2AE-9491-48be-B2B4-4EB974FC3084}">
      <x14:pivotCacheDefinition pivotCacheId="10299866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65">
  <r>
    <x v="0"/>
    <x v="0"/>
    <x v="0"/>
    <n v="6"/>
    <n v="0"/>
    <n v="3"/>
    <n v="51"/>
  </r>
  <r>
    <x v="1"/>
    <x v="0"/>
    <x v="0"/>
    <n v="1168"/>
    <n v="13"/>
    <n v="1150"/>
    <n v="3618"/>
  </r>
  <r>
    <x v="2"/>
    <x v="0"/>
    <x v="0"/>
    <n v="1"/>
    <n v="0"/>
    <n v="51"/>
    <n v="350"/>
  </r>
  <r>
    <x v="3"/>
    <x v="0"/>
    <x v="0"/>
    <n v="403"/>
    <n v="14"/>
    <n v="928"/>
    <n v="2868"/>
  </r>
  <r>
    <x v="4"/>
    <x v="0"/>
    <x v="0"/>
    <n v="756"/>
    <n v="0"/>
    <n v="1400"/>
    <n v="6936"/>
  </r>
  <r>
    <x v="5"/>
    <x v="0"/>
    <x v="0"/>
    <n v="12"/>
    <n v="0"/>
    <n v="32"/>
    <n v="73"/>
  </r>
  <r>
    <x v="6"/>
    <x v="0"/>
    <x v="0"/>
    <n v="636"/>
    <n v="67"/>
    <n v="1134"/>
    <n v="5897"/>
  </r>
  <r>
    <x v="7"/>
    <x v="0"/>
    <x v="0"/>
    <n v="9"/>
    <n v="0"/>
    <n v="10"/>
    <n v="42"/>
  </r>
  <r>
    <x v="8"/>
    <x v="0"/>
    <x v="0"/>
    <n v="3"/>
    <n v="0"/>
    <n v="0"/>
    <n v="4"/>
  </r>
  <r>
    <x v="9"/>
    <x v="0"/>
    <x v="0"/>
    <n v="166"/>
    <n v="0"/>
    <n v="454"/>
    <n v="2920"/>
  </r>
  <r>
    <x v="10"/>
    <x v="0"/>
    <x v="0"/>
    <n v="12"/>
    <n v="0"/>
    <n v="14"/>
    <n v="89"/>
  </r>
  <r>
    <x v="11"/>
    <x v="0"/>
    <x v="0"/>
    <n v="223"/>
    <n v="10"/>
    <n v="401"/>
    <n v="3476"/>
  </r>
  <r>
    <x v="12"/>
    <x v="0"/>
    <x v="0"/>
    <n v="443"/>
    <n v="1"/>
    <n v="539"/>
    <n v="1590"/>
  </r>
  <r>
    <x v="13"/>
    <x v="0"/>
    <x v="0"/>
    <n v="110"/>
    <n v="0"/>
    <n v="152"/>
    <n v="821"/>
  </r>
  <r>
    <x v="14"/>
    <x v="0"/>
    <x v="0"/>
    <n v="132"/>
    <n v="5"/>
    <n v="222"/>
    <n v="1054"/>
  </r>
  <r>
    <x v="15"/>
    <x v="0"/>
    <x v="0"/>
    <n v="267"/>
    <n v="15"/>
    <n v="637"/>
    <n v="1651"/>
  </r>
  <r>
    <x v="16"/>
    <x v="0"/>
    <x v="0"/>
    <n v="280"/>
    <n v="9"/>
    <n v="361"/>
    <n v="1946"/>
  </r>
  <r>
    <x v="17"/>
    <x v="0"/>
    <x v="0"/>
    <n v="136"/>
    <n v="6"/>
    <n v="712"/>
    <n v="3094"/>
  </r>
  <r>
    <x v="18"/>
    <x v="0"/>
    <x v="0"/>
    <n v="0"/>
    <n v="0"/>
    <n v="0"/>
    <n v="1"/>
  </r>
  <r>
    <x v="19"/>
    <x v="0"/>
    <x v="0"/>
    <n v="2285"/>
    <n v="9"/>
    <n v="3212"/>
    <n v="11843"/>
  </r>
  <r>
    <x v="20"/>
    <x v="0"/>
    <x v="0"/>
    <n v="1085"/>
    <n v="17"/>
    <n v="1886"/>
    <n v="15651"/>
  </r>
  <r>
    <x v="21"/>
    <x v="0"/>
    <x v="0"/>
    <n v="1"/>
    <n v="0"/>
    <n v="17"/>
    <n v="65"/>
  </r>
  <r>
    <x v="22"/>
    <x v="0"/>
    <x v="0"/>
    <n v="13"/>
    <n v="0"/>
    <n v="29"/>
    <n v="283"/>
  </r>
  <r>
    <x v="23"/>
    <x v="0"/>
    <x v="0"/>
    <n v="12"/>
    <n v="0"/>
    <n v="64"/>
    <n v="154"/>
  </r>
  <r>
    <x v="24"/>
    <x v="0"/>
    <x v="0"/>
    <n v="0"/>
    <n v="3"/>
    <n v="28"/>
    <n v="64"/>
  </r>
  <r>
    <x v="25"/>
    <x v="0"/>
    <x v="0"/>
    <n v="417"/>
    <n v="0"/>
    <n v="887"/>
    <n v="3542"/>
  </r>
  <r>
    <x v="26"/>
    <x v="0"/>
    <x v="0"/>
    <n v="0"/>
    <n v="0"/>
    <n v="13"/>
    <n v="20"/>
  </r>
  <r>
    <x v="27"/>
    <x v="0"/>
    <x v="0"/>
    <n v="240"/>
    <n v="4"/>
    <n v="459"/>
    <n v="915"/>
  </r>
  <r>
    <x v="28"/>
    <x v="0"/>
    <x v="0"/>
    <n v="1055"/>
    <n v="10"/>
    <n v="1147"/>
    <n v="6479"/>
  </r>
  <r>
    <x v="29"/>
    <x v="0"/>
    <x v="0"/>
    <n v="5"/>
    <n v="0"/>
    <n v="6"/>
    <n v="10"/>
  </r>
  <r>
    <x v="30"/>
    <x v="0"/>
    <x v="0"/>
    <n v="267"/>
    <n v="10"/>
    <n v="565"/>
    <n v="2100"/>
  </r>
  <r>
    <x v="31"/>
    <x v="0"/>
    <x v="0"/>
    <n v="59"/>
    <n v="0"/>
    <n v="139"/>
    <n v="154"/>
  </r>
  <r>
    <x v="32"/>
    <x v="0"/>
    <x v="0"/>
    <n v="939"/>
    <n v="25"/>
    <n v="2685"/>
    <n v="11456"/>
  </r>
  <r>
    <x v="33"/>
    <x v="0"/>
    <x v="0"/>
    <n v="46"/>
    <n v="2"/>
    <n v="82"/>
    <n v="420"/>
  </r>
  <r>
    <x v="34"/>
    <x v="0"/>
    <x v="0"/>
    <n v="706"/>
    <n v="0"/>
    <n v="1027"/>
    <n v="6703"/>
  </r>
  <r>
    <x v="0"/>
    <x v="1"/>
    <x v="0"/>
    <n v="2"/>
    <n v="0"/>
    <n v="6"/>
    <n v="57"/>
  </r>
  <r>
    <x v="1"/>
    <x v="1"/>
    <x v="0"/>
    <n v="856"/>
    <n v="15"/>
    <n v="1340"/>
    <n v="3513"/>
  </r>
  <r>
    <x v="2"/>
    <x v="1"/>
    <x v="0"/>
    <n v="5"/>
    <n v="0"/>
    <n v="61"/>
    <n v="376"/>
  </r>
  <r>
    <x v="3"/>
    <x v="1"/>
    <x v="0"/>
    <n v="342"/>
    <n v="20"/>
    <n v="1019"/>
    <n v="3051"/>
  </r>
  <r>
    <x v="4"/>
    <x v="1"/>
    <x v="0"/>
    <n v="604"/>
    <n v="0"/>
    <n v="1304"/>
    <n v="7089"/>
  </r>
  <r>
    <x v="5"/>
    <x v="1"/>
    <x v="0"/>
    <n v="6"/>
    <n v="0"/>
    <n v="28"/>
    <n v="79"/>
  </r>
  <r>
    <x v="6"/>
    <x v="1"/>
    <x v="0"/>
    <n v="1415"/>
    <n v="68"/>
    <n v="1214"/>
    <n v="6154"/>
  </r>
  <r>
    <x v="7"/>
    <x v="1"/>
    <x v="0"/>
    <n v="17"/>
    <n v="0"/>
    <n v="3"/>
    <n v="35"/>
  </r>
  <r>
    <x v="8"/>
    <x v="1"/>
    <x v="0"/>
    <n v="0"/>
    <n v="0"/>
    <n v="0"/>
    <n v="1"/>
  </r>
  <r>
    <x v="9"/>
    <x v="1"/>
    <x v="0"/>
    <n v="479"/>
    <n v="0"/>
    <n v="546"/>
    <n v="3050"/>
  </r>
  <r>
    <x v="10"/>
    <x v="1"/>
    <x v="0"/>
    <n v="6"/>
    <n v="0"/>
    <n v="12"/>
    <n v="68"/>
  </r>
  <r>
    <x v="11"/>
    <x v="1"/>
    <x v="0"/>
    <n v="268"/>
    <n v="25"/>
    <n v="378"/>
    <n v="3582"/>
  </r>
  <r>
    <x v="12"/>
    <x v="1"/>
    <x v="0"/>
    <n v="465"/>
    <n v="6"/>
    <n v="511"/>
    <n v="1555"/>
  </r>
  <r>
    <x v="13"/>
    <x v="1"/>
    <x v="0"/>
    <n v="145"/>
    <n v="1"/>
    <n v="204"/>
    <n v="851"/>
  </r>
  <r>
    <x v="14"/>
    <x v="1"/>
    <x v="0"/>
    <n v="190"/>
    <n v="2"/>
    <n v="203"/>
    <n v="1111"/>
  </r>
  <r>
    <x v="15"/>
    <x v="1"/>
    <x v="0"/>
    <n v="969"/>
    <n v="12"/>
    <n v="873"/>
    <n v="3399"/>
  </r>
  <r>
    <x v="16"/>
    <x v="1"/>
    <x v="0"/>
    <n v="361"/>
    <n v="1"/>
    <n v="357"/>
    <n v="1947"/>
  </r>
  <r>
    <x v="17"/>
    <x v="1"/>
    <x v="0"/>
    <n v="227"/>
    <n v="7"/>
    <n v="600"/>
    <n v="3486"/>
  </r>
  <r>
    <x v="18"/>
    <x v="1"/>
    <x v="0"/>
    <n v="0"/>
    <n v="0"/>
    <n v="2"/>
    <n v="1"/>
  </r>
  <r>
    <x v="19"/>
    <x v="1"/>
    <x v="0"/>
    <n v="2742"/>
    <n v="18"/>
    <n v="3926"/>
    <n v="12807"/>
  </r>
  <r>
    <x v="20"/>
    <x v="1"/>
    <x v="0"/>
    <n v="1468"/>
    <n v="17"/>
    <n v="1871"/>
    <n v="16215"/>
  </r>
  <r>
    <x v="21"/>
    <x v="1"/>
    <x v="0"/>
    <n v="0"/>
    <n v="0"/>
    <n v="18"/>
    <n v="71"/>
  </r>
  <r>
    <x v="22"/>
    <x v="1"/>
    <x v="0"/>
    <n v="2"/>
    <n v="1"/>
    <n v="45"/>
    <n v="302"/>
  </r>
  <r>
    <x v="23"/>
    <x v="1"/>
    <x v="0"/>
    <n v="4"/>
    <n v="0"/>
    <n v="83"/>
    <n v="174"/>
  </r>
  <r>
    <x v="24"/>
    <x v="1"/>
    <x v="0"/>
    <n v="0"/>
    <n v="0"/>
    <n v="20"/>
    <n v="73"/>
  </r>
  <r>
    <x v="25"/>
    <x v="1"/>
    <x v="0"/>
    <n v="469"/>
    <n v="0"/>
    <n v="820"/>
    <n v="3856"/>
  </r>
  <r>
    <x v="26"/>
    <x v="1"/>
    <x v="0"/>
    <n v="1"/>
    <n v="0"/>
    <n v="8"/>
    <n v="25"/>
  </r>
  <r>
    <x v="27"/>
    <x v="1"/>
    <x v="0"/>
    <n v="319"/>
    <n v="8"/>
    <n v="538"/>
    <n v="998"/>
  </r>
  <r>
    <x v="28"/>
    <x v="1"/>
    <x v="0"/>
    <n v="1191"/>
    <n v="13"/>
    <n v="937"/>
    <n v="5976"/>
  </r>
  <r>
    <x v="29"/>
    <x v="1"/>
    <x v="0"/>
    <n v="2"/>
    <n v="0"/>
    <n v="2"/>
    <n v="5"/>
  </r>
  <r>
    <x v="30"/>
    <x v="1"/>
    <x v="0"/>
    <n v="524"/>
    <n v="12"/>
    <n v="695"/>
    <n v="2335"/>
  </r>
  <r>
    <x v="31"/>
    <x v="1"/>
    <x v="0"/>
    <n v="88"/>
    <n v="1"/>
    <n v="141"/>
    <n v="175"/>
  </r>
  <r>
    <x v="32"/>
    <x v="1"/>
    <x v="0"/>
    <n v="1202"/>
    <n v="24"/>
    <n v="2050"/>
    <n v="11553"/>
  </r>
  <r>
    <x v="33"/>
    <x v="1"/>
    <x v="0"/>
    <n v="42"/>
    <n v="0"/>
    <n v="142"/>
    <n v="452"/>
  </r>
  <r>
    <x v="34"/>
    <x v="1"/>
    <x v="0"/>
    <n v="491"/>
    <n v="0"/>
    <n v="1279"/>
    <n v="7080"/>
  </r>
  <r>
    <x v="0"/>
    <x v="2"/>
    <x v="0"/>
    <n v="3"/>
    <n v="0"/>
    <n v="6"/>
    <n v="55"/>
  </r>
  <r>
    <x v="1"/>
    <x v="2"/>
    <x v="0"/>
    <n v="881"/>
    <n v="6"/>
    <n v="1237"/>
    <n v="3665"/>
  </r>
  <r>
    <x v="2"/>
    <x v="2"/>
    <x v="0"/>
    <n v="0"/>
    <n v="0"/>
    <n v="35"/>
    <n v="397"/>
  </r>
  <r>
    <x v="3"/>
    <x v="2"/>
    <x v="0"/>
    <n v="438"/>
    <n v="29"/>
    <n v="1188"/>
    <n v="3472"/>
  </r>
  <r>
    <x v="4"/>
    <x v="2"/>
    <x v="0"/>
    <n v="870"/>
    <n v="0"/>
    <n v="1120"/>
    <n v="7241"/>
  </r>
  <r>
    <x v="5"/>
    <x v="2"/>
    <x v="0"/>
    <n v="17"/>
    <n v="0"/>
    <n v="32"/>
    <n v="104"/>
  </r>
  <r>
    <x v="6"/>
    <x v="2"/>
    <x v="0"/>
    <n v="662"/>
    <n v="16"/>
    <n v="1020"/>
    <n v="5159"/>
  </r>
  <r>
    <x v="7"/>
    <x v="2"/>
    <x v="0"/>
    <n v="2"/>
    <n v="0"/>
    <n v="1"/>
    <n v="20"/>
  </r>
  <r>
    <x v="8"/>
    <x v="2"/>
    <x v="0"/>
    <n v="0"/>
    <n v="0"/>
    <n v="6"/>
    <n v="4"/>
  </r>
  <r>
    <x v="9"/>
    <x v="2"/>
    <x v="0"/>
    <n v="429"/>
    <n v="0"/>
    <n v="624"/>
    <n v="3055"/>
  </r>
  <r>
    <x v="10"/>
    <x v="2"/>
    <x v="0"/>
    <n v="22"/>
    <n v="1"/>
    <n v="36"/>
    <n v="72"/>
  </r>
  <r>
    <x v="11"/>
    <x v="2"/>
    <x v="0"/>
    <n v="282"/>
    <n v="4"/>
    <n v="356"/>
    <n v="3621"/>
  </r>
  <r>
    <x v="12"/>
    <x v="2"/>
    <x v="0"/>
    <n v="510"/>
    <n v="0"/>
    <n v="523"/>
    <n v="1478"/>
  </r>
  <r>
    <x v="13"/>
    <x v="2"/>
    <x v="0"/>
    <n v="141"/>
    <n v="0"/>
    <n v="146"/>
    <n v="837"/>
  </r>
  <r>
    <x v="14"/>
    <x v="2"/>
    <x v="0"/>
    <n v="103"/>
    <n v="4"/>
    <n v="266"/>
    <n v="1173"/>
  </r>
  <r>
    <x v="15"/>
    <x v="2"/>
    <x v="0"/>
    <n v="354"/>
    <n v="29"/>
    <n v="759"/>
    <n v="2959"/>
  </r>
  <r>
    <x v="16"/>
    <x v="2"/>
    <x v="0"/>
    <n v="389"/>
    <n v="1"/>
    <n v="410"/>
    <n v="1892"/>
  </r>
  <r>
    <x v="17"/>
    <x v="2"/>
    <x v="0"/>
    <n v="264"/>
    <n v="2"/>
    <n v="517"/>
    <n v="3743"/>
  </r>
  <r>
    <x v="18"/>
    <x v="2"/>
    <x v="0"/>
    <n v="0"/>
    <n v="0"/>
    <n v="2"/>
    <n v="2"/>
  </r>
  <r>
    <x v="19"/>
    <x v="2"/>
    <x v="0"/>
    <n v="2767"/>
    <n v="65"/>
    <n v="3694"/>
    <n v="13978"/>
  </r>
  <r>
    <x v="20"/>
    <x v="2"/>
    <x v="0"/>
    <n v="1367"/>
    <n v="33"/>
    <n v="1856"/>
    <n v="16324"/>
  </r>
  <r>
    <x v="21"/>
    <x v="2"/>
    <x v="0"/>
    <n v="1"/>
    <n v="0"/>
    <n v="19"/>
    <n v="75"/>
  </r>
  <r>
    <x v="22"/>
    <x v="2"/>
    <x v="0"/>
    <n v="3"/>
    <n v="0"/>
    <n v="50"/>
    <n v="317"/>
  </r>
  <r>
    <x v="23"/>
    <x v="2"/>
    <x v="0"/>
    <n v="9"/>
    <n v="0"/>
    <n v="70"/>
    <n v="181"/>
  </r>
  <r>
    <x v="24"/>
    <x v="2"/>
    <x v="0"/>
    <n v="1"/>
    <n v="0"/>
    <n v="14"/>
    <n v="72"/>
  </r>
  <r>
    <x v="25"/>
    <x v="2"/>
    <x v="0"/>
    <n v="561"/>
    <n v="0"/>
    <n v="839"/>
    <n v="4073"/>
  </r>
  <r>
    <x v="26"/>
    <x v="2"/>
    <x v="0"/>
    <n v="0"/>
    <n v="0"/>
    <n v="1"/>
    <n v="25"/>
  </r>
  <r>
    <x v="27"/>
    <x v="2"/>
    <x v="0"/>
    <n v="334"/>
    <n v="12"/>
    <n v="574"/>
    <n v="1009"/>
  </r>
  <r>
    <x v="28"/>
    <x v="2"/>
    <x v="0"/>
    <n v="965"/>
    <n v="17"/>
    <n v="928"/>
    <n v="5294"/>
  </r>
  <r>
    <x v="29"/>
    <x v="2"/>
    <x v="0"/>
    <n v="0"/>
    <n v="0"/>
    <n v="7"/>
    <n v="5"/>
  </r>
  <r>
    <x v="30"/>
    <x v="2"/>
    <x v="0"/>
    <n v="419"/>
    <n v="5"/>
    <n v="661"/>
    <n v="2244"/>
  </r>
  <r>
    <x v="31"/>
    <x v="2"/>
    <x v="0"/>
    <n v="43"/>
    <n v="0"/>
    <n v="135"/>
    <n v="160"/>
  </r>
  <r>
    <x v="32"/>
    <x v="2"/>
    <x v="0"/>
    <n v="981"/>
    <n v="8"/>
    <n v="1211"/>
    <n v="10306"/>
  </r>
  <r>
    <x v="33"/>
    <x v="2"/>
    <x v="0"/>
    <n v="63"/>
    <n v="0"/>
    <n v="154"/>
    <n v="475"/>
  </r>
  <r>
    <x v="34"/>
    <x v="2"/>
    <x v="0"/>
    <n v="575"/>
    <n v="0"/>
    <n v="1497"/>
    <n v="7708"/>
  </r>
  <r>
    <x v="0"/>
    <x v="3"/>
    <x v="0"/>
    <n v="4"/>
    <n v="0"/>
    <n v="11"/>
    <n v="60"/>
  </r>
  <r>
    <x v="1"/>
    <x v="3"/>
    <x v="0"/>
    <n v="1036"/>
    <n v="19"/>
    <n v="1443"/>
    <n v="3915"/>
  </r>
  <r>
    <x v="2"/>
    <x v="3"/>
    <x v="0"/>
    <n v="2"/>
    <n v="0"/>
    <n v="56"/>
    <n v="439"/>
  </r>
  <r>
    <x v="3"/>
    <x v="3"/>
    <x v="0"/>
    <n v="478"/>
    <n v="50"/>
    <n v="1233"/>
    <n v="3781"/>
  </r>
  <r>
    <x v="4"/>
    <x v="3"/>
    <x v="0"/>
    <n v="1037"/>
    <n v="0"/>
    <n v="1157"/>
    <n v="7042"/>
  </r>
  <r>
    <x v="5"/>
    <x v="3"/>
    <x v="0"/>
    <n v="23"/>
    <n v="0"/>
    <n v="27"/>
    <n v="97"/>
  </r>
  <r>
    <x v="6"/>
    <x v="3"/>
    <x v="0"/>
    <n v="630"/>
    <n v="501"/>
    <n v="1144"/>
    <n v="5324"/>
  </r>
  <r>
    <x v="7"/>
    <x v="3"/>
    <x v="0"/>
    <n v="12"/>
    <n v="0"/>
    <n v="12"/>
    <n v="24"/>
  </r>
  <r>
    <x v="8"/>
    <x v="3"/>
    <x v="0"/>
    <n v="0"/>
    <n v="0"/>
    <n v="2"/>
    <n v="9"/>
  </r>
  <r>
    <x v="9"/>
    <x v="3"/>
    <x v="0"/>
    <n v="510"/>
    <n v="0"/>
    <n v="737"/>
    <n v="3163"/>
  </r>
  <r>
    <x v="10"/>
    <x v="3"/>
    <x v="0"/>
    <n v="10"/>
    <n v="1"/>
    <n v="48"/>
    <n v="82"/>
  </r>
  <r>
    <x v="11"/>
    <x v="3"/>
    <x v="0"/>
    <n v="335"/>
    <n v="1"/>
    <n v="481"/>
    <n v="3791"/>
  </r>
  <r>
    <x v="12"/>
    <x v="3"/>
    <x v="0"/>
    <n v="355"/>
    <n v="0"/>
    <n v="573"/>
    <n v="1398"/>
  </r>
  <r>
    <x v="13"/>
    <x v="3"/>
    <x v="0"/>
    <n v="136"/>
    <n v="0"/>
    <n v="187"/>
    <n v="837"/>
  </r>
  <r>
    <x v="14"/>
    <x v="3"/>
    <x v="0"/>
    <n v="143"/>
    <n v="4"/>
    <n v="271"/>
    <n v="1321"/>
  </r>
  <r>
    <x v="15"/>
    <x v="3"/>
    <x v="0"/>
    <n v="354"/>
    <n v="29"/>
    <n v="759"/>
    <n v="3108"/>
  </r>
  <r>
    <x v="16"/>
    <x v="3"/>
    <x v="0"/>
    <n v="378"/>
    <n v="10"/>
    <n v="397"/>
    <n v="1820"/>
  </r>
  <r>
    <x v="17"/>
    <x v="3"/>
    <x v="0"/>
    <n v="344"/>
    <n v="18"/>
    <n v="562"/>
    <n v="3943"/>
  </r>
  <r>
    <x v="18"/>
    <x v="3"/>
    <x v="0"/>
    <n v="0"/>
    <n v="0"/>
    <n v="0"/>
    <n v="4"/>
  </r>
  <r>
    <x v="19"/>
    <x v="3"/>
    <x v="0"/>
    <n v="2763"/>
    <n v="44"/>
    <n v="4181"/>
    <n v="14601"/>
  </r>
  <r>
    <x v="20"/>
    <x v="3"/>
    <x v="0"/>
    <n v="1481"/>
    <n v="23"/>
    <n v="1914"/>
    <n v="16475"/>
  </r>
  <r>
    <x v="21"/>
    <x v="3"/>
    <x v="0"/>
    <n v="5"/>
    <n v="1"/>
    <n v="29"/>
    <n v="73"/>
  </r>
  <r>
    <x v="22"/>
    <x v="3"/>
    <x v="0"/>
    <n v="2"/>
    <n v="0"/>
    <n v="57"/>
    <n v="338"/>
  </r>
  <r>
    <x v="23"/>
    <x v="3"/>
    <x v="0"/>
    <n v="1"/>
    <n v="1"/>
    <n v="15"/>
    <n v="70"/>
  </r>
  <r>
    <x v="24"/>
    <x v="3"/>
    <x v="0"/>
    <n v="9"/>
    <n v="0"/>
    <n v="20"/>
    <n v="100"/>
  </r>
  <r>
    <x v="25"/>
    <x v="3"/>
    <x v="0"/>
    <n v="599"/>
    <n v="0"/>
    <n v="906"/>
    <n v="4256"/>
  </r>
  <r>
    <x v="26"/>
    <x v="3"/>
    <x v="0"/>
    <n v="2"/>
    <n v="0"/>
    <n v="6"/>
    <n v="28"/>
  </r>
  <r>
    <x v="27"/>
    <x v="3"/>
    <x v="0"/>
    <n v="299"/>
    <n v="24"/>
    <n v="563"/>
    <n v="1041"/>
  </r>
  <r>
    <x v="28"/>
    <x v="3"/>
    <x v="0"/>
    <n v="806"/>
    <n v="22"/>
    <n v="995"/>
    <n v="4931"/>
  </r>
  <r>
    <x v="29"/>
    <x v="3"/>
    <x v="0"/>
    <n v="2"/>
    <n v="0"/>
    <n v="3"/>
    <n v="6"/>
  </r>
  <r>
    <x v="30"/>
    <x v="3"/>
    <x v="0"/>
    <n v="471"/>
    <n v="8"/>
    <n v="681"/>
    <n v="2419"/>
  </r>
  <r>
    <x v="31"/>
    <x v="3"/>
    <x v="0"/>
    <n v="56"/>
    <n v="0"/>
    <n v="190"/>
    <n v="222"/>
  </r>
  <r>
    <x v="32"/>
    <x v="3"/>
    <x v="0"/>
    <n v="988"/>
    <n v="3"/>
    <n v="1942"/>
    <n v="10136"/>
  </r>
  <r>
    <x v="33"/>
    <x v="3"/>
    <x v="0"/>
    <n v="42"/>
    <n v="0"/>
    <n v="226"/>
    <n v="526"/>
  </r>
  <r>
    <x v="34"/>
    <x v="3"/>
    <x v="0"/>
    <n v="805"/>
    <n v="0"/>
    <n v="1661"/>
    <n v="8579"/>
  </r>
  <r>
    <x v="0"/>
    <x v="4"/>
    <x v="0"/>
    <n v="7"/>
    <n v="0"/>
    <n v="8"/>
    <n v="64"/>
  </r>
  <r>
    <x v="1"/>
    <x v="4"/>
    <x v="0"/>
    <n v="1030"/>
    <n v="14"/>
    <n v="1415"/>
    <n v="3997"/>
  </r>
  <r>
    <x v="2"/>
    <x v="4"/>
    <x v="0"/>
    <n v="4"/>
    <n v="0"/>
    <n v="38"/>
    <n v="463"/>
  </r>
  <r>
    <x v="3"/>
    <x v="4"/>
    <x v="0"/>
    <n v="507"/>
    <n v="40"/>
    <n v="1406"/>
    <n v="4110"/>
  </r>
  <r>
    <x v="4"/>
    <x v="4"/>
    <x v="0"/>
    <n v="1017"/>
    <n v="2"/>
    <n v="1455"/>
    <n v="6979"/>
  </r>
  <r>
    <x v="5"/>
    <x v="4"/>
    <x v="0"/>
    <n v="20"/>
    <n v="0"/>
    <n v="43"/>
    <n v="99"/>
  </r>
  <r>
    <x v="6"/>
    <x v="4"/>
    <x v="0"/>
    <n v="591"/>
    <n v="147"/>
    <n v="1107"/>
    <n v="4950"/>
  </r>
  <r>
    <x v="7"/>
    <x v="4"/>
    <x v="0"/>
    <n v="9"/>
    <n v="0"/>
    <n v="6"/>
    <n v="20"/>
  </r>
  <r>
    <x v="8"/>
    <x v="4"/>
    <x v="0"/>
    <n v="4"/>
    <n v="0"/>
    <n v="1"/>
    <n v="9"/>
  </r>
  <r>
    <x v="9"/>
    <x v="4"/>
    <x v="0"/>
    <n v="1362"/>
    <n v="0"/>
    <n v="856"/>
    <n v="3396"/>
  </r>
  <r>
    <x v="10"/>
    <x v="4"/>
    <x v="0"/>
    <n v="19"/>
    <n v="1"/>
    <n v="34"/>
    <n v="97"/>
  </r>
  <r>
    <x v="11"/>
    <x v="4"/>
    <x v="0"/>
    <n v="313"/>
    <n v="0"/>
    <n v="501"/>
    <n v="3880"/>
  </r>
  <r>
    <x v="12"/>
    <x v="4"/>
    <x v="0"/>
    <n v="405"/>
    <n v="0"/>
    <n v="627"/>
    <n v="1503"/>
  </r>
  <r>
    <x v="13"/>
    <x v="4"/>
    <x v="0"/>
    <n v="202"/>
    <n v="2"/>
    <n v="176"/>
    <n v="863"/>
  </r>
  <r>
    <x v="14"/>
    <x v="4"/>
    <x v="0"/>
    <n v="220"/>
    <n v="0"/>
    <n v="248"/>
    <n v="1397"/>
  </r>
  <r>
    <x v="15"/>
    <x v="4"/>
    <x v="0"/>
    <n v="1380"/>
    <n v="51"/>
    <n v="732"/>
    <n v="2798"/>
  </r>
  <r>
    <x v="16"/>
    <x v="4"/>
    <x v="0"/>
    <n v="446"/>
    <n v="0"/>
    <n v="381"/>
    <n v="1769"/>
  </r>
  <r>
    <x v="17"/>
    <x v="4"/>
    <x v="0"/>
    <n v="361"/>
    <n v="4"/>
    <n v="506"/>
    <n v="4016"/>
  </r>
  <r>
    <x v="18"/>
    <x v="4"/>
    <x v="0"/>
    <n v="0"/>
    <n v="0"/>
    <n v="0"/>
    <n v="2"/>
  </r>
  <r>
    <x v="19"/>
    <x v="4"/>
    <x v="0"/>
    <n v="2710"/>
    <n v="253"/>
    <n v="3900"/>
    <n v="14800"/>
  </r>
  <r>
    <x v="20"/>
    <x v="4"/>
    <x v="0"/>
    <n v="1590"/>
    <n v="14"/>
    <n v="2227"/>
    <n v="16792"/>
  </r>
  <r>
    <x v="21"/>
    <x v="4"/>
    <x v="0"/>
    <n v="1"/>
    <n v="0"/>
    <n v="12"/>
    <n v="74"/>
  </r>
  <r>
    <x v="22"/>
    <x v="4"/>
    <x v="0"/>
    <n v="1"/>
    <n v="0"/>
    <n v="65"/>
    <n v="367"/>
  </r>
  <r>
    <x v="23"/>
    <x v="4"/>
    <x v="0"/>
    <n v="2"/>
    <n v="0"/>
    <n v="36"/>
    <n v="94"/>
  </r>
  <r>
    <x v="24"/>
    <x v="4"/>
    <x v="0"/>
    <n v="5"/>
    <n v="0"/>
    <n v="19"/>
    <n v="77"/>
  </r>
  <r>
    <x v="25"/>
    <x v="4"/>
    <x v="0"/>
    <n v="519"/>
    <n v="0"/>
    <n v="838"/>
    <n v="4314"/>
  </r>
  <r>
    <x v="26"/>
    <x v="4"/>
    <x v="0"/>
    <n v="1"/>
    <n v="0"/>
    <n v="10"/>
    <n v="32"/>
  </r>
  <r>
    <x v="27"/>
    <x v="4"/>
    <x v="0"/>
    <n v="272"/>
    <n v="9"/>
    <n v="553"/>
    <n v="1054"/>
  </r>
  <r>
    <x v="28"/>
    <x v="4"/>
    <x v="0"/>
    <n v="870"/>
    <n v="30"/>
    <n v="1110"/>
    <n v="4877"/>
  </r>
  <r>
    <x v="29"/>
    <x v="4"/>
    <x v="0"/>
    <n v="0"/>
    <n v="0"/>
    <n v="8"/>
    <n v="15"/>
  </r>
  <r>
    <x v="30"/>
    <x v="4"/>
    <x v="0"/>
    <n v="608"/>
    <n v="3"/>
    <n v="744"/>
    <n v="2545"/>
  </r>
  <r>
    <x v="31"/>
    <x v="4"/>
    <x v="0"/>
    <n v="97"/>
    <n v="5"/>
    <n v="157"/>
    <n v="274"/>
  </r>
  <r>
    <x v="32"/>
    <x v="4"/>
    <x v="0"/>
    <n v="948"/>
    <n v="21"/>
    <n v="1683"/>
    <n v="9681"/>
  </r>
  <r>
    <x v="33"/>
    <x v="4"/>
    <x v="0"/>
    <n v="65"/>
    <n v="0"/>
    <n v="225"/>
    <n v="650"/>
  </r>
  <r>
    <x v="34"/>
    <x v="4"/>
    <x v="0"/>
    <n v="703"/>
    <n v="0"/>
    <n v="2085"/>
    <n v="9592"/>
  </r>
  <r>
    <x v="0"/>
    <x v="5"/>
    <x v="0"/>
    <n v="2"/>
    <n v="0"/>
    <n v="7"/>
    <n v="65"/>
  </r>
  <r>
    <x v="1"/>
    <x v="5"/>
    <x v="0"/>
    <n v="936"/>
    <n v="21"/>
    <n v="1360"/>
    <n v="4008"/>
  </r>
  <r>
    <x v="2"/>
    <x v="5"/>
    <x v="0"/>
    <n v="1"/>
    <n v="1"/>
    <n v="40"/>
    <n v="469"/>
  </r>
  <r>
    <x v="3"/>
    <x v="5"/>
    <x v="0"/>
    <n v="517"/>
    <n v="23"/>
    <n v="1290"/>
    <n v="4337"/>
  </r>
  <r>
    <x v="4"/>
    <x v="5"/>
    <x v="0"/>
    <n v="1117"/>
    <n v="0"/>
    <n v="1451"/>
    <n v="6864"/>
  </r>
  <r>
    <x v="5"/>
    <x v="5"/>
    <x v="0"/>
    <n v="10"/>
    <n v="0"/>
    <n v="27"/>
    <n v="103"/>
  </r>
  <r>
    <x v="6"/>
    <x v="5"/>
    <x v="0"/>
    <n v="637"/>
    <n v="32"/>
    <n v="1211"/>
    <n v="4927"/>
  </r>
  <r>
    <x v="7"/>
    <x v="5"/>
    <x v="0"/>
    <n v="6"/>
    <n v="0"/>
    <n v="5"/>
    <n v="14"/>
  </r>
  <r>
    <x v="8"/>
    <x v="5"/>
    <x v="0"/>
    <n v="2"/>
    <n v="0"/>
    <n v="2"/>
    <n v="8"/>
  </r>
  <r>
    <x v="9"/>
    <x v="5"/>
    <x v="0"/>
    <n v="403"/>
    <n v="0"/>
    <n v="778"/>
    <n v="2453"/>
  </r>
  <r>
    <x v="10"/>
    <x v="5"/>
    <x v="0"/>
    <n v="8"/>
    <n v="0"/>
    <n v="20"/>
    <n v="90"/>
  </r>
  <r>
    <x v="11"/>
    <x v="5"/>
    <x v="0"/>
    <n v="225"/>
    <n v="6"/>
    <n v="539"/>
    <n v="4071"/>
  </r>
  <r>
    <x v="12"/>
    <x v="5"/>
    <x v="0"/>
    <n v="363"/>
    <n v="0"/>
    <n v="772"/>
    <n v="1700"/>
  </r>
  <r>
    <x v="13"/>
    <x v="5"/>
    <x v="0"/>
    <n v="105"/>
    <n v="1"/>
    <n v="131"/>
    <n v="750"/>
  </r>
  <r>
    <x v="14"/>
    <x v="5"/>
    <x v="0"/>
    <n v="162"/>
    <n v="5"/>
    <n v="301"/>
    <n v="1473"/>
  </r>
  <r>
    <x v="15"/>
    <x v="5"/>
    <x v="0"/>
    <n v="741"/>
    <n v="51"/>
    <n v="943"/>
    <n v="2331"/>
  </r>
  <r>
    <x v="16"/>
    <x v="5"/>
    <x v="0"/>
    <n v="452"/>
    <n v="3"/>
    <n v="475"/>
    <n v="1639"/>
  </r>
  <r>
    <x v="17"/>
    <x v="5"/>
    <x v="0"/>
    <n v="395"/>
    <n v="1"/>
    <n v="666"/>
    <n v="4190"/>
  </r>
  <r>
    <x v="18"/>
    <x v="5"/>
    <x v="0"/>
    <n v="0"/>
    <n v="0"/>
    <n v="0"/>
    <n v="2"/>
  </r>
  <r>
    <x v="19"/>
    <x v="5"/>
    <x v="0"/>
    <n v="2917"/>
    <n v="27"/>
    <n v="3878"/>
    <n v="14807"/>
  </r>
  <r>
    <x v="20"/>
    <x v="5"/>
    <x v="0"/>
    <n v="1358"/>
    <n v="14"/>
    <n v="2162"/>
    <n v="17029"/>
  </r>
  <r>
    <x v="21"/>
    <x v="5"/>
    <x v="0"/>
    <n v="1"/>
    <n v="0"/>
    <n v="20"/>
    <n v="75"/>
  </r>
  <r>
    <x v="22"/>
    <x v="5"/>
    <x v="0"/>
    <n v="11"/>
    <n v="1"/>
    <n v="71"/>
    <n v="405"/>
  </r>
  <r>
    <x v="23"/>
    <x v="5"/>
    <x v="0"/>
    <n v="6"/>
    <n v="0"/>
    <n v="77"/>
    <n v="93"/>
  </r>
  <r>
    <x v="24"/>
    <x v="5"/>
    <x v="0"/>
    <n v="2"/>
    <n v="1"/>
    <n v="29"/>
    <n v="69"/>
  </r>
  <r>
    <x v="25"/>
    <x v="5"/>
    <x v="0"/>
    <n v="489"/>
    <n v="0"/>
    <n v="1020"/>
    <n v="4634"/>
  </r>
  <r>
    <x v="26"/>
    <x v="5"/>
    <x v="0"/>
    <n v="1"/>
    <n v="0"/>
    <n v="9"/>
    <n v="35"/>
  </r>
  <r>
    <x v="27"/>
    <x v="5"/>
    <x v="0"/>
    <n v="300"/>
    <n v="0"/>
    <n v="618"/>
    <n v="1231"/>
  </r>
  <r>
    <x v="28"/>
    <x v="5"/>
    <x v="0"/>
    <n v="761"/>
    <n v="11"/>
    <n v="1085"/>
    <n v="4740"/>
  </r>
  <r>
    <x v="29"/>
    <x v="5"/>
    <x v="0"/>
    <n v="1"/>
    <n v="0"/>
    <n v="17"/>
    <n v="26"/>
  </r>
  <r>
    <x v="30"/>
    <x v="5"/>
    <x v="0"/>
    <n v="426"/>
    <n v="1"/>
    <n v="573"/>
    <n v="2268"/>
  </r>
  <r>
    <x v="31"/>
    <x v="5"/>
    <x v="0"/>
    <n v="67"/>
    <n v="0"/>
    <n v="167"/>
    <n v="263"/>
  </r>
  <r>
    <x v="32"/>
    <x v="5"/>
    <x v="0"/>
    <n v="940"/>
    <n v="14"/>
    <n v="1770"/>
    <n v="9433"/>
  </r>
  <r>
    <x v="33"/>
    <x v="5"/>
    <x v="0"/>
    <n v="129"/>
    <n v="1"/>
    <n v="233"/>
    <n v="754"/>
  </r>
  <r>
    <x v="34"/>
    <x v="5"/>
    <x v="0"/>
    <n v="861"/>
    <n v="0"/>
    <n v="2045"/>
    <n v="10563"/>
  </r>
  <r>
    <x v="0"/>
    <x v="6"/>
    <x v="0"/>
    <n v="4"/>
    <n v="0"/>
    <n v="3"/>
    <n v="65"/>
  </r>
  <r>
    <x v="1"/>
    <x v="6"/>
    <x v="0"/>
    <n v="1086"/>
    <n v="5"/>
    <n v="1436"/>
    <n v="4292"/>
  </r>
  <r>
    <x v="2"/>
    <x v="6"/>
    <x v="0"/>
    <n v="3"/>
    <n v="0"/>
    <n v="57"/>
    <n v="501"/>
  </r>
  <r>
    <x v="3"/>
    <x v="6"/>
    <x v="0"/>
    <n v="610"/>
    <n v="22"/>
    <n v="1477"/>
    <n v="4559"/>
  </r>
  <r>
    <x v="4"/>
    <x v="6"/>
    <x v="0"/>
    <n v="982"/>
    <n v="1"/>
    <n v="1816"/>
    <n v="6961"/>
  </r>
  <r>
    <x v="5"/>
    <x v="6"/>
    <x v="0"/>
    <n v="12"/>
    <n v="0"/>
    <n v="24"/>
    <n v="107"/>
  </r>
  <r>
    <x v="6"/>
    <x v="6"/>
    <x v="0"/>
    <n v="612"/>
    <n v="51"/>
    <n v="1146"/>
    <n v="5108"/>
  </r>
  <r>
    <x v="7"/>
    <x v="6"/>
    <x v="0"/>
    <n v="2"/>
    <n v="0"/>
    <n v="5"/>
    <n v="12"/>
  </r>
  <r>
    <x v="8"/>
    <x v="6"/>
    <x v="0"/>
    <n v="1"/>
    <n v="0"/>
    <n v="4"/>
    <n v="7"/>
  </r>
  <r>
    <x v="9"/>
    <x v="6"/>
    <x v="0"/>
    <n v="411"/>
    <n v="0"/>
    <n v="731"/>
    <n v="2498"/>
  </r>
  <r>
    <x v="10"/>
    <x v="6"/>
    <x v="0"/>
    <n v="7"/>
    <n v="0"/>
    <n v="25"/>
    <n v="98"/>
  </r>
  <r>
    <x v="11"/>
    <x v="6"/>
    <x v="0"/>
    <n v="251"/>
    <n v="5"/>
    <n v="503"/>
    <n v="4250"/>
  </r>
  <r>
    <x v="12"/>
    <x v="6"/>
    <x v="0"/>
    <n v="415"/>
    <n v="0"/>
    <n v="607"/>
    <n v="1800"/>
  </r>
  <r>
    <x v="13"/>
    <x v="6"/>
    <x v="0"/>
    <n v="102"/>
    <n v="4"/>
    <n v="197"/>
    <n v="761"/>
  </r>
  <r>
    <x v="14"/>
    <x v="6"/>
    <x v="0"/>
    <n v="184"/>
    <n v="0"/>
    <n v="331"/>
    <n v="1609"/>
  </r>
  <r>
    <x v="15"/>
    <x v="6"/>
    <x v="0"/>
    <n v="700"/>
    <n v="8"/>
    <n v="886"/>
    <n v="2164"/>
  </r>
  <r>
    <x v="16"/>
    <x v="6"/>
    <x v="0"/>
    <n v="276"/>
    <n v="0"/>
    <n v="518"/>
    <n v="1643"/>
  </r>
  <r>
    <x v="17"/>
    <x v="6"/>
    <x v="0"/>
    <n v="596"/>
    <n v="5"/>
    <n v="555"/>
    <n v="4369"/>
  </r>
  <r>
    <x v="18"/>
    <x v="6"/>
    <x v="0"/>
    <n v="0"/>
    <n v="0"/>
    <n v="1"/>
    <n v="3"/>
  </r>
  <r>
    <x v="19"/>
    <x v="6"/>
    <x v="0"/>
    <n v="2595"/>
    <n v="5"/>
    <n v="4131"/>
    <n v="14856"/>
  </r>
  <r>
    <x v="20"/>
    <x v="6"/>
    <x v="0"/>
    <n v="1112"/>
    <n v="13"/>
    <n v="2097"/>
    <n v="17461"/>
  </r>
  <r>
    <x v="21"/>
    <x v="6"/>
    <x v="0"/>
    <n v="4"/>
    <n v="1"/>
    <n v="12"/>
    <n v="76"/>
  </r>
  <r>
    <x v="22"/>
    <x v="6"/>
    <x v="0"/>
    <n v="10"/>
    <n v="0"/>
    <n v="76"/>
    <n v="425"/>
  </r>
  <r>
    <x v="23"/>
    <x v="6"/>
    <x v="0"/>
    <n v="4"/>
    <n v="0"/>
    <n v="87"/>
    <n v="108"/>
  </r>
  <r>
    <x v="24"/>
    <x v="6"/>
    <x v="0"/>
    <n v="2"/>
    <n v="3"/>
    <n v="15"/>
    <n v="71"/>
  </r>
  <r>
    <x v="25"/>
    <x v="6"/>
    <x v="0"/>
    <n v="528"/>
    <n v="0"/>
    <n v="1026"/>
    <n v="4959"/>
  </r>
  <r>
    <x v="26"/>
    <x v="6"/>
    <x v="0"/>
    <n v="3"/>
    <n v="0"/>
    <n v="14"/>
    <n v="42"/>
  </r>
  <r>
    <x v="27"/>
    <x v="6"/>
    <x v="0"/>
    <n v="351"/>
    <n v="2"/>
    <n v="709"/>
    <n v="1320"/>
  </r>
  <r>
    <x v="28"/>
    <x v="6"/>
    <x v="0"/>
    <n v="593"/>
    <n v="15"/>
    <n v="1201"/>
    <n v="4796"/>
  </r>
  <r>
    <x v="29"/>
    <x v="6"/>
    <x v="0"/>
    <n v="3"/>
    <n v="0"/>
    <n v="30"/>
    <n v="45"/>
  </r>
  <r>
    <x v="30"/>
    <x v="6"/>
    <x v="0"/>
    <n v="467"/>
    <n v="14"/>
    <n v="615"/>
    <n v="2286"/>
  </r>
  <r>
    <x v="31"/>
    <x v="6"/>
    <x v="0"/>
    <n v="130"/>
    <n v="1"/>
    <n v="165"/>
    <n v="337"/>
  </r>
  <r>
    <x v="32"/>
    <x v="6"/>
    <x v="0"/>
    <n v="923"/>
    <n v="9"/>
    <n v="2283"/>
    <n v="9460"/>
  </r>
  <r>
    <x v="33"/>
    <x v="6"/>
    <x v="0"/>
    <n v="100"/>
    <n v="0"/>
    <n v="171"/>
    <n v="723"/>
  </r>
  <r>
    <x v="34"/>
    <x v="6"/>
    <x v="0"/>
    <n v="1104"/>
    <n v="20"/>
    <n v="2409"/>
    <n v="11975"/>
  </r>
  <r>
    <x v="0"/>
    <x v="7"/>
    <x v="0"/>
    <n v="6"/>
    <n v="0"/>
    <n v="13"/>
    <n v="62"/>
  </r>
  <r>
    <x v="1"/>
    <x v="7"/>
    <x v="0"/>
    <n v="1317"/>
    <n v="3"/>
    <n v="1531"/>
    <n v="4528"/>
  </r>
  <r>
    <x v="2"/>
    <x v="7"/>
    <x v="0"/>
    <n v="1"/>
    <n v="0"/>
    <n v="37"/>
    <n v="519"/>
  </r>
  <r>
    <x v="3"/>
    <x v="7"/>
    <x v="0"/>
    <n v="635"/>
    <n v="42"/>
    <n v="1445"/>
    <n v="4714"/>
  </r>
  <r>
    <x v="4"/>
    <x v="7"/>
    <x v="0"/>
    <n v="918"/>
    <n v="4"/>
    <n v="1464"/>
    <n v="7089"/>
  </r>
  <r>
    <x v="5"/>
    <x v="7"/>
    <x v="0"/>
    <n v="12"/>
    <n v="0"/>
    <n v="27"/>
    <n v="107"/>
  </r>
  <r>
    <x v="6"/>
    <x v="7"/>
    <x v="0"/>
    <n v="619"/>
    <n v="39"/>
    <n v="1108"/>
    <n v="5266"/>
  </r>
  <r>
    <x v="7"/>
    <x v="7"/>
    <x v="0"/>
    <n v="6"/>
    <n v="0"/>
    <n v="8"/>
    <n v="18"/>
  </r>
  <r>
    <x v="8"/>
    <x v="7"/>
    <x v="0"/>
    <n v="2"/>
    <n v="0"/>
    <n v="0"/>
    <n v="6"/>
  </r>
  <r>
    <x v="9"/>
    <x v="7"/>
    <x v="0"/>
    <n v="324"/>
    <n v="0"/>
    <n v="573"/>
    <n v="2562"/>
  </r>
  <r>
    <x v="10"/>
    <x v="7"/>
    <x v="0"/>
    <n v="20"/>
    <n v="0"/>
    <n v="41"/>
    <n v="110"/>
  </r>
  <r>
    <x v="11"/>
    <x v="7"/>
    <x v="0"/>
    <n v="248"/>
    <n v="3"/>
    <n v="529"/>
    <n v="4470"/>
  </r>
  <r>
    <x v="12"/>
    <x v="7"/>
    <x v="0"/>
    <n v="529"/>
    <n v="0"/>
    <n v="849"/>
    <n v="2006"/>
  </r>
  <r>
    <x v="13"/>
    <x v="7"/>
    <x v="0"/>
    <n v="129"/>
    <n v="2"/>
    <n v="182"/>
    <n v="812"/>
  </r>
  <r>
    <x v="14"/>
    <x v="7"/>
    <x v="0"/>
    <n v="194"/>
    <n v="5"/>
    <n v="234"/>
    <n v="1654"/>
  </r>
  <r>
    <x v="15"/>
    <x v="7"/>
    <x v="0"/>
    <n v="451"/>
    <n v="44"/>
    <n v="802"/>
    <n v="2011"/>
  </r>
  <r>
    <x v="16"/>
    <x v="7"/>
    <x v="0"/>
    <n v="353"/>
    <n v="11"/>
    <n v="642"/>
    <n v="1889"/>
  </r>
  <r>
    <x v="17"/>
    <x v="7"/>
    <x v="0"/>
    <n v="325"/>
    <n v="1"/>
    <n v="623"/>
    <n v="4237"/>
  </r>
  <r>
    <x v="18"/>
    <x v="7"/>
    <x v="0"/>
    <n v="0"/>
    <n v="0"/>
    <n v="1"/>
    <n v="4"/>
  </r>
  <r>
    <x v="19"/>
    <x v="7"/>
    <x v="0"/>
    <n v="2888"/>
    <n v="13"/>
    <n v="3875"/>
    <n v="14970"/>
  </r>
  <r>
    <x v="20"/>
    <x v="7"/>
    <x v="0"/>
    <n v="1221"/>
    <n v="13"/>
    <n v="2206"/>
    <n v="18214"/>
  </r>
  <r>
    <x v="21"/>
    <x v="7"/>
    <x v="0"/>
    <n v="0"/>
    <n v="0"/>
    <n v="19"/>
    <n v="77"/>
  </r>
  <r>
    <x v="22"/>
    <x v="7"/>
    <x v="0"/>
    <n v="20"/>
    <n v="1"/>
    <n v="82"/>
    <n v="455"/>
  </r>
  <r>
    <x v="23"/>
    <x v="7"/>
    <x v="0"/>
    <n v="10"/>
    <n v="0"/>
    <n v="94"/>
    <n v="153"/>
  </r>
  <r>
    <x v="24"/>
    <x v="7"/>
    <x v="0"/>
    <n v="3"/>
    <n v="2"/>
    <n v="27"/>
    <n v="55"/>
  </r>
  <r>
    <x v="25"/>
    <x v="7"/>
    <x v="0"/>
    <n v="667"/>
    <n v="0"/>
    <n v="1045"/>
    <n v="5315"/>
  </r>
  <r>
    <x v="26"/>
    <x v="7"/>
    <x v="0"/>
    <n v="2"/>
    <n v="0"/>
    <n v="8"/>
    <n v="40"/>
  </r>
  <r>
    <x v="27"/>
    <x v="7"/>
    <x v="0"/>
    <n v="410"/>
    <n v="4"/>
    <n v="663"/>
    <n v="1435"/>
  </r>
  <r>
    <x v="28"/>
    <x v="7"/>
    <x v="0"/>
    <n v="623"/>
    <n v="16"/>
    <n v="1211"/>
    <n v="5093"/>
  </r>
  <r>
    <x v="29"/>
    <x v="7"/>
    <x v="0"/>
    <n v="2"/>
    <n v="0"/>
    <n v="24"/>
    <n v="62"/>
  </r>
  <r>
    <x v="30"/>
    <x v="7"/>
    <x v="0"/>
    <n v="472"/>
    <n v="1"/>
    <n v="740"/>
    <n v="2257"/>
  </r>
  <r>
    <x v="31"/>
    <x v="7"/>
    <x v="0"/>
    <n v="84"/>
    <n v="0"/>
    <n v="210"/>
    <n v="323"/>
  </r>
  <r>
    <x v="32"/>
    <x v="7"/>
    <x v="0"/>
    <n v="1181"/>
    <n v="4"/>
    <n v="2825"/>
    <n v="9765"/>
  </r>
  <r>
    <x v="33"/>
    <x v="7"/>
    <x v="0"/>
    <n v="105"/>
    <n v="0"/>
    <n v="108"/>
    <n v="654"/>
  </r>
  <r>
    <x v="34"/>
    <x v="7"/>
    <x v="0"/>
    <n v="1351"/>
    <n v="29"/>
    <n v="1790"/>
    <n v="12415"/>
  </r>
  <r>
    <x v="0"/>
    <x v="8"/>
    <x v="0"/>
    <n v="2"/>
    <n v="0"/>
    <n v="36"/>
    <n v="83"/>
  </r>
  <r>
    <x v="1"/>
    <x v="8"/>
    <x v="0"/>
    <n v="1278"/>
    <n v="2"/>
    <n v="1487"/>
    <n v="4266"/>
  </r>
  <r>
    <x v="2"/>
    <x v="8"/>
    <x v="0"/>
    <n v="2"/>
    <n v="0"/>
    <n v="60"/>
    <n v="567"/>
  </r>
  <r>
    <x v="3"/>
    <x v="8"/>
    <x v="0"/>
    <n v="408"/>
    <n v="32"/>
    <n v="1644"/>
    <n v="4876"/>
  </r>
  <r>
    <x v="4"/>
    <x v="8"/>
    <x v="0"/>
    <n v="1031"/>
    <n v="0"/>
    <n v="1086"/>
    <n v="6989"/>
  </r>
  <r>
    <x v="5"/>
    <x v="8"/>
    <x v="0"/>
    <n v="19"/>
    <n v="0"/>
    <n v="38"/>
    <n v="113"/>
  </r>
  <r>
    <x v="6"/>
    <x v="8"/>
    <x v="0"/>
    <n v="577"/>
    <n v="45"/>
    <n v="1128"/>
    <n v="5518"/>
  </r>
  <r>
    <x v="7"/>
    <x v="8"/>
    <x v="0"/>
    <n v="1"/>
    <n v="0"/>
    <n v="5"/>
    <n v="17"/>
  </r>
  <r>
    <x v="8"/>
    <x v="8"/>
    <x v="0"/>
    <n v="0"/>
    <n v="0"/>
    <n v="1"/>
    <n v="5"/>
  </r>
  <r>
    <x v="9"/>
    <x v="8"/>
    <x v="0"/>
    <n v="249"/>
    <n v="0"/>
    <n v="557"/>
    <n v="2698"/>
  </r>
  <r>
    <x v="10"/>
    <x v="8"/>
    <x v="0"/>
    <n v="20"/>
    <n v="0"/>
    <n v="56"/>
    <n v="125"/>
  </r>
  <r>
    <x v="11"/>
    <x v="8"/>
    <x v="0"/>
    <n v="244"/>
    <n v="2"/>
    <n v="610"/>
    <n v="4741"/>
  </r>
  <r>
    <x v="12"/>
    <x v="8"/>
    <x v="0"/>
    <n v="492"/>
    <n v="0"/>
    <n v="848"/>
    <n v="2134"/>
  </r>
  <r>
    <x v="13"/>
    <x v="8"/>
    <x v="0"/>
    <n v="125"/>
    <n v="0"/>
    <n v="250"/>
    <n v="893"/>
  </r>
  <r>
    <x v="14"/>
    <x v="8"/>
    <x v="0"/>
    <n v="266"/>
    <n v="12"/>
    <n v="303"/>
    <n v="1739"/>
  </r>
  <r>
    <x v="15"/>
    <x v="8"/>
    <x v="0"/>
    <n v="508"/>
    <n v="12"/>
    <n v="765"/>
    <n v="2128"/>
  </r>
  <r>
    <x v="16"/>
    <x v="8"/>
    <x v="0"/>
    <n v="468"/>
    <n v="1"/>
    <n v="595"/>
    <n v="2039"/>
  </r>
  <r>
    <x v="17"/>
    <x v="8"/>
    <x v="0"/>
    <n v="329"/>
    <n v="1"/>
    <n v="694"/>
    <n v="4617"/>
  </r>
  <r>
    <x v="18"/>
    <x v="8"/>
    <x v="0"/>
    <n v="0"/>
    <n v="0"/>
    <n v="0"/>
    <n v="3"/>
  </r>
  <r>
    <x v="19"/>
    <x v="8"/>
    <x v="0"/>
    <n v="2536"/>
    <n v="15"/>
    <n v="4243"/>
    <n v="14933"/>
  </r>
  <r>
    <x v="20"/>
    <x v="8"/>
    <x v="0"/>
    <n v="1136"/>
    <n v="10"/>
    <n v="2075"/>
    <n v="18837"/>
  </r>
  <r>
    <x v="21"/>
    <x v="8"/>
    <x v="0"/>
    <n v="0"/>
    <n v="0"/>
    <n v="22"/>
    <n v="84"/>
  </r>
  <r>
    <x v="22"/>
    <x v="8"/>
    <x v="0"/>
    <n v="18"/>
    <n v="0"/>
    <n v="110"/>
    <n v="519"/>
  </r>
  <r>
    <x v="23"/>
    <x v="8"/>
    <x v="0"/>
    <n v="21"/>
    <n v="0"/>
    <n v="81"/>
    <n v="168"/>
  </r>
  <r>
    <x v="24"/>
    <x v="8"/>
    <x v="0"/>
    <n v="1"/>
    <n v="0"/>
    <n v="27"/>
    <n v="64"/>
  </r>
  <r>
    <x v="25"/>
    <x v="8"/>
    <x v="0"/>
    <n v="641"/>
    <n v="0"/>
    <n v="1119"/>
    <n v="5536"/>
  </r>
  <r>
    <x v="26"/>
    <x v="8"/>
    <x v="0"/>
    <n v="2"/>
    <n v="0"/>
    <n v="1"/>
    <n v="46"/>
  </r>
  <r>
    <x v="27"/>
    <x v="8"/>
    <x v="0"/>
    <n v="429"/>
    <n v="0"/>
    <n v="681"/>
    <n v="1428"/>
  </r>
  <r>
    <x v="28"/>
    <x v="8"/>
    <x v="0"/>
    <n v="545"/>
    <n v="23"/>
    <n v="1388"/>
    <n v="5568"/>
  </r>
  <r>
    <x v="29"/>
    <x v="8"/>
    <x v="0"/>
    <n v="12"/>
    <n v="1"/>
    <n v="19"/>
    <n v="74"/>
  </r>
  <r>
    <x v="30"/>
    <x v="8"/>
    <x v="0"/>
    <n v="439"/>
    <n v="0"/>
    <n v="776"/>
    <n v="2447"/>
  </r>
  <r>
    <x v="31"/>
    <x v="8"/>
    <x v="0"/>
    <n v="144"/>
    <n v="4"/>
    <n v="336"/>
    <n v="387"/>
  </r>
  <r>
    <x v="32"/>
    <x v="8"/>
    <x v="0"/>
    <n v="1381"/>
    <n v="0"/>
    <n v="2918"/>
    <n v="9591"/>
  </r>
  <r>
    <x v="33"/>
    <x v="8"/>
    <x v="0"/>
    <n v="116"/>
    <n v="0"/>
    <n v="138"/>
    <n v="614"/>
  </r>
  <r>
    <x v="34"/>
    <x v="8"/>
    <x v="0"/>
    <n v="1088"/>
    <n v="38"/>
    <n v="1748"/>
    <n v="12594"/>
  </r>
  <r>
    <x v="0"/>
    <x v="9"/>
    <x v="0"/>
    <n v="0"/>
    <n v="0"/>
    <n v="39"/>
    <n v="108"/>
  </r>
  <r>
    <x v="1"/>
    <x v="9"/>
    <x v="0"/>
    <n v="1134"/>
    <n v="19"/>
    <n v="1761"/>
    <n v="4478"/>
  </r>
  <r>
    <x v="2"/>
    <x v="9"/>
    <x v="0"/>
    <n v="2"/>
    <n v="2"/>
    <n v="49"/>
    <n v="602"/>
  </r>
  <r>
    <x v="3"/>
    <x v="9"/>
    <x v="0"/>
    <n v="532"/>
    <n v="78"/>
    <n v="1629"/>
    <n v="5354"/>
  </r>
  <r>
    <x v="4"/>
    <x v="9"/>
    <x v="0"/>
    <n v="1188"/>
    <n v="0"/>
    <n v="892"/>
    <n v="6537"/>
  </r>
  <r>
    <x v="5"/>
    <x v="9"/>
    <x v="0"/>
    <n v="24"/>
    <n v="0"/>
    <n v="44"/>
    <n v="106"/>
  </r>
  <r>
    <x v="6"/>
    <x v="9"/>
    <x v="0"/>
    <n v="762"/>
    <n v="2"/>
    <n v="1198"/>
    <n v="5856"/>
  </r>
  <r>
    <x v="7"/>
    <x v="9"/>
    <x v="0"/>
    <n v="2"/>
    <n v="0"/>
    <n v="3"/>
    <n v="19"/>
  </r>
  <r>
    <x v="8"/>
    <x v="9"/>
    <x v="0"/>
    <n v="0"/>
    <n v="0"/>
    <n v="1"/>
    <n v="6"/>
  </r>
  <r>
    <x v="9"/>
    <x v="9"/>
    <x v="0"/>
    <n v="331"/>
    <n v="0"/>
    <n v="602"/>
    <n v="2786"/>
  </r>
  <r>
    <x v="10"/>
    <x v="9"/>
    <x v="0"/>
    <n v="25"/>
    <n v="0"/>
    <n v="50"/>
    <n v="160"/>
  </r>
  <r>
    <x v="11"/>
    <x v="9"/>
    <x v="0"/>
    <n v="255"/>
    <n v="2"/>
    <n v="617"/>
    <n v="5071"/>
  </r>
  <r>
    <x v="12"/>
    <x v="9"/>
    <x v="0"/>
    <n v="557"/>
    <n v="0"/>
    <n v="866"/>
    <n v="2265"/>
  </r>
  <r>
    <x v="13"/>
    <x v="9"/>
    <x v="0"/>
    <n v="146"/>
    <n v="1"/>
    <n v="197"/>
    <n v="932"/>
  </r>
  <r>
    <x v="14"/>
    <x v="9"/>
    <x v="0"/>
    <n v="205"/>
    <n v="2"/>
    <n v="266"/>
    <n v="1708"/>
  </r>
  <r>
    <x v="15"/>
    <x v="9"/>
    <x v="0"/>
    <n v="482"/>
    <n v="13"/>
    <n v="836"/>
    <n v="2178"/>
  </r>
  <r>
    <x v="16"/>
    <x v="9"/>
    <x v="0"/>
    <n v="497"/>
    <n v="24"/>
    <n v="771"/>
    <n v="2225"/>
  </r>
  <r>
    <x v="17"/>
    <x v="9"/>
    <x v="0"/>
    <n v="281"/>
    <n v="0"/>
    <n v="659"/>
    <n v="5009"/>
  </r>
  <r>
    <x v="18"/>
    <x v="9"/>
    <x v="0"/>
    <n v="0"/>
    <n v="0"/>
    <n v="0"/>
    <n v="3"/>
  </r>
  <r>
    <x v="19"/>
    <x v="9"/>
    <x v="0"/>
    <n v="2710"/>
    <n v="31"/>
    <n v="4387"/>
    <n v="15935"/>
  </r>
  <r>
    <x v="20"/>
    <x v="9"/>
    <x v="0"/>
    <n v="1243"/>
    <n v="12"/>
    <n v="2180"/>
    <n v="19611"/>
  </r>
  <r>
    <x v="21"/>
    <x v="9"/>
    <x v="0"/>
    <n v="6"/>
    <n v="0"/>
    <n v="22"/>
    <n v="89"/>
  </r>
  <r>
    <x v="22"/>
    <x v="9"/>
    <x v="0"/>
    <n v="10"/>
    <n v="2"/>
    <n v="135"/>
    <n v="567"/>
  </r>
  <r>
    <x v="23"/>
    <x v="9"/>
    <x v="0"/>
    <n v="3"/>
    <n v="0"/>
    <n v="112"/>
    <n v="219"/>
  </r>
  <r>
    <x v="24"/>
    <x v="9"/>
    <x v="0"/>
    <n v="5"/>
    <n v="0"/>
    <n v="17"/>
    <n v="66"/>
  </r>
  <r>
    <x v="25"/>
    <x v="9"/>
    <x v="0"/>
    <n v="855"/>
    <n v="0"/>
    <n v="1363"/>
    <n v="6081"/>
  </r>
  <r>
    <x v="26"/>
    <x v="9"/>
    <x v="0"/>
    <n v="0"/>
    <n v="0"/>
    <n v="5"/>
    <n v="42"/>
  </r>
  <r>
    <x v="27"/>
    <x v="9"/>
    <x v="0"/>
    <n v="469"/>
    <n v="0"/>
    <n v="766"/>
    <n v="1410"/>
  </r>
  <r>
    <x v="28"/>
    <x v="9"/>
    <x v="0"/>
    <n v="663"/>
    <n v="22"/>
    <n v="1343"/>
    <n v="6059"/>
  </r>
  <r>
    <x v="29"/>
    <x v="9"/>
    <x v="0"/>
    <n v="2"/>
    <n v="0"/>
    <n v="21"/>
    <n v="86"/>
  </r>
  <r>
    <x v="30"/>
    <x v="9"/>
    <x v="0"/>
    <n v="512"/>
    <n v="1"/>
    <n v="777"/>
    <n v="2579"/>
  </r>
  <r>
    <x v="31"/>
    <x v="9"/>
    <x v="0"/>
    <n v="180"/>
    <n v="1"/>
    <n v="320"/>
    <n v="441"/>
  </r>
  <r>
    <x v="32"/>
    <x v="9"/>
    <x v="0"/>
    <n v="1218"/>
    <n v="0"/>
    <n v="2580"/>
    <n v="8865"/>
  </r>
  <r>
    <x v="33"/>
    <x v="9"/>
    <x v="0"/>
    <n v="118"/>
    <n v="0"/>
    <n v="171"/>
    <n v="574"/>
  </r>
  <r>
    <x v="34"/>
    <x v="9"/>
    <x v="0"/>
    <n v="987"/>
    <n v="27"/>
    <n v="2395"/>
    <n v="13578"/>
  </r>
  <r>
    <x v="0"/>
    <x v="0"/>
    <x v="1"/>
    <n v="2"/>
    <n v="0"/>
    <n v="4"/>
    <n v="27"/>
  </r>
  <r>
    <x v="1"/>
    <x v="0"/>
    <x v="1"/>
    <n v="717"/>
    <n v="71"/>
    <n v="965"/>
    <n v="2156"/>
  </r>
  <r>
    <x v="2"/>
    <x v="0"/>
    <x v="1"/>
    <n v="5"/>
    <n v="0"/>
    <n v="60"/>
    <n v="330"/>
  </r>
  <r>
    <x v="3"/>
    <x v="0"/>
    <x v="1"/>
    <n v="501"/>
    <n v="58"/>
    <n v="1583"/>
    <n v="3016"/>
  </r>
  <r>
    <x v="4"/>
    <x v="0"/>
    <x v="1"/>
    <n v="614"/>
    <n v="2"/>
    <n v="988"/>
    <n v="9354"/>
  </r>
  <r>
    <x v="5"/>
    <x v="0"/>
    <x v="1"/>
    <n v="18"/>
    <n v="0"/>
    <n v="43"/>
    <n v="156"/>
  </r>
  <r>
    <x v="6"/>
    <x v="0"/>
    <x v="1"/>
    <n v="98"/>
    <n v="13"/>
    <n v="223"/>
    <n v="1382"/>
  </r>
  <r>
    <x v="7"/>
    <x v="0"/>
    <x v="1"/>
    <n v="0"/>
    <n v="0"/>
    <n v="3"/>
    <n v="11"/>
  </r>
  <r>
    <x v="8"/>
    <x v="0"/>
    <x v="1"/>
    <n v="5"/>
    <n v="0"/>
    <n v="2"/>
    <n v="14"/>
  </r>
  <r>
    <x v="9"/>
    <x v="0"/>
    <x v="1"/>
    <n v="153"/>
    <n v="0"/>
    <n v="298"/>
    <n v="637"/>
  </r>
  <r>
    <x v="10"/>
    <x v="0"/>
    <x v="1"/>
    <n v="30"/>
    <n v="0"/>
    <n v="8"/>
    <n v="69"/>
  </r>
  <r>
    <x v="11"/>
    <x v="0"/>
    <x v="1"/>
    <n v="466"/>
    <n v="21"/>
    <n v="1063"/>
    <n v="8256"/>
  </r>
  <r>
    <x v="12"/>
    <x v="0"/>
    <x v="1"/>
    <n v="223"/>
    <n v="0"/>
    <n v="298"/>
    <n v="1407"/>
  </r>
  <r>
    <x v="13"/>
    <x v="0"/>
    <x v="1"/>
    <n v="43"/>
    <n v="0"/>
    <n v="74"/>
    <n v="386"/>
  </r>
  <r>
    <x v="14"/>
    <x v="0"/>
    <x v="1"/>
    <n v="554"/>
    <n v="61"/>
    <n v="633"/>
    <n v="4641"/>
  </r>
  <r>
    <x v="15"/>
    <x v="0"/>
    <x v="1"/>
    <n v="140"/>
    <n v="18"/>
    <n v="318"/>
    <n v="1667"/>
  </r>
  <r>
    <x v="16"/>
    <x v="0"/>
    <x v="1"/>
    <n v="371"/>
    <n v="5"/>
    <n v="306"/>
    <n v="1522"/>
  </r>
  <r>
    <x v="17"/>
    <x v="0"/>
    <x v="1"/>
    <n v="90"/>
    <n v="2"/>
    <n v="114"/>
    <n v="822"/>
  </r>
  <r>
    <x v="18"/>
    <x v="0"/>
    <x v="1"/>
    <n v="0"/>
    <n v="0"/>
    <n v="0"/>
    <n v="0"/>
  </r>
  <r>
    <x v="19"/>
    <x v="0"/>
    <x v="1"/>
    <n v="812"/>
    <n v="49"/>
    <n v="917"/>
    <n v="6428"/>
  </r>
  <r>
    <x v="20"/>
    <x v="0"/>
    <x v="1"/>
    <n v="709"/>
    <n v="53"/>
    <n v="1022"/>
    <n v="9616"/>
  </r>
  <r>
    <x v="21"/>
    <x v="0"/>
    <x v="1"/>
    <n v="2"/>
    <n v="0"/>
    <n v="58"/>
    <n v="76"/>
  </r>
  <r>
    <x v="22"/>
    <x v="0"/>
    <x v="1"/>
    <n v="3"/>
    <n v="0"/>
    <n v="9"/>
    <n v="100"/>
  </r>
  <r>
    <x v="23"/>
    <x v="0"/>
    <x v="1"/>
    <n v="1"/>
    <n v="0"/>
    <n v="5"/>
    <n v="11"/>
  </r>
  <r>
    <x v="24"/>
    <x v="0"/>
    <x v="1"/>
    <n v="0"/>
    <n v="0"/>
    <n v="9"/>
    <n v="43"/>
  </r>
  <r>
    <x v="25"/>
    <x v="0"/>
    <x v="1"/>
    <n v="444"/>
    <n v="0"/>
    <n v="555"/>
    <n v="2592"/>
  </r>
  <r>
    <x v="26"/>
    <x v="0"/>
    <x v="1"/>
    <n v="0"/>
    <n v="0"/>
    <n v="1"/>
    <n v="18"/>
  </r>
  <r>
    <x v="27"/>
    <x v="0"/>
    <x v="1"/>
    <n v="115"/>
    <n v="11"/>
    <n v="369"/>
    <n v="802"/>
  </r>
  <r>
    <x v="28"/>
    <x v="0"/>
    <x v="1"/>
    <n v="1314"/>
    <n v="93"/>
    <n v="1261"/>
    <n v="12502"/>
  </r>
  <r>
    <x v="29"/>
    <x v="0"/>
    <x v="1"/>
    <n v="0"/>
    <n v="0"/>
    <n v="0"/>
    <n v="0"/>
  </r>
  <r>
    <x v="30"/>
    <x v="0"/>
    <x v="1"/>
    <n v="535"/>
    <n v="35"/>
    <n v="808"/>
    <n v="2863"/>
  </r>
  <r>
    <x v="31"/>
    <x v="0"/>
    <x v="1"/>
    <n v="16"/>
    <n v="0"/>
    <n v="43"/>
    <n v="199"/>
  </r>
  <r>
    <x v="32"/>
    <x v="0"/>
    <x v="1"/>
    <n v="1423"/>
    <n v="83"/>
    <n v="4295"/>
    <n v="17554"/>
  </r>
  <r>
    <x v="33"/>
    <x v="0"/>
    <x v="1"/>
    <n v="69"/>
    <n v="8"/>
    <n v="153"/>
    <n v="851"/>
  </r>
  <r>
    <x v="34"/>
    <x v="0"/>
    <x v="1"/>
    <n v="501"/>
    <n v="13"/>
    <n v="1331"/>
    <n v="6502"/>
  </r>
  <r>
    <x v="0"/>
    <x v="1"/>
    <x v="1"/>
    <n v="6"/>
    <n v="0"/>
    <n v="1"/>
    <n v="34"/>
  </r>
  <r>
    <x v="1"/>
    <x v="1"/>
    <x v="1"/>
    <n v="642"/>
    <n v="33"/>
    <n v="962"/>
    <n v="2220"/>
  </r>
  <r>
    <x v="2"/>
    <x v="1"/>
    <x v="1"/>
    <n v="0"/>
    <n v="0"/>
    <n v="57"/>
    <n v="353"/>
  </r>
  <r>
    <x v="3"/>
    <x v="1"/>
    <x v="1"/>
    <n v="416"/>
    <n v="75"/>
    <n v="1967"/>
    <n v="3262"/>
  </r>
  <r>
    <x v="4"/>
    <x v="1"/>
    <x v="1"/>
    <n v="671"/>
    <n v="0"/>
    <n v="1154"/>
    <n v="9639"/>
  </r>
  <r>
    <x v="5"/>
    <x v="1"/>
    <x v="1"/>
    <n v="23"/>
    <n v="0"/>
    <n v="37"/>
    <n v="166"/>
  </r>
  <r>
    <x v="6"/>
    <x v="1"/>
    <x v="1"/>
    <n v="201"/>
    <n v="3"/>
    <n v="178"/>
    <n v="1410"/>
  </r>
  <r>
    <x v="7"/>
    <x v="1"/>
    <x v="1"/>
    <n v="1"/>
    <n v="0"/>
    <n v="6"/>
    <n v="21"/>
  </r>
  <r>
    <x v="8"/>
    <x v="1"/>
    <x v="1"/>
    <n v="9"/>
    <n v="0"/>
    <n v="0"/>
    <n v="9"/>
  </r>
  <r>
    <x v="9"/>
    <x v="1"/>
    <x v="1"/>
    <n v="63"/>
    <n v="0"/>
    <n v="325"/>
    <n v="533"/>
  </r>
  <r>
    <x v="10"/>
    <x v="1"/>
    <x v="1"/>
    <n v="5"/>
    <n v="0"/>
    <n v="9"/>
    <n v="36"/>
  </r>
  <r>
    <x v="11"/>
    <x v="1"/>
    <x v="1"/>
    <n v="420"/>
    <n v="16"/>
    <n v="1007"/>
    <n v="8766"/>
  </r>
  <r>
    <x v="12"/>
    <x v="1"/>
    <x v="1"/>
    <n v="357"/>
    <n v="3"/>
    <n v="328"/>
    <n v="1449"/>
  </r>
  <r>
    <x v="13"/>
    <x v="1"/>
    <x v="1"/>
    <n v="56"/>
    <n v="0"/>
    <n v="96"/>
    <n v="413"/>
  </r>
  <r>
    <x v="14"/>
    <x v="1"/>
    <x v="1"/>
    <n v="400"/>
    <n v="12"/>
    <n v="563"/>
    <n v="4570"/>
  </r>
  <r>
    <x v="15"/>
    <x v="1"/>
    <x v="1"/>
    <n v="270"/>
    <n v="54"/>
    <n v="152"/>
    <n v="1363"/>
  </r>
  <r>
    <x v="16"/>
    <x v="1"/>
    <x v="1"/>
    <n v="276"/>
    <n v="1"/>
    <n v="336"/>
    <n v="1447"/>
  </r>
  <r>
    <x v="17"/>
    <x v="1"/>
    <x v="1"/>
    <n v="76"/>
    <n v="4"/>
    <n v="92"/>
    <n v="802"/>
  </r>
  <r>
    <x v="18"/>
    <x v="1"/>
    <x v="1"/>
    <n v="0"/>
    <n v="0"/>
    <n v="0"/>
    <n v="0"/>
  </r>
  <r>
    <x v="19"/>
    <x v="1"/>
    <x v="1"/>
    <n v="1028"/>
    <n v="16"/>
    <n v="1126"/>
    <n v="6509"/>
  </r>
  <r>
    <x v="20"/>
    <x v="1"/>
    <x v="1"/>
    <n v="843"/>
    <n v="94"/>
    <n v="977"/>
    <n v="9690"/>
  </r>
  <r>
    <x v="21"/>
    <x v="1"/>
    <x v="1"/>
    <n v="0"/>
    <n v="0"/>
    <n v="62"/>
    <n v="75"/>
  </r>
  <r>
    <x v="22"/>
    <x v="1"/>
    <x v="1"/>
    <n v="2"/>
    <n v="0"/>
    <n v="21"/>
    <n v="112"/>
  </r>
  <r>
    <x v="23"/>
    <x v="1"/>
    <x v="1"/>
    <n v="0"/>
    <n v="0"/>
    <n v="3"/>
    <n v="2"/>
  </r>
  <r>
    <x v="24"/>
    <x v="1"/>
    <x v="1"/>
    <n v="0"/>
    <n v="1"/>
    <n v="4"/>
    <n v="46"/>
  </r>
  <r>
    <x v="25"/>
    <x v="1"/>
    <x v="1"/>
    <n v="443"/>
    <n v="0"/>
    <n v="534"/>
    <n v="2635"/>
  </r>
  <r>
    <x v="26"/>
    <x v="1"/>
    <x v="1"/>
    <n v="4"/>
    <n v="0"/>
    <n v="10"/>
    <n v="22"/>
  </r>
  <r>
    <x v="27"/>
    <x v="1"/>
    <x v="1"/>
    <n v="168"/>
    <n v="9"/>
    <n v="348"/>
    <n v="893"/>
  </r>
  <r>
    <x v="28"/>
    <x v="1"/>
    <x v="1"/>
    <n v="1703"/>
    <n v="66"/>
    <n v="1103"/>
    <n v="11736"/>
  </r>
  <r>
    <x v="29"/>
    <x v="1"/>
    <x v="1"/>
    <n v="0"/>
    <n v="0"/>
    <n v="2"/>
    <n v="0"/>
  </r>
  <r>
    <x v="30"/>
    <x v="1"/>
    <x v="1"/>
    <n v="903"/>
    <n v="23"/>
    <n v="847"/>
    <n v="3015"/>
  </r>
  <r>
    <x v="31"/>
    <x v="1"/>
    <x v="1"/>
    <n v="32"/>
    <n v="0"/>
    <n v="60"/>
    <n v="209"/>
  </r>
  <r>
    <x v="32"/>
    <x v="1"/>
    <x v="1"/>
    <n v="1803"/>
    <n v="82"/>
    <n v="3829"/>
    <n v="18213"/>
  </r>
  <r>
    <x v="33"/>
    <x v="1"/>
    <x v="1"/>
    <n v="54"/>
    <n v="0"/>
    <n v="244"/>
    <n v="902"/>
  </r>
  <r>
    <x v="34"/>
    <x v="1"/>
    <x v="1"/>
    <n v="719"/>
    <n v="18"/>
    <n v="1781"/>
    <n v="7614"/>
  </r>
  <r>
    <x v="0"/>
    <x v="2"/>
    <x v="1"/>
    <n v="0"/>
    <n v="0"/>
    <n v="1"/>
    <n v="28"/>
  </r>
  <r>
    <x v="1"/>
    <x v="2"/>
    <x v="1"/>
    <n v="552"/>
    <n v="32"/>
    <n v="878"/>
    <n v="2234"/>
  </r>
  <r>
    <x v="2"/>
    <x v="2"/>
    <x v="1"/>
    <n v="0"/>
    <n v="0"/>
    <n v="50"/>
    <n v="378"/>
  </r>
  <r>
    <x v="3"/>
    <x v="2"/>
    <x v="1"/>
    <n v="644"/>
    <n v="157"/>
    <n v="1894"/>
    <n v="3791"/>
  </r>
  <r>
    <x v="4"/>
    <x v="2"/>
    <x v="1"/>
    <n v="682"/>
    <n v="10"/>
    <n v="877"/>
    <n v="9577"/>
  </r>
  <r>
    <x v="5"/>
    <x v="2"/>
    <x v="1"/>
    <n v="36"/>
    <n v="0"/>
    <n v="22"/>
    <n v="157"/>
  </r>
  <r>
    <x v="6"/>
    <x v="2"/>
    <x v="1"/>
    <n v="83"/>
    <n v="52"/>
    <n v="135"/>
    <n v="1297"/>
  </r>
  <r>
    <x v="7"/>
    <x v="2"/>
    <x v="1"/>
    <n v="10"/>
    <n v="0"/>
    <n v="6"/>
    <n v="27"/>
  </r>
  <r>
    <x v="8"/>
    <x v="2"/>
    <x v="1"/>
    <n v="0"/>
    <n v="0"/>
    <n v="1"/>
    <n v="1"/>
  </r>
  <r>
    <x v="9"/>
    <x v="2"/>
    <x v="1"/>
    <n v="121"/>
    <n v="0"/>
    <n v="274"/>
    <n v="568"/>
  </r>
  <r>
    <x v="10"/>
    <x v="2"/>
    <x v="1"/>
    <n v="4"/>
    <n v="0"/>
    <n v="12"/>
    <n v="43"/>
  </r>
  <r>
    <x v="11"/>
    <x v="2"/>
    <x v="1"/>
    <n v="536"/>
    <n v="12"/>
    <n v="945"/>
    <n v="9219"/>
  </r>
  <r>
    <x v="12"/>
    <x v="2"/>
    <x v="1"/>
    <n v="317"/>
    <n v="3"/>
    <n v="354"/>
    <n v="1374"/>
  </r>
  <r>
    <x v="13"/>
    <x v="2"/>
    <x v="1"/>
    <n v="73"/>
    <n v="1"/>
    <n v="76"/>
    <n v="428"/>
  </r>
  <r>
    <x v="14"/>
    <x v="2"/>
    <x v="1"/>
    <n v="233"/>
    <n v="11"/>
    <n v="696"/>
    <n v="4848"/>
  </r>
  <r>
    <x v="15"/>
    <x v="2"/>
    <x v="1"/>
    <n v="73"/>
    <n v="29"/>
    <n v="336"/>
    <n v="1223"/>
  </r>
  <r>
    <x v="16"/>
    <x v="2"/>
    <x v="1"/>
    <n v="272"/>
    <n v="1"/>
    <n v="242"/>
    <n v="1424"/>
  </r>
  <r>
    <x v="17"/>
    <x v="2"/>
    <x v="1"/>
    <n v="53"/>
    <n v="5"/>
    <n v="104"/>
    <n v="794"/>
  </r>
  <r>
    <x v="18"/>
    <x v="2"/>
    <x v="1"/>
    <n v="0"/>
    <n v="0"/>
    <n v="0"/>
    <n v="0"/>
  </r>
  <r>
    <x v="19"/>
    <x v="2"/>
    <x v="1"/>
    <n v="1020"/>
    <n v="43"/>
    <n v="918"/>
    <n v="6475"/>
  </r>
  <r>
    <x v="20"/>
    <x v="2"/>
    <x v="1"/>
    <n v="657"/>
    <n v="25"/>
    <n v="938"/>
    <n v="9522"/>
  </r>
  <r>
    <x v="21"/>
    <x v="2"/>
    <x v="1"/>
    <n v="2"/>
    <n v="0"/>
    <n v="67"/>
    <n v="76"/>
  </r>
  <r>
    <x v="22"/>
    <x v="2"/>
    <x v="1"/>
    <n v="3"/>
    <n v="0"/>
    <n v="4"/>
    <n v="110"/>
  </r>
  <r>
    <x v="23"/>
    <x v="2"/>
    <x v="1"/>
    <n v="0"/>
    <n v="0"/>
    <n v="3"/>
    <n v="4"/>
  </r>
  <r>
    <x v="24"/>
    <x v="2"/>
    <x v="1"/>
    <n v="0"/>
    <n v="0"/>
    <n v="6"/>
    <n v="46"/>
  </r>
  <r>
    <x v="25"/>
    <x v="2"/>
    <x v="1"/>
    <n v="449"/>
    <n v="0"/>
    <n v="531"/>
    <n v="2623"/>
  </r>
  <r>
    <x v="26"/>
    <x v="2"/>
    <x v="1"/>
    <n v="5"/>
    <n v="0"/>
    <n v="13"/>
    <n v="19"/>
  </r>
  <r>
    <x v="27"/>
    <x v="2"/>
    <x v="1"/>
    <n v="113"/>
    <n v="1"/>
    <n v="253"/>
    <n v="849"/>
  </r>
  <r>
    <x v="28"/>
    <x v="2"/>
    <x v="1"/>
    <n v="1336"/>
    <n v="62"/>
    <n v="921"/>
    <n v="10435"/>
  </r>
  <r>
    <x v="29"/>
    <x v="2"/>
    <x v="1"/>
    <n v="0"/>
    <n v="0"/>
    <n v="0"/>
    <n v="0"/>
  </r>
  <r>
    <x v="30"/>
    <x v="2"/>
    <x v="1"/>
    <n v="582"/>
    <n v="4"/>
    <n v="856"/>
    <n v="2596"/>
  </r>
  <r>
    <x v="31"/>
    <x v="2"/>
    <x v="1"/>
    <n v="21"/>
    <n v="0"/>
    <n v="68"/>
    <n v="223"/>
  </r>
  <r>
    <x v="32"/>
    <x v="2"/>
    <x v="1"/>
    <n v="1340"/>
    <n v="69"/>
    <n v="2374"/>
    <n v="16750"/>
  </r>
  <r>
    <x v="33"/>
    <x v="2"/>
    <x v="1"/>
    <n v="37"/>
    <n v="1"/>
    <n v="217"/>
    <n v="931"/>
  </r>
  <r>
    <x v="34"/>
    <x v="2"/>
    <x v="1"/>
    <n v="799"/>
    <n v="21"/>
    <n v="1571"/>
    <n v="8081"/>
  </r>
  <r>
    <x v="0"/>
    <x v="3"/>
    <x v="1"/>
    <n v="1"/>
    <n v="0"/>
    <n v="2"/>
    <n v="31"/>
  </r>
  <r>
    <x v="1"/>
    <x v="3"/>
    <x v="1"/>
    <n v="715"/>
    <n v="33"/>
    <n v="1105"/>
    <n v="2475"/>
  </r>
  <r>
    <x v="2"/>
    <x v="3"/>
    <x v="1"/>
    <n v="0"/>
    <n v="2"/>
    <n v="34"/>
    <n v="403"/>
  </r>
  <r>
    <x v="3"/>
    <x v="3"/>
    <x v="1"/>
    <n v="671"/>
    <n v="155"/>
    <n v="2083"/>
    <n v="4097"/>
  </r>
  <r>
    <x v="4"/>
    <x v="3"/>
    <x v="1"/>
    <n v="791"/>
    <n v="0"/>
    <n v="1606"/>
    <n v="9692"/>
  </r>
  <r>
    <x v="5"/>
    <x v="3"/>
    <x v="1"/>
    <n v="9"/>
    <n v="0"/>
    <n v="61"/>
    <n v="162"/>
  </r>
  <r>
    <x v="6"/>
    <x v="3"/>
    <x v="1"/>
    <n v="181"/>
    <n v="93"/>
    <n v="225"/>
    <n v="1344"/>
  </r>
  <r>
    <x v="7"/>
    <x v="3"/>
    <x v="1"/>
    <n v="3"/>
    <n v="0"/>
    <n v="6"/>
    <n v="20"/>
  </r>
  <r>
    <x v="8"/>
    <x v="3"/>
    <x v="1"/>
    <n v="0"/>
    <n v="0"/>
    <n v="0"/>
    <n v="0"/>
  </r>
  <r>
    <x v="9"/>
    <x v="3"/>
    <x v="1"/>
    <n v="114"/>
    <n v="0"/>
    <n v="331"/>
    <n v="727"/>
  </r>
  <r>
    <x v="10"/>
    <x v="3"/>
    <x v="1"/>
    <n v="6"/>
    <n v="0"/>
    <n v="14"/>
    <n v="47"/>
  </r>
  <r>
    <x v="11"/>
    <x v="3"/>
    <x v="1"/>
    <n v="658"/>
    <n v="11"/>
    <n v="1171"/>
    <n v="9811"/>
  </r>
  <r>
    <x v="12"/>
    <x v="3"/>
    <x v="1"/>
    <n v="327"/>
    <n v="3"/>
    <n v="315"/>
    <n v="1301"/>
  </r>
  <r>
    <x v="13"/>
    <x v="3"/>
    <x v="1"/>
    <n v="49"/>
    <n v="0"/>
    <n v="73"/>
    <n v="395"/>
  </r>
  <r>
    <x v="14"/>
    <x v="3"/>
    <x v="1"/>
    <n v="350"/>
    <n v="11"/>
    <n v="672"/>
    <n v="5255"/>
  </r>
  <r>
    <x v="15"/>
    <x v="3"/>
    <x v="1"/>
    <n v="73"/>
    <n v="29"/>
    <n v="336"/>
    <n v="1320"/>
  </r>
  <r>
    <x v="16"/>
    <x v="3"/>
    <x v="1"/>
    <n v="279"/>
    <n v="4"/>
    <n v="278"/>
    <n v="1405"/>
  </r>
  <r>
    <x v="17"/>
    <x v="3"/>
    <x v="1"/>
    <n v="94"/>
    <n v="5"/>
    <n v="135"/>
    <n v="737"/>
  </r>
  <r>
    <x v="18"/>
    <x v="3"/>
    <x v="1"/>
    <n v="0"/>
    <n v="0"/>
    <n v="0"/>
    <n v="0"/>
  </r>
  <r>
    <x v="19"/>
    <x v="3"/>
    <x v="1"/>
    <n v="634"/>
    <n v="50"/>
    <n v="986"/>
    <n v="6135"/>
  </r>
  <r>
    <x v="20"/>
    <x v="3"/>
    <x v="1"/>
    <n v="715"/>
    <n v="23"/>
    <n v="1125"/>
    <n v="9895"/>
  </r>
  <r>
    <x v="21"/>
    <x v="3"/>
    <x v="1"/>
    <n v="3"/>
    <n v="0"/>
    <n v="77"/>
    <n v="75"/>
  </r>
  <r>
    <x v="22"/>
    <x v="3"/>
    <x v="1"/>
    <n v="2"/>
    <n v="0"/>
    <n v="16"/>
    <n v="119"/>
  </r>
  <r>
    <x v="23"/>
    <x v="3"/>
    <x v="1"/>
    <n v="0"/>
    <n v="0"/>
    <n v="0"/>
    <n v="3"/>
  </r>
  <r>
    <x v="24"/>
    <x v="3"/>
    <x v="1"/>
    <n v="2"/>
    <n v="0"/>
    <n v="2"/>
    <n v="61"/>
  </r>
  <r>
    <x v="25"/>
    <x v="3"/>
    <x v="1"/>
    <n v="422"/>
    <n v="0"/>
    <n v="477"/>
    <n v="2610"/>
  </r>
  <r>
    <x v="26"/>
    <x v="3"/>
    <x v="1"/>
    <n v="7"/>
    <n v="0"/>
    <n v="6"/>
    <n v="19"/>
  </r>
  <r>
    <x v="27"/>
    <x v="3"/>
    <x v="1"/>
    <n v="142"/>
    <n v="5"/>
    <n v="266"/>
    <n v="1031"/>
  </r>
  <r>
    <x v="28"/>
    <x v="3"/>
    <x v="1"/>
    <n v="879"/>
    <n v="35"/>
    <n v="1245"/>
    <n v="9875"/>
  </r>
  <r>
    <x v="29"/>
    <x v="3"/>
    <x v="1"/>
    <n v="0"/>
    <n v="0"/>
    <n v="4"/>
    <n v="3"/>
  </r>
  <r>
    <x v="30"/>
    <x v="3"/>
    <x v="1"/>
    <n v="592"/>
    <n v="13"/>
    <n v="985"/>
    <n v="2749"/>
  </r>
  <r>
    <x v="31"/>
    <x v="3"/>
    <x v="1"/>
    <n v="50"/>
    <n v="0"/>
    <n v="83"/>
    <n v="275"/>
  </r>
  <r>
    <x v="32"/>
    <x v="3"/>
    <x v="1"/>
    <n v="1335"/>
    <n v="95"/>
    <n v="3709"/>
    <n v="17093"/>
  </r>
  <r>
    <x v="33"/>
    <x v="3"/>
    <x v="1"/>
    <n v="89"/>
    <n v="0"/>
    <n v="202"/>
    <n v="985"/>
  </r>
  <r>
    <x v="34"/>
    <x v="3"/>
    <x v="1"/>
    <n v="722"/>
    <n v="21"/>
    <n v="1620"/>
    <n v="8319"/>
  </r>
  <r>
    <x v="0"/>
    <x v="4"/>
    <x v="1"/>
    <n v="0"/>
    <n v="0"/>
    <n v="0"/>
    <n v="25"/>
  </r>
  <r>
    <x v="1"/>
    <x v="4"/>
    <x v="1"/>
    <n v="634"/>
    <n v="24"/>
    <n v="1230"/>
    <n v="2647"/>
  </r>
  <r>
    <x v="2"/>
    <x v="4"/>
    <x v="1"/>
    <n v="6"/>
    <n v="7"/>
    <n v="28"/>
    <n v="416"/>
  </r>
  <r>
    <x v="3"/>
    <x v="4"/>
    <x v="1"/>
    <n v="714"/>
    <n v="229"/>
    <n v="2250"/>
    <n v="4401"/>
  </r>
  <r>
    <x v="4"/>
    <x v="4"/>
    <x v="1"/>
    <n v="688"/>
    <n v="6"/>
    <n v="1518"/>
    <n v="9981"/>
  </r>
  <r>
    <x v="5"/>
    <x v="4"/>
    <x v="1"/>
    <n v="17"/>
    <n v="0"/>
    <n v="39"/>
    <n v="146"/>
  </r>
  <r>
    <x v="6"/>
    <x v="4"/>
    <x v="1"/>
    <n v="90"/>
    <n v="10"/>
    <n v="223"/>
    <n v="1207"/>
  </r>
  <r>
    <x v="7"/>
    <x v="4"/>
    <x v="1"/>
    <n v="5"/>
    <n v="0"/>
    <n v="6"/>
    <n v="23"/>
  </r>
  <r>
    <x v="8"/>
    <x v="4"/>
    <x v="1"/>
    <n v="0"/>
    <n v="0"/>
    <n v="4"/>
    <n v="4"/>
  </r>
  <r>
    <x v="9"/>
    <x v="4"/>
    <x v="1"/>
    <n v="109"/>
    <n v="0"/>
    <n v="419"/>
    <n v="902"/>
  </r>
  <r>
    <x v="10"/>
    <x v="4"/>
    <x v="1"/>
    <n v="11"/>
    <n v="0"/>
    <n v="18"/>
    <n v="47"/>
  </r>
  <r>
    <x v="11"/>
    <x v="4"/>
    <x v="1"/>
    <n v="577"/>
    <n v="29"/>
    <n v="1147"/>
    <n v="10183"/>
  </r>
  <r>
    <x v="12"/>
    <x v="4"/>
    <x v="1"/>
    <n v="192"/>
    <n v="0"/>
    <n v="274"/>
    <n v="1147"/>
  </r>
  <r>
    <x v="13"/>
    <x v="4"/>
    <x v="1"/>
    <n v="84"/>
    <n v="0"/>
    <n v="115"/>
    <n v="431"/>
  </r>
  <r>
    <x v="14"/>
    <x v="4"/>
    <x v="1"/>
    <n v="370"/>
    <n v="0"/>
    <n v="741"/>
    <n v="5604"/>
  </r>
  <r>
    <x v="15"/>
    <x v="4"/>
    <x v="1"/>
    <n v="986"/>
    <n v="17"/>
    <n v="207"/>
    <n v="1422"/>
  </r>
  <r>
    <x v="16"/>
    <x v="4"/>
    <x v="1"/>
    <n v="270"/>
    <n v="48"/>
    <n v="270"/>
    <n v="1357"/>
  </r>
  <r>
    <x v="17"/>
    <x v="4"/>
    <x v="1"/>
    <n v="142"/>
    <n v="0"/>
    <n v="179"/>
    <n v="887"/>
  </r>
  <r>
    <x v="18"/>
    <x v="4"/>
    <x v="1"/>
    <n v="0"/>
    <n v="0"/>
    <n v="0"/>
    <n v="0"/>
  </r>
  <r>
    <x v="19"/>
    <x v="4"/>
    <x v="1"/>
    <n v="954"/>
    <n v="226"/>
    <n v="1047"/>
    <n v="6310"/>
  </r>
  <r>
    <x v="20"/>
    <x v="4"/>
    <x v="1"/>
    <n v="717"/>
    <n v="17"/>
    <n v="1338"/>
    <n v="10329"/>
  </r>
  <r>
    <x v="21"/>
    <x v="4"/>
    <x v="1"/>
    <n v="3"/>
    <n v="0"/>
    <n v="68"/>
    <n v="74"/>
  </r>
  <r>
    <x v="22"/>
    <x v="4"/>
    <x v="1"/>
    <n v="24"/>
    <n v="0"/>
    <n v="16"/>
    <n v="119"/>
  </r>
  <r>
    <x v="23"/>
    <x v="4"/>
    <x v="1"/>
    <n v="0"/>
    <n v="0"/>
    <n v="0"/>
    <n v="3"/>
  </r>
  <r>
    <x v="24"/>
    <x v="4"/>
    <x v="1"/>
    <n v="2"/>
    <n v="0"/>
    <n v="6"/>
    <n v="22"/>
  </r>
  <r>
    <x v="25"/>
    <x v="4"/>
    <x v="1"/>
    <n v="291"/>
    <n v="0"/>
    <n v="530"/>
    <n v="2663"/>
  </r>
  <r>
    <x v="26"/>
    <x v="4"/>
    <x v="1"/>
    <n v="4"/>
    <n v="0"/>
    <n v="2"/>
    <n v="19"/>
  </r>
  <r>
    <x v="27"/>
    <x v="4"/>
    <x v="1"/>
    <n v="147"/>
    <n v="3"/>
    <n v="361"/>
    <n v="1023"/>
  </r>
  <r>
    <x v="28"/>
    <x v="4"/>
    <x v="1"/>
    <n v="804"/>
    <n v="79"/>
    <n v="926"/>
    <n v="9502"/>
  </r>
  <r>
    <x v="29"/>
    <x v="4"/>
    <x v="1"/>
    <n v="0"/>
    <n v="0"/>
    <n v="3"/>
    <n v="4"/>
  </r>
  <r>
    <x v="30"/>
    <x v="4"/>
    <x v="1"/>
    <n v="753"/>
    <n v="5"/>
    <n v="911"/>
    <n v="2990"/>
  </r>
  <r>
    <x v="31"/>
    <x v="4"/>
    <x v="1"/>
    <n v="103"/>
    <n v="1"/>
    <n v="69"/>
    <n v="258"/>
  </r>
  <r>
    <x v="32"/>
    <x v="4"/>
    <x v="1"/>
    <n v="1309"/>
    <n v="106"/>
    <n v="3593"/>
    <n v="17220"/>
  </r>
  <r>
    <x v="33"/>
    <x v="4"/>
    <x v="1"/>
    <n v="48"/>
    <n v="0"/>
    <n v="223"/>
    <n v="971"/>
  </r>
  <r>
    <x v="34"/>
    <x v="4"/>
    <x v="1"/>
    <n v="646"/>
    <n v="29"/>
    <n v="1565"/>
    <n v="8954"/>
  </r>
  <r>
    <x v="0"/>
    <x v="5"/>
    <x v="1"/>
    <n v="0"/>
    <n v="0"/>
    <n v="10"/>
    <n v="35"/>
  </r>
  <r>
    <x v="1"/>
    <x v="5"/>
    <x v="1"/>
    <n v="831"/>
    <n v="52"/>
    <n v="1326"/>
    <n v="3141"/>
  </r>
  <r>
    <x v="2"/>
    <x v="5"/>
    <x v="1"/>
    <n v="7"/>
    <n v="3"/>
    <n v="51"/>
    <n v="434"/>
  </r>
  <r>
    <x v="3"/>
    <x v="5"/>
    <x v="1"/>
    <n v="804"/>
    <n v="187"/>
    <n v="1848"/>
    <n v="4302"/>
  </r>
  <r>
    <x v="4"/>
    <x v="5"/>
    <x v="1"/>
    <n v="971"/>
    <n v="10"/>
    <n v="1961"/>
    <n v="10513"/>
  </r>
  <r>
    <x v="5"/>
    <x v="5"/>
    <x v="1"/>
    <n v="54"/>
    <n v="0"/>
    <n v="50"/>
    <n v="175"/>
  </r>
  <r>
    <x v="6"/>
    <x v="5"/>
    <x v="1"/>
    <n v="115"/>
    <n v="4"/>
    <n v="177"/>
    <n v="1245"/>
  </r>
  <r>
    <x v="7"/>
    <x v="5"/>
    <x v="1"/>
    <n v="1"/>
    <n v="0"/>
    <n v="7"/>
    <n v="26"/>
  </r>
  <r>
    <x v="8"/>
    <x v="5"/>
    <x v="1"/>
    <n v="4"/>
    <n v="0"/>
    <n v="1"/>
    <n v="5"/>
  </r>
  <r>
    <x v="9"/>
    <x v="5"/>
    <x v="1"/>
    <n v="57"/>
    <n v="0"/>
    <n v="402"/>
    <n v="1152"/>
  </r>
  <r>
    <x v="10"/>
    <x v="5"/>
    <x v="1"/>
    <n v="2"/>
    <n v="0"/>
    <n v="12"/>
    <n v="48"/>
  </r>
  <r>
    <x v="11"/>
    <x v="5"/>
    <x v="1"/>
    <n v="676"/>
    <n v="47"/>
    <n v="1142"/>
    <n v="10656"/>
  </r>
  <r>
    <x v="12"/>
    <x v="5"/>
    <x v="1"/>
    <n v="191"/>
    <n v="0"/>
    <n v="395"/>
    <n v="1291"/>
  </r>
  <r>
    <x v="13"/>
    <x v="5"/>
    <x v="1"/>
    <n v="51"/>
    <n v="11"/>
    <n v="77"/>
    <n v="417"/>
  </r>
  <r>
    <x v="14"/>
    <x v="5"/>
    <x v="1"/>
    <n v="341"/>
    <n v="14"/>
    <n v="862"/>
    <n v="6080"/>
  </r>
  <r>
    <x v="15"/>
    <x v="5"/>
    <x v="1"/>
    <n v="191"/>
    <n v="33"/>
    <n v="378"/>
    <n v="671"/>
  </r>
  <r>
    <x v="16"/>
    <x v="5"/>
    <x v="1"/>
    <n v="243"/>
    <n v="1"/>
    <n v="357"/>
    <n v="1336"/>
  </r>
  <r>
    <x v="17"/>
    <x v="5"/>
    <x v="1"/>
    <n v="119"/>
    <n v="6"/>
    <n v="219"/>
    <n v="903"/>
  </r>
  <r>
    <x v="18"/>
    <x v="5"/>
    <x v="1"/>
    <n v="0"/>
    <n v="0"/>
    <n v="0"/>
    <n v="0"/>
  </r>
  <r>
    <x v="19"/>
    <x v="5"/>
    <x v="1"/>
    <n v="655"/>
    <n v="3"/>
    <n v="869"/>
    <n v="5632"/>
  </r>
  <r>
    <x v="20"/>
    <x v="5"/>
    <x v="1"/>
    <n v="606"/>
    <n v="20"/>
    <n v="1324"/>
    <n v="10697"/>
  </r>
  <r>
    <x v="21"/>
    <x v="5"/>
    <x v="1"/>
    <n v="1"/>
    <n v="0"/>
    <n v="49"/>
    <n v="71"/>
  </r>
  <r>
    <x v="22"/>
    <x v="5"/>
    <x v="1"/>
    <n v="4"/>
    <n v="1"/>
    <n v="27"/>
    <n v="110"/>
  </r>
  <r>
    <x v="23"/>
    <x v="5"/>
    <x v="1"/>
    <n v="0"/>
    <n v="0"/>
    <n v="1"/>
    <n v="2"/>
  </r>
  <r>
    <x v="24"/>
    <x v="5"/>
    <x v="1"/>
    <n v="1"/>
    <n v="0"/>
    <n v="5"/>
    <n v="8"/>
  </r>
  <r>
    <x v="25"/>
    <x v="5"/>
    <x v="1"/>
    <n v="412"/>
    <n v="0"/>
    <n v="558"/>
    <n v="2871"/>
  </r>
  <r>
    <x v="26"/>
    <x v="5"/>
    <x v="1"/>
    <n v="2"/>
    <n v="0"/>
    <n v="20"/>
    <n v="28"/>
  </r>
  <r>
    <x v="27"/>
    <x v="5"/>
    <x v="1"/>
    <n v="178"/>
    <n v="0"/>
    <n v="471"/>
    <n v="1121"/>
  </r>
  <r>
    <x v="28"/>
    <x v="5"/>
    <x v="1"/>
    <n v="784"/>
    <n v="118"/>
    <n v="1011"/>
    <n v="9269"/>
  </r>
  <r>
    <x v="29"/>
    <x v="5"/>
    <x v="1"/>
    <n v="0"/>
    <n v="0"/>
    <n v="0"/>
    <n v="5"/>
  </r>
  <r>
    <x v="30"/>
    <x v="5"/>
    <x v="1"/>
    <n v="808"/>
    <n v="5"/>
    <n v="1052"/>
    <n v="2777"/>
  </r>
  <r>
    <x v="31"/>
    <x v="5"/>
    <x v="1"/>
    <n v="16"/>
    <n v="0"/>
    <n v="61"/>
    <n v="185"/>
  </r>
  <r>
    <x v="32"/>
    <x v="5"/>
    <x v="1"/>
    <n v="1600"/>
    <n v="116"/>
    <n v="4270"/>
    <n v="18253"/>
  </r>
  <r>
    <x v="33"/>
    <x v="5"/>
    <x v="1"/>
    <n v="94"/>
    <n v="17"/>
    <n v="314"/>
    <n v="1109"/>
  </r>
  <r>
    <x v="34"/>
    <x v="5"/>
    <x v="1"/>
    <n v="1005"/>
    <n v="41"/>
    <n v="1660"/>
    <n v="9319"/>
  </r>
  <r>
    <x v="0"/>
    <x v="6"/>
    <x v="1"/>
    <n v="6"/>
    <n v="0"/>
    <n v="6"/>
    <n v="38"/>
  </r>
  <r>
    <x v="1"/>
    <x v="6"/>
    <x v="1"/>
    <n v="804"/>
    <n v="128"/>
    <n v="1674"/>
    <n v="3526"/>
  </r>
  <r>
    <x v="2"/>
    <x v="6"/>
    <x v="1"/>
    <n v="2"/>
    <n v="1"/>
    <n v="51"/>
    <n v="456"/>
  </r>
  <r>
    <x v="3"/>
    <x v="6"/>
    <x v="1"/>
    <n v="807"/>
    <n v="64"/>
    <n v="1721"/>
    <n v="4232"/>
  </r>
  <r>
    <x v="4"/>
    <x v="6"/>
    <x v="1"/>
    <n v="1256"/>
    <n v="21"/>
    <n v="2085"/>
    <n v="11056"/>
  </r>
  <r>
    <x v="5"/>
    <x v="6"/>
    <x v="1"/>
    <n v="20"/>
    <n v="0"/>
    <n v="45"/>
    <n v="145"/>
  </r>
  <r>
    <x v="6"/>
    <x v="6"/>
    <x v="1"/>
    <n v="64"/>
    <n v="1"/>
    <n v="196"/>
    <n v="1267"/>
  </r>
  <r>
    <x v="7"/>
    <x v="6"/>
    <x v="1"/>
    <n v="3"/>
    <n v="0"/>
    <n v="7"/>
    <n v="32"/>
  </r>
  <r>
    <x v="8"/>
    <x v="6"/>
    <x v="1"/>
    <n v="0"/>
    <n v="0"/>
    <n v="3"/>
    <n v="4"/>
  </r>
  <r>
    <x v="9"/>
    <x v="6"/>
    <x v="1"/>
    <n v="68"/>
    <n v="0"/>
    <n v="352"/>
    <n v="1225"/>
  </r>
  <r>
    <x v="10"/>
    <x v="6"/>
    <x v="1"/>
    <n v="6"/>
    <n v="0"/>
    <n v="8"/>
    <n v="48"/>
  </r>
  <r>
    <x v="11"/>
    <x v="6"/>
    <x v="1"/>
    <n v="474"/>
    <n v="23"/>
    <n v="1356"/>
    <n v="11108"/>
  </r>
  <r>
    <x v="12"/>
    <x v="6"/>
    <x v="1"/>
    <n v="305"/>
    <n v="3"/>
    <n v="490"/>
    <n v="1499"/>
  </r>
  <r>
    <x v="13"/>
    <x v="6"/>
    <x v="1"/>
    <n v="50"/>
    <n v="8"/>
    <n v="106"/>
    <n v="423"/>
  </r>
  <r>
    <x v="14"/>
    <x v="6"/>
    <x v="1"/>
    <n v="476"/>
    <n v="19"/>
    <n v="959"/>
    <n v="6663"/>
  </r>
  <r>
    <x v="15"/>
    <x v="6"/>
    <x v="1"/>
    <n v="240"/>
    <n v="0"/>
    <n v="549"/>
    <n v="892"/>
  </r>
  <r>
    <x v="16"/>
    <x v="6"/>
    <x v="1"/>
    <n v="297"/>
    <n v="3"/>
    <n v="373"/>
    <n v="1414"/>
  </r>
  <r>
    <x v="17"/>
    <x v="6"/>
    <x v="1"/>
    <n v="122"/>
    <n v="4"/>
    <n v="194"/>
    <n v="982"/>
  </r>
  <r>
    <x v="18"/>
    <x v="6"/>
    <x v="1"/>
    <n v="0"/>
    <n v="0"/>
    <n v="0"/>
    <n v="0"/>
  </r>
  <r>
    <x v="19"/>
    <x v="6"/>
    <x v="1"/>
    <n v="794"/>
    <n v="49"/>
    <n v="906"/>
    <n v="5557"/>
  </r>
  <r>
    <x v="20"/>
    <x v="6"/>
    <x v="1"/>
    <n v="543"/>
    <n v="23"/>
    <n v="1286"/>
    <n v="11254"/>
  </r>
  <r>
    <x v="21"/>
    <x v="6"/>
    <x v="1"/>
    <n v="4"/>
    <n v="0"/>
    <n v="59"/>
    <n v="71"/>
  </r>
  <r>
    <x v="22"/>
    <x v="6"/>
    <x v="1"/>
    <n v="3"/>
    <n v="0"/>
    <n v="12"/>
    <n v="120"/>
  </r>
  <r>
    <x v="23"/>
    <x v="6"/>
    <x v="1"/>
    <n v="0"/>
    <n v="0"/>
    <n v="0"/>
    <n v="0"/>
  </r>
  <r>
    <x v="24"/>
    <x v="6"/>
    <x v="1"/>
    <n v="0"/>
    <n v="0"/>
    <n v="12"/>
    <n v="12"/>
  </r>
  <r>
    <x v="25"/>
    <x v="6"/>
    <x v="1"/>
    <n v="317"/>
    <n v="0"/>
    <n v="681"/>
    <n v="3080"/>
  </r>
  <r>
    <x v="26"/>
    <x v="6"/>
    <x v="1"/>
    <n v="8"/>
    <n v="0"/>
    <n v="14"/>
    <n v="44"/>
  </r>
  <r>
    <x v="27"/>
    <x v="6"/>
    <x v="1"/>
    <n v="165"/>
    <n v="4"/>
    <n v="592"/>
    <n v="1281"/>
  </r>
  <r>
    <x v="28"/>
    <x v="6"/>
    <x v="1"/>
    <n v="674"/>
    <n v="22"/>
    <n v="942"/>
    <n v="8740"/>
  </r>
  <r>
    <x v="29"/>
    <x v="6"/>
    <x v="1"/>
    <n v="0"/>
    <n v="0"/>
    <n v="3"/>
    <n v="8"/>
  </r>
  <r>
    <x v="30"/>
    <x v="6"/>
    <x v="1"/>
    <n v="759"/>
    <n v="0"/>
    <n v="1107"/>
    <n v="2625"/>
  </r>
  <r>
    <x v="31"/>
    <x v="6"/>
    <x v="1"/>
    <n v="43"/>
    <n v="0"/>
    <n v="81"/>
    <n v="244"/>
  </r>
  <r>
    <x v="32"/>
    <x v="6"/>
    <x v="1"/>
    <n v="1991"/>
    <n v="110"/>
    <n v="5683"/>
    <n v="18685"/>
  </r>
  <r>
    <x v="33"/>
    <x v="6"/>
    <x v="1"/>
    <n v="90"/>
    <n v="0"/>
    <n v="363"/>
    <n v="1129"/>
  </r>
  <r>
    <x v="34"/>
    <x v="6"/>
    <x v="1"/>
    <n v="943"/>
    <n v="86"/>
    <n v="1742"/>
    <n v="9642"/>
  </r>
  <r>
    <x v="0"/>
    <x v="7"/>
    <x v="1"/>
    <n v="1"/>
    <n v="0"/>
    <n v="10"/>
    <n v="42"/>
  </r>
  <r>
    <x v="1"/>
    <x v="7"/>
    <x v="1"/>
    <n v="911"/>
    <n v="36"/>
    <n v="1606"/>
    <n v="4100"/>
  </r>
  <r>
    <x v="2"/>
    <x v="7"/>
    <x v="1"/>
    <n v="5"/>
    <n v="2"/>
    <n v="57"/>
    <n v="483"/>
  </r>
  <r>
    <x v="3"/>
    <x v="7"/>
    <x v="1"/>
    <n v="854"/>
    <n v="106"/>
    <n v="1965"/>
    <n v="4405"/>
  </r>
  <r>
    <x v="4"/>
    <x v="7"/>
    <x v="1"/>
    <n v="1101"/>
    <n v="14"/>
    <n v="2382"/>
    <n v="11600"/>
  </r>
  <r>
    <x v="5"/>
    <x v="7"/>
    <x v="1"/>
    <n v="37"/>
    <n v="0"/>
    <n v="42"/>
    <n v="134"/>
  </r>
  <r>
    <x v="6"/>
    <x v="7"/>
    <x v="1"/>
    <n v="129"/>
    <n v="2"/>
    <n v="229"/>
    <n v="1374"/>
  </r>
  <r>
    <x v="7"/>
    <x v="7"/>
    <x v="1"/>
    <n v="1"/>
    <n v="0"/>
    <n v="16"/>
    <n v="37"/>
  </r>
  <r>
    <x v="8"/>
    <x v="7"/>
    <x v="1"/>
    <n v="0"/>
    <n v="0"/>
    <n v="0"/>
    <n v="4"/>
  </r>
  <r>
    <x v="9"/>
    <x v="7"/>
    <x v="1"/>
    <n v="161"/>
    <n v="0"/>
    <n v="412"/>
    <n v="1535"/>
  </r>
  <r>
    <x v="10"/>
    <x v="7"/>
    <x v="1"/>
    <n v="5"/>
    <n v="0"/>
    <n v="28"/>
    <n v="49"/>
  </r>
  <r>
    <x v="11"/>
    <x v="7"/>
    <x v="1"/>
    <n v="512"/>
    <n v="8"/>
    <n v="1320"/>
    <n v="11848"/>
  </r>
  <r>
    <x v="12"/>
    <x v="7"/>
    <x v="1"/>
    <n v="250"/>
    <n v="2"/>
    <n v="594"/>
    <n v="1659"/>
  </r>
  <r>
    <x v="13"/>
    <x v="7"/>
    <x v="1"/>
    <n v="65"/>
    <n v="1"/>
    <n v="144"/>
    <n v="491"/>
  </r>
  <r>
    <x v="14"/>
    <x v="7"/>
    <x v="1"/>
    <n v="387"/>
    <n v="6"/>
    <n v="523"/>
    <n v="6690"/>
  </r>
  <r>
    <x v="15"/>
    <x v="7"/>
    <x v="1"/>
    <n v="223"/>
    <n v="21"/>
    <n v="604"/>
    <n v="1056"/>
  </r>
  <r>
    <x v="16"/>
    <x v="7"/>
    <x v="1"/>
    <n v="264"/>
    <n v="10"/>
    <n v="487"/>
    <n v="1483"/>
  </r>
  <r>
    <x v="17"/>
    <x v="7"/>
    <x v="1"/>
    <n v="139"/>
    <n v="0"/>
    <n v="179"/>
    <n v="1036"/>
  </r>
  <r>
    <x v="18"/>
    <x v="7"/>
    <x v="1"/>
    <n v="0"/>
    <n v="0"/>
    <n v="1"/>
    <n v="0"/>
  </r>
  <r>
    <x v="19"/>
    <x v="7"/>
    <x v="1"/>
    <n v="639"/>
    <n v="20"/>
    <n v="1013"/>
    <n v="5419"/>
  </r>
  <r>
    <x v="20"/>
    <x v="7"/>
    <x v="1"/>
    <n v="687"/>
    <n v="57"/>
    <n v="1487"/>
    <n v="11960"/>
  </r>
  <r>
    <x v="21"/>
    <x v="7"/>
    <x v="1"/>
    <n v="0"/>
    <n v="0"/>
    <n v="68"/>
    <n v="66"/>
  </r>
  <r>
    <x v="22"/>
    <x v="7"/>
    <x v="1"/>
    <n v="4"/>
    <n v="0"/>
    <n v="14"/>
    <n v="114"/>
  </r>
  <r>
    <x v="23"/>
    <x v="7"/>
    <x v="1"/>
    <n v="0"/>
    <n v="0"/>
    <n v="1"/>
    <n v="1"/>
  </r>
  <r>
    <x v="24"/>
    <x v="7"/>
    <x v="1"/>
    <n v="0"/>
    <n v="0"/>
    <n v="5"/>
    <n v="8"/>
  </r>
  <r>
    <x v="25"/>
    <x v="7"/>
    <x v="1"/>
    <n v="403"/>
    <n v="1"/>
    <n v="633"/>
    <n v="3304"/>
  </r>
  <r>
    <x v="26"/>
    <x v="7"/>
    <x v="1"/>
    <n v="4"/>
    <n v="0"/>
    <n v="8"/>
    <n v="40"/>
  </r>
  <r>
    <x v="27"/>
    <x v="7"/>
    <x v="1"/>
    <n v="159"/>
    <n v="2"/>
    <n v="573"/>
    <n v="1519"/>
  </r>
  <r>
    <x v="28"/>
    <x v="7"/>
    <x v="1"/>
    <n v="497"/>
    <n v="25"/>
    <n v="942"/>
    <n v="8712"/>
  </r>
  <r>
    <x v="29"/>
    <x v="7"/>
    <x v="1"/>
    <n v="1"/>
    <n v="0"/>
    <n v="8"/>
    <n v="16"/>
  </r>
  <r>
    <x v="30"/>
    <x v="7"/>
    <x v="1"/>
    <n v="683"/>
    <n v="0"/>
    <n v="1405"/>
    <n v="2864"/>
  </r>
  <r>
    <x v="31"/>
    <x v="7"/>
    <x v="1"/>
    <n v="43"/>
    <n v="5"/>
    <n v="112"/>
    <n v="282"/>
  </r>
  <r>
    <x v="32"/>
    <x v="7"/>
    <x v="1"/>
    <n v="2366"/>
    <n v="29"/>
    <n v="8280"/>
    <n v="20673"/>
  </r>
  <r>
    <x v="33"/>
    <x v="7"/>
    <x v="1"/>
    <n v="161"/>
    <n v="0"/>
    <n v="203"/>
    <n v="1137"/>
  </r>
  <r>
    <x v="34"/>
    <x v="7"/>
    <x v="1"/>
    <n v="1021"/>
    <n v="202"/>
    <n v="1857"/>
    <n v="10023"/>
  </r>
  <r>
    <x v="0"/>
    <x v="8"/>
    <x v="1"/>
    <n v="6"/>
    <n v="0"/>
    <n v="5"/>
    <n v="43"/>
  </r>
  <r>
    <x v="1"/>
    <x v="8"/>
    <x v="1"/>
    <n v="1319"/>
    <n v="53"/>
    <n v="1889"/>
    <n v="4694"/>
  </r>
  <r>
    <x v="2"/>
    <x v="8"/>
    <x v="1"/>
    <n v="6"/>
    <n v="1"/>
    <n v="38"/>
    <n v="503"/>
  </r>
  <r>
    <x v="3"/>
    <x v="8"/>
    <x v="1"/>
    <n v="591"/>
    <n v="118"/>
    <n v="2392"/>
    <n v="4356"/>
  </r>
  <r>
    <x v="4"/>
    <x v="8"/>
    <x v="1"/>
    <n v="1326"/>
    <n v="21"/>
    <n v="2397"/>
    <n v="12182"/>
  </r>
  <r>
    <x v="5"/>
    <x v="8"/>
    <x v="1"/>
    <n v="23"/>
    <n v="0"/>
    <n v="29"/>
    <n v="99"/>
  </r>
  <r>
    <x v="6"/>
    <x v="8"/>
    <x v="1"/>
    <n v="121"/>
    <n v="0"/>
    <n v="267"/>
    <n v="1460"/>
  </r>
  <r>
    <x v="7"/>
    <x v="8"/>
    <x v="1"/>
    <n v="1"/>
    <n v="0"/>
    <n v="12"/>
    <n v="54"/>
  </r>
  <r>
    <x v="8"/>
    <x v="8"/>
    <x v="1"/>
    <n v="0"/>
    <n v="0"/>
    <n v="0"/>
    <n v="4"/>
  </r>
  <r>
    <x v="9"/>
    <x v="8"/>
    <x v="1"/>
    <n v="105"/>
    <n v="0"/>
    <n v="375"/>
    <n v="1711"/>
  </r>
  <r>
    <x v="10"/>
    <x v="8"/>
    <x v="1"/>
    <n v="14"/>
    <n v="0"/>
    <n v="18"/>
    <n v="65"/>
  </r>
  <r>
    <x v="11"/>
    <x v="8"/>
    <x v="1"/>
    <n v="472"/>
    <n v="10"/>
    <n v="1494"/>
    <n v="12754"/>
  </r>
  <r>
    <x v="12"/>
    <x v="8"/>
    <x v="1"/>
    <n v="384"/>
    <n v="0"/>
    <n v="530"/>
    <n v="1866"/>
  </r>
  <r>
    <x v="13"/>
    <x v="8"/>
    <x v="1"/>
    <n v="85"/>
    <n v="10"/>
    <n v="102"/>
    <n v="514"/>
  </r>
  <r>
    <x v="14"/>
    <x v="8"/>
    <x v="1"/>
    <n v="554"/>
    <n v="4"/>
    <n v="696"/>
    <n v="6990"/>
  </r>
  <r>
    <x v="15"/>
    <x v="8"/>
    <x v="1"/>
    <n v="330"/>
    <n v="20"/>
    <n v="397"/>
    <n v="1119"/>
  </r>
  <r>
    <x v="16"/>
    <x v="8"/>
    <x v="1"/>
    <n v="325"/>
    <n v="22"/>
    <n v="506"/>
    <n v="1688"/>
  </r>
  <r>
    <x v="17"/>
    <x v="8"/>
    <x v="1"/>
    <n v="128"/>
    <n v="2"/>
    <n v="202"/>
    <n v="1077"/>
  </r>
  <r>
    <x v="18"/>
    <x v="8"/>
    <x v="1"/>
    <n v="0"/>
    <n v="0"/>
    <n v="0"/>
    <n v="1"/>
  </r>
  <r>
    <x v="19"/>
    <x v="8"/>
    <x v="1"/>
    <n v="551"/>
    <n v="9"/>
    <n v="1060"/>
    <n v="5587"/>
  </r>
  <r>
    <x v="20"/>
    <x v="8"/>
    <x v="1"/>
    <n v="576"/>
    <n v="24"/>
    <n v="1388"/>
    <n v="12541"/>
  </r>
  <r>
    <x v="21"/>
    <x v="8"/>
    <x v="1"/>
    <n v="0"/>
    <n v="0"/>
    <n v="95"/>
    <n v="66"/>
  </r>
  <r>
    <x v="22"/>
    <x v="8"/>
    <x v="1"/>
    <n v="18"/>
    <n v="0"/>
    <n v="17"/>
    <n v="120"/>
  </r>
  <r>
    <x v="23"/>
    <x v="8"/>
    <x v="1"/>
    <n v="0"/>
    <n v="0"/>
    <n v="0"/>
    <n v="1"/>
  </r>
  <r>
    <x v="24"/>
    <x v="8"/>
    <x v="1"/>
    <n v="0"/>
    <n v="0"/>
    <n v="8"/>
    <n v="11"/>
  </r>
  <r>
    <x v="25"/>
    <x v="8"/>
    <x v="1"/>
    <n v="357"/>
    <n v="0"/>
    <n v="814"/>
    <n v="3591"/>
  </r>
  <r>
    <x v="26"/>
    <x v="8"/>
    <x v="1"/>
    <n v="6"/>
    <n v="0"/>
    <n v="11"/>
    <n v="49"/>
  </r>
  <r>
    <x v="27"/>
    <x v="8"/>
    <x v="1"/>
    <n v="294"/>
    <n v="0"/>
    <n v="566"/>
    <n v="1674"/>
  </r>
  <r>
    <x v="28"/>
    <x v="8"/>
    <x v="1"/>
    <n v="501"/>
    <n v="14"/>
    <n v="1138"/>
    <n v="9153"/>
  </r>
  <r>
    <x v="29"/>
    <x v="8"/>
    <x v="1"/>
    <n v="5"/>
    <n v="1"/>
    <n v="7"/>
    <n v="18"/>
  </r>
  <r>
    <x v="30"/>
    <x v="8"/>
    <x v="1"/>
    <n v="659"/>
    <n v="4"/>
    <n v="1312"/>
    <n v="3008"/>
  </r>
  <r>
    <x v="31"/>
    <x v="8"/>
    <x v="1"/>
    <n v="65"/>
    <n v="3"/>
    <n v="125"/>
    <n v="295"/>
  </r>
  <r>
    <x v="32"/>
    <x v="8"/>
    <x v="1"/>
    <n v="3489"/>
    <n v="54"/>
    <n v="10487"/>
    <n v="22273"/>
  </r>
  <r>
    <x v="33"/>
    <x v="8"/>
    <x v="1"/>
    <n v="114"/>
    <n v="0"/>
    <n v="191"/>
    <n v="1051"/>
  </r>
  <r>
    <x v="34"/>
    <x v="8"/>
    <x v="1"/>
    <n v="858"/>
    <n v="86"/>
    <n v="1958"/>
    <n v="10532"/>
  </r>
  <r>
    <x v="0"/>
    <x v="9"/>
    <x v="1"/>
    <n v="0"/>
    <n v="0"/>
    <n v="11"/>
    <n v="53"/>
  </r>
  <r>
    <x v="1"/>
    <x v="9"/>
    <x v="1"/>
    <n v="1265"/>
    <n v="114"/>
    <n v="1722"/>
    <n v="5045"/>
  </r>
  <r>
    <x v="2"/>
    <x v="9"/>
    <x v="1"/>
    <n v="3"/>
    <n v="7"/>
    <n v="48"/>
    <n v="521"/>
  </r>
  <r>
    <x v="3"/>
    <x v="9"/>
    <x v="1"/>
    <n v="671"/>
    <n v="130"/>
    <n v="2687"/>
    <n v="4747"/>
  </r>
  <r>
    <x v="4"/>
    <x v="9"/>
    <x v="1"/>
    <n v="1440"/>
    <n v="19"/>
    <n v="2503"/>
    <n v="12815"/>
  </r>
  <r>
    <x v="5"/>
    <x v="9"/>
    <x v="1"/>
    <n v="13"/>
    <n v="0"/>
    <n v="23"/>
    <n v="71"/>
  </r>
  <r>
    <x v="6"/>
    <x v="9"/>
    <x v="1"/>
    <n v="144"/>
    <n v="1"/>
    <n v="352"/>
    <n v="1617"/>
  </r>
  <r>
    <x v="7"/>
    <x v="9"/>
    <x v="1"/>
    <n v="2"/>
    <n v="0"/>
    <n v="7"/>
    <n v="53"/>
  </r>
  <r>
    <x v="8"/>
    <x v="9"/>
    <x v="1"/>
    <n v="0"/>
    <n v="0"/>
    <n v="0"/>
    <n v="4"/>
  </r>
  <r>
    <x v="9"/>
    <x v="9"/>
    <x v="1"/>
    <n v="155"/>
    <n v="0"/>
    <n v="366"/>
    <n v="1901"/>
  </r>
  <r>
    <x v="10"/>
    <x v="9"/>
    <x v="1"/>
    <n v="13"/>
    <n v="0"/>
    <n v="15"/>
    <n v="69"/>
  </r>
  <r>
    <x v="11"/>
    <x v="9"/>
    <x v="1"/>
    <n v="712"/>
    <n v="21"/>
    <n v="1651"/>
    <n v="13779"/>
  </r>
  <r>
    <x v="12"/>
    <x v="9"/>
    <x v="1"/>
    <n v="356"/>
    <n v="0"/>
    <n v="543"/>
    <n v="1902"/>
  </r>
  <r>
    <x v="13"/>
    <x v="9"/>
    <x v="1"/>
    <n v="74"/>
    <n v="3"/>
    <n v="101"/>
    <n v="497"/>
  </r>
  <r>
    <x v="14"/>
    <x v="9"/>
    <x v="1"/>
    <n v="436"/>
    <n v="13"/>
    <n v="509"/>
    <n v="6925"/>
  </r>
  <r>
    <x v="15"/>
    <x v="9"/>
    <x v="1"/>
    <n v="380"/>
    <n v="3"/>
    <n v="710"/>
    <n v="1314"/>
  </r>
  <r>
    <x v="16"/>
    <x v="9"/>
    <x v="1"/>
    <n v="344"/>
    <n v="85"/>
    <n v="751"/>
    <n v="1939"/>
  </r>
  <r>
    <x v="17"/>
    <x v="9"/>
    <x v="1"/>
    <n v="95"/>
    <n v="0"/>
    <n v="221"/>
    <n v="1190"/>
  </r>
  <r>
    <x v="18"/>
    <x v="9"/>
    <x v="1"/>
    <n v="0"/>
    <n v="0"/>
    <n v="0"/>
    <n v="1"/>
  </r>
  <r>
    <x v="19"/>
    <x v="9"/>
    <x v="1"/>
    <n v="833"/>
    <n v="14"/>
    <n v="1303"/>
    <n v="6148"/>
  </r>
  <r>
    <x v="20"/>
    <x v="9"/>
    <x v="1"/>
    <n v="655"/>
    <n v="14"/>
    <n v="1470"/>
    <n v="13130"/>
  </r>
  <r>
    <x v="21"/>
    <x v="9"/>
    <x v="1"/>
    <n v="2"/>
    <n v="0"/>
    <n v="83"/>
    <n v="68"/>
  </r>
  <r>
    <x v="22"/>
    <x v="9"/>
    <x v="1"/>
    <n v="6"/>
    <n v="0"/>
    <n v="41"/>
    <n v="119"/>
  </r>
  <r>
    <x v="23"/>
    <x v="9"/>
    <x v="1"/>
    <n v="0"/>
    <n v="0"/>
    <n v="0"/>
    <n v="0"/>
  </r>
  <r>
    <x v="24"/>
    <x v="9"/>
    <x v="1"/>
    <n v="2"/>
    <n v="0"/>
    <n v="13"/>
    <n v="8"/>
  </r>
  <r>
    <x v="25"/>
    <x v="9"/>
    <x v="1"/>
    <n v="666"/>
    <n v="0"/>
    <n v="1070"/>
    <n v="4277"/>
  </r>
  <r>
    <x v="26"/>
    <x v="9"/>
    <x v="1"/>
    <n v="5"/>
    <n v="0"/>
    <n v="22"/>
    <n v="69"/>
  </r>
  <r>
    <x v="27"/>
    <x v="9"/>
    <x v="1"/>
    <n v="234"/>
    <n v="0"/>
    <n v="646"/>
    <n v="1761"/>
  </r>
  <r>
    <x v="28"/>
    <x v="9"/>
    <x v="1"/>
    <n v="468"/>
    <n v="33"/>
    <n v="1281"/>
    <n v="9715"/>
  </r>
  <r>
    <x v="29"/>
    <x v="9"/>
    <x v="1"/>
    <n v="1"/>
    <n v="1"/>
    <n v="13"/>
    <n v="19"/>
  </r>
  <r>
    <x v="30"/>
    <x v="9"/>
    <x v="1"/>
    <n v="683"/>
    <n v="1"/>
    <n v="1532"/>
    <n v="3499"/>
  </r>
  <r>
    <x v="31"/>
    <x v="9"/>
    <x v="1"/>
    <n v="151"/>
    <n v="0"/>
    <n v="106"/>
    <n v="306"/>
  </r>
  <r>
    <x v="32"/>
    <x v="9"/>
    <x v="1"/>
    <n v="3369"/>
    <n v="25"/>
    <n v="11903"/>
    <n v="22034"/>
  </r>
  <r>
    <x v="33"/>
    <x v="9"/>
    <x v="1"/>
    <n v="94"/>
    <n v="0"/>
    <n v="293"/>
    <n v="1112"/>
  </r>
  <r>
    <x v="34"/>
    <x v="9"/>
    <x v="1"/>
    <n v="848"/>
    <n v="48"/>
    <n v="2254"/>
    <n v="12106"/>
  </r>
  <r>
    <x v="0"/>
    <x v="0"/>
    <x v="2"/>
    <n v="0"/>
    <n v="0"/>
    <n v="0"/>
    <n v="1"/>
  </r>
  <r>
    <x v="1"/>
    <x v="0"/>
    <x v="2"/>
    <n v="734"/>
    <n v="2"/>
    <n v="1054"/>
    <n v="3211"/>
  </r>
  <r>
    <x v="2"/>
    <x v="0"/>
    <x v="2"/>
    <n v="0"/>
    <n v="0"/>
    <n v="0"/>
    <n v="0"/>
  </r>
  <r>
    <x v="3"/>
    <x v="0"/>
    <x v="2"/>
    <n v="37"/>
    <n v="0"/>
    <n v="95"/>
    <n v="252"/>
  </r>
  <r>
    <x v="4"/>
    <x v="0"/>
    <x v="2"/>
    <n v="903"/>
    <n v="64"/>
    <n v="2899"/>
    <n v="7329"/>
  </r>
  <r>
    <x v="5"/>
    <x v="0"/>
    <x v="2"/>
    <n v="9"/>
    <n v="0"/>
    <n v="7"/>
    <n v="32"/>
  </r>
  <r>
    <x v="6"/>
    <x v="0"/>
    <x v="2"/>
    <n v="82"/>
    <n v="10"/>
    <n v="163"/>
    <n v="839"/>
  </r>
  <r>
    <x v="7"/>
    <x v="0"/>
    <x v="2"/>
    <n v="0"/>
    <n v="0"/>
    <n v="0"/>
    <n v="9"/>
  </r>
  <r>
    <x v="8"/>
    <x v="0"/>
    <x v="2"/>
    <n v="0"/>
    <n v="0"/>
    <n v="0"/>
    <n v="0"/>
  </r>
  <r>
    <x v="9"/>
    <x v="0"/>
    <x v="2"/>
    <n v="51"/>
    <n v="0"/>
    <n v="256"/>
    <n v="1759"/>
  </r>
  <r>
    <x v="10"/>
    <x v="0"/>
    <x v="2"/>
    <n v="4"/>
    <n v="0"/>
    <n v="4"/>
    <n v="26"/>
  </r>
  <r>
    <x v="11"/>
    <x v="0"/>
    <x v="2"/>
    <n v="58"/>
    <n v="4"/>
    <n v="238"/>
    <n v="1725"/>
  </r>
  <r>
    <x v="12"/>
    <x v="0"/>
    <x v="2"/>
    <n v="716"/>
    <n v="8"/>
    <n v="734"/>
    <n v="2495"/>
  </r>
  <r>
    <x v="13"/>
    <x v="0"/>
    <x v="2"/>
    <n v="8"/>
    <n v="0"/>
    <n v="15"/>
    <n v="86"/>
  </r>
  <r>
    <x v="14"/>
    <x v="0"/>
    <x v="2"/>
    <n v="48"/>
    <n v="3"/>
    <n v="40"/>
    <n v="85"/>
  </r>
  <r>
    <x v="15"/>
    <x v="0"/>
    <x v="2"/>
    <n v="438"/>
    <n v="0"/>
    <n v="557"/>
    <n v="1766"/>
  </r>
  <r>
    <x v="16"/>
    <x v="0"/>
    <x v="2"/>
    <n v="358"/>
    <n v="6"/>
    <n v="422"/>
    <n v="1955"/>
  </r>
  <r>
    <x v="17"/>
    <x v="0"/>
    <x v="2"/>
    <n v="15"/>
    <n v="0"/>
    <n v="55"/>
    <n v="277"/>
  </r>
  <r>
    <x v="18"/>
    <x v="0"/>
    <x v="2"/>
    <n v="0"/>
    <n v="0"/>
    <n v="0"/>
    <n v="0"/>
  </r>
  <r>
    <x v="19"/>
    <x v="0"/>
    <x v="2"/>
    <n v="1109"/>
    <n v="5"/>
    <n v="1503"/>
    <n v="5639"/>
  </r>
  <r>
    <x v="20"/>
    <x v="0"/>
    <x v="2"/>
    <n v="1021"/>
    <n v="62"/>
    <n v="1009"/>
    <n v="8483"/>
  </r>
  <r>
    <x v="21"/>
    <x v="0"/>
    <x v="2"/>
    <n v="0"/>
    <n v="0"/>
    <n v="0"/>
    <n v="0"/>
  </r>
  <r>
    <x v="22"/>
    <x v="0"/>
    <x v="2"/>
    <n v="0"/>
    <n v="0"/>
    <n v="0"/>
    <n v="5"/>
  </r>
  <r>
    <x v="23"/>
    <x v="0"/>
    <x v="2"/>
    <n v="0"/>
    <n v="0"/>
    <n v="0"/>
    <n v="0"/>
  </r>
  <r>
    <x v="24"/>
    <x v="0"/>
    <x v="2"/>
    <n v="0"/>
    <n v="0"/>
    <n v="0"/>
    <n v="0"/>
  </r>
  <r>
    <x v="25"/>
    <x v="0"/>
    <x v="2"/>
    <n v="367"/>
    <n v="0"/>
    <n v="603"/>
    <n v="1780"/>
  </r>
  <r>
    <x v="26"/>
    <x v="0"/>
    <x v="2"/>
    <n v="8"/>
    <n v="0"/>
    <n v="4"/>
    <n v="23"/>
  </r>
  <r>
    <x v="27"/>
    <x v="0"/>
    <x v="2"/>
    <n v="229"/>
    <n v="9"/>
    <n v="450"/>
    <n v="1380"/>
  </r>
  <r>
    <x v="28"/>
    <x v="0"/>
    <x v="2"/>
    <n v="406"/>
    <n v="2"/>
    <n v="722"/>
    <n v="3618"/>
  </r>
  <r>
    <x v="29"/>
    <x v="0"/>
    <x v="2"/>
    <n v="0"/>
    <n v="0"/>
    <n v="0"/>
    <n v="0"/>
  </r>
  <r>
    <x v="30"/>
    <x v="0"/>
    <x v="2"/>
    <n v="417"/>
    <n v="118"/>
    <n v="2266"/>
    <n v="3005"/>
  </r>
  <r>
    <x v="31"/>
    <x v="0"/>
    <x v="2"/>
    <n v="13"/>
    <n v="0"/>
    <n v="94"/>
    <n v="80"/>
  </r>
  <r>
    <x v="32"/>
    <x v="0"/>
    <x v="2"/>
    <n v="2296"/>
    <n v="379"/>
    <n v="6305"/>
    <n v="28170"/>
  </r>
  <r>
    <x v="33"/>
    <x v="0"/>
    <x v="2"/>
    <n v="90"/>
    <n v="31"/>
    <n v="161"/>
    <n v="678"/>
  </r>
  <r>
    <x v="34"/>
    <x v="0"/>
    <x v="2"/>
    <n v="293"/>
    <n v="0"/>
    <n v="725"/>
    <n v="2554"/>
  </r>
  <r>
    <x v="0"/>
    <x v="1"/>
    <x v="2"/>
    <n v="0"/>
    <n v="0"/>
    <n v="0"/>
    <n v="1"/>
  </r>
  <r>
    <x v="1"/>
    <x v="1"/>
    <x v="2"/>
    <n v="745"/>
    <n v="3"/>
    <n v="1058"/>
    <n v="3287"/>
  </r>
  <r>
    <x v="2"/>
    <x v="1"/>
    <x v="2"/>
    <n v="0"/>
    <n v="0"/>
    <n v="0"/>
    <n v="0"/>
  </r>
  <r>
    <x v="3"/>
    <x v="1"/>
    <x v="2"/>
    <n v="33"/>
    <n v="0"/>
    <n v="127"/>
    <n v="274"/>
  </r>
  <r>
    <x v="4"/>
    <x v="1"/>
    <x v="2"/>
    <n v="666"/>
    <n v="6"/>
    <n v="2538"/>
    <n v="8444"/>
  </r>
  <r>
    <x v="5"/>
    <x v="1"/>
    <x v="2"/>
    <n v="9"/>
    <n v="0"/>
    <n v="0"/>
    <n v="19"/>
  </r>
  <r>
    <x v="6"/>
    <x v="1"/>
    <x v="2"/>
    <n v="159"/>
    <n v="13"/>
    <n v="217"/>
    <n v="916"/>
  </r>
  <r>
    <x v="7"/>
    <x v="1"/>
    <x v="2"/>
    <n v="0"/>
    <n v="0"/>
    <n v="0"/>
    <n v="8"/>
  </r>
  <r>
    <x v="8"/>
    <x v="1"/>
    <x v="2"/>
    <n v="0"/>
    <n v="0"/>
    <n v="0"/>
    <n v="0"/>
  </r>
  <r>
    <x v="9"/>
    <x v="1"/>
    <x v="2"/>
    <n v="75"/>
    <n v="0"/>
    <n v="345"/>
    <n v="1921"/>
  </r>
  <r>
    <x v="10"/>
    <x v="1"/>
    <x v="2"/>
    <n v="0"/>
    <n v="0"/>
    <n v="2"/>
    <n v="21"/>
  </r>
  <r>
    <x v="11"/>
    <x v="1"/>
    <x v="2"/>
    <n v="134"/>
    <n v="7"/>
    <n v="174"/>
    <n v="1832"/>
  </r>
  <r>
    <x v="12"/>
    <x v="1"/>
    <x v="2"/>
    <n v="603"/>
    <n v="37"/>
    <n v="635"/>
    <n v="2270"/>
  </r>
  <r>
    <x v="13"/>
    <x v="1"/>
    <x v="2"/>
    <n v="4"/>
    <n v="0"/>
    <n v="13"/>
    <n v="95"/>
  </r>
  <r>
    <x v="14"/>
    <x v="1"/>
    <x v="2"/>
    <n v="7"/>
    <n v="0"/>
    <n v="27"/>
    <n v="59"/>
  </r>
  <r>
    <x v="15"/>
    <x v="1"/>
    <x v="2"/>
    <n v="369"/>
    <n v="0"/>
    <n v="632"/>
    <n v="1181"/>
  </r>
  <r>
    <x v="16"/>
    <x v="1"/>
    <x v="2"/>
    <n v="325"/>
    <n v="69"/>
    <n v="571"/>
    <n v="2106"/>
  </r>
  <r>
    <x v="17"/>
    <x v="1"/>
    <x v="2"/>
    <n v="19"/>
    <n v="1"/>
    <n v="44"/>
    <n v="284"/>
  </r>
  <r>
    <x v="18"/>
    <x v="1"/>
    <x v="2"/>
    <n v="0"/>
    <n v="0"/>
    <n v="0"/>
    <n v="0"/>
  </r>
  <r>
    <x v="19"/>
    <x v="1"/>
    <x v="2"/>
    <n v="980"/>
    <n v="49"/>
    <n v="1822"/>
    <n v="5984"/>
  </r>
  <r>
    <x v="20"/>
    <x v="1"/>
    <x v="2"/>
    <n v="745"/>
    <n v="27"/>
    <n v="1222"/>
    <n v="8599"/>
  </r>
  <r>
    <x v="21"/>
    <x v="1"/>
    <x v="2"/>
    <n v="0"/>
    <n v="0"/>
    <n v="0"/>
    <n v="0"/>
  </r>
  <r>
    <x v="22"/>
    <x v="1"/>
    <x v="2"/>
    <n v="0"/>
    <n v="0"/>
    <n v="0"/>
    <n v="5"/>
  </r>
  <r>
    <x v="23"/>
    <x v="1"/>
    <x v="2"/>
    <n v="0"/>
    <n v="0"/>
    <n v="0"/>
    <n v="0"/>
  </r>
  <r>
    <x v="24"/>
    <x v="1"/>
    <x v="2"/>
    <n v="0"/>
    <n v="0"/>
    <n v="0"/>
    <n v="0"/>
  </r>
  <r>
    <x v="25"/>
    <x v="1"/>
    <x v="2"/>
    <n v="275"/>
    <n v="0"/>
    <n v="602"/>
    <n v="1904"/>
  </r>
  <r>
    <x v="26"/>
    <x v="1"/>
    <x v="2"/>
    <n v="7"/>
    <n v="0"/>
    <n v="11"/>
    <n v="14"/>
  </r>
  <r>
    <x v="27"/>
    <x v="1"/>
    <x v="2"/>
    <n v="217"/>
    <n v="19"/>
    <n v="495"/>
    <n v="1512"/>
  </r>
  <r>
    <x v="28"/>
    <x v="1"/>
    <x v="2"/>
    <n v="626"/>
    <n v="7"/>
    <n v="582"/>
    <n v="3559"/>
  </r>
  <r>
    <x v="29"/>
    <x v="1"/>
    <x v="2"/>
    <n v="0"/>
    <n v="0"/>
    <n v="0"/>
    <n v="0"/>
  </r>
  <r>
    <x v="30"/>
    <x v="1"/>
    <x v="2"/>
    <n v="864"/>
    <n v="0"/>
    <n v="572"/>
    <n v="2839"/>
  </r>
  <r>
    <x v="31"/>
    <x v="1"/>
    <x v="2"/>
    <n v="8"/>
    <n v="0"/>
    <n v="13"/>
    <n v="67"/>
  </r>
  <r>
    <x v="32"/>
    <x v="1"/>
    <x v="2"/>
    <n v="2962"/>
    <n v="192"/>
    <n v="5673"/>
    <n v="29031"/>
  </r>
  <r>
    <x v="33"/>
    <x v="1"/>
    <x v="2"/>
    <n v="56"/>
    <n v="0"/>
    <n v="187"/>
    <n v="627"/>
  </r>
  <r>
    <x v="34"/>
    <x v="1"/>
    <x v="2"/>
    <n v="614"/>
    <n v="0"/>
    <n v="784"/>
    <n v="2875"/>
  </r>
  <r>
    <x v="0"/>
    <x v="2"/>
    <x v="2"/>
    <n v="1"/>
    <n v="0"/>
    <n v="0"/>
    <n v="1"/>
  </r>
  <r>
    <x v="1"/>
    <x v="2"/>
    <x v="2"/>
    <n v="830"/>
    <n v="11"/>
    <n v="1361"/>
    <n v="3656"/>
  </r>
  <r>
    <x v="2"/>
    <x v="2"/>
    <x v="2"/>
    <n v="0"/>
    <n v="0"/>
    <n v="0"/>
    <n v="0"/>
  </r>
  <r>
    <x v="3"/>
    <x v="2"/>
    <x v="2"/>
    <n v="39"/>
    <n v="0"/>
    <n v="113"/>
    <n v="285"/>
  </r>
  <r>
    <x v="4"/>
    <x v="2"/>
    <x v="2"/>
    <n v="999"/>
    <n v="33"/>
    <n v="2488"/>
    <n v="9506"/>
  </r>
  <r>
    <x v="5"/>
    <x v="2"/>
    <x v="2"/>
    <n v="0"/>
    <n v="0"/>
    <n v="4"/>
    <n v="10"/>
  </r>
  <r>
    <x v="6"/>
    <x v="2"/>
    <x v="2"/>
    <n v="168"/>
    <n v="9"/>
    <n v="224"/>
    <n v="885"/>
  </r>
  <r>
    <x v="7"/>
    <x v="2"/>
    <x v="2"/>
    <n v="0"/>
    <n v="0"/>
    <n v="0"/>
    <n v="8"/>
  </r>
  <r>
    <x v="8"/>
    <x v="2"/>
    <x v="2"/>
    <n v="0"/>
    <n v="0"/>
    <n v="0"/>
    <n v="0"/>
  </r>
  <r>
    <x v="9"/>
    <x v="2"/>
    <x v="2"/>
    <n v="76"/>
    <n v="0"/>
    <n v="318"/>
    <n v="2047"/>
  </r>
  <r>
    <x v="10"/>
    <x v="2"/>
    <x v="2"/>
    <n v="1"/>
    <n v="0"/>
    <n v="2"/>
    <n v="25"/>
  </r>
  <r>
    <x v="11"/>
    <x v="2"/>
    <x v="2"/>
    <n v="149"/>
    <n v="9"/>
    <n v="147"/>
    <n v="1842"/>
  </r>
  <r>
    <x v="12"/>
    <x v="2"/>
    <x v="2"/>
    <n v="461"/>
    <n v="0"/>
    <n v="528"/>
    <n v="2025"/>
  </r>
  <r>
    <x v="13"/>
    <x v="2"/>
    <x v="2"/>
    <n v="23"/>
    <n v="0"/>
    <n v="15"/>
    <n v="105"/>
  </r>
  <r>
    <x v="14"/>
    <x v="2"/>
    <x v="2"/>
    <n v="20"/>
    <n v="0"/>
    <n v="20"/>
    <n v="73"/>
  </r>
  <r>
    <x v="15"/>
    <x v="2"/>
    <x v="2"/>
    <n v="205"/>
    <n v="36"/>
    <n v="578"/>
    <n v="1157"/>
  </r>
  <r>
    <x v="16"/>
    <x v="2"/>
    <x v="2"/>
    <n v="364"/>
    <n v="73"/>
    <n v="487"/>
    <n v="2201"/>
  </r>
  <r>
    <x v="17"/>
    <x v="2"/>
    <x v="2"/>
    <n v="16"/>
    <n v="0"/>
    <n v="59"/>
    <n v="303"/>
  </r>
  <r>
    <x v="18"/>
    <x v="2"/>
    <x v="2"/>
    <n v="0"/>
    <n v="0"/>
    <n v="0"/>
    <n v="0"/>
  </r>
  <r>
    <x v="19"/>
    <x v="2"/>
    <x v="2"/>
    <n v="1336"/>
    <n v="2"/>
    <n v="1812"/>
    <n v="6558"/>
  </r>
  <r>
    <x v="20"/>
    <x v="2"/>
    <x v="2"/>
    <n v="1523"/>
    <n v="40"/>
    <n v="1459"/>
    <n v="9134"/>
  </r>
  <r>
    <x v="21"/>
    <x v="2"/>
    <x v="2"/>
    <n v="0"/>
    <n v="0"/>
    <n v="0"/>
    <n v="0"/>
  </r>
  <r>
    <x v="22"/>
    <x v="2"/>
    <x v="2"/>
    <n v="0"/>
    <n v="0"/>
    <n v="0"/>
    <n v="5"/>
  </r>
  <r>
    <x v="23"/>
    <x v="2"/>
    <x v="2"/>
    <n v="0"/>
    <n v="0"/>
    <n v="0"/>
    <n v="0"/>
  </r>
  <r>
    <x v="24"/>
    <x v="2"/>
    <x v="2"/>
    <n v="0"/>
    <n v="0"/>
    <n v="0"/>
    <n v="0"/>
  </r>
  <r>
    <x v="25"/>
    <x v="2"/>
    <x v="2"/>
    <n v="515"/>
    <n v="0"/>
    <n v="686"/>
    <n v="2208"/>
  </r>
  <r>
    <x v="26"/>
    <x v="2"/>
    <x v="2"/>
    <n v="0"/>
    <n v="0"/>
    <n v="0"/>
    <n v="10"/>
  </r>
  <r>
    <x v="27"/>
    <x v="2"/>
    <x v="2"/>
    <n v="179"/>
    <n v="29"/>
    <n v="288"/>
    <n v="1340"/>
  </r>
  <r>
    <x v="28"/>
    <x v="2"/>
    <x v="2"/>
    <n v="346"/>
    <n v="9"/>
    <n v="582"/>
    <n v="3132"/>
  </r>
  <r>
    <x v="29"/>
    <x v="2"/>
    <x v="2"/>
    <n v="0"/>
    <n v="0"/>
    <n v="0"/>
    <n v="0"/>
  </r>
  <r>
    <x v="30"/>
    <x v="2"/>
    <x v="2"/>
    <n v="396"/>
    <n v="0"/>
    <n v="484"/>
    <n v="1726"/>
  </r>
  <r>
    <x v="31"/>
    <x v="2"/>
    <x v="2"/>
    <n v="9"/>
    <n v="0"/>
    <n v="41"/>
    <n v="67"/>
  </r>
  <r>
    <x v="32"/>
    <x v="2"/>
    <x v="2"/>
    <n v="2263"/>
    <n v="156"/>
    <n v="3792"/>
    <n v="26496"/>
  </r>
  <r>
    <x v="33"/>
    <x v="2"/>
    <x v="2"/>
    <n v="32"/>
    <n v="0"/>
    <n v="234"/>
    <n v="731"/>
  </r>
  <r>
    <x v="34"/>
    <x v="2"/>
    <x v="2"/>
    <n v="564"/>
    <n v="0"/>
    <n v="914"/>
    <n v="2884"/>
  </r>
  <r>
    <x v="0"/>
    <x v="3"/>
    <x v="2"/>
    <n v="0"/>
    <n v="0"/>
    <n v="0"/>
    <n v="1"/>
  </r>
  <r>
    <x v="1"/>
    <x v="3"/>
    <x v="2"/>
    <n v="891"/>
    <n v="47"/>
    <n v="1102"/>
    <n v="3735"/>
  </r>
  <r>
    <x v="2"/>
    <x v="3"/>
    <x v="2"/>
    <n v="0"/>
    <n v="0"/>
    <n v="0"/>
    <n v="0"/>
  </r>
  <r>
    <x v="3"/>
    <x v="3"/>
    <x v="2"/>
    <n v="54"/>
    <n v="0"/>
    <n v="161"/>
    <n v="355"/>
  </r>
  <r>
    <x v="4"/>
    <x v="3"/>
    <x v="2"/>
    <n v="1024"/>
    <n v="28"/>
    <n v="2317"/>
    <n v="9855"/>
  </r>
  <r>
    <x v="5"/>
    <x v="3"/>
    <x v="2"/>
    <n v="7"/>
    <n v="0"/>
    <n v="13"/>
    <n v="19"/>
  </r>
  <r>
    <x v="6"/>
    <x v="3"/>
    <x v="2"/>
    <n v="142"/>
    <n v="29"/>
    <n v="220"/>
    <n v="896"/>
  </r>
  <r>
    <x v="7"/>
    <x v="3"/>
    <x v="2"/>
    <n v="0"/>
    <n v="0"/>
    <n v="0"/>
    <n v="8"/>
  </r>
  <r>
    <x v="8"/>
    <x v="3"/>
    <x v="2"/>
    <n v="0"/>
    <n v="0"/>
    <n v="0"/>
    <n v="0"/>
  </r>
  <r>
    <x v="9"/>
    <x v="3"/>
    <x v="2"/>
    <n v="86"/>
    <n v="0"/>
    <n v="298"/>
    <n v="2269"/>
  </r>
  <r>
    <x v="10"/>
    <x v="3"/>
    <x v="2"/>
    <n v="9"/>
    <n v="0"/>
    <n v="8"/>
    <n v="24"/>
  </r>
  <r>
    <x v="11"/>
    <x v="3"/>
    <x v="2"/>
    <n v="135"/>
    <n v="0"/>
    <n v="122"/>
    <n v="1793"/>
  </r>
  <r>
    <x v="12"/>
    <x v="3"/>
    <x v="2"/>
    <n v="463"/>
    <n v="0"/>
    <n v="563"/>
    <n v="1935"/>
  </r>
  <r>
    <x v="13"/>
    <x v="3"/>
    <x v="2"/>
    <n v="15"/>
    <n v="0"/>
    <n v="25"/>
    <n v="107"/>
  </r>
  <r>
    <x v="14"/>
    <x v="3"/>
    <x v="2"/>
    <n v="20"/>
    <n v="0"/>
    <n v="24"/>
    <n v="77"/>
  </r>
  <r>
    <x v="15"/>
    <x v="3"/>
    <x v="2"/>
    <n v="205"/>
    <n v="36"/>
    <n v="578"/>
    <n v="1266"/>
  </r>
  <r>
    <x v="16"/>
    <x v="3"/>
    <x v="2"/>
    <n v="484"/>
    <n v="2"/>
    <n v="553"/>
    <n v="2270"/>
  </r>
  <r>
    <x v="17"/>
    <x v="3"/>
    <x v="2"/>
    <n v="15"/>
    <n v="0"/>
    <n v="53"/>
    <n v="364"/>
  </r>
  <r>
    <x v="18"/>
    <x v="3"/>
    <x v="2"/>
    <n v="0"/>
    <n v="0"/>
    <n v="0"/>
    <n v="0"/>
  </r>
  <r>
    <x v="19"/>
    <x v="3"/>
    <x v="2"/>
    <n v="1270"/>
    <n v="8"/>
    <n v="2257"/>
    <n v="6843"/>
  </r>
  <r>
    <x v="20"/>
    <x v="3"/>
    <x v="2"/>
    <n v="846"/>
    <n v="1"/>
    <n v="1235"/>
    <n v="8718"/>
  </r>
  <r>
    <x v="21"/>
    <x v="3"/>
    <x v="2"/>
    <n v="0"/>
    <n v="0"/>
    <n v="0"/>
    <n v="0"/>
  </r>
  <r>
    <x v="22"/>
    <x v="3"/>
    <x v="2"/>
    <n v="0"/>
    <n v="0"/>
    <n v="3"/>
    <n v="6"/>
  </r>
  <r>
    <x v="23"/>
    <x v="3"/>
    <x v="2"/>
    <n v="0"/>
    <n v="0"/>
    <n v="0"/>
    <n v="0"/>
  </r>
  <r>
    <x v="24"/>
    <x v="3"/>
    <x v="2"/>
    <n v="0"/>
    <n v="0"/>
    <n v="0"/>
    <n v="0"/>
  </r>
  <r>
    <x v="25"/>
    <x v="3"/>
    <x v="2"/>
    <n v="489"/>
    <n v="0"/>
    <n v="932"/>
    <n v="2428"/>
  </r>
  <r>
    <x v="26"/>
    <x v="3"/>
    <x v="2"/>
    <n v="1"/>
    <n v="0"/>
    <n v="9"/>
    <n v="15"/>
  </r>
  <r>
    <x v="27"/>
    <x v="3"/>
    <x v="2"/>
    <n v="150"/>
    <n v="7"/>
    <n v="345"/>
    <n v="1185"/>
  </r>
  <r>
    <x v="28"/>
    <x v="3"/>
    <x v="2"/>
    <n v="340"/>
    <n v="15"/>
    <n v="680"/>
    <n v="3188"/>
  </r>
  <r>
    <x v="29"/>
    <x v="3"/>
    <x v="2"/>
    <n v="0"/>
    <n v="0"/>
    <n v="0"/>
    <n v="0"/>
  </r>
  <r>
    <x v="30"/>
    <x v="3"/>
    <x v="2"/>
    <n v="340"/>
    <n v="2"/>
    <n v="514"/>
    <n v="1736"/>
  </r>
  <r>
    <x v="31"/>
    <x v="3"/>
    <x v="2"/>
    <n v="17"/>
    <n v="0"/>
    <n v="28"/>
    <n v="82"/>
  </r>
  <r>
    <x v="32"/>
    <x v="3"/>
    <x v="2"/>
    <n v="2271"/>
    <n v="237"/>
    <n v="4836"/>
    <n v="26185"/>
  </r>
  <r>
    <x v="33"/>
    <x v="3"/>
    <x v="2"/>
    <n v="46"/>
    <n v="0"/>
    <n v="267"/>
    <n v="833"/>
  </r>
  <r>
    <x v="34"/>
    <x v="3"/>
    <x v="2"/>
    <n v="583"/>
    <n v="0"/>
    <n v="976"/>
    <n v="2994"/>
  </r>
  <r>
    <x v="0"/>
    <x v="4"/>
    <x v="2"/>
    <n v="0"/>
    <n v="0"/>
    <n v="0"/>
    <n v="0"/>
  </r>
  <r>
    <x v="1"/>
    <x v="4"/>
    <x v="2"/>
    <n v="1033"/>
    <n v="11"/>
    <n v="1280"/>
    <n v="3932"/>
  </r>
  <r>
    <x v="2"/>
    <x v="4"/>
    <x v="2"/>
    <n v="0"/>
    <n v="0"/>
    <n v="0"/>
    <n v="0"/>
  </r>
  <r>
    <x v="3"/>
    <x v="4"/>
    <x v="2"/>
    <n v="53"/>
    <n v="0"/>
    <n v="174"/>
    <n v="370"/>
  </r>
  <r>
    <x v="4"/>
    <x v="4"/>
    <x v="2"/>
    <n v="1136"/>
    <n v="12"/>
    <n v="2323"/>
    <n v="10794"/>
  </r>
  <r>
    <x v="5"/>
    <x v="4"/>
    <x v="2"/>
    <n v="12"/>
    <n v="0"/>
    <n v="6"/>
    <n v="21"/>
  </r>
  <r>
    <x v="6"/>
    <x v="4"/>
    <x v="2"/>
    <n v="150"/>
    <n v="38"/>
    <n v="296"/>
    <n v="931"/>
  </r>
  <r>
    <x v="7"/>
    <x v="4"/>
    <x v="2"/>
    <n v="5"/>
    <n v="0"/>
    <n v="0"/>
    <n v="8"/>
  </r>
  <r>
    <x v="8"/>
    <x v="4"/>
    <x v="2"/>
    <n v="0"/>
    <n v="0"/>
    <n v="0"/>
    <n v="0"/>
  </r>
  <r>
    <x v="9"/>
    <x v="4"/>
    <x v="2"/>
    <n v="186"/>
    <n v="0"/>
    <n v="267"/>
    <n v="2305"/>
  </r>
  <r>
    <x v="10"/>
    <x v="4"/>
    <x v="2"/>
    <n v="4"/>
    <n v="0"/>
    <n v="2"/>
    <n v="24"/>
  </r>
  <r>
    <x v="11"/>
    <x v="4"/>
    <x v="2"/>
    <n v="130"/>
    <n v="0"/>
    <n v="136"/>
    <n v="1792"/>
  </r>
  <r>
    <x v="12"/>
    <x v="4"/>
    <x v="2"/>
    <n v="484"/>
    <n v="0"/>
    <n v="481"/>
    <n v="1831"/>
  </r>
  <r>
    <x v="13"/>
    <x v="4"/>
    <x v="2"/>
    <n v="11"/>
    <n v="0"/>
    <n v="6"/>
    <n v="93"/>
  </r>
  <r>
    <x v="14"/>
    <x v="4"/>
    <x v="2"/>
    <n v="2"/>
    <n v="0"/>
    <n v="26"/>
    <n v="78"/>
  </r>
  <r>
    <x v="15"/>
    <x v="4"/>
    <x v="2"/>
    <n v="425"/>
    <n v="58"/>
    <n v="503"/>
    <n v="1304"/>
  </r>
  <r>
    <x v="16"/>
    <x v="4"/>
    <x v="2"/>
    <n v="614"/>
    <n v="0"/>
    <n v="578"/>
    <n v="2245"/>
  </r>
  <r>
    <x v="17"/>
    <x v="4"/>
    <x v="2"/>
    <n v="38"/>
    <n v="4"/>
    <n v="31"/>
    <n v="355"/>
  </r>
  <r>
    <x v="18"/>
    <x v="4"/>
    <x v="2"/>
    <n v="0"/>
    <n v="0"/>
    <n v="0"/>
    <n v="0"/>
  </r>
  <r>
    <x v="19"/>
    <x v="4"/>
    <x v="2"/>
    <n v="1536"/>
    <n v="21"/>
    <n v="1992"/>
    <n v="6920"/>
  </r>
  <r>
    <x v="20"/>
    <x v="4"/>
    <x v="2"/>
    <n v="792"/>
    <n v="2"/>
    <n v="1379"/>
    <n v="9087"/>
  </r>
  <r>
    <x v="21"/>
    <x v="4"/>
    <x v="2"/>
    <n v="0"/>
    <n v="0"/>
    <n v="0"/>
    <n v="0"/>
  </r>
  <r>
    <x v="22"/>
    <x v="4"/>
    <x v="2"/>
    <n v="0"/>
    <n v="0"/>
    <n v="1"/>
    <n v="6"/>
  </r>
  <r>
    <x v="23"/>
    <x v="4"/>
    <x v="2"/>
    <n v="0"/>
    <n v="0"/>
    <n v="0"/>
    <n v="0"/>
  </r>
  <r>
    <x v="24"/>
    <x v="4"/>
    <x v="2"/>
    <n v="0"/>
    <n v="0"/>
    <n v="0"/>
    <n v="0"/>
  </r>
  <r>
    <x v="25"/>
    <x v="4"/>
    <x v="2"/>
    <n v="445"/>
    <n v="0"/>
    <n v="708"/>
    <n v="2532"/>
  </r>
  <r>
    <x v="26"/>
    <x v="4"/>
    <x v="2"/>
    <n v="0"/>
    <n v="0"/>
    <n v="4"/>
    <n v="19"/>
  </r>
  <r>
    <x v="27"/>
    <x v="4"/>
    <x v="2"/>
    <n v="85"/>
    <n v="7"/>
    <n v="246"/>
    <n v="1135"/>
  </r>
  <r>
    <x v="28"/>
    <x v="4"/>
    <x v="2"/>
    <n v="297"/>
    <n v="22"/>
    <n v="560"/>
    <n v="3122"/>
  </r>
  <r>
    <x v="29"/>
    <x v="4"/>
    <x v="2"/>
    <n v="0"/>
    <n v="0"/>
    <n v="0"/>
    <n v="0"/>
  </r>
  <r>
    <x v="30"/>
    <x v="4"/>
    <x v="2"/>
    <n v="388"/>
    <n v="0"/>
    <n v="492"/>
    <n v="1785"/>
  </r>
  <r>
    <x v="31"/>
    <x v="4"/>
    <x v="2"/>
    <n v="20"/>
    <n v="0"/>
    <n v="43"/>
    <n v="98"/>
  </r>
  <r>
    <x v="32"/>
    <x v="4"/>
    <x v="2"/>
    <n v="1951"/>
    <n v="272"/>
    <n v="4523"/>
    <n v="25648"/>
  </r>
  <r>
    <x v="33"/>
    <x v="4"/>
    <x v="2"/>
    <n v="84"/>
    <n v="0"/>
    <n v="160"/>
    <n v="803"/>
  </r>
  <r>
    <x v="34"/>
    <x v="4"/>
    <x v="2"/>
    <n v="564"/>
    <n v="0"/>
    <n v="956"/>
    <n v="3147"/>
  </r>
  <r>
    <x v="0"/>
    <x v="5"/>
    <x v="2"/>
    <n v="0"/>
    <n v="0"/>
    <n v="0"/>
    <n v="0"/>
  </r>
  <r>
    <x v="1"/>
    <x v="5"/>
    <x v="2"/>
    <n v="1100"/>
    <n v="16"/>
    <n v="1274"/>
    <n v="3748"/>
  </r>
  <r>
    <x v="2"/>
    <x v="5"/>
    <x v="2"/>
    <n v="0"/>
    <n v="0"/>
    <n v="0"/>
    <n v="0"/>
  </r>
  <r>
    <x v="3"/>
    <x v="5"/>
    <x v="2"/>
    <n v="45"/>
    <n v="0"/>
    <n v="201"/>
    <n v="430"/>
  </r>
  <r>
    <x v="4"/>
    <x v="5"/>
    <x v="2"/>
    <n v="1568"/>
    <n v="4"/>
    <n v="2674"/>
    <n v="11678"/>
  </r>
  <r>
    <x v="5"/>
    <x v="5"/>
    <x v="2"/>
    <n v="7"/>
    <n v="0"/>
    <n v="30"/>
    <n v="33"/>
  </r>
  <r>
    <x v="6"/>
    <x v="5"/>
    <x v="2"/>
    <n v="184"/>
    <n v="3"/>
    <n v="273"/>
    <n v="950"/>
  </r>
  <r>
    <x v="7"/>
    <x v="5"/>
    <x v="2"/>
    <n v="0"/>
    <n v="0"/>
    <n v="1"/>
    <n v="3"/>
  </r>
  <r>
    <x v="8"/>
    <x v="5"/>
    <x v="2"/>
    <n v="0"/>
    <n v="0"/>
    <n v="1"/>
    <n v="1"/>
  </r>
  <r>
    <x v="9"/>
    <x v="5"/>
    <x v="2"/>
    <n v="103"/>
    <n v="0"/>
    <n v="320"/>
    <n v="2270"/>
  </r>
  <r>
    <x v="10"/>
    <x v="5"/>
    <x v="2"/>
    <n v="8"/>
    <n v="0"/>
    <n v="0"/>
    <n v="21"/>
  </r>
  <r>
    <x v="11"/>
    <x v="5"/>
    <x v="2"/>
    <n v="105"/>
    <n v="0"/>
    <n v="150"/>
    <n v="1779"/>
  </r>
  <r>
    <x v="12"/>
    <x v="5"/>
    <x v="2"/>
    <n v="340"/>
    <n v="7"/>
    <n v="533"/>
    <n v="1720"/>
  </r>
  <r>
    <x v="13"/>
    <x v="5"/>
    <x v="2"/>
    <n v="12"/>
    <n v="0"/>
    <n v="12"/>
    <n v="94"/>
  </r>
  <r>
    <x v="14"/>
    <x v="5"/>
    <x v="2"/>
    <n v="4"/>
    <n v="0"/>
    <n v="12"/>
    <n v="88"/>
  </r>
  <r>
    <x v="15"/>
    <x v="5"/>
    <x v="2"/>
    <n v="424"/>
    <n v="70"/>
    <n v="557"/>
    <n v="1177"/>
  </r>
  <r>
    <x v="16"/>
    <x v="5"/>
    <x v="2"/>
    <n v="541"/>
    <n v="3"/>
    <n v="587"/>
    <n v="2023"/>
  </r>
  <r>
    <x v="17"/>
    <x v="5"/>
    <x v="2"/>
    <n v="42"/>
    <n v="0"/>
    <n v="39"/>
    <n v="332"/>
  </r>
  <r>
    <x v="18"/>
    <x v="5"/>
    <x v="2"/>
    <n v="0"/>
    <n v="0"/>
    <n v="0"/>
    <n v="0"/>
  </r>
  <r>
    <x v="19"/>
    <x v="5"/>
    <x v="2"/>
    <n v="1042"/>
    <n v="18"/>
    <n v="2203"/>
    <n v="6834"/>
  </r>
  <r>
    <x v="20"/>
    <x v="5"/>
    <x v="2"/>
    <n v="760"/>
    <n v="0"/>
    <n v="1348"/>
    <n v="9487"/>
  </r>
  <r>
    <x v="21"/>
    <x v="5"/>
    <x v="2"/>
    <n v="0"/>
    <n v="0"/>
    <n v="0"/>
    <n v="0"/>
  </r>
  <r>
    <x v="22"/>
    <x v="5"/>
    <x v="2"/>
    <n v="0"/>
    <n v="0"/>
    <n v="0"/>
    <n v="8"/>
  </r>
  <r>
    <x v="23"/>
    <x v="5"/>
    <x v="2"/>
    <n v="0"/>
    <n v="0"/>
    <n v="0"/>
    <n v="0"/>
  </r>
  <r>
    <x v="24"/>
    <x v="5"/>
    <x v="2"/>
    <n v="0"/>
    <n v="0"/>
    <n v="0"/>
    <n v="0"/>
  </r>
  <r>
    <x v="25"/>
    <x v="5"/>
    <x v="2"/>
    <n v="424"/>
    <n v="0"/>
    <n v="969"/>
    <n v="3005"/>
  </r>
  <r>
    <x v="26"/>
    <x v="5"/>
    <x v="2"/>
    <n v="4"/>
    <n v="0"/>
    <n v="7"/>
    <n v="28"/>
  </r>
  <r>
    <x v="27"/>
    <x v="5"/>
    <x v="2"/>
    <n v="114"/>
    <n v="0"/>
    <n v="331"/>
    <n v="1213"/>
  </r>
  <r>
    <x v="28"/>
    <x v="5"/>
    <x v="2"/>
    <n v="430"/>
    <n v="36"/>
    <n v="665"/>
    <n v="3219"/>
  </r>
  <r>
    <x v="29"/>
    <x v="5"/>
    <x v="2"/>
    <n v="0"/>
    <n v="0"/>
    <n v="0"/>
    <n v="0"/>
  </r>
  <r>
    <x v="30"/>
    <x v="5"/>
    <x v="2"/>
    <n v="446"/>
    <n v="0"/>
    <n v="457"/>
    <n v="1648"/>
  </r>
  <r>
    <x v="31"/>
    <x v="5"/>
    <x v="2"/>
    <n v="4"/>
    <n v="0"/>
    <n v="25"/>
    <n v="85"/>
  </r>
  <r>
    <x v="32"/>
    <x v="5"/>
    <x v="2"/>
    <n v="2155"/>
    <n v="191"/>
    <n v="5280"/>
    <n v="26469"/>
  </r>
  <r>
    <x v="33"/>
    <x v="5"/>
    <x v="2"/>
    <n v="103"/>
    <n v="18"/>
    <n v="227"/>
    <n v="863"/>
  </r>
  <r>
    <x v="34"/>
    <x v="5"/>
    <x v="2"/>
    <n v="437"/>
    <n v="0"/>
    <n v="1058"/>
    <n v="3449"/>
  </r>
  <r>
    <x v="0"/>
    <x v="6"/>
    <x v="2"/>
    <n v="0"/>
    <n v="0"/>
    <n v="2"/>
    <n v="0"/>
  </r>
  <r>
    <x v="1"/>
    <x v="6"/>
    <x v="2"/>
    <n v="860"/>
    <n v="2"/>
    <n v="1562"/>
    <n v="3834"/>
  </r>
  <r>
    <x v="2"/>
    <x v="6"/>
    <x v="2"/>
    <n v="0"/>
    <n v="0"/>
    <n v="0"/>
    <n v="0"/>
  </r>
  <r>
    <x v="3"/>
    <x v="6"/>
    <x v="2"/>
    <n v="64"/>
    <n v="2"/>
    <n v="172"/>
    <n v="491"/>
  </r>
  <r>
    <x v="4"/>
    <x v="6"/>
    <x v="2"/>
    <n v="1438"/>
    <n v="15"/>
    <n v="3265"/>
    <n v="12263"/>
  </r>
  <r>
    <x v="5"/>
    <x v="6"/>
    <x v="2"/>
    <n v="4"/>
    <n v="0"/>
    <n v="3"/>
    <n v="33"/>
  </r>
  <r>
    <x v="6"/>
    <x v="6"/>
    <x v="2"/>
    <n v="129"/>
    <n v="3"/>
    <n v="247"/>
    <n v="935"/>
  </r>
  <r>
    <x v="7"/>
    <x v="6"/>
    <x v="2"/>
    <n v="0"/>
    <n v="0"/>
    <n v="0"/>
    <n v="3"/>
  </r>
  <r>
    <x v="8"/>
    <x v="6"/>
    <x v="2"/>
    <n v="0"/>
    <n v="0"/>
    <n v="3"/>
    <n v="4"/>
  </r>
  <r>
    <x v="9"/>
    <x v="6"/>
    <x v="2"/>
    <n v="122"/>
    <n v="0"/>
    <n v="313"/>
    <n v="2247"/>
  </r>
  <r>
    <x v="10"/>
    <x v="6"/>
    <x v="2"/>
    <n v="0"/>
    <n v="0"/>
    <n v="8"/>
    <n v="13"/>
  </r>
  <r>
    <x v="11"/>
    <x v="6"/>
    <x v="2"/>
    <n v="141"/>
    <n v="7"/>
    <n v="121"/>
    <n v="1808"/>
  </r>
  <r>
    <x v="12"/>
    <x v="6"/>
    <x v="2"/>
    <n v="393"/>
    <n v="7"/>
    <n v="572"/>
    <n v="1785"/>
  </r>
  <r>
    <x v="13"/>
    <x v="6"/>
    <x v="2"/>
    <n v="11"/>
    <n v="0"/>
    <n v="31"/>
    <n v="110"/>
  </r>
  <r>
    <x v="14"/>
    <x v="6"/>
    <x v="2"/>
    <n v="24"/>
    <n v="0"/>
    <n v="21"/>
    <n v="105"/>
  </r>
  <r>
    <x v="15"/>
    <x v="6"/>
    <x v="2"/>
    <n v="364"/>
    <n v="11"/>
    <n v="559"/>
    <n v="1061"/>
  </r>
  <r>
    <x v="16"/>
    <x v="6"/>
    <x v="2"/>
    <n v="473"/>
    <n v="12"/>
    <n v="582"/>
    <n v="2018"/>
  </r>
  <r>
    <x v="17"/>
    <x v="6"/>
    <x v="2"/>
    <n v="41"/>
    <n v="0"/>
    <n v="40"/>
    <n v="329"/>
  </r>
  <r>
    <x v="18"/>
    <x v="6"/>
    <x v="2"/>
    <n v="0"/>
    <n v="0"/>
    <n v="0"/>
    <n v="0"/>
  </r>
  <r>
    <x v="19"/>
    <x v="6"/>
    <x v="2"/>
    <n v="1362"/>
    <n v="24"/>
    <n v="2127"/>
    <n v="7231"/>
  </r>
  <r>
    <x v="20"/>
    <x v="6"/>
    <x v="2"/>
    <n v="852"/>
    <n v="3"/>
    <n v="1349"/>
    <n v="9937"/>
  </r>
  <r>
    <x v="21"/>
    <x v="6"/>
    <x v="2"/>
    <n v="0"/>
    <n v="0"/>
    <n v="0"/>
    <n v="0"/>
  </r>
  <r>
    <x v="22"/>
    <x v="6"/>
    <x v="2"/>
    <n v="0"/>
    <n v="0"/>
    <n v="4"/>
    <n v="9"/>
  </r>
  <r>
    <x v="23"/>
    <x v="6"/>
    <x v="2"/>
    <n v="0"/>
    <n v="0"/>
    <n v="0"/>
    <n v="0"/>
  </r>
  <r>
    <x v="24"/>
    <x v="6"/>
    <x v="2"/>
    <n v="0"/>
    <n v="0"/>
    <n v="0"/>
    <n v="0"/>
  </r>
  <r>
    <x v="25"/>
    <x v="6"/>
    <x v="2"/>
    <n v="579"/>
    <n v="0"/>
    <n v="958"/>
    <n v="3324"/>
  </r>
  <r>
    <x v="26"/>
    <x v="6"/>
    <x v="2"/>
    <n v="4"/>
    <n v="0"/>
    <n v="8"/>
    <n v="25"/>
  </r>
  <r>
    <x v="27"/>
    <x v="6"/>
    <x v="2"/>
    <n v="191"/>
    <n v="0"/>
    <n v="316"/>
    <n v="1284"/>
  </r>
  <r>
    <x v="28"/>
    <x v="6"/>
    <x v="2"/>
    <n v="248"/>
    <n v="8"/>
    <n v="683"/>
    <n v="3070"/>
  </r>
  <r>
    <x v="29"/>
    <x v="6"/>
    <x v="2"/>
    <n v="0"/>
    <n v="0"/>
    <n v="0"/>
    <n v="0"/>
  </r>
  <r>
    <x v="30"/>
    <x v="6"/>
    <x v="2"/>
    <n v="313"/>
    <n v="0"/>
    <n v="503"/>
    <n v="1561"/>
  </r>
  <r>
    <x v="31"/>
    <x v="6"/>
    <x v="2"/>
    <n v="28"/>
    <n v="0"/>
    <n v="42"/>
    <n v="113"/>
  </r>
  <r>
    <x v="32"/>
    <x v="6"/>
    <x v="2"/>
    <n v="2628"/>
    <n v="188"/>
    <n v="7310"/>
    <n v="27935"/>
  </r>
  <r>
    <x v="33"/>
    <x v="6"/>
    <x v="2"/>
    <n v="91"/>
    <n v="0"/>
    <n v="244"/>
    <n v="901"/>
  </r>
  <r>
    <x v="34"/>
    <x v="6"/>
    <x v="2"/>
    <n v="876"/>
    <n v="13"/>
    <n v="1068"/>
    <n v="4031"/>
  </r>
  <r>
    <x v="0"/>
    <x v="7"/>
    <x v="2"/>
    <n v="0"/>
    <n v="0"/>
    <n v="3"/>
    <n v="3"/>
  </r>
  <r>
    <x v="1"/>
    <x v="7"/>
    <x v="2"/>
    <n v="903"/>
    <n v="4"/>
    <n v="1585"/>
    <n v="4339"/>
  </r>
  <r>
    <x v="2"/>
    <x v="7"/>
    <x v="2"/>
    <n v="0"/>
    <n v="0"/>
    <n v="0"/>
    <n v="0"/>
  </r>
  <r>
    <x v="3"/>
    <x v="7"/>
    <x v="2"/>
    <n v="70"/>
    <n v="0"/>
    <n v="159"/>
    <n v="539"/>
  </r>
  <r>
    <x v="4"/>
    <x v="7"/>
    <x v="2"/>
    <n v="1644"/>
    <n v="15"/>
    <n v="2605"/>
    <n v="12996"/>
  </r>
  <r>
    <x v="5"/>
    <x v="7"/>
    <x v="2"/>
    <n v="5"/>
    <n v="0"/>
    <n v="7"/>
    <n v="28"/>
  </r>
  <r>
    <x v="6"/>
    <x v="7"/>
    <x v="2"/>
    <n v="149"/>
    <n v="0"/>
    <n v="254"/>
    <n v="922"/>
  </r>
  <r>
    <x v="7"/>
    <x v="7"/>
    <x v="2"/>
    <n v="0"/>
    <n v="0"/>
    <n v="0"/>
    <n v="3"/>
  </r>
  <r>
    <x v="8"/>
    <x v="7"/>
    <x v="2"/>
    <n v="4"/>
    <n v="0"/>
    <n v="0"/>
    <n v="4"/>
  </r>
  <r>
    <x v="9"/>
    <x v="7"/>
    <x v="2"/>
    <n v="56"/>
    <n v="0"/>
    <n v="230"/>
    <n v="2211"/>
  </r>
  <r>
    <x v="10"/>
    <x v="7"/>
    <x v="2"/>
    <n v="0"/>
    <n v="0"/>
    <n v="2"/>
    <n v="23"/>
  </r>
  <r>
    <x v="11"/>
    <x v="7"/>
    <x v="2"/>
    <n v="64"/>
    <n v="3"/>
    <n v="79"/>
    <n v="1725"/>
  </r>
  <r>
    <x v="12"/>
    <x v="7"/>
    <x v="2"/>
    <n v="392"/>
    <n v="15"/>
    <n v="622"/>
    <n v="1828"/>
  </r>
  <r>
    <x v="13"/>
    <x v="7"/>
    <x v="2"/>
    <n v="20"/>
    <n v="0"/>
    <n v="8"/>
    <n v="108"/>
  </r>
  <r>
    <x v="14"/>
    <x v="7"/>
    <x v="2"/>
    <n v="3"/>
    <n v="0"/>
    <n v="25"/>
    <n v="105"/>
  </r>
  <r>
    <x v="15"/>
    <x v="7"/>
    <x v="2"/>
    <n v="231"/>
    <n v="23"/>
    <n v="570"/>
    <n v="1093"/>
  </r>
  <r>
    <x v="16"/>
    <x v="7"/>
    <x v="2"/>
    <n v="377"/>
    <n v="4"/>
    <n v="698"/>
    <n v="2136"/>
  </r>
  <r>
    <x v="17"/>
    <x v="7"/>
    <x v="2"/>
    <n v="10"/>
    <n v="0"/>
    <n v="35"/>
    <n v="305"/>
  </r>
  <r>
    <x v="18"/>
    <x v="7"/>
    <x v="2"/>
    <n v="0"/>
    <n v="0"/>
    <n v="0"/>
    <n v="0"/>
  </r>
  <r>
    <x v="19"/>
    <x v="7"/>
    <x v="2"/>
    <n v="1203"/>
    <n v="12"/>
    <n v="2302"/>
    <n v="7410"/>
  </r>
  <r>
    <x v="20"/>
    <x v="7"/>
    <x v="2"/>
    <n v="811"/>
    <n v="2"/>
    <n v="1464"/>
    <n v="10401"/>
  </r>
  <r>
    <x v="21"/>
    <x v="7"/>
    <x v="2"/>
    <n v="0"/>
    <n v="0"/>
    <n v="1"/>
    <n v="0"/>
  </r>
  <r>
    <x v="22"/>
    <x v="7"/>
    <x v="2"/>
    <n v="0"/>
    <n v="0"/>
    <n v="2"/>
    <n v="12"/>
  </r>
  <r>
    <x v="23"/>
    <x v="7"/>
    <x v="2"/>
    <n v="0"/>
    <n v="0"/>
    <n v="0"/>
    <n v="0"/>
  </r>
  <r>
    <x v="24"/>
    <x v="7"/>
    <x v="2"/>
    <n v="0"/>
    <n v="0"/>
    <n v="0"/>
    <n v="0"/>
  </r>
  <r>
    <x v="25"/>
    <x v="7"/>
    <x v="2"/>
    <n v="566"/>
    <n v="0"/>
    <n v="733"/>
    <n v="3263"/>
  </r>
  <r>
    <x v="26"/>
    <x v="7"/>
    <x v="2"/>
    <n v="0"/>
    <n v="0"/>
    <n v="1"/>
    <n v="18"/>
  </r>
  <r>
    <x v="27"/>
    <x v="7"/>
    <x v="2"/>
    <n v="137"/>
    <n v="0"/>
    <n v="286"/>
    <n v="1176"/>
  </r>
  <r>
    <x v="28"/>
    <x v="7"/>
    <x v="2"/>
    <n v="304"/>
    <n v="15"/>
    <n v="643"/>
    <n v="3242"/>
  </r>
  <r>
    <x v="29"/>
    <x v="7"/>
    <x v="2"/>
    <n v="0"/>
    <n v="0"/>
    <n v="0"/>
    <n v="0"/>
  </r>
  <r>
    <x v="30"/>
    <x v="7"/>
    <x v="2"/>
    <n v="349"/>
    <n v="0"/>
    <n v="488"/>
    <n v="1564"/>
  </r>
  <r>
    <x v="31"/>
    <x v="7"/>
    <x v="2"/>
    <n v="18"/>
    <n v="0"/>
    <n v="31"/>
    <n v="89"/>
  </r>
  <r>
    <x v="32"/>
    <x v="7"/>
    <x v="2"/>
    <n v="2907"/>
    <n v="200"/>
    <n v="8541"/>
    <n v="29007"/>
  </r>
  <r>
    <x v="33"/>
    <x v="7"/>
    <x v="2"/>
    <n v="140"/>
    <n v="0"/>
    <n v="168"/>
    <n v="893"/>
  </r>
  <r>
    <x v="34"/>
    <x v="7"/>
    <x v="2"/>
    <n v="876"/>
    <n v="0"/>
    <n v="1082"/>
    <n v="4012"/>
  </r>
  <r>
    <x v="0"/>
    <x v="8"/>
    <x v="2"/>
    <n v="0"/>
    <n v="0"/>
    <n v="0"/>
    <n v="4"/>
  </r>
  <r>
    <x v="1"/>
    <x v="8"/>
    <x v="2"/>
    <n v="1200"/>
    <n v="11"/>
    <n v="1220"/>
    <n v="4523"/>
  </r>
  <r>
    <x v="2"/>
    <x v="8"/>
    <x v="2"/>
    <n v="0"/>
    <n v="0"/>
    <n v="0"/>
    <n v="0"/>
  </r>
  <r>
    <x v="3"/>
    <x v="8"/>
    <x v="2"/>
    <n v="71"/>
    <n v="0"/>
    <n v="297"/>
    <n v="618"/>
  </r>
  <r>
    <x v="4"/>
    <x v="8"/>
    <x v="2"/>
    <n v="1635"/>
    <n v="0"/>
    <n v="2908"/>
    <n v="13122"/>
  </r>
  <r>
    <x v="5"/>
    <x v="8"/>
    <x v="2"/>
    <n v="2"/>
    <n v="0"/>
    <n v="3"/>
    <n v="28"/>
  </r>
  <r>
    <x v="6"/>
    <x v="8"/>
    <x v="2"/>
    <n v="164"/>
    <n v="19"/>
    <n v="353"/>
    <n v="1038"/>
  </r>
  <r>
    <x v="7"/>
    <x v="8"/>
    <x v="2"/>
    <n v="0"/>
    <n v="0"/>
    <n v="0"/>
    <n v="3"/>
  </r>
  <r>
    <x v="8"/>
    <x v="8"/>
    <x v="2"/>
    <n v="0"/>
    <n v="0"/>
    <n v="0"/>
    <n v="0"/>
  </r>
  <r>
    <x v="9"/>
    <x v="8"/>
    <x v="2"/>
    <n v="104"/>
    <n v="0"/>
    <n v="242"/>
    <n v="2335"/>
  </r>
  <r>
    <x v="10"/>
    <x v="8"/>
    <x v="2"/>
    <n v="2"/>
    <n v="0"/>
    <n v="3"/>
    <n v="25"/>
  </r>
  <r>
    <x v="11"/>
    <x v="8"/>
    <x v="2"/>
    <n v="55"/>
    <n v="1"/>
    <n v="53"/>
    <n v="1712"/>
  </r>
  <r>
    <x v="12"/>
    <x v="8"/>
    <x v="2"/>
    <n v="407"/>
    <n v="18"/>
    <n v="633"/>
    <n v="1887"/>
  </r>
  <r>
    <x v="13"/>
    <x v="8"/>
    <x v="2"/>
    <n v="2"/>
    <n v="0"/>
    <n v="3"/>
    <n v="86"/>
  </r>
  <r>
    <x v="14"/>
    <x v="8"/>
    <x v="2"/>
    <n v="10"/>
    <n v="0"/>
    <n v="46"/>
    <n v="147"/>
  </r>
  <r>
    <x v="15"/>
    <x v="8"/>
    <x v="2"/>
    <n v="190"/>
    <n v="2"/>
    <n v="562"/>
    <n v="1284"/>
  </r>
  <r>
    <x v="16"/>
    <x v="8"/>
    <x v="2"/>
    <n v="376"/>
    <n v="6"/>
    <n v="666"/>
    <n v="2226"/>
  </r>
  <r>
    <x v="17"/>
    <x v="8"/>
    <x v="2"/>
    <n v="33"/>
    <n v="0"/>
    <n v="32"/>
    <n v="325"/>
  </r>
  <r>
    <x v="18"/>
    <x v="8"/>
    <x v="2"/>
    <n v="0"/>
    <n v="0"/>
    <n v="0"/>
    <n v="0"/>
  </r>
  <r>
    <x v="19"/>
    <x v="8"/>
    <x v="2"/>
    <n v="1148"/>
    <n v="27"/>
    <n v="2474"/>
    <n v="7903"/>
  </r>
  <r>
    <x v="20"/>
    <x v="8"/>
    <x v="2"/>
    <n v="713"/>
    <n v="12"/>
    <n v="1233"/>
    <n v="10720"/>
  </r>
  <r>
    <x v="21"/>
    <x v="8"/>
    <x v="2"/>
    <n v="0"/>
    <n v="0"/>
    <n v="0"/>
    <n v="0"/>
  </r>
  <r>
    <x v="22"/>
    <x v="8"/>
    <x v="2"/>
    <n v="0"/>
    <n v="0"/>
    <n v="0"/>
    <n v="12"/>
  </r>
  <r>
    <x v="23"/>
    <x v="8"/>
    <x v="2"/>
    <n v="0"/>
    <n v="0"/>
    <n v="0"/>
    <n v="0"/>
  </r>
  <r>
    <x v="24"/>
    <x v="8"/>
    <x v="2"/>
    <n v="0"/>
    <n v="0"/>
    <n v="0"/>
    <n v="0"/>
  </r>
  <r>
    <x v="25"/>
    <x v="8"/>
    <x v="2"/>
    <n v="663"/>
    <n v="0"/>
    <n v="857"/>
    <n v="3454"/>
  </r>
  <r>
    <x v="26"/>
    <x v="8"/>
    <x v="2"/>
    <n v="0"/>
    <n v="0"/>
    <n v="0"/>
    <n v="22"/>
  </r>
  <r>
    <x v="27"/>
    <x v="8"/>
    <x v="2"/>
    <n v="142"/>
    <n v="3"/>
    <n v="323"/>
    <n v="1179"/>
  </r>
  <r>
    <x v="28"/>
    <x v="8"/>
    <x v="2"/>
    <n v="290"/>
    <n v="46"/>
    <n v="553"/>
    <n v="3239"/>
  </r>
  <r>
    <x v="29"/>
    <x v="8"/>
    <x v="2"/>
    <n v="0"/>
    <n v="0"/>
    <n v="0"/>
    <n v="0"/>
  </r>
  <r>
    <x v="30"/>
    <x v="8"/>
    <x v="2"/>
    <n v="344"/>
    <n v="0"/>
    <n v="430"/>
    <n v="1580"/>
  </r>
  <r>
    <x v="31"/>
    <x v="8"/>
    <x v="2"/>
    <n v="37"/>
    <n v="0"/>
    <n v="60"/>
    <n v="123"/>
  </r>
  <r>
    <x v="32"/>
    <x v="8"/>
    <x v="2"/>
    <n v="3086"/>
    <n v="120"/>
    <n v="9203"/>
    <n v="29276"/>
  </r>
  <r>
    <x v="33"/>
    <x v="8"/>
    <x v="2"/>
    <n v="127"/>
    <n v="0"/>
    <n v="218"/>
    <n v="846"/>
  </r>
  <r>
    <x v="34"/>
    <x v="8"/>
    <x v="2"/>
    <n v="858"/>
    <n v="0"/>
    <n v="1002"/>
    <n v="3881"/>
  </r>
  <r>
    <x v="0"/>
    <x v="9"/>
    <x v="2"/>
    <n v="0"/>
    <n v="0"/>
    <n v="0"/>
    <n v="4"/>
  </r>
  <r>
    <x v="1"/>
    <x v="9"/>
    <x v="2"/>
    <n v="1282"/>
    <n v="94"/>
    <n v="1322"/>
    <n v="4411"/>
  </r>
  <r>
    <x v="2"/>
    <x v="9"/>
    <x v="2"/>
    <n v="0"/>
    <n v="0"/>
    <n v="0"/>
    <n v="0"/>
  </r>
  <r>
    <x v="3"/>
    <x v="9"/>
    <x v="2"/>
    <n v="97"/>
    <n v="0"/>
    <n v="263"/>
    <n v="688"/>
  </r>
  <r>
    <x v="4"/>
    <x v="9"/>
    <x v="2"/>
    <n v="1242"/>
    <n v="21"/>
    <n v="2508"/>
    <n v="13712"/>
  </r>
  <r>
    <x v="5"/>
    <x v="9"/>
    <x v="2"/>
    <n v="11"/>
    <n v="0"/>
    <n v="10"/>
    <n v="30"/>
  </r>
  <r>
    <x v="6"/>
    <x v="9"/>
    <x v="2"/>
    <n v="155"/>
    <n v="0"/>
    <n v="277"/>
    <n v="1038"/>
  </r>
  <r>
    <x v="7"/>
    <x v="9"/>
    <x v="2"/>
    <n v="0"/>
    <n v="0"/>
    <n v="0"/>
    <n v="3"/>
  </r>
  <r>
    <x v="8"/>
    <x v="9"/>
    <x v="2"/>
    <n v="1"/>
    <n v="0"/>
    <n v="0"/>
    <n v="1"/>
  </r>
  <r>
    <x v="9"/>
    <x v="9"/>
    <x v="2"/>
    <n v="151"/>
    <n v="0"/>
    <n v="209"/>
    <n v="2366"/>
  </r>
  <r>
    <x v="10"/>
    <x v="9"/>
    <x v="2"/>
    <n v="2"/>
    <n v="0"/>
    <n v="5"/>
    <n v="23"/>
  </r>
  <r>
    <x v="11"/>
    <x v="9"/>
    <x v="2"/>
    <n v="15"/>
    <n v="0"/>
    <n v="28"/>
    <n v="1690"/>
  </r>
  <r>
    <x v="12"/>
    <x v="9"/>
    <x v="2"/>
    <n v="365"/>
    <n v="11"/>
    <n v="589"/>
    <n v="1910"/>
  </r>
  <r>
    <x v="13"/>
    <x v="9"/>
    <x v="2"/>
    <n v="3"/>
    <n v="0"/>
    <n v="4"/>
    <n v="83"/>
  </r>
  <r>
    <x v="14"/>
    <x v="9"/>
    <x v="2"/>
    <n v="17"/>
    <n v="0"/>
    <n v="26"/>
    <n v="160"/>
  </r>
  <r>
    <x v="15"/>
    <x v="9"/>
    <x v="2"/>
    <n v="344"/>
    <n v="19"/>
    <n v="567"/>
    <n v="1510"/>
  </r>
  <r>
    <x v="16"/>
    <x v="9"/>
    <x v="2"/>
    <n v="566"/>
    <n v="25"/>
    <n v="621"/>
    <n v="2528"/>
  </r>
  <r>
    <x v="17"/>
    <x v="9"/>
    <x v="2"/>
    <n v="22"/>
    <n v="0"/>
    <n v="34"/>
    <n v="336"/>
  </r>
  <r>
    <x v="18"/>
    <x v="9"/>
    <x v="2"/>
    <n v="0"/>
    <n v="0"/>
    <n v="0"/>
    <n v="0"/>
  </r>
  <r>
    <x v="19"/>
    <x v="9"/>
    <x v="2"/>
    <n v="1401"/>
    <n v="14"/>
    <n v="2564"/>
    <n v="8681"/>
  </r>
  <r>
    <x v="20"/>
    <x v="9"/>
    <x v="2"/>
    <n v="971"/>
    <n v="3"/>
    <n v="1438"/>
    <n v="11289"/>
  </r>
  <r>
    <x v="21"/>
    <x v="9"/>
    <x v="2"/>
    <n v="0"/>
    <n v="0"/>
    <n v="0"/>
    <n v="0"/>
  </r>
  <r>
    <x v="22"/>
    <x v="9"/>
    <x v="2"/>
    <n v="0"/>
    <n v="0"/>
    <n v="0"/>
    <n v="12"/>
  </r>
  <r>
    <x v="23"/>
    <x v="9"/>
    <x v="2"/>
    <n v="0"/>
    <n v="0"/>
    <n v="0"/>
    <n v="0"/>
  </r>
  <r>
    <x v="24"/>
    <x v="9"/>
    <x v="2"/>
    <n v="0"/>
    <n v="0"/>
    <n v="0"/>
    <n v="0"/>
  </r>
  <r>
    <x v="25"/>
    <x v="9"/>
    <x v="2"/>
    <n v="802"/>
    <n v="0"/>
    <n v="988"/>
    <n v="3758"/>
  </r>
  <r>
    <x v="26"/>
    <x v="9"/>
    <x v="2"/>
    <n v="2"/>
    <n v="0"/>
    <n v="4"/>
    <n v="19"/>
  </r>
  <r>
    <x v="27"/>
    <x v="9"/>
    <x v="2"/>
    <n v="155"/>
    <n v="0"/>
    <n v="288"/>
    <n v="1055"/>
  </r>
  <r>
    <x v="28"/>
    <x v="9"/>
    <x v="2"/>
    <n v="271"/>
    <n v="32"/>
    <n v="616"/>
    <n v="3325"/>
  </r>
  <r>
    <x v="29"/>
    <x v="9"/>
    <x v="2"/>
    <n v="0"/>
    <n v="0"/>
    <n v="2"/>
    <n v="0"/>
  </r>
  <r>
    <x v="30"/>
    <x v="9"/>
    <x v="2"/>
    <n v="348"/>
    <n v="0"/>
    <n v="313"/>
    <n v="1423"/>
  </r>
  <r>
    <x v="31"/>
    <x v="9"/>
    <x v="2"/>
    <n v="43"/>
    <n v="0"/>
    <n v="62"/>
    <n v="128"/>
  </r>
  <r>
    <x v="32"/>
    <x v="9"/>
    <x v="2"/>
    <n v="2897"/>
    <n v="127"/>
    <n v="9250"/>
    <n v="28783"/>
  </r>
  <r>
    <x v="33"/>
    <x v="9"/>
    <x v="2"/>
    <n v="156"/>
    <n v="0"/>
    <n v="168"/>
    <n v="795"/>
  </r>
  <r>
    <x v="34"/>
    <x v="9"/>
    <x v="2"/>
    <n v="844"/>
    <n v="9"/>
    <n v="1124"/>
    <n v="4032"/>
  </r>
  <r>
    <x v="0"/>
    <x v="0"/>
    <x v="3"/>
    <n v="2"/>
    <n v="0"/>
    <n v="19"/>
    <n v="99"/>
  </r>
  <r>
    <x v="1"/>
    <x v="0"/>
    <x v="3"/>
    <n v="2029"/>
    <n v="934"/>
    <n v="3639"/>
    <n v="8684"/>
  </r>
  <r>
    <x v="2"/>
    <x v="0"/>
    <x v="3"/>
    <n v="9"/>
    <n v="9"/>
    <n v="95"/>
    <n v="212"/>
  </r>
  <r>
    <x v="3"/>
    <x v="0"/>
    <x v="3"/>
    <n v="478"/>
    <n v="71"/>
    <n v="1161"/>
    <n v="2362"/>
  </r>
  <r>
    <x v="4"/>
    <x v="0"/>
    <x v="3"/>
    <n v="373"/>
    <n v="27"/>
    <n v="982"/>
    <n v="2256"/>
  </r>
  <r>
    <x v="5"/>
    <x v="0"/>
    <x v="3"/>
    <n v="19"/>
    <n v="0"/>
    <n v="33"/>
    <n v="115"/>
  </r>
  <r>
    <x v="6"/>
    <x v="0"/>
    <x v="3"/>
    <n v="387"/>
    <n v="473"/>
    <n v="2106"/>
    <n v="9283"/>
  </r>
  <r>
    <x v="7"/>
    <x v="0"/>
    <x v="3"/>
    <n v="6"/>
    <n v="0"/>
    <n v="7"/>
    <n v="20"/>
  </r>
  <r>
    <x v="8"/>
    <x v="0"/>
    <x v="3"/>
    <n v="0"/>
    <n v="0"/>
    <n v="0"/>
    <n v="0"/>
  </r>
  <r>
    <x v="9"/>
    <x v="0"/>
    <x v="3"/>
    <n v="206"/>
    <n v="0"/>
    <n v="650"/>
    <n v="2051"/>
  </r>
  <r>
    <x v="10"/>
    <x v="0"/>
    <x v="3"/>
    <n v="40"/>
    <n v="6"/>
    <n v="15"/>
    <n v="116"/>
  </r>
  <r>
    <x v="11"/>
    <x v="0"/>
    <x v="3"/>
    <n v="745"/>
    <n v="146"/>
    <n v="1033"/>
    <n v="7930"/>
  </r>
  <r>
    <x v="12"/>
    <x v="0"/>
    <x v="3"/>
    <n v="581"/>
    <n v="2"/>
    <n v="567"/>
    <n v="3343"/>
  </r>
  <r>
    <x v="13"/>
    <x v="0"/>
    <x v="3"/>
    <n v="258"/>
    <n v="179"/>
    <n v="431"/>
    <n v="1891"/>
  </r>
  <r>
    <x v="14"/>
    <x v="0"/>
    <x v="3"/>
    <n v="470"/>
    <n v="108"/>
    <n v="1034"/>
    <n v="5841"/>
  </r>
  <r>
    <x v="15"/>
    <x v="0"/>
    <x v="3"/>
    <n v="155"/>
    <n v="36"/>
    <n v="384"/>
    <n v="1673"/>
  </r>
  <r>
    <x v="16"/>
    <x v="0"/>
    <x v="3"/>
    <n v="1579"/>
    <n v="691"/>
    <n v="2401"/>
    <n v="6128"/>
  </r>
  <r>
    <x v="17"/>
    <x v="0"/>
    <x v="3"/>
    <n v="894"/>
    <n v="510"/>
    <n v="2317"/>
    <n v="8028"/>
  </r>
  <r>
    <x v="18"/>
    <x v="0"/>
    <x v="3"/>
    <n v="0"/>
    <n v="0"/>
    <n v="0"/>
    <n v="0"/>
  </r>
  <r>
    <x v="19"/>
    <x v="0"/>
    <x v="3"/>
    <n v="2861"/>
    <n v="2904"/>
    <n v="8196"/>
    <n v="31529"/>
  </r>
  <r>
    <x v="20"/>
    <x v="0"/>
    <x v="3"/>
    <n v="1523"/>
    <n v="812"/>
    <n v="3385"/>
    <n v="25032"/>
  </r>
  <r>
    <x v="21"/>
    <x v="0"/>
    <x v="3"/>
    <n v="0"/>
    <n v="0"/>
    <n v="12"/>
    <n v="7"/>
  </r>
  <r>
    <x v="22"/>
    <x v="0"/>
    <x v="3"/>
    <n v="10"/>
    <n v="0"/>
    <n v="13"/>
    <n v="124"/>
  </r>
  <r>
    <x v="23"/>
    <x v="0"/>
    <x v="3"/>
    <n v="17"/>
    <n v="4"/>
    <n v="58"/>
    <n v="127"/>
  </r>
  <r>
    <x v="24"/>
    <x v="0"/>
    <x v="3"/>
    <n v="0"/>
    <n v="1"/>
    <n v="0"/>
    <n v="5"/>
  </r>
  <r>
    <x v="25"/>
    <x v="0"/>
    <x v="3"/>
    <n v="1370"/>
    <n v="12"/>
    <n v="2278"/>
    <n v="12138"/>
  </r>
  <r>
    <x v="26"/>
    <x v="0"/>
    <x v="3"/>
    <n v="22"/>
    <n v="22"/>
    <n v="66"/>
    <n v="124"/>
  </r>
  <r>
    <x v="27"/>
    <x v="0"/>
    <x v="3"/>
    <n v="61"/>
    <n v="7"/>
    <n v="462"/>
    <n v="734"/>
  </r>
  <r>
    <x v="28"/>
    <x v="0"/>
    <x v="3"/>
    <n v="1032"/>
    <n v="758"/>
    <n v="3282"/>
    <n v="14879"/>
  </r>
  <r>
    <x v="29"/>
    <x v="0"/>
    <x v="3"/>
    <n v="0"/>
    <n v="0"/>
    <n v="0"/>
    <n v="0"/>
  </r>
  <r>
    <x v="30"/>
    <x v="0"/>
    <x v="3"/>
    <n v="1319"/>
    <n v="9"/>
    <n v="2283"/>
    <n v="7163"/>
  </r>
  <r>
    <x v="31"/>
    <x v="0"/>
    <x v="3"/>
    <n v="39"/>
    <n v="0"/>
    <n v="62"/>
    <n v="111"/>
  </r>
  <r>
    <x v="32"/>
    <x v="0"/>
    <x v="3"/>
    <n v="1172"/>
    <n v="175"/>
    <n v="3960"/>
    <n v="13023"/>
  </r>
  <r>
    <x v="33"/>
    <x v="0"/>
    <x v="3"/>
    <n v="37"/>
    <n v="24"/>
    <n v="150"/>
    <n v="454"/>
  </r>
  <r>
    <x v="34"/>
    <x v="0"/>
    <x v="3"/>
    <n v="456"/>
    <n v="0"/>
    <n v="1163"/>
    <n v="5418"/>
  </r>
  <r>
    <x v="0"/>
    <x v="1"/>
    <x v="3"/>
    <n v="7"/>
    <n v="0"/>
    <n v="17"/>
    <n v="113"/>
  </r>
  <r>
    <x v="1"/>
    <x v="1"/>
    <x v="3"/>
    <n v="1821"/>
    <n v="986"/>
    <n v="4055"/>
    <n v="8969"/>
  </r>
  <r>
    <x v="2"/>
    <x v="1"/>
    <x v="3"/>
    <n v="4"/>
    <n v="7"/>
    <n v="80"/>
    <n v="237"/>
  </r>
  <r>
    <x v="3"/>
    <x v="1"/>
    <x v="3"/>
    <n v="478"/>
    <n v="68"/>
    <n v="1372"/>
    <n v="2707"/>
  </r>
  <r>
    <x v="4"/>
    <x v="1"/>
    <x v="3"/>
    <n v="281"/>
    <n v="25"/>
    <n v="997"/>
    <n v="2631"/>
  </r>
  <r>
    <x v="5"/>
    <x v="1"/>
    <x v="3"/>
    <n v="27"/>
    <n v="0"/>
    <n v="39"/>
    <n v="111"/>
  </r>
  <r>
    <x v="6"/>
    <x v="1"/>
    <x v="3"/>
    <n v="1039"/>
    <n v="506"/>
    <n v="1728"/>
    <n v="9641"/>
  </r>
  <r>
    <x v="7"/>
    <x v="1"/>
    <x v="3"/>
    <n v="4"/>
    <n v="0"/>
    <n v="2"/>
    <n v="17"/>
  </r>
  <r>
    <x v="8"/>
    <x v="1"/>
    <x v="3"/>
    <n v="0"/>
    <n v="0"/>
    <n v="0"/>
    <n v="0"/>
  </r>
  <r>
    <x v="9"/>
    <x v="1"/>
    <x v="3"/>
    <n v="113"/>
    <n v="0"/>
    <n v="634"/>
    <n v="2237"/>
  </r>
  <r>
    <x v="10"/>
    <x v="1"/>
    <x v="3"/>
    <n v="16"/>
    <n v="3"/>
    <n v="24"/>
    <n v="82"/>
  </r>
  <r>
    <x v="11"/>
    <x v="1"/>
    <x v="3"/>
    <n v="551"/>
    <n v="122"/>
    <n v="1015"/>
    <n v="8027"/>
  </r>
  <r>
    <x v="12"/>
    <x v="1"/>
    <x v="3"/>
    <n v="638"/>
    <n v="13"/>
    <n v="603"/>
    <n v="3195"/>
  </r>
  <r>
    <x v="13"/>
    <x v="1"/>
    <x v="3"/>
    <n v="167"/>
    <n v="93"/>
    <n v="419"/>
    <n v="1834"/>
  </r>
  <r>
    <x v="14"/>
    <x v="1"/>
    <x v="3"/>
    <n v="991"/>
    <n v="142"/>
    <n v="1377"/>
    <n v="6604"/>
  </r>
  <r>
    <x v="15"/>
    <x v="1"/>
    <x v="3"/>
    <n v="648"/>
    <n v="21"/>
    <n v="433"/>
    <n v="1883"/>
  </r>
  <r>
    <x v="16"/>
    <x v="1"/>
    <x v="3"/>
    <n v="1434"/>
    <n v="618"/>
    <n v="2366"/>
    <n v="5921"/>
  </r>
  <r>
    <x v="17"/>
    <x v="1"/>
    <x v="3"/>
    <n v="897"/>
    <n v="497"/>
    <n v="2568"/>
    <n v="9096"/>
  </r>
  <r>
    <x v="18"/>
    <x v="1"/>
    <x v="3"/>
    <n v="0"/>
    <n v="0"/>
    <n v="1"/>
    <n v="1"/>
  </r>
  <r>
    <x v="19"/>
    <x v="1"/>
    <x v="3"/>
    <n v="2530"/>
    <n v="2554"/>
    <n v="8760"/>
    <n v="32962"/>
  </r>
  <r>
    <x v="20"/>
    <x v="1"/>
    <x v="3"/>
    <n v="1792"/>
    <n v="672"/>
    <n v="3260"/>
    <n v="25751"/>
  </r>
  <r>
    <x v="21"/>
    <x v="1"/>
    <x v="3"/>
    <n v="0"/>
    <n v="0"/>
    <n v="41"/>
    <n v="8"/>
  </r>
  <r>
    <x v="22"/>
    <x v="1"/>
    <x v="3"/>
    <n v="6"/>
    <n v="0"/>
    <n v="14"/>
    <n v="122"/>
  </r>
  <r>
    <x v="23"/>
    <x v="1"/>
    <x v="3"/>
    <n v="4"/>
    <n v="0"/>
    <n v="55"/>
    <n v="92"/>
  </r>
  <r>
    <x v="24"/>
    <x v="1"/>
    <x v="3"/>
    <n v="0"/>
    <n v="0"/>
    <n v="1"/>
    <n v="5"/>
  </r>
  <r>
    <x v="25"/>
    <x v="1"/>
    <x v="3"/>
    <n v="1514"/>
    <n v="15"/>
    <n v="2316"/>
    <n v="12778"/>
  </r>
  <r>
    <x v="26"/>
    <x v="1"/>
    <x v="3"/>
    <n v="21"/>
    <n v="14"/>
    <n v="78"/>
    <n v="148"/>
  </r>
  <r>
    <x v="27"/>
    <x v="1"/>
    <x v="3"/>
    <n v="168"/>
    <n v="19"/>
    <n v="425"/>
    <n v="1052"/>
  </r>
  <r>
    <x v="28"/>
    <x v="1"/>
    <x v="3"/>
    <n v="1061"/>
    <n v="884"/>
    <n v="2967"/>
    <n v="14931"/>
  </r>
  <r>
    <x v="29"/>
    <x v="1"/>
    <x v="3"/>
    <n v="1"/>
    <n v="1"/>
    <n v="17"/>
    <n v="5"/>
  </r>
  <r>
    <x v="30"/>
    <x v="1"/>
    <x v="3"/>
    <n v="1532"/>
    <n v="37"/>
    <n v="2847"/>
    <n v="7717"/>
  </r>
  <r>
    <x v="31"/>
    <x v="1"/>
    <x v="3"/>
    <n v="65"/>
    <n v="2"/>
    <n v="95"/>
    <n v="151"/>
  </r>
  <r>
    <x v="32"/>
    <x v="1"/>
    <x v="3"/>
    <n v="1093"/>
    <n v="178"/>
    <n v="2944"/>
    <n v="12959"/>
  </r>
  <r>
    <x v="33"/>
    <x v="1"/>
    <x v="3"/>
    <n v="38"/>
    <n v="45"/>
    <n v="234"/>
    <n v="517"/>
  </r>
  <r>
    <x v="34"/>
    <x v="1"/>
    <x v="3"/>
    <n v="869"/>
    <n v="0"/>
    <n v="1377"/>
    <n v="5965"/>
  </r>
  <r>
    <x v="0"/>
    <x v="2"/>
    <x v="3"/>
    <n v="7"/>
    <n v="0"/>
    <n v="12"/>
    <n v="118"/>
  </r>
  <r>
    <x v="1"/>
    <x v="2"/>
    <x v="3"/>
    <n v="2216"/>
    <n v="1120"/>
    <n v="4577"/>
    <n v="9987"/>
  </r>
  <r>
    <x v="2"/>
    <x v="2"/>
    <x v="3"/>
    <n v="2"/>
    <n v="0"/>
    <n v="66"/>
    <n v="242"/>
  </r>
  <r>
    <x v="3"/>
    <x v="2"/>
    <x v="3"/>
    <n v="649"/>
    <n v="186"/>
    <n v="1660"/>
    <n v="3175"/>
  </r>
  <r>
    <x v="4"/>
    <x v="2"/>
    <x v="3"/>
    <n v="374"/>
    <n v="75"/>
    <n v="965"/>
    <n v="3081"/>
  </r>
  <r>
    <x v="5"/>
    <x v="2"/>
    <x v="3"/>
    <n v="18"/>
    <n v="0"/>
    <n v="19"/>
    <n v="91"/>
  </r>
  <r>
    <x v="6"/>
    <x v="2"/>
    <x v="3"/>
    <n v="424"/>
    <n v="846"/>
    <n v="1755"/>
    <n v="9226"/>
  </r>
  <r>
    <x v="7"/>
    <x v="2"/>
    <x v="3"/>
    <n v="2"/>
    <n v="0"/>
    <n v="7"/>
    <n v="16"/>
  </r>
  <r>
    <x v="8"/>
    <x v="2"/>
    <x v="3"/>
    <n v="0"/>
    <n v="0"/>
    <n v="3"/>
    <n v="2"/>
  </r>
  <r>
    <x v="9"/>
    <x v="2"/>
    <x v="3"/>
    <n v="438"/>
    <n v="0"/>
    <n v="647"/>
    <n v="2632"/>
  </r>
  <r>
    <x v="10"/>
    <x v="2"/>
    <x v="3"/>
    <n v="13"/>
    <n v="3"/>
    <n v="15"/>
    <n v="69"/>
  </r>
  <r>
    <x v="11"/>
    <x v="2"/>
    <x v="3"/>
    <n v="530"/>
    <n v="149"/>
    <n v="970"/>
    <n v="8270"/>
  </r>
  <r>
    <x v="12"/>
    <x v="2"/>
    <x v="3"/>
    <n v="461"/>
    <n v="2"/>
    <n v="475"/>
    <n v="2911"/>
  </r>
  <r>
    <x v="13"/>
    <x v="2"/>
    <x v="3"/>
    <n v="202"/>
    <n v="129"/>
    <n v="335"/>
    <n v="1899"/>
  </r>
  <r>
    <x v="14"/>
    <x v="2"/>
    <x v="3"/>
    <n v="751"/>
    <n v="85"/>
    <n v="1966"/>
    <n v="7403"/>
  </r>
  <r>
    <x v="15"/>
    <x v="2"/>
    <x v="3"/>
    <n v="180"/>
    <n v="5"/>
    <n v="425"/>
    <n v="1410"/>
  </r>
  <r>
    <x v="16"/>
    <x v="2"/>
    <x v="3"/>
    <n v="1249"/>
    <n v="388"/>
    <n v="2266"/>
    <n v="6063"/>
  </r>
  <r>
    <x v="17"/>
    <x v="2"/>
    <x v="3"/>
    <n v="940"/>
    <n v="642"/>
    <n v="2328"/>
    <n v="9754"/>
  </r>
  <r>
    <x v="18"/>
    <x v="2"/>
    <x v="3"/>
    <n v="0"/>
    <n v="0"/>
    <n v="1"/>
    <n v="1"/>
  </r>
  <r>
    <x v="19"/>
    <x v="2"/>
    <x v="3"/>
    <n v="2625"/>
    <n v="2750"/>
    <n v="8326"/>
    <n v="35614"/>
  </r>
  <r>
    <x v="20"/>
    <x v="2"/>
    <x v="3"/>
    <n v="1590"/>
    <n v="665"/>
    <n v="3147"/>
    <n v="26142"/>
  </r>
  <r>
    <x v="21"/>
    <x v="2"/>
    <x v="3"/>
    <n v="0"/>
    <n v="0"/>
    <n v="54"/>
    <n v="9"/>
  </r>
  <r>
    <x v="22"/>
    <x v="2"/>
    <x v="3"/>
    <n v="4"/>
    <n v="0"/>
    <n v="25"/>
    <n v="116"/>
  </r>
  <r>
    <x v="23"/>
    <x v="2"/>
    <x v="3"/>
    <n v="9"/>
    <n v="0"/>
    <n v="96"/>
    <n v="132"/>
  </r>
  <r>
    <x v="24"/>
    <x v="2"/>
    <x v="3"/>
    <n v="0"/>
    <n v="0"/>
    <n v="3"/>
    <n v="7"/>
  </r>
  <r>
    <x v="25"/>
    <x v="2"/>
    <x v="3"/>
    <n v="1364"/>
    <n v="19"/>
    <n v="2440"/>
    <n v="13608"/>
  </r>
  <r>
    <x v="26"/>
    <x v="2"/>
    <x v="3"/>
    <n v="13"/>
    <n v="34"/>
    <n v="78"/>
    <n v="186"/>
  </r>
  <r>
    <x v="27"/>
    <x v="2"/>
    <x v="3"/>
    <n v="175"/>
    <n v="5"/>
    <n v="439"/>
    <n v="1132"/>
  </r>
  <r>
    <x v="28"/>
    <x v="2"/>
    <x v="3"/>
    <n v="1012"/>
    <n v="641"/>
    <n v="2816"/>
    <n v="14650"/>
  </r>
  <r>
    <x v="29"/>
    <x v="2"/>
    <x v="3"/>
    <n v="0"/>
    <n v="2"/>
    <n v="21"/>
    <n v="17"/>
  </r>
  <r>
    <x v="30"/>
    <x v="2"/>
    <x v="3"/>
    <n v="1554"/>
    <n v="11"/>
    <n v="2615"/>
    <n v="7315"/>
  </r>
  <r>
    <x v="31"/>
    <x v="2"/>
    <x v="3"/>
    <n v="23"/>
    <n v="0"/>
    <n v="157"/>
    <n v="156"/>
  </r>
  <r>
    <x v="32"/>
    <x v="2"/>
    <x v="3"/>
    <n v="851"/>
    <n v="163"/>
    <n v="1518"/>
    <n v="11426"/>
  </r>
  <r>
    <x v="33"/>
    <x v="2"/>
    <x v="3"/>
    <n v="29"/>
    <n v="41"/>
    <n v="196"/>
    <n v="560"/>
  </r>
  <r>
    <x v="34"/>
    <x v="2"/>
    <x v="3"/>
    <n v="655"/>
    <n v="6"/>
    <n v="2021"/>
    <n v="6448"/>
  </r>
  <r>
    <x v="0"/>
    <x v="3"/>
    <x v="3"/>
    <n v="1"/>
    <n v="0"/>
    <n v="13"/>
    <n v="123"/>
  </r>
  <r>
    <x v="1"/>
    <x v="3"/>
    <x v="3"/>
    <n v="2123"/>
    <n v="960"/>
    <n v="4259"/>
    <n v="10203"/>
  </r>
  <r>
    <x v="2"/>
    <x v="3"/>
    <x v="3"/>
    <n v="4"/>
    <n v="4"/>
    <n v="68"/>
    <n v="282"/>
  </r>
  <r>
    <x v="3"/>
    <x v="3"/>
    <x v="3"/>
    <n v="799"/>
    <n v="137"/>
    <n v="1322"/>
    <n v="3192"/>
  </r>
  <r>
    <x v="4"/>
    <x v="3"/>
    <x v="3"/>
    <n v="525"/>
    <n v="21"/>
    <n v="1058"/>
    <n v="3500"/>
  </r>
  <r>
    <x v="5"/>
    <x v="3"/>
    <x v="3"/>
    <n v="10"/>
    <n v="0"/>
    <n v="24"/>
    <n v="90"/>
  </r>
  <r>
    <x v="6"/>
    <x v="3"/>
    <x v="3"/>
    <n v="1050"/>
    <n v="1541"/>
    <n v="1972"/>
    <n v="9591"/>
  </r>
  <r>
    <x v="7"/>
    <x v="3"/>
    <x v="3"/>
    <n v="5"/>
    <n v="0"/>
    <n v="8"/>
    <n v="25"/>
  </r>
  <r>
    <x v="8"/>
    <x v="3"/>
    <x v="3"/>
    <n v="0"/>
    <n v="0"/>
    <n v="0"/>
    <n v="3"/>
  </r>
  <r>
    <x v="9"/>
    <x v="3"/>
    <x v="3"/>
    <n v="147"/>
    <n v="0"/>
    <n v="756"/>
    <n v="2714"/>
  </r>
  <r>
    <x v="10"/>
    <x v="3"/>
    <x v="3"/>
    <n v="12"/>
    <n v="6"/>
    <n v="24"/>
    <n v="70"/>
  </r>
  <r>
    <x v="11"/>
    <x v="3"/>
    <x v="3"/>
    <n v="510"/>
    <n v="100"/>
    <n v="1132"/>
    <n v="8689"/>
  </r>
  <r>
    <x v="12"/>
    <x v="3"/>
    <x v="3"/>
    <n v="588"/>
    <n v="0"/>
    <n v="491"/>
    <n v="2801"/>
  </r>
  <r>
    <x v="13"/>
    <x v="3"/>
    <x v="3"/>
    <n v="224"/>
    <n v="171"/>
    <n v="347"/>
    <n v="1865"/>
  </r>
  <r>
    <x v="14"/>
    <x v="3"/>
    <x v="3"/>
    <n v="1316"/>
    <n v="81"/>
    <n v="1857"/>
    <n v="8356"/>
  </r>
  <r>
    <x v="15"/>
    <x v="3"/>
    <x v="3"/>
    <n v="180"/>
    <n v="5"/>
    <n v="425"/>
    <n v="1445"/>
  </r>
  <r>
    <x v="16"/>
    <x v="3"/>
    <x v="3"/>
    <n v="1186"/>
    <n v="409"/>
    <n v="1925"/>
    <n v="6260"/>
  </r>
  <r>
    <x v="17"/>
    <x v="3"/>
    <x v="3"/>
    <n v="1223"/>
    <n v="889"/>
    <n v="2825"/>
    <n v="10755"/>
  </r>
  <r>
    <x v="18"/>
    <x v="3"/>
    <x v="3"/>
    <n v="0"/>
    <n v="0"/>
    <n v="0"/>
    <n v="0"/>
  </r>
  <r>
    <x v="19"/>
    <x v="3"/>
    <x v="3"/>
    <n v="2660"/>
    <n v="2806"/>
    <n v="8022"/>
    <n v="36589"/>
  </r>
  <r>
    <x v="20"/>
    <x v="3"/>
    <x v="3"/>
    <n v="1416"/>
    <n v="714"/>
    <n v="3355"/>
    <n v="26984"/>
  </r>
  <r>
    <x v="21"/>
    <x v="3"/>
    <x v="3"/>
    <n v="0"/>
    <n v="0"/>
    <n v="26"/>
    <n v="10"/>
  </r>
  <r>
    <x v="22"/>
    <x v="3"/>
    <x v="3"/>
    <n v="7"/>
    <n v="1"/>
    <n v="17"/>
    <n v="121"/>
  </r>
  <r>
    <x v="23"/>
    <x v="3"/>
    <x v="3"/>
    <n v="1"/>
    <n v="0"/>
    <n v="60"/>
    <n v="86"/>
  </r>
  <r>
    <x v="24"/>
    <x v="3"/>
    <x v="3"/>
    <n v="2"/>
    <n v="0"/>
    <n v="2"/>
    <n v="11"/>
  </r>
  <r>
    <x v="25"/>
    <x v="3"/>
    <x v="3"/>
    <n v="1588"/>
    <n v="34"/>
    <n v="2468"/>
    <n v="14441"/>
  </r>
  <r>
    <x v="26"/>
    <x v="3"/>
    <x v="3"/>
    <n v="41"/>
    <n v="35"/>
    <n v="94"/>
    <n v="222"/>
  </r>
  <r>
    <x v="27"/>
    <x v="3"/>
    <x v="3"/>
    <n v="88"/>
    <n v="14"/>
    <n v="337"/>
    <n v="1311"/>
  </r>
  <r>
    <x v="28"/>
    <x v="3"/>
    <x v="3"/>
    <n v="1049"/>
    <n v="706"/>
    <n v="3150"/>
    <n v="15270"/>
  </r>
  <r>
    <x v="29"/>
    <x v="3"/>
    <x v="3"/>
    <n v="4"/>
    <n v="4"/>
    <n v="58"/>
    <n v="47"/>
  </r>
  <r>
    <x v="30"/>
    <x v="3"/>
    <x v="3"/>
    <n v="1375"/>
    <n v="65"/>
    <n v="2767"/>
    <n v="7496"/>
  </r>
  <r>
    <x v="31"/>
    <x v="3"/>
    <x v="3"/>
    <n v="51"/>
    <n v="14"/>
    <n v="189"/>
    <n v="297"/>
  </r>
  <r>
    <x v="32"/>
    <x v="3"/>
    <x v="3"/>
    <n v="936"/>
    <n v="136"/>
    <n v="2592"/>
    <n v="11656"/>
  </r>
  <r>
    <x v="33"/>
    <x v="3"/>
    <x v="3"/>
    <n v="28"/>
    <n v="22"/>
    <n v="222"/>
    <n v="590"/>
  </r>
  <r>
    <x v="34"/>
    <x v="3"/>
    <x v="3"/>
    <n v="527"/>
    <n v="0"/>
    <n v="1714"/>
    <n v="7224"/>
  </r>
  <r>
    <x v="0"/>
    <x v="4"/>
    <x v="3"/>
    <n v="2"/>
    <n v="0"/>
    <n v="14"/>
    <n v="124"/>
  </r>
  <r>
    <x v="1"/>
    <x v="4"/>
    <x v="3"/>
    <n v="2817"/>
    <n v="1167"/>
    <n v="4003"/>
    <n v="10066"/>
  </r>
  <r>
    <x v="2"/>
    <x v="4"/>
    <x v="3"/>
    <n v="18"/>
    <n v="7"/>
    <n v="51"/>
    <n v="312"/>
  </r>
  <r>
    <x v="3"/>
    <x v="4"/>
    <x v="3"/>
    <n v="687"/>
    <n v="90"/>
    <n v="1288"/>
    <n v="3146"/>
  </r>
  <r>
    <x v="4"/>
    <x v="4"/>
    <x v="3"/>
    <n v="600"/>
    <n v="16"/>
    <n v="715"/>
    <n v="3477"/>
  </r>
  <r>
    <x v="5"/>
    <x v="4"/>
    <x v="3"/>
    <n v="9"/>
    <n v="0"/>
    <n v="36"/>
    <n v="104"/>
  </r>
  <r>
    <x v="6"/>
    <x v="4"/>
    <x v="3"/>
    <n v="1045"/>
    <n v="617"/>
    <n v="1734"/>
    <n v="8247"/>
  </r>
  <r>
    <x v="7"/>
    <x v="4"/>
    <x v="3"/>
    <n v="10"/>
    <n v="0"/>
    <n v="10"/>
    <n v="28"/>
  </r>
  <r>
    <x v="8"/>
    <x v="4"/>
    <x v="3"/>
    <n v="0"/>
    <n v="0"/>
    <n v="1"/>
    <n v="4"/>
  </r>
  <r>
    <x v="9"/>
    <x v="4"/>
    <x v="3"/>
    <n v="103"/>
    <n v="0"/>
    <n v="968"/>
    <n v="3232"/>
  </r>
  <r>
    <x v="10"/>
    <x v="4"/>
    <x v="3"/>
    <n v="3"/>
    <n v="1"/>
    <n v="42"/>
    <n v="69"/>
  </r>
  <r>
    <x v="11"/>
    <x v="4"/>
    <x v="3"/>
    <n v="650"/>
    <n v="48"/>
    <n v="1064"/>
    <n v="9105"/>
  </r>
  <r>
    <x v="12"/>
    <x v="4"/>
    <x v="3"/>
    <n v="348"/>
    <n v="8"/>
    <n v="506"/>
    <n v="2508"/>
  </r>
  <r>
    <x v="13"/>
    <x v="4"/>
    <x v="3"/>
    <n v="287"/>
    <n v="109"/>
    <n v="357"/>
    <n v="1792"/>
  </r>
  <r>
    <x v="14"/>
    <x v="4"/>
    <x v="3"/>
    <n v="1116"/>
    <n v="160"/>
    <n v="1563"/>
    <n v="8430"/>
  </r>
  <r>
    <x v="15"/>
    <x v="4"/>
    <x v="3"/>
    <n v="655"/>
    <n v="25"/>
    <n v="299"/>
    <n v="1513"/>
  </r>
  <r>
    <x v="16"/>
    <x v="4"/>
    <x v="3"/>
    <n v="1644"/>
    <n v="403"/>
    <n v="2066"/>
    <n v="6650"/>
  </r>
  <r>
    <x v="17"/>
    <x v="4"/>
    <x v="3"/>
    <n v="1134"/>
    <n v="437"/>
    <n v="2842"/>
    <n v="11072"/>
  </r>
  <r>
    <x v="18"/>
    <x v="4"/>
    <x v="3"/>
    <n v="0"/>
    <n v="0"/>
    <n v="0"/>
    <n v="0"/>
  </r>
  <r>
    <x v="19"/>
    <x v="4"/>
    <x v="3"/>
    <n v="2931"/>
    <n v="2601"/>
    <n v="7762"/>
    <n v="37279"/>
  </r>
  <r>
    <x v="20"/>
    <x v="4"/>
    <x v="3"/>
    <n v="1664"/>
    <n v="604"/>
    <n v="3865"/>
    <n v="28491"/>
  </r>
  <r>
    <x v="21"/>
    <x v="4"/>
    <x v="3"/>
    <n v="0"/>
    <n v="0"/>
    <n v="27"/>
    <n v="11"/>
  </r>
  <r>
    <x v="22"/>
    <x v="4"/>
    <x v="3"/>
    <n v="5"/>
    <n v="0"/>
    <n v="21"/>
    <n v="128"/>
  </r>
  <r>
    <x v="23"/>
    <x v="4"/>
    <x v="3"/>
    <n v="2"/>
    <n v="0"/>
    <n v="43"/>
    <n v="119"/>
  </r>
  <r>
    <x v="24"/>
    <x v="4"/>
    <x v="3"/>
    <n v="0"/>
    <n v="0"/>
    <n v="7"/>
    <n v="12"/>
  </r>
  <r>
    <x v="25"/>
    <x v="4"/>
    <x v="3"/>
    <n v="1416"/>
    <n v="1"/>
    <n v="3318"/>
    <n v="15935"/>
  </r>
  <r>
    <x v="26"/>
    <x v="4"/>
    <x v="3"/>
    <n v="14"/>
    <n v="34"/>
    <n v="101"/>
    <n v="219"/>
  </r>
  <r>
    <x v="27"/>
    <x v="4"/>
    <x v="3"/>
    <n v="161"/>
    <n v="15"/>
    <n v="361"/>
    <n v="1451"/>
  </r>
  <r>
    <x v="28"/>
    <x v="4"/>
    <x v="3"/>
    <n v="1065"/>
    <n v="783"/>
    <n v="2885"/>
    <n v="15266"/>
  </r>
  <r>
    <x v="29"/>
    <x v="4"/>
    <x v="3"/>
    <n v="10"/>
    <n v="10"/>
    <n v="28"/>
    <n v="50"/>
  </r>
  <r>
    <x v="30"/>
    <x v="4"/>
    <x v="3"/>
    <n v="1584"/>
    <n v="3"/>
    <n v="2515"/>
    <n v="7410"/>
  </r>
  <r>
    <x v="31"/>
    <x v="4"/>
    <x v="3"/>
    <n v="121"/>
    <n v="2"/>
    <n v="156"/>
    <n v="354"/>
  </r>
  <r>
    <x v="32"/>
    <x v="4"/>
    <x v="3"/>
    <n v="877"/>
    <n v="208"/>
    <n v="2600"/>
    <n v="11714"/>
  </r>
  <r>
    <x v="33"/>
    <x v="4"/>
    <x v="3"/>
    <n v="35"/>
    <n v="3"/>
    <n v="149"/>
    <n v="567"/>
  </r>
  <r>
    <x v="34"/>
    <x v="4"/>
    <x v="3"/>
    <n v="826"/>
    <n v="0"/>
    <n v="2027"/>
    <n v="8414"/>
  </r>
  <r>
    <x v="0"/>
    <x v="5"/>
    <x v="3"/>
    <n v="4"/>
    <n v="0"/>
    <n v="19"/>
    <n v="141"/>
  </r>
  <r>
    <x v="1"/>
    <x v="5"/>
    <x v="3"/>
    <n v="2038"/>
    <n v="1188"/>
    <n v="4431"/>
    <n v="9424"/>
  </r>
  <r>
    <x v="2"/>
    <x v="5"/>
    <x v="3"/>
    <n v="13"/>
    <n v="5"/>
    <n v="40"/>
    <n v="306"/>
  </r>
  <r>
    <x v="3"/>
    <x v="5"/>
    <x v="3"/>
    <n v="780"/>
    <n v="80"/>
    <n v="1716"/>
    <n v="3304"/>
  </r>
  <r>
    <x v="4"/>
    <x v="5"/>
    <x v="3"/>
    <n v="564"/>
    <n v="94"/>
    <n v="720"/>
    <n v="3538"/>
  </r>
  <r>
    <x v="5"/>
    <x v="5"/>
    <x v="3"/>
    <n v="15"/>
    <n v="0"/>
    <n v="28"/>
    <n v="112"/>
  </r>
  <r>
    <x v="6"/>
    <x v="5"/>
    <x v="3"/>
    <n v="585"/>
    <n v="376"/>
    <n v="1880"/>
    <n v="7935"/>
  </r>
  <r>
    <x v="7"/>
    <x v="5"/>
    <x v="3"/>
    <n v="4"/>
    <n v="0"/>
    <n v="5"/>
    <n v="27"/>
  </r>
  <r>
    <x v="8"/>
    <x v="5"/>
    <x v="3"/>
    <n v="1"/>
    <n v="0"/>
    <n v="5"/>
    <n v="6"/>
  </r>
  <r>
    <x v="9"/>
    <x v="5"/>
    <x v="3"/>
    <n v="95"/>
    <n v="0"/>
    <n v="887"/>
    <n v="3709"/>
  </r>
  <r>
    <x v="10"/>
    <x v="5"/>
    <x v="3"/>
    <n v="7"/>
    <n v="4"/>
    <n v="25"/>
    <n v="91"/>
  </r>
  <r>
    <x v="11"/>
    <x v="5"/>
    <x v="3"/>
    <n v="486"/>
    <n v="97"/>
    <n v="957"/>
    <n v="9251"/>
  </r>
  <r>
    <x v="12"/>
    <x v="5"/>
    <x v="3"/>
    <n v="235"/>
    <n v="2"/>
    <n v="653"/>
    <n v="2652"/>
  </r>
  <r>
    <x v="13"/>
    <x v="5"/>
    <x v="3"/>
    <n v="174"/>
    <n v="66"/>
    <n v="391"/>
    <n v="1763"/>
  </r>
  <r>
    <x v="14"/>
    <x v="5"/>
    <x v="3"/>
    <n v="1090"/>
    <n v="192"/>
    <n v="2015"/>
    <n v="9138"/>
  </r>
  <r>
    <x v="15"/>
    <x v="5"/>
    <x v="3"/>
    <n v="365"/>
    <n v="158"/>
    <n v="445"/>
    <n v="1403"/>
  </r>
  <r>
    <x v="16"/>
    <x v="5"/>
    <x v="3"/>
    <n v="1679"/>
    <n v="336"/>
    <n v="2445"/>
    <n v="6778"/>
  </r>
  <r>
    <x v="17"/>
    <x v="5"/>
    <x v="3"/>
    <n v="1974"/>
    <n v="331"/>
    <n v="2951"/>
    <n v="12025"/>
  </r>
  <r>
    <x v="18"/>
    <x v="5"/>
    <x v="3"/>
    <n v="0"/>
    <n v="0"/>
    <n v="0"/>
    <n v="0"/>
  </r>
  <r>
    <x v="19"/>
    <x v="5"/>
    <x v="3"/>
    <n v="2039"/>
    <n v="2597"/>
    <n v="7235"/>
    <n v="37299"/>
  </r>
  <r>
    <x v="20"/>
    <x v="5"/>
    <x v="3"/>
    <n v="1646"/>
    <n v="520"/>
    <n v="4246"/>
    <n v="30116"/>
  </r>
  <r>
    <x v="21"/>
    <x v="5"/>
    <x v="3"/>
    <n v="0"/>
    <n v="0"/>
    <n v="29"/>
    <n v="12"/>
  </r>
  <r>
    <x v="22"/>
    <x v="5"/>
    <x v="3"/>
    <n v="9"/>
    <n v="0"/>
    <n v="50"/>
    <n v="159"/>
  </r>
  <r>
    <x v="23"/>
    <x v="5"/>
    <x v="3"/>
    <n v="9"/>
    <n v="0"/>
    <n v="60"/>
    <n v="89"/>
  </r>
  <r>
    <x v="24"/>
    <x v="5"/>
    <x v="3"/>
    <n v="0"/>
    <n v="0"/>
    <n v="4"/>
    <n v="12"/>
  </r>
  <r>
    <x v="25"/>
    <x v="5"/>
    <x v="3"/>
    <n v="1518"/>
    <n v="0"/>
    <n v="3565"/>
    <n v="17810"/>
  </r>
  <r>
    <x v="26"/>
    <x v="5"/>
    <x v="3"/>
    <n v="15"/>
    <n v="7"/>
    <n v="79"/>
    <n v="223"/>
  </r>
  <r>
    <x v="27"/>
    <x v="5"/>
    <x v="3"/>
    <n v="183"/>
    <n v="5"/>
    <n v="422"/>
    <n v="1582"/>
  </r>
  <r>
    <x v="28"/>
    <x v="5"/>
    <x v="3"/>
    <n v="965"/>
    <n v="1065"/>
    <n v="2975"/>
    <n v="15043"/>
  </r>
  <r>
    <x v="29"/>
    <x v="5"/>
    <x v="3"/>
    <n v="2"/>
    <n v="7"/>
    <n v="16"/>
    <n v="42"/>
  </r>
  <r>
    <x v="30"/>
    <x v="5"/>
    <x v="3"/>
    <n v="1354"/>
    <n v="1"/>
    <n v="1667"/>
    <n v="6366"/>
  </r>
  <r>
    <x v="31"/>
    <x v="5"/>
    <x v="3"/>
    <n v="103"/>
    <n v="7"/>
    <n v="162"/>
    <n v="333"/>
  </r>
  <r>
    <x v="32"/>
    <x v="5"/>
    <x v="3"/>
    <n v="916"/>
    <n v="201"/>
    <n v="2785"/>
    <n v="12050"/>
  </r>
  <r>
    <x v="33"/>
    <x v="5"/>
    <x v="3"/>
    <n v="44"/>
    <n v="0"/>
    <n v="204"/>
    <n v="677"/>
  </r>
  <r>
    <x v="34"/>
    <x v="5"/>
    <x v="3"/>
    <n v="1054"/>
    <n v="4"/>
    <n v="2004"/>
    <n v="9223"/>
  </r>
  <r>
    <x v="0"/>
    <x v="6"/>
    <x v="3"/>
    <n v="5"/>
    <n v="0"/>
    <n v="32"/>
    <n v="167"/>
  </r>
  <r>
    <x v="1"/>
    <x v="6"/>
    <x v="3"/>
    <n v="3022"/>
    <n v="1342"/>
    <n v="4893"/>
    <n v="10270"/>
  </r>
  <r>
    <x v="2"/>
    <x v="6"/>
    <x v="3"/>
    <n v="13"/>
    <n v="2"/>
    <n v="72"/>
    <n v="336"/>
  </r>
  <r>
    <x v="3"/>
    <x v="6"/>
    <x v="3"/>
    <n v="1030"/>
    <n v="89"/>
    <n v="1466"/>
    <n v="3229"/>
  </r>
  <r>
    <x v="4"/>
    <x v="6"/>
    <x v="3"/>
    <n v="529"/>
    <n v="69"/>
    <n v="1360"/>
    <n v="3881"/>
  </r>
  <r>
    <x v="5"/>
    <x v="6"/>
    <x v="3"/>
    <n v="26"/>
    <n v="0"/>
    <n v="39"/>
    <n v="115"/>
  </r>
  <r>
    <x v="6"/>
    <x v="6"/>
    <x v="3"/>
    <n v="488"/>
    <n v="521"/>
    <n v="1831"/>
    <n v="8288"/>
  </r>
  <r>
    <x v="7"/>
    <x v="6"/>
    <x v="3"/>
    <n v="6"/>
    <n v="0"/>
    <n v="0"/>
    <n v="22"/>
  </r>
  <r>
    <x v="8"/>
    <x v="6"/>
    <x v="3"/>
    <n v="0"/>
    <n v="0"/>
    <n v="0"/>
    <n v="8"/>
  </r>
  <r>
    <x v="9"/>
    <x v="6"/>
    <x v="3"/>
    <n v="108"/>
    <n v="0"/>
    <n v="1143"/>
    <n v="4510"/>
  </r>
  <r>
    <x v="10"/>
    <x v="6"/>
    <x v="3"/>
    <n v="3"/>
    <n v="9"/>
    <n v="24"/>
    <n v="89"/>
  </r>
  <r>
    <x v="11"/>
    <x v="6"/>
    <x v="3"/>
    <n v="585"/>
    <n v="81"/>
    <n v="1227"/>
    <n v="9850"/>
  </r>
  <r>
    <x v="12"/>
    <x v="6"/>
    <x v="3"/>
    <n v="352"/>
    <n v="8"/>
    <n v="572"/>
    <n v="2866"/>
  </r>
  <r>
    <x v="13"/>
    <x v="6"/>
    <x v="3"/>
    <n v="184"/>
    <n v="133"/>
    <n v="404"/>
    <n v="1857"/>
  </r>
  <r>
    <x v="14"/>
    <x v="6"/>
    <x v="3"/>
    <n v="963"/>
    <n v="146"/>
    <n v="2306"/>
    <n v="10049"/>
  </r>
  <r>
    <x v="15"/>
    <x v="6"/>
    <x v="3"/>
    <n v="221"/>
    <n v="6"/>
    <n v="402"/>
    <n v="1163"/>
  </r>
  <r>
    <x v="16"/>
    <x v="6"/>
    <x v="3"/>
    <n v="1722"/>
    <n v="348"/>
    <n v="2456"/>
    <n v="7104"/>
  </r>
  <r>
    <x v="17"/>
    <x v="6"/>
    <x v="3"/>
    <n v="2070"/>
    <n v="498"/>
    <n v="2959"/>
    <n v="12447"/>
  </r>
  <r>
    <x v="18"/>
    <x v="6"/>
    <x v="3"/>
    <n v="0"/>
    <n v="0"/>
    <n v="1"/>
    <n v="1"/>
  </r>
  <r>
    <x v="19"/>
    <x v="6"/>
    <x v="3"/>
    <n v="2852"/>
    <n v="3002"/>
    <n v="8053"/>
    <n v="39259"/>
  </r>
  <r>
    <x v="20"/>
    <x v="6"/>
    <x v="3"/>
    <n v="1704"/>
    <n v="443"/>
    <n v="3864"/>
    <n v="31478"/>
  </r>
  <r>
    <x v="21"/>
    <x v="6"/>
    <x v="3"/>
    <n v="2"/>
    <n v="0"/>
    <n v="47"/>
    <n v="10"/>
  </r>
  <r>
    <x v="22"/>
    <x v="6"/>
    <x v="3"/>
    <n v="9"/>
    <n v="1"/>
    <n v="24"/>
    <n v="157"/>
  </r>
  <r>
    <x v="23"/>
    <x v="6"/>
    <x v="3"/>
    <n v="3"/>
    <n v="0"/>
    <n v="64"/>
    <n v="98"/>
  </r>
  <r>
    <x v="24"/>
    <x v="6"/>
    <x v="3"/>
    <n v="0"/>
    <n v="3"/>
    <n v="10"/>
    <n v="15"/>
  </r>
  <r>
    <x v="25"/>
    <x v="6"/>
    <x v="3"/>
    <n v="1880"/>
    <n v="0"/>
    <n v="3713"/>
    <n v="19747"/>
  </r>
  <r>
    <x v="26"/>
    <x v="6"/>
    <x v="3"/>
    <n v="50"/>
    <n v="16"/>
    <n v="160"/>
    <n v="357"/>
  </r>
  <r>
    <x v="27"/>
    <x v="6"/>
    <x v="3"/>
    <n v="197"/>
    <n v="3"/>
    <n v="472"/>
    <n v="1677"/>
  </r>
  <r>
    <x v="28"/>
    <x v="6"/>
    <x v="3"/>
    <n v="739"/>
    <n v="607"/>
    <n v="2753"/>
    <n v="14518"/>
  </r>
  <r>
    <x v="29"/>
    <x v="6"/>
    <x v="3"/>
    <n v="6"/>
    <n v="3"/>
    <n v="11"/>
    <n v="41"/>
  </r>
  <r>
    <x v="30"/>
    <x v="6"/>
    <x v="3"/>
    <n v="1239"/>
    <n v="1"/>
    <n v="1945"/>
    <n v="6069"/>
  </r>
  <r>
    <x v="31"/>
    <x v="6"/>
    <x v="3"/>
    <n v="138"/>
    <n v="0"/>
    <n v="197"/>
    <n v="362"/>
  </r>
  <r>
    <x v="32"/>
    <x v="6"/>
    <x v="3"/>
    <n v="1019"/>
    <n v="135"/>
    <n v="3485"/>
    <n v="12570"/>
  </r>
  <r>
    <x v="33"/>
    <x v="6"/>
    <x v="3"/>
    <n v="33"/>
    <n v="29"/>
    <n v="306"/>
    <n v="790"/>
  </r>
  <r>
    <x v="34"/>
    <x v="6"/>
    <x v="3"/>
    <n v="804"/>
    <n v="31"/>
    <n v="1712"/>
    <n v="9862"/>
  </r>
  <r>
    <x v="0"/>
    <x v="7"/>
    <x v="3"/>
    <n v="4"/>
    <n v="0"/>
    <n v="32"/>
    <n v="196"/>
  </r>
  <r>
    <x v="1"/>
    <x v="7"/>
    <x v="3"/>
    <n v="1895"/>
    <n v="1579"/>
    <n v="4922"/>
    <n v="9964"/>
  </r>
  <r>
    <x v="2"/>
    <x v="7"/>
    <x v="3"/>
    <n v="7"/>
    <n v="8"/>
    <n v="73"/>
    <n v="379"/>
  </r>
  <r>
    <x v="3"/>
    <x v="7"/>
    <x v="3"/>
    <n v="605"/>
    <n v="102"/>
    <n v="1307"/>
    <n v="2829"/>
  </r>
  <r>
    <x v="4"/>
    <x v="7"/>
    <x v="3"/>
    <n v="629"/>
    <n v="116"/>
    <n v="1165"/>
    <n v="4202"/>
  </r>
  <r>
    <x v="5"/>
    <x v="7"/>
    <x v="3"/>
    <n v="21"/>
    <n v="0"/>
    <n v="22"/>
    <n v="117"/>
  </r>
  <r>
    <x v="6"/>
    <x v="7"/>
    <x v="3"/>
    <n v="575"/>
    <n v="279"/>
    <n v="1934"/>
    <n v="8939"/>
  </r>
  <r>
    <x v="7"/>
    <x v="7"/>
    <x v="3"/>
    <n v="0"/>
    <n v="0"/>
    <n v="7"/>
    <n v="22"/>
  </r>
  <r>
    <x v="8"/>
    <x v="7"/>
    <x v="3"/>
    <n v="1"/>
    <n v="3"/>
    <n v="1"/>
    <n v="8"/>
  </r>
  <r>
    <x v="9"/>
    <x v="7"/>
    <x v="3"/>
    <n v="443"/>
    <n v="0"/>
    <n v="855"/>
    <n v="5219"/>
  </r>
  <r>
    <x v="10"/>
    <x v="7"/>
    <x v="3"/>
    <n v="18"/>
    <n v="1"/>
    <n v="28"/>
    <n v="108"/>
  </r>
  <r>
    <x v="11"/>
    <x v="7"/>
    <x v="3"/>
    <n v="776"/>
    <n v="135"/>
    <n v="1291"/>
    <n v="10450"/>
  </r>
  <r>
    <x v="12"/>
    <x v="7"/>
    <x v="3"/>
    <n v="338"/>
    <n v="8"/>
    <n v="533"/>
    <n v="2921"/>
  </r>
  <r>
    <x v="13"/>
    <x v="7"/>
    <x v="3"/>
    <n v="169"/>
    <n v="67"/>
    <n v="358"/>
    <n v="1891"/>
  </r>
  <r>
    <x v="14"/>
    <x v="7"/>
    <x v="3"/>
    <n v="699"/>
    <n v="255"/>
    <n v="1748"/>
    <n v="10633"/>
  </r>
  <r>
    <x v="15"/>
    <x v="7"/>
    <x v="3"/>
    <n v="290"/>
    <n v="23"/>
    <n v="302"/>
    <n v="1220"/>
  </r>
  <r>
    <x v="16"/>
    <x v="7"/>
    <x v="3"/>
    <n v="1534"/>
    <n v="647"/>
    <n v="2927"/>
    <n v="7680"/>
  </r>
  <r>
    <x v="17"/>
    <x v="7"/>
    <x v="3"/>
    <n v="1916"/>
    <n v="514"/>
    <n v="3452"/>
    <n v="13155"/>
  </r>
  <r>
    <x v="18"/>
    <x v="7"/>
    <x v="3"/>
    <n v="0"/>
    <n v="0"/>
    <n v="0"/>
    <n v="1"/>
  </r>
  <r>
    <x v="19"/>
    <x v="7"/>
    <x v="3"/>
    <n v="2828"/>
    <n v="2745"/>
    <n v="7686"/>
    <n v="39030"/>
  </r>
  <r>
    <x v="20"/>
    <x v="7"/>
    <x v="3"/>
    <n v="1965"/>
    <n v="522"/>
    <n v="4334"/>
    <n v="33378"/>
  </r>
  <r>
    <x v="21"/>
    <x v="7"/>
    <x v="3"/>
    <n v="0"/>
    <n v="0"/>
    <n v="47"/>
    <n v="8"/>
  </r>
  <r>
    <x v="22"/>
    <x v="7"/>
    <x v="3"/>
    <n v="16"/>
    <n v="2"/>
    <n v="18"/>
    <n v="159"/>
  </r>
  <r>
    <x v="23"/>
    <x v="7"/>
    <x v="3"/>
    <n v="8"/>
    <n v="0"/>
    <n v="76"/>
    <n v="103"/>
  </r>
  <r>
    <x v="24"/>
    <x v="7"/>
    <x v="3"/>
    <n v="1"/>
    <n v="0"/>
    <n v="22"/>
    <n v="18"/>
  </r>
  <r>
    <x v="25"/>
    <x v="7"/>
    <x v="3"/>
    <n v="2445"/>
    <n v="0"/>
    <n v="3765"/>
    <n v="21336"/>
  </r>
  <r>
    <x v="26"/>
    <x v="7"/>
    <x v="3"/>
    <n v="32"/>
    <n v="3"/>
    <n v="85"/>
    <n v="372"/>
  </r>
  <r>
    <x v="27"/>
    <x v="7"/>
    <x v="3"/>
    <n v="229"/>
    <n v="0"/>
    <n v="512"/>
    <n v="1845"/>
  </r>
  <r>
    <x v="28"/>
    <x v="7"/>
    <x v="3"/>
    <n v="787"/>
    <n v="575"/>
    <n v="2893"/>
    <n v="15029"/>
  </r>
  <r>
    <x v="29"/>
    <x v="7"/>
    <x v="3"/>
    <n v="19"/>
    <n v="0"/>
    <n v="18"/>
    <n v="52"/>
  </r>
  <r>
    <x v="30"/>
    <x v="7"/>
    <x v="3"/>
    <n v="947"/>
    <n v="2"/>
    <n v="2220"/>
    <n v="6048"/>
  </r>
  <r>
    <x v="31"/>
    <x v="7"/>
    <x v="3"/>
    <n v="145"/>
    <n v="4"/>
    <n v="349"/>
    <n v="515"/>
  </r>
  <r>
    <x v="32"/>
    <x v="7"/>
    <x v="3"/>
    <n v="1307"/>
    <n v="161"/>
    <n v="4109"/>
    <n v="13463"/>
  </r>
  <r>
    <x v="33"/>
    <x v="7"/>
    <x v="3"/>
    <n v="38"/>
    <n v="36"/>
    <n v="160"/>
    <n v="769"/>
  </r>
  <r>
    <x v="34"/>
    <x v="7"/>
    <x v="3"/>
    <n v="719"/>
    <n v="18"/>
    <n v="1584"/>
    <n v="10507"/>
  </r>
  <r>
    <x v="0"/>
    <x v="8"/>
    <x v="3"/>
    <n v="8"/>
    <n v="0"/>
    <n v="40"/>
    <n v="228"/>
  </r>
  <r>
    <x v="1"/>
    <x v="8"/>
    <x v="3"/>
    <n v="2627"/>
    <n v="1787"/>
    <n v="5441"/>
    <n v="11045"/>
  </r>
  <r>
    <x v="2"/>
    <x v="8"/>
    <x v="3"/>
    <n v="11"/>
    <n v="3"/>
    <n v="70"/>
    <n v="405"/>
  </r>
  <r>
    <x v="3"/>
    <x v="8"/>
    <x v="3"/>
    <n v="582"/>
    <n v="12"/>
    <n v="1614"/>
    <n v="2945"/>
  </r>
  <r>
    <x v="4"/>
    <x v="8"/>
    <x v="3"/>
    <n v="573"/>
    <n v="76"/>
    <n v="795"/>
    <n v="4073"/>
  </r>
  <r>
    <x v="5"/>
    <x v="8"/>
    <x v="3"/>
    <n v="22"/>
    <n v="0"/>
    <n v="39"/>
    <n v="119"/>
  </r>
  <r>
    <x v="6"/>
    <x v="8"/>
    <x v="3"/>
    <n v="738"/>
    <n v="268"/>
    <n v="1817"/>
    <n v="9545"/>
  </r>
  <r>
    <x v="7"/>
    <x v="8"/>
    <x v="3"/>
    <n v="0"/>
    <n v="0"/>
    <n v="2"/>
    <n v="24"/>
  </r>
  <r>
    <x v="8"/>
    <x v="8"/>
    <x v="3"/>
    <n v="0"/>
    <n v="0"/>
    <n v="5"/>
    <n v="4"/>
  </r>
  <r>
    <x v="9"/>
    <x v="8"/>
    <x v="3"/>
    <n v="285"/>
    <n v="0"/>
    <n v="710"/>
    <n v="5286"/>
  </r>
  <r>
    <x v="10"/>
    <x v="8"/>
    <x v="3"/>
    <n v="9"/>
    <n v="0"/>
    <n v="35"/>
    <n v="108"/>
  </r>
  <r>
    <x v="11"/>
    <x v="8"/>
    <x v="3"/>
    <n v="607"/>
    <n v="46"/>
    <n v="1025"/>
    <n v="10443"/>
  </r>
  <r>
    <x v="12"/>
    <x v="8"/>
    <x v="3"/>
    <n v="332"/>
    <n v="6"/>
    <n v="553"/>
    <n v="2994"/>
  </r>
  <r>
    <x v="13"/>
    <x v="8"/>
    <x v="3"/>
    <n v="171"/>
    <n v="62"/>
    <n v="345"/>
    <n v="1965"/>
  </r>
  <r>
    <x v="14"/>
    <x v="8"/>
    <x v="3"/>
    <n v="884"/>
    <n v="208"/>
    <n v="2044"/>
    <n v="11665"/>
  </r>
  <r>
    <x v="15"/>
    <x v="8"/>
    <x v="3"/>
    <n v="235"/>
    <n v="9"/>
    <n v="327"/>
    <n v="1147"/>
  </r>
  <r>
    <x v="16"/>
    <x v="8"/>
    <x v="3"/>
    <n v="1727"/>
    <n v="471"/>
    <n v="3159"/>
    <n v="8421"/>
  </r>
  <r>
    <x v="17"/>
    <x v="8"/>
    <x v="3"/>
    <n v="1729"/>
    <n v="330"/>
    <n v="3238"/>
    <n v="13760"/>
  </r>
  <r>
    <x v="18"/>
    <x v="8"/>
    <x v="3"/>
    <n v="1"/>
    <n v="0"/>
    <n v="0"/>
    <n v="1"/>
  </r>
  <r>
    <x v="19"/>
    <x v="8"/>
    <x v="3"/>
    <n v="3452"/>
    <n v="3326"/>
    <n v="7567"/>
    <n v="38115"/>
  </r>
  <r>
    <x v="20"/>
    <x v="8"/>
    <x v="3"/>
    <n v="2013"/>
    <n v="524"/>
    <n v="3938"/>
    <n v="34512"/>
  </r>
  <r>
    <x v="21"/>
    <x v="8"/>
    <x v="3"/>
    <n v="0"/>
    <n v="0"/>
    <n v="40"/>
    <n v="10"/>
  </r>
  <r>
    <x v="22"/>
    <x v="8"/>
    <x v="3"/>
    <n v="8"/>
    <n v="0"/>
    <n v="42"/>
    <n v="195"/>
  </r>
  <r>
    <x v="23"/>
    <x v="8"/>
    <x v="3"/>
    <n v="8"/>
    <n v="0"/>
    <n v="78"/>
    <n v="168"/>
  </r>
  <r>
    <x v="24"/>
    <x v="8"/>
    <x v="3"/>
    <n v="1"/>
    <n v="0"/>
    <n v="13"/>
    <n v="22"/>
  </r>
  <r>
    <x v="25"/>
    <x v="8"/>
    <x v="3"/>
    <n v="1563"/>
    <n v="0"/>
    <n v="3589"/>
    <n v="22042"/>
  </r>
  <r>
    <x v="26"/>
    <x v="8"/>
    <x v="3"/>
    <n v="64"/>
    <n v="18"/>
    <n v="53"/>
    <n v="381"/>
  </r>
  <r>
    <x v="27"/>
    <x v="8"/>
    <x v="3"/>
    <n v="208"/>
    <n v="0"/>
    <n v="355"/>
    <n v="1819"/>
  </r>
  <r>
    <x v="28"/>
    <x v="8"/>
    <x v="3"/>
    <n v="660"/>
    <n v="570"/>
    <n v="2692"/>
    <n v="15283"/>
  </r>
  <r>
    <x v="29"/>
    <x v="8"/>
    <x v="3"/>
    <n v="10"/>
    <n v="32"/>
    <n v="36"/>
    <n v="62"/>
  </r>
  <r>
    <x v="30"/>
    <x v="8"/>
    <x v="3"/>
    <n v="1038"/>
    <n v="0"/>
    <n v="1916"/>
    <n v="6492"/>
  </r>
  <r>
    <x v="31"/>
    <x v="8"/>
    <x v="3"/>
    <n v="350"/>
    <n v="38"/>
    <n v="434"/>
    <n v="702"/>
  </r>
  <r>
    <x v="32"/>
    <x v="8"/>
    <x v="3"/>
    <n v="1054"/>
    <n v="67"/>
    <n v="4026"/>
    <n v="13374"/>
  </r>
  <r>
    <x v="33"/>
    <x v="8"/>
    <x v="3"/>
    <n v="77"/>
    <n v="6"/>
    <n v="178"/>
    <n v="744"/>
  </r>
  <r>
    <x v="34"/>
    <x v="8"/>
    <x v="3"/>
    <n v="807"/>
    <n v="116"/>
    <n v="1640"/>
    <n v="11279"/>
  </r>
  <r>
    <x v="0"/>
    <x v="9"/>
    <x v="3"/>
    <n v="5"/>
    <n v="0"/>
    <n v="40"/>
    <n v="254"/>
  </r>
  <r>
    <x v="1"/>
    <x v="9"/>
    <x v="3"/>
    <n v="2374"/>
    <n v="922"/>
    <n v="4622"/>
    <n v="10902"/>
  </r>
  <r>
    <x v="2"/>
    <x v="9"/>
    <x v="3"/>
    <n v="5"/>
    <n v="1"/>
    <n v="88"/>
    <n v="437"/>
  </r>
  <r>
    <x v="3"/>
    <x v="9"/>
    <x v="3"/>
    <n v="559"/>
    <n v="46"/>
    <n v="2020"/>
    <n v="3285"/>
  </r>
  <r>
    <x v="4"/>
    <x v="9"/>
    <x v="3"/>
    <n v="506"/>
    <n v="77"/>
    <n v="808"/>
    <n v="4005"/>
  </r>
  <r>
    <x v="5"/>
    <x v="9"/>
    <x v="3"/>
    <n v="28"/>
    <n v="0"/>
    <n v="28"/>
    <n v="124"/>
  </r>
  <r>
    <x v="6"/>
    <x v="9"/>
    <x v="3"/>
    <n v="1126"/>
    <n v="266"/>
    <n v="1969"/>
    <n v="10192"/>
  </r>
  <r>
    <x v="7"/>
    <x v="9"/>
    <x v="3"/>
    <n v="0"/>
    <n v="0"/>
    <n v="12"/>
    <n v="29"/>
  </r>
  <r>
    <x v="8"/>
    <x v="9"/>
    <x v="3"/>
    <n v="2"/>
    <n v="1"/>
    <n v="2"/>
    <n v="5"/>
  </r>
  <r>
    <x v="9"/>
    <x v="9"/>
    <x v="3"/>
    <n v="395"/>
    <n v="0"/>
    <n v="794"/>
    <n v="5491"/>
  </r>
  <r>
    <x v="10"/>
    <x v="9"/>
    <x v="3"/>
    <n v="35"/>
    <n v="0"/>
    <n v="37"/>
    <n v="134"/>
  </r>
  <r>
    <x v="11"/>
    <x v="9"/>
    <x v="3"/>
    <n v="671"/>
    <n v="42"/>
    <n v="986"/>
    <n v="10712"/>
  </r>
  <r>
    <x v="12"/>
    <x v="9"/>
    <x v="3"/>
    <n v="374"/>
    <n v="0"/>
    <n v="605"/>
    <n v="3123"/>
  </r>
  <r>
    <x v="13"/>
    <x v="9"/>
    <x v="3"/>
    <n v="152"/>
    <n v="65"/>
    <n v="418"/>
    <n v="2119"/>
  </r>
  <r>
    <x v="14"/>
    <x v="9"/>
    <x v="3"/>
    <n v="701"/>
    <n v="270"/>
    <n v="2053"/>
    <n v="12405"/>
  </r>
  <r>
    <x v="15"/>
    <x v="9"/>
    <x v="3"/>
    <n v="306"/>
    <n v="4"/>
    <n v="273"/>
    <n v="1119"/>
  </r>
  <r>
    <x v="16"/>
    <x v="9"/>
    <x v="3"/>
    <n v="1821"/>
    <n v="494"/>
    <n v="3411"/>
    <n v="9234"/>
  </r>
  <r>
    <x v="17"/>
    <x v="9"/>
    <x v="3"/>
    <n v="1742"/>
    <n v="276"/>
    <n v="3585"/>
    <n v="15069"/>
  </r>
  <r>
    <x v="18"/>
    <x v="9"/>
    <x v="3"/>
    <n v="0"/>
    <n v="0"/>
    <n v="0"/>
    <n v="0"/>
  </r>
  <r>
    <x v="19"/>
    <x v="9"/>
    <x v="3"/>
    <n v="3636"/>
    <n v="3302"/>
    <n v="7863"/>
    <n v="37234"/>
  </r>
  <r>
    <x v="20"/>
    <x v="9"/>
    <x v="3"/>
    <n v="2183"/>
    <n v="427"/>
    <n v="4386"/>
    <n v="35831"/>
  </r>
  <r>
    <x v="21"/>
    <x v="9"/>
    <x v="3"/>
    <n v="0"/>
    <n v="0"/>
    <n v="23"/>
    <n v="10"/>
  </r>
  <r>
    <x v="22"/>
    <x v="9"/>
    <x v="3"/>
    <n v="10"/>
    <n v="3"/>
    <n v="29"/>
    <n v="211"/>
  </r>
  <r>
    <x v="23"/>
    <x v="9"/>
    <x v="3"/>
    <n v="12"/>
    <n v="0"/>
    <n v="79"/>
    <n v="181"/>
  </r>
  <r>
    <x v="24"/>
    <x v="9"/>
    <x v="3"/>
    <n v="7"/>
    <n v="2"/>
    <n v="15"/>
    <n v="23"/>
  </r>
  <r>
    <x v="25"/>
    <x v="9"/>
    <x v="3"/>
    <n v="1876"/>
    <n v="0"/>
    <n v="4116"/>
    <n v="24624"/>
  </r>
  <r>
    <x v="26"/>
    <x v="9"/>
    <x v="3"/>
    <n v="52"/>
    <n v="15"/>
    <n v="71"/>
    <n v="355"/>
  </r>
  <r>
    <x v="27"/>
    <x v="9"/>
    <x v="3"/>
    <n v="291"/>
    <n v="2"/>
    <n v="454"/>
    <n v="1738"/>
  </r>
  <r>
    <x v="28"/>
    <x v="9"/>
    <x v="3"/>
    <n v="599"/>
    <n v="459"/>
    <n v="2598"/>
    <n v="15758"/>
  </r>
  <r>
    <x v="29"/>
    <x v="9"/>
    <x v="3"/>
    <n v="8"/>
    <n v="2"/>
    <n v="23"/>
    <n v="25"/>
  </r>
  <r>
    <x v="30"/>
    <x v="9"/>
    <x v="3"/>
    <n v="1008"/>
    <n v="0"/>
    <n v="1946"/>
    <n v="6336"/>
  </r>
  <r>
    <x v="31"/>
    <x v="9"/>
    <x v="3"/>
    <n v="309"/>
    <n v="18"/>
    <n v="456"/>
    <n v="656"/>
  </r>
  <r>
    <x v="32"/>
    <x v="9"/>
    <x v="3"/>
    <n v="1137"/>
    <n v="71"/>
    <n v="4189"/>
    <n v="13389"/>
  </r>
  <r>
    <x v="33"/>
    <x v="9"/>
    <x v="3"/>
    <n v="16"/>
    <n v="9"/>
    <n v="184"/>
    <n v="671"/>
  </r>
  <r>
    <x v="34"/>
    <x v="9"/>
    <x v="3"/>
    <n v="706"/>
    <n v="21"/>
    <n v="1841"/>
    <n v="12423"/>
  </r>
  <r>
    <x v="0"/>
    <x v="0"/>
    <x v="4"/>
    <n v="0"/>
    <n v="0"/>
    <n v="1"/>
    <n v="6"/>
  </r>
  <r>
    <x v="1"/>
    <x v="0"/>
    <x v="4"/>
    <n v="734"/>
    <n v="268"/>
    <n v="2268"/>
    <n v="4032"/>
  </r>
  <r>
    <x v="2"/>
    <x v="0"/>
    <x v="4"/>
    <n v="0"/>
    <n v="0"/>
    <n v="3"/>
    <n v="4"/>
  </r>
  <r>
    <x v="3"/>
    <x v="0"/>
    <x v="4"/>
    <n v="7"/>
    <n v="0"/>
    <n v="11"/>
    <n v="41"/>
  </r>
  <r>
    <x v="4"/>
    <x v="0"/>
    <x v="4"/>
    <n v="32"/>
    <n v="4"/>
    <n v="37"/>
    <n v="156"/>
  </r>
  <r>
    <x v="5"/>
    <x v="0"/>
    <x v="4"/>
    <n v="7"/>
    <n v="0"/>
    <n v="17"/>
    <n v="42"/>
  </r>
  <r>
    <x v="6"/>
    <x v="0"/>
    <x v="4"/>
    <n v="72"/>
    <n v="53"/>
    <n v="194"/>
    <n v="1401"/>
  </r>
  <r>
    <x v="7"/>
    <x v="0"/>
    <x v="4"/>
    <n v="0"/>
    <n v="0"/>
    <n v="0"/>
    <n v="1"/>
  </r>
  <r>
    <x v="8"/>
    <x v="0"/>
    <x v="4"/>
    <n v="0"/>
    <n v="0"/>
    <n v="0"/>
    <n v="0"/>
  </r>
  <r>
    <x v="9"/>
    <x v="0"/>
    <x v="4"/>
    <n v="52"/>
    <n v="0"/>
    <n v="107"/>
    <n v="609"/>
  </r>
  <r>
    <x v="10"/>
    <x v="0"/>
    <x v="4"/>
    <n v="12"/>
    <n v="1"/>
    <n v="8"/>
    <n v="38"/>
  </r>
  <r>
    <x v="11"/>
    <x v="0"/>
    <x v="4"/>
    <n v="57"/>
    <n v="3"/>
    <n v="147"/>
    <n v="881"/>
  </r>
  <r>
    <x v="12"/>
    <x v="0"/>
    <x v="4"/>
    <n v="173"/>
    <n v="0"/>
    <n v="480"/>
    <n v="1682"/>
  </r>
  <r>
    <x v="13"/>
    <x v="0"/>
    <x v="4"/>
    <n v="17"/>
    <n v="8"/>
    <n v="18"/>
    <n v="179"/>
  </r>
  <r>
    <x v="14"/>
    <x v="0"/>
    <x v="4"/>
    <n v="193"/>
    <n v="13"/>
    <n v="367"/>
    <n v="1256"/>
  </r>
  <r>
    <x v="15"/>
    <x v="0"/>
    <x v="4"/>
    <n v="10"/>
    <n v="0"/>
    <n v="46"/>
    <n v="160"/>
  </r>
  <r>
    <x v="16"/>
    <x v="0"/>
    <x v="4"/>
    <n v="57"/>
    <n v="2"/>
    <n v="71"/>
    <n v="186"/>
  </r>
  <r>
    <x v="17"/>
    <x v="0"/>
    <x v="4"/>
    <n v="56"/>
    <n v="8"/>
    <n v="127"/>
    <n v="328"/>
  </r>
  <r>
    <x v="18"/>
    <x v="0"/>
    <x v="4"/>
    <n v="0"/>
    <n v="0"/>
    <n v="0"/>
    <n v="0"/>
  </r>
  <r>
    <x v="19"/>
    <x v="0"/>
    <x v="4"/>
    <n v="433"/>
    <n v="157"/>
    <n v="1123"/>
    <n v="3445"/>
  </r>
  <r>
    <x v="20"/>
    <x v="0"/>
    <x v="4"/>
    <n v="475"/>
    <n v="209"/>
    <n v="1314"/>
    <n v="7902"/>
  </r>
  <r>
    <x v="21"/>
    <x v="0"/>
    <x v="4"/>
    <n v="0"/>
    <n v="0"/>
    <n v="0"/>
    <n v="0"/>
  </r>
  <r>
    <x v="22"/>
    <x v="0"/>
    <x v="4"/>
    <n v="0"/>
    <n v="0"/>
    <n v="0"/>
    <n v="1"/>
  </r>
  <r>
    <x v="23"/>
    <x v="0"/>
    <x v="4"/>
    <n v="0"/>
    <n v="0"/>
    <n v="0"/>
    <n v="0"/>
  </r>
  <r>
    <x v="24"/>
    <x v="0"/>
    <x v="4"/>
    <n v="0"/>
    <n v="0"/>
    <n v="0"/>
    <n v="0"/>
  </r>
  <r>
    <x v="25"/>
    <x v="0"/>
    <x v="4"/>
    <n v="398"/>
    <n v="0"/>
    <n v="539"/>
    <n v="1062"/>
  </r>
  <r>
    <x v="26"/>
    <x v="0"/>
    <x v="4"/>
    <n v="7"/>
    <n v="16"/>
    <n v="45"/>
    <n v="69"/>
  </r>
  <r>
    <x v="27"/>
    <x v="0"/>
    <x v="4"/>
    <n v="5"/>
    <n v="0"/>
    <n v="57"/>
    <n v="63"/>
  </r>
  <r>
    <x v="28"/>
    <x v="0"/>
    <x v="4"/>
    <n v="31"/>
    <n v="16"/>
    <n v="58"/>
    <n v="377"/>
  </r>
  <r>
    <x v="29"/>
    <x v="0"/>
    <x v="4"/>
    <n v="2"/>
    <n v="1"/>
    <n v="18"/>
    <n v="9"/>
  </r>
  <r>
    <x v="30"/>
    <x v="0"/>
    <x v="4"/>
    <n v="120"/>
    <n v="0"/>
    <n v="1229"/>
    <n v="1829"/>
  </r>
  <r>
    <x v="31"/>
    <x v="0"/>
    <x v="4"/>
    <n v="0"/>
    <n v="0"/>
    <n v="0"/>
    <n v="0"/>
  </r>
  <r>
    <x v="32"/>
    <x v="0"/>
    <x v="4"/>
    <n v="780"/>
    <n v="91"/>
    <n v="3961"/>
    <n v="9808"/>
  </r>
  <r>
    <x v="33"/>
    <x v="0"/>
    <x v="4"/>
    <n v="57"/>
    <n v="2"/>
    <n v="137"/>
    <n v="378"/>
  </r>
  <r>
    <x v="34"/>
    <x v="0"/>
    <x v="4"/>
    <n v="32"/>
    <n v="0"/>
    <n v="56"/>
    <n v="93"/>
  </r>
  <r>
    <x v="0"/>
    <x v="1"/>
    <x v="4"/>
    <n v="0"/>
    <n v="0"/>
    <n v="3"/>
    <n v="9"/>
  </r>
  <r>
    <x v="1"/>
    <x v="1"/>
    <x v="4"/>
    <n v="595"/>
    <n v="192"/>
    <n v="2433"/>
    <n v="4040"/>
  </r>
  <r>
    <x v="2"/>
    <x v="1"/>
    <x v="4"/>
    <n v="0"/>
    <n v="0"/>
    <n v="4"/>
    <n v="5"/>
  </r>
  <r>
    <x v="3"/>
    <x v="1"/>
    <x v="4"/>
    <n v="5"/>
    <n v="0"/>
    <n v="7"/>
    <n v="36"/>
  </r>
  <r>
    <x v="4"/>
    <x v="1"/>
    <x v="4"/>
    <n v="22"/>
    <n v="0"/>
    <n v="16"/>
    <n v="172"/>
  </r>
  <r>
    <x v="5"/>
    <x v="1"/>
    <x v="4"/>
    <n v="7"/>
    <n v="0"/>
    <n v="31"/>
    <n v="62"/>
  </r>
  <r>
    <x v="6"/>
    <x v="1"/>
    <x v="4"/>
    <n v="258"/>
    <n v="97"/>
    <n v="177"/>
    <n v="1354"/>
  </r>
  <r>
    <x v="7"/>
    <x v="1"/>
    <x v="4"/>
    <n v="0"/>
    <n v="0"/>
    <n v="0"/>
    <n v="1"/>
  </r>
  <r>
    <x v="8"/>
    <x v="1"/>
    <x v="4"/>
    <n v="0"/>
    <n v="0"/>
    <n v="0"/>
    <n v="0"/>
  </r>
  <r>
    <x v="9"/>
    <x v="1"/>
    <x v="4"/>
    <n v="34"/>
    <n v="0"/>
    <n v="171"/>
    <n v="643"/>
  </r>
  <r>
    <x v="10"/>
    <x v="1"/>
    <x v="4"/>
    <n v="5"/>
    <n v="2"/>
    <n v="8"/>
    <n v="32"/>
  </r>
  <r>
    <x v="11"/>
    <x v="1"/>
    <x v="4"/>
    <n v="73"/>
    <n v="2"/>
    <n v="142"/>
    <n v="954"/>
  </r>
  <r>
    <x v="12"/>
    <x v="1"/>
    <x v="4"/>
    <n v="227"/>
    <n v="0"/>
    <n v="1612"/>
    <n v="2592"/>
  </r>
  <r>
    <x v="13"/>
    <x v="1"/>
    <x v="4"/>
    <n v="9"/>
    <n v="4"/>
    <n v="16"/>
    <n v="166"/>
  </r>
  <r>
    <x v="14"/>
    <x v="1"/>
    <x v="4"/>
    <n v="244"/>
    <n v="5"/>
    <n v="458"/>
    <n v="1434"/>
  </r>
  <r>
    <x v="15"/>
    <x v="1"/>
    <x v="4"/>
    <n v="12"/>
    <n v="0"/>
    <n v="3"/>
    <n v="152"/>
  </r>
  <r>
    <x v="16"/>
    <x v="1"/>
    <x v="4"/>
    <n v="35"/>
    <n v="13"/>
    <n v="83"/>
    <n v="200"/>
  </r>
  <r>
    <x v="17"/>
    <x v="1"/>
    <x v="4"/>
    <n v="47"/>
    <n v="15"/>
    <n v="113"/>
    <n v="369"/>
  </r>
  <r>
    <x v="18"/>
    <x v="1"/>
    <x v="4"/>
    <n v="0"/>
    <n v="0"/>
    <n v="0"/>
    <n v="0"/>
  </r>
  <r>
    <x v="19"/>
    <x v="1"/>
    <x v="4"/>
    <n v="277"/>
    <n v="319"/>
    <n v="1110"/>
    <n v="3663"/>
  </r>
  <r>
    <x v="20"/>
    <x v="1"/>
    <x v="4"/>
    <n v="754"/>
    <n v="187"/>
    <n v="972"/>
    <n v="8154"/>
  </r>
  <r>
    <x v="21"/>
    <x v="1"/>
    <x v="4"/>
    <n v="0"/>
    <n v="0"/>
    <n v="0"/>
    <n v="0"/>
  </r>
  <r>
    <x v="22"/>
    <x v="1"/>
    <x v="4"/>
    <n v="0"/>
    <n v="0"/>
    <n v="0"/>
    <n v="1"/>
  </r>
  <r>
    <x v="23"/>
    <x v="1"/>
    <x v="4"/>
    <n v="0"/>
    <n v="0"/>
    <n v="1"/>
    <n v="1"/>
  </r>
  <r>
    <x v="24"/>
    <x v="1"/>
    <x v="4"/>
    <n v="0"/>
    <n v="0"/>
    <n v="0"/>
    <n v="0"/>
  </r>
  <r>
    <x v="25"/>
    <x v="1"/>
    <x v="4"/>
    <n v="157"/>
    <n v="0"/>
    <n v="244"/>
    <n v="866"/>
  </r>
  <r>
    <x v="26"/>
    <x v="1"/>
    <x v="4"/>
    <n v="0"/>
    <n v="6"/>
    <n v="35"/>
    <n v="59"/>
  </r>
  <r>
    <x v="27"/>
    <x v="1"/>
    <x v="4"/>
    <n v="32"/>
    <n v="0"/>
    <n v="185"/>
    <n v="224"/>
  </r>
  <r>
    <x v="28"/>
    <x v="1"/>
    <x v="4"/>
    <n v="28"/>
    <n v="26"/>
    <n v="62"/>
    <n v="351"/>
  </r>
  <r>
    <x v="29"/>
    <x v="1"/>
    <x v="4"/>
    <n v="2"/>
    <n v="0"/>
    <n v="0"/>
    <n v="4"/>
  </r>
  <r>
    <x v="30"/>
    <x v="1"/>
    <x v="4"/>
    <n v="189"/>
    <n v="8"/>
    <n v="1857"/>
    <n v="2517"/>
  </r>
  <r>
    <x v="31"/>
    <x v="1"/>
    <x v="4"/>
    <n v="0"/>
    <n v="0"/>
    <n v="0"/>
    <n v="0"/>
  </r>
  <r>
    <x v="32"/>
    <x v="1"/>
    <x v="4"/>
    <n v="1463"/>
    <n v="67"/>
    <n v="2771"/>
    <n v="9618"/>
  </r>
  <r>
    <x v="33"/>
    <x v="1"/>
    <x v="4"/>
    <n v="17"/>
    <n v="0"/>
    <n v="135"/>
    <n v="349"/>
  </r>
  <r>
    <x v="34"/>
    <x v="1"/>
    <x v="4"/>
    <n v="37"/>
    <n v="0"/>
    <n v="49"/>
    <n v="107"/>
  </r>
  <r>
    <x v="0"/>
    <x v="2"/>
    <x v="4"/>
    <n v="0"/>
    <n v="0"/>
    <n v="2"/>
    <n v="11"/>
  </r>
  <r>
    <x v="1"/>
    <x v="2"/>
    <x v="4"/>
    <n v="1031"/>
    <n v="394"/>
    <n v="3066"/>
    <n v="5046"/>
  </r>
  <r>
    <x v="2"/>
    <x v="2"/>
    <x v="4"/>
    <n v="0"/>
    <n v="0"/>
    <n v="0"/>
    <n v="5"/>
  </r>
  <r>
    <x v="3"/>
    <x v="2"/>
    <x v="4"/>
    <n v="14"/>
    <n v="0"/>
    <n v="6"/>
    <n v="36"/>
  </r>
  <r>
    <x v="4"/>
    <x v="2"/>
    <x v="4"/>
    <n v="62"/>
    <n v="2"/>
    <n v="20"/>
    <n v="183"/>
  </r>
  <r>
    <x v="5"/>
    <x v="2"/>
    <x v="4"/>
    <n v="7"/>
    <n v="0"/>
    <n v="3"/>
    <n v="43"/>
  </r>
  <r>
    <x v="6"/>
    <x v="2"/>
    <x v="4"/>
    <n v="59"/>
    <n v="115"/>
    <n v="155"/>
    <n v="915"/>
  </r>
  <r>
    <x v="7"/>
    <x v="2"/>
    <x v="4"/>
    <n v="0"/>
    <n v="0"/>
    <n v="0"/>
    <n v="1"/>
  </r>
  <r>
    <x v="8"/>
    <x v="2"/>
    <x v="4"/>
    <n v="0"/>
    <n v="0"/>
    <n v="0"/>
    <n v="0"/>
  </r>
  <r>
    <x v="9"/>
    <x v="2"/>
    <x v="4"/>
    <n v="44"/>
    <n v="0"/>
    <n v="113"/>
    <n v="711"/>
  </r>
  <r>
    <x v="10"/>
    <x v="2"/>
    <x v="4"/>
    <n v="7"/>
    <n v="1"/>
    <n v="6"/>
    <n v="33"/>
  </r>
  <r>
    <x v="11"/>
    <x v="2"/>
    <x v="4"/>
    <n v="62"/>
    <n v="4"/>
    <n v="111"/>
    <n v="984"/>
  </r>
  <r>
    <x v="12"/>
    <x v="2"/>
    <x v="4"/>
    <n v="202"/>
    <n v="0"/>
    <n v="1347"/>
    <n v="2394"/>
  </r>
  <r>
    <x v="13"/>
    <x v="2"/>
    <x v="4"/>
    <n v="26"/>
    <n v="1"/>
    <n v="18"/>
    <n v="171"/>
  </r>
  <r>
    <x v="14"/>
    <x v="2"/>
    <x v="4"/>
    <n v="160"/>
    <n v="3"/>
    <n v="471"/>
    <n v="1512"/>
  </r>
  <r>
    <x v="15"/>
    <x v="2"/>
    <x v="4"/>
    <n v="1"/>
    <n v="3"/>
    <n v="29"/>
    <n v="167"/>
  </r>
  <r>
    <x v="16"/>
    <x v="2"/>
    <x v="4"/>
    <n v="45"/>
    <n v="19"/>
    <n v="57"/>
    <n v="203"/>
  </r>
  <r>
    <x v="17"/>
    <x v="2"/>
    <x v="4"/>
    <n v="45"/>
    <n v="24"/>
    <n v="222"/>
    <n v="460"/>
  </r>
  <r>
    <x v="18"/>
    <x v="2"/>
    <x v="4"/>
    <n v="0"/>
    <n v="0"/>
    <n v="0"/>
    <n v="0"/>
  </r>
  <r>
    <x v="19"/>
    <x v="2"/>
    <x v="4"/>
    <n v="401"/>
    <n v="229"/>
    <n v="907"/>
    <n v="3785"/>
  </r>
  <r>
    <x v="20"/>
    <x v="2"/>
    <x v="4"/>
    <n v="532"/>
    <n v="234"/>
    <n v="951"/>
    <n v="8090"/>
  </r>
  <r>
    <x v="21"/>
    <x v="2"/>
    <x v="4"/>
    <n v="0"/>
    <n v="0"/>
    <n v="0"/>
    <n v="0"/>
  </r>
  <r>
    <x v="22"/>
    <x v="2"/>
    <x v="4"/>
    <n v="0"/>
    <n v="0"/>
    <n v="1"/>
    <n v="1"/>
  </r>
  <r>
    <x v="23"/>
    <x v="2"/>
    <x v="4"/>
    <n v="0"/>
    <n v="0"/>
    <n v="0"/>
    <n v="0"/>
  </r>
  <r>
    <x v="24"/>
    <x v="2"/>
    <x v="4"/>
    <n v="0"/>
    <n v="2"/>
    <n v="5"/>
    <n v="2"/>
  </r>
  <r>
    <x v="25"/>
    <x v="2"/>
    <x v="4"/>
    <n v="161"/>
    <n v="0"/>
    <n v="299"/>
    <n v="990"/>
  </r>
  <r>
    <x v="26"/>
    <x v="2"/>
    <x v="4"/>
    <n v="13"/>
    <n v="5"/>
    <n v="43"/>
    <n v="75"/>
  </r>
  <r>
    <x v="27"/>
    <x v="2"/>
    <x v="4"/>
    <n v="46"/>
    <n v="0"/>
    <n v="225"/>
    <n v="270"/>
  </r>
  <r>
    <x v="28"/>
    <x v="2"/>
    <x v="4"/>
    <n v="42"/>
    <n v="38"/>
    <n v="33"/>
    <n v="268"/>
  </r>
  <r>
    <x v="29"/>
    <x v="2"/>
    <x v="4"/>
    <n v="3"/>
    <n v="0"/>
    <n v="0"/>
    <n v="3"/>
  </r>
  <r>
    <x v="30"/>
    <x v="2"/>
    <x v="4"/>
    <n v="174"/>
    <n v="1"/>
    <n v="884"/>
    <n v="1520"/>
  </r>
  <r>
    <x v="31"/>
    <x v="2"/>
    <x v="4"/>
    <n v="0"/>
    <n v="0"/>
    <n v="0"/>
    <n v="0"/>
  </r>
  <r>
    <x v="32"/>
    <x v="2"/>
    <x v="4"/>
    <n v="1317"/>
    <n v="119"/>
    <n v="6126"/>
    <n v="12166"/>
  </r>
  <r>
    <x v="33"/>
    <x v="2"/>
    <x v="4"/>
    <n v="32"/>
    <n v="25"/>
    <n v="167"/>
    <n v="425"/>
  </r>
  <r>
    <x v="34"/>
    <x v="2"/>
    <x v="4"/>
    <n v="43"/>
    <n v="0"/>
    <n v="84"/>
    <n v="129"/>
  </r>
  <r>
    <x v="0"/>
    <x v="3"/>
    <x v="4"/>
    <n v="1"/>
    <n v="0"/>
    <n v="3"/>
    <n v="13"/>
  </r>
  <r>
    <x v="1"/>
    <x v="3"/>
    <x v="4"/>
    <n v="829"/>
    <n v="403"/>
    <n v="2528"/>
    <n v="4898"/>
  </r>
  <r>
    <x v="2"/>
    <x v="3"/>
    <x v="4"/>
    <n v="0"/>
    <n v="0"/>
    <n v="0"/>
    <n v="9"/>
  </r>
  <r>
    <x v="3"/>
    <x v="3"/>
    <x v="4"/>
    <n v="9"/>
    <n v="0"/>
    <n v="19"/>
    <n v="37"/>
  </r>
  <r>
    <x v="4"/>
    <x v="3"/>
    <x v="4"/>
    <n v="21"/>
    <n v="46"/>
    <n v="18"/>
    <n v="127"/>
  </r>
  <r>
    <x v="5"/>
    <x v="3"/>
    <x v="4"/>
    <n v="8"/>
    <n v="0"/>
    <n v="24"/>
    <n v="47"/>
  </r>
  <r>
    <x v="6"/>
    <x v="3"/>
    <x v="4"/>
    <n v="174"/>
    <n v="74"/>
    <n v="155"/>
    <n v="824"/>
  </r>
  <r>
    <x v="7"/>
    <x v="3"/>
    <x v="4"/>
    <n v="0"/>
    <n v="0"/>
    <n v="0"/>
    <n v="1"/>
  </r>
  <r>
    <x v="8"/>
    <x v="3"/>
    <x v="4"/>
    <n v="0"/>
    <n v="0"/>
    <n v="0"/>
    <n v="0"/>
  </r>
  <r>
    <x v="9"/>
    <x v="3"/>
    <x v="4"/>
    <n v="50"/>
    <n v="0"/>
    <n v="137"/>
    <n v="692"/>
  </r>
  <r>
    <x v="10"/>
    <x v="3"/>
    <x v="4"/>
    <n v="5"/>
    <n v="3"/>
    <n v="17"/>
    <n v="34"/>
  </r>
  <r>
    <x v="11"/>
    <x v="3"/>
    <x v="4"/>
    <n v="50"/>
    <n v="3"/>
    <n v="251"/>
    <n v="1160"/>
  </r>
  <r>
    <x v="12"/>
    <x v="3"/>
    <x v="4"/>
    <n v="172"/>
    <n v="0"/>
    <n v="959"/>
    <n v="1915"/>
  </r>
  <r>
    <x v="13"/>
    <x v="3"/>
    <x v="4"/>
    <n v="4"/>
    <n v="16"/>
    <n v="17"/>
    <n v="159"/>
  </r>
  <r>
    <x v="14"/>
    <x v="3"/>
    <x v="4"/>
    <n v="231"/>
    <n v="0"/>
    <n v="319"/>
    <n v="1488"/>
  </r>
  <r>
    <x v="15"/>
    <x v="3"/>
    <x v="4"/>
    <n v="1"/>
    <n v="3"/>
    <n v="29"/>
    <n v="186"/>
  </r>
  <r>
    <x v="16"/>
    <x v="3"/>
    <x v="4"/>
    <n v="49"/>
    <n v="4"/>
    <n v="63"/>
    <n v="191"/>
  </r>
  <r>
    <x v="17"/>
    <x v="3"/>
    <x v="4"/>
    <n v="93"/>
    <n v="21"/>
    <n v="148"/>
    <n v="468"/>
  </r>
  <r>
    <x v="18"/>
    <x v="3"/>
    <x v="4"/>
    <n v="0"/>
    <n v="0"/>
    <n v="0"/>
    <n v="0"/>
  </r>
  <r>
    <x v="19"/>
    <x v="3"/>
    <x v="4"/>
    <n v="396"/>
    <n v="227"/>
    <n v="1032"/>
    <n v="3907"/>
  </r>
  <r>
    <x v="20"/>
    <x v="3"/>
    <x v="4"/>
    <n v="419"/>
    <n v="127"/>
    <n v="1092"/>
    <n v="8343"/>
  </r>
  <r>
    <x v="21"/>
    <x v="3"/>
    <x v="4"/>
    <n v="0"/>
    <n v="0"/>
    <n v="0"/>
    <n v="0"/>
  </r>
  <r>
    <x v="22"/>
    <x v="3"/>
    <x v="4"/>
    <n v="0"/>
    <n v="0"/>
    <n v="0"/>
    <n v="1"/>
  </r>
  <r>
    <x v="23"/>
    <x v="3"/>
    <x v="4"/>
    <n v="0"/>
    <n v="0"/>
    <n v="0"/>
    <n v="0"/>
  </r>
  <r>
    <x v="24"/>
    <x v="3"/>
    <x v="4"/>
    <n v="0"/>
    <n v="0"/>
    <n v="0"/>
    <n v="0"/>
  </r>
  <r>
    <x v="25"/>
    <x v="3"/>
    <x v="4"/>
    <n v="134"/>
    <n v="0"/>
    <n v="255"/>
    <n v="1025"/>
  </r>
  <r>
    <x v="26"/>
    <x v="3"/>
    <x v="4"/>
    <n v="7"/>
    <n v="11"/>
    <n v="41"/>
    <n v="83"/>
  </r>
  <r>
    <x v="27"/>
    <x v="3"/>
    <x v="4"/>
    <n v="28"/>
    <n v="5"/>
    <n v="43"/>
    <n v="226"/>
  </r>
  <r>
    <x v="28"/>
    <x v="3"/>
    <x v="4"/>
    <n v="24"/>
    <n v="7"/>
    <n v="51"/>
    <n v="188"/>
  </r>
  <r>
    <x v="29"/>
    <x v="3"/>
    <x v="4"/>
    <n v="0"/>
    <n v="0"/>
    <n v="0"/>
    <n v="0"/>
  </r>
  <r>
    <x v="30"/>
    <x v="3"/>
    <x v="4"/>
    <n v="284"/>
    <n v="4"/>
    <n v="1037"/>
    <n v="1891"/>
  </r>
  <r>
    <x v="31"/>
    <x v="3"/>
    <x v="4"/>
    <n v="0"/>
    <n v="0"/>
    <n v="0"/>
    <n v="0"/>
  </r>
  <r>
    <x v="32"/>
    <x v="3"/>
    <x v="4"/>
    <n v="875"/>
    <n v="70"/>
    <n v="4176"/>
    <n v="11985"/>
  </r>
  <r>
    <x v="33"/>
    <x v="3"/>
    <x v="4"/>
    <n v="5"/>
    <n v="0"/>
    <n v="267"/>
    <n v="508"/>
  </r>
  <r>
    <x v="34"/>
    <x v="3"/>
    <x v="4"/>
    <n v="36"/>
    <n v="0"/>
    <n v="90"/>
    <n v="143"/>
  </r>
  <r>
    <x v="0"/>
    <x v="4"/>
    <x v="4"/>
    <n v="3"/>
    <n v="0"/>
    <n v="3"/>
    <n v="14"/>
  </r>
  <r>
    <x v="1"/>
    <x v="4"/>
    <x v="4"/>
    <n v="1234"/>
    <n v="347"/>
    <n v="2963"/>
    <n v="5387"/>
  </r>
  <r>
    <x v="2"/>
    <x v="4"/>
    <x v="4"/>
    <n v="0"/>
    <n v="0"/>
    <n v="0"/>
    <n v="9"/>
  </r>
  <r>
    <x v="3"/>
    <x v="4"/>
    <x v="4"/>
    <n v="17"/>
    <n v="0"/>
    <n v="9"/>
    <n v="32"/>
  </r>
  <r>
    <x v="4"/>
    <x v="4"/>
    <x v="4"/>
    <n v="20"/>
    <n v="0"/>
    <n v="27"/>
    <n v="74"/>
  </r>
  <r>
    <x v="5"/>
    <x v="4"/>
    <x v="4"/>
    <n v="1"/>
    <n v="0"/>
    <n v="13"/>
    <n v="56"/>
  </r>
  <r>
    <x v="6"/>
    <x v="4"/>
    <x v="4"/>
    <n v="95"/>
    <n v="18"/>
    <n v="173"/>
    <n v="658"/>
  </r>
  <r>
    <x v="7"/>
    <x v="4"/>
    <x v="4"/>
    <n v="0"/>
    <n v="0"/>
    <n v="0"/>
    <n v="1"/>
  </r>
  <r>
    <x v="8"/>
    <x v="4"/>
    <x v="4"/>
    <n v="0"/>
    <n v="0"/>
    <n v="0"/>
    <n v="0"/>
  </r>
  <r>
    <x v="9"/>
    <x v="4"/>
    <x v="4"/>
    <n v="124"/>
    <n v="0"/>
    <n v="255"/>
    <n v="823"/>
  </r>
  <r>
    <x v="10"/>
    <x v="4"/>
    <x v="4"/>
    <n v="3"/>
    <n v="8"/>
    <n v="9"/>
    <n v="36"/>
  </r>
  <r>
    <x v="11"/>
    <x v="4"/>
    <x v="4"/>
    <n v="58"/>
    <n v="7"/>
    <n v="125"/>
    <n v="1216"/>
  </r>
  <r>
    <x v="12"/>
    <x v="4"/>
    <x v="4"/>
    <n v="107"/>
    <n v="0"/>
    <n v="755"/>
    <n v="1607"/>
  </r>
  <r>
    <x v="13"/>
    <x v="4"/>
    <x v="4"/>
    <n v="15"/>
    <n v="2"/>
    <n v="34"/>
    <n v="170"/>
  </r>
  <r>
    <x v="14"/>
    <x v="4"/>
    <x v="4"/>
    <n v="216"/>
    <n v="2"/>
    <n v="442"/>
    <n v="1550"/>
  </r>
  <r>
    <x v="15"/>
    <x v="4"/>
    <x v="4"/>
    <n v="34"/>
    <n v="0"/>
    <n v="88"/>
    <n v="199"/>
  </r>
  <r>
    <x v="16"/>
    <x v="4"/>
    <x v="4"/>
    <n v="35"/>
    <n v="5"/>
    <n v="53"/>
    <n v="142"/>
  </r>
  <r>
    <x v="17"/>
    <x v="4"/>
    <x v="4"/>
    <n v="160"/>
    <n v="15"/>
    <n v="198"/>
    <n v="618"/>
  </r>
  <r>
    <x v="18"/>
    <x v="4"/>
    <x v="4"/>
    <n v="0"/>
    <n v="0"/>
    <n v="0"/>
    <n v="0"/>
  </r>
  <r>
    <x v="19"/>
    <x v="4"/>
    <x v="4"/>
    <n v="387"/>
    <n v="207"/>
    <n v="878"/>
    <n v="3887"/>
  </r>
  <r>
    <x v="20"/>
    <x v="4"/>
    <x v="4"/>
    <n v="502"/>
    <n v="129"/>
    <n v="1256"/>
    <n v="9012"/>
  </r>
  <r>
    <x v="21"/>
    <x v="4"/>
    <x v="4"/>
    <n v="0"/>
    <n v="0"/>
    <n v="0"/>
    <n v="0"/>
  </r>
  <r>
    <x v="22"/>
    <x v="4"/>
    <x v="4"/>
    <n v="0"/>
    <n v="0"/>
    <n v="0"/>
    <n v="1"/>
  </r>
  <r>
    <x v="23"/>
    <x v="4"/>
    <x v="4"/>
    <n v="0"/>
    <n v="0"/>
    <n v="6"/>
    <n v="3"/>
  </r>
  <r>
    <x v="24"/>
    <x v="4"/>
    <x v="4"/>
    <n v="0"/>
    <n v="0"/>
    <n v="0"/>
    <n v="0"/>
  </r>
  <r>
    <x v="25"/>
    <x v="4"/>
    <x v="4"/>
    <n v="85"/>
    <n v="0"/>
    <n v="293"/>
    <n v="1153"/>
  </r>
  <r>
    <x v="26"/>
    <x v="4"/>
    <x v="4"/>
    <n v="12"/>
    <n v="6"/>
    <n v="30"/>
    <n v="85"/>
  </r>
  <r>
    <x v="27"/>
    <x v="4"/>
    <x v="4"/>
    <n v="22"/>
    <n v="0"/>
    <n v="42"/>
    <n v="154"/>
  </r>
  <r>
    <x v="28"/>
    <x v="4"/>
    <x v="4"/>
    <n v="17"/>
    <n v="3"/>
    <n v="38"/>
    <n v="164"/>
  </r>
  <r>
    <x v="29"/>
    <x v="4"/>
    <x v="4"/>
    <n v="0"/>
    <n v="0"/>
    <n v="0"/>
    <n v="0"/>
  </r>
  <r>
    <x v="30"/>
    <x v="4"/>
    <x v="4"/>
    <n v="341"/>
    <n v="0"/>
    <n v="787"/>
    <n v="1716"/>
  </r>
  <r>
    <x v="31"/>
    <x v="4"/>
    <x v="4"/>
    <n v="1"/>
    <n v="0"/>
    <n v="1"/>
    <n v="1"/>
  </r>
  <r>
    <x v="32"/>
    <x v="4"/>
    <x v="4"/>
    <n v="983"/>
    <n v="86"/>
    <n v="4469"/>
    <n v="13062"/>
  </r>
  <r>
    <x v="33"/>
    <x v="4"/>
    <x v="4"/>
    <n v="22"/>
    <n v="0"/>
    <n v="179"/>
    <n v="627"/>
  </r>
  <r>
    <x v="34"/>
    <x v="4"/>
    <x v="4"/>
    <n v="42"/>
    <n v="0"/>
    <n v="66"/>
    <n v="169"/>
  </r>
  <r>
    <x v="0"/>
    <x v="5"/>
    <x v="4"/>
    <n v="1"/>
    <n v="0"/>
    <n v="6"/>
    <n v="19"/>
  </r>
  <r>
    <x v="1"/>
    <x v="5"/>
    <x v="4"/>
    <n v="1148"/>
    <n v="614"/>
    <n v="2816"/>
    <n v="5382"/>
  </r>
  <r>
    <x v="2"/>
    <x v="5"/>
    <x v="4"/>
    <n v="3"/>
    <n v="0"/>
    <n v="2"/>
    <n v="10"/>
  </r>
  <r>
    <x v="3"/>
    <x v="5"/>
    <x v="4"/>
    <n v="6"/>
    <n v="0"/>
    <n v="10"/>
    <n v="22"/>
  </r>
  <r>
    <x v="4"/>
    <x v="5"/>
    <x v="4"/>
    <n v="27"/>
    <n v="0"/>
    <n v="55"/>
    <n v="100"/>
  </r>
  <r>
    <x v="5"/>
    <x v="5"/>
    <x v="4"/>
    <n v="1"/>
    <n v="0"/>
    <n v="20"/>
    <n v="73"/>
  </r>
  <r>
    <x v="6"/>
    <x v="5"/>
    <x v="4"/>
    <n v="62"/>
    <n v="19"/>
    <n v="179"/>
    <n v="673"/>
  </r>
  <r>
    <x v="7"/>
    <x v="5"/>
    <x v="4"/>
    <n v="0"/>
    <n v="0"/>
    <n v="1"/>
    <n v="2"/>
  </r>
  <r>
    <x v="8"/>
    <x v="5"/>
    <x v="4"/>
    <n v="0"/>
    <n v="0"/>
    <n v="0"/>
    <n v="0"/>
  </r>
  <r>
    <x v="9"/>
    <x v="5"/>
    <x v="4"/>
    <n v="144"/>
    <n v="0"/>
    <n v="163"/>
    <n v="705"/>
  </r>
  <r>
    <x v="10"/>
    <x v="5"/>
    <x v="4"/>
    <n v="3"/>
    <n v="2"/>
    <n v="6"/>
    <n v="31"/>
  </r>
  <r>
    <x v="11"/>
    <x v="5"/>
    <x v="4"/>
    <n v="55"/>
    <n v="3"/>
    <n v="143"/>
    <n v="1277"/>
  </r>
  <r>
    <x v="12"/>
    <x v="5"/>
    <x v="4"/>
    <n v="97"/>
    <n v="0"/>
    <n v="584"/>
    <n v="1689"/>
  </r>
  <r>
    <x v="13"/>
    <x v="5"/>
    <x v="4"/>
    <n v="19"/>
    <n v="3"/>
    <n v="34"/>
    <n v="184"/>
  </r>
  <r>
    <x v="14"/>
    <x v="5"/>
    <x v="4"/>
    <n v="229"/>
    <n v="3"/>
    <n v="469"/>
    <n v="1709"/>
  </r>
  <r>
    <x v="15"/>
    <x v="5"/>
    <x v="4"/>
    <n v="11"/>
    <n v="6"/>
    <n v="33"/>
    <n v="220"/>
  </r>
  <r>
    <x v="16"/>
    <x v="5"/>
    <x v="4"/>
    <n v="32"/>
    <n v="5"/>
    <n v="42"/>
    <n v="140"/>
  </r>
  <r>
    <x v="17"/>
    <x v="5"/>
    <x v="4"/>
    <n v="110"/>
    <n v="8"/>
    <n v="230"/>
    <n v="618"/>
  </r>
  <r>
    <x v="18"/>
    <x v="5"/>
    <x v="4"/>
    <n v="0"/>
    <n v="0"/>
    <n v="0"/>
    <n v="0"/>
  </r>
  <r>
    <x v="19"/>
    <x v="5"/>
    <x v="4"/>
    <n v="372"/>
    <n v="226"/>
    <n v="970"/>
    <n v="4012"/>
  </r>
  <r>
    <x v="20"/>
    <x v="5"/>
    <x v="4"/>
    <n v="473"/>
    <n v="125"/>
    <n v="1195"/>
    <n v="9530"/>
  </r>
  <r>
    <x v="21"/>
    <x v="5"/>
    <x v="4"/>
    <n v="0"/>
    <n v="0"/>
    <n v="0"/>
    <n v="0"/>
  </r>
  <r>
    <x v="22"/>
    <x v="5"/>
    <x v="4"/>
    <n v="0"/>
    <n v="0"/>
    <n v="0"/>
    <n v="1"/>
  </r>
  <r>
    <x v="23"/>
    <x v="5"/>
    <x v="4"/>
    <n v="0"/>
    <n v="0"/>
    <n v="0"/>
    <n v="4"/>
  </r>
  <r>
    <x v="24"/>
    <x v="5"/>
    <x v="4"/>
    <n v="0"/>
    <n v="0"/>
    <n v="2"/>
    <n v="2"/>
  </r>
  <r>
    <x v="25"/>
    <x v="5"/>
    <x v="4"/>
    <n v="190"/>
    <n v="0"/>
    <n v="311"/>
    <n v="1362"/>
  </r>
  <r>
    <x v="26"/>
    <x v="5"/>
    <x v="4"/>
    <n v="6"/>
    <n v="7"/>
    <n v="70"/>
    <n v="123"/>
  </r>
  <r>
    <x v="27"/>
    <x v="5"/>
    <x v="4"/>
    <n v="73"/>
    <n v="0"/>
    <n v="75"/>
    <n v="188"/>
  </r>
  <r>
    <x v="28"/>
    <x v="5"/>
    <x v="4"/>
    <n v="13"/>
    <n v="5"/>
    <n v="33"/>
    <n v="158"/>
  </r>
  <r>
    <x v="29"/>
    <x v="5"/>
    <x v="4"/>
    <n v="0"/>
    <n v="0"/>
    <n v="0"/>
    <n v="0"/>
  </r>
  <r>
    <x v="30"/>
    <x v="5"/>
    <x v="4"/>
    <n v="378"/>
    <n v="0"/>
    <n v="857"/>
    <n v="1767"/>
  </r>
  <r>
    <x v="31"/>
    <x v="5"/>
    <x v="4"/>
    <n v="0"/>
    <n v="0"/>
    <n v="0"/>
    <n v="0"/>
  </r>
  <r>
    <x v="32"/>
    <x v="5"/>
    <x v="4"/>
    <n v="915"/>
    <n v="111"/>
    <n v="3852"/>
    <n v="12910"/>
  </r>
  <r>
    <x v="33"/>
    <x v="5"/>
    <x v="4"/>
    <n v="33"/>
    <n v="103"/>
    <n v="186"/>
    <n v="749"/>
  </r>
  <r>
    <x v="34"/>
    <x v="5"/>
    <x v="4"/>
    <n v="80"/>
    <n v="3"/>
    <n v="76"/>
    <n v="179"/>
  </r>
  <r>
    <x v="0"/>
    <x v="6"/>
    <x v="4"/>
    <n v="0"/>
    <n v="0"/>
    <n v="0"/>
    <n v="18"/>
  </r>
  <r>
    <x v="1"/>
    <x v="6"/>
    <x v="4"/>
    <n v="1455"/>
    <n v="697"/>
    <n v="3614"/>
    <n v="6515"/>
  </r>
  <r>
    <x v="2"/>
    <x v="6"/>
    <x v="4"/>
    <n v="0"/>
    <n v="0"/>
    <n v="5"/>
    <n v="13"/>
  </r>
  <r>
    <x v="3"/>
    <x v="6"/>
    <x v="4"/>
    <n v="14"/>
    <n v="0"/>
    <n v="16"/>
    <n v="23"/>
  </r>
  <r>
    <x v="4"/>
    <x v="6"/>
    <x v="4"/>
    <n v="16"/>
    <n v="0"/>
    <n v="19"/>
    <n v="81"/>
  </r>
  <r>
    <x v="5"/>
    <x v="6"/>
    <x v="4"/>
    <n v="13"/>
    <n v="0"/>
    <n v="15"/>
    <n v="79"/>
  </r>
  <r>
    <x v="6"/>
    <x v="6"/>
    <x v="4"/>
    <n v="57"/>
    <n v="36"/>
    <n v="129"/>
    <n v="681"/>
  </r>
  <r>
    <x v="7"/>
    <x v="6"/>
    <x v="4"/>
    <n v="0"/>
    <n v="0"/>
    <n v="0"/>
    <n v="2"/>
  </r>
  <r>
    <x v="8"/>
    <x v="6"/>
    <x v="4"/>
    <n v="0"/>
    <n v="0"/>
    <n v="0"/>
    <n v="0"/>
  </r>
  <r>
    <x v="9"/>
    <x v="6"/>
    <x v="4"/>
    <n v="151"/>
    <n v="0"/>
    <n v="181"/>
    <n v="707"/>
  </r>
  <r>
    <x v="10"/>
    <x v="6"/>
    <x v="4"/>
    <n v="7"/>
    <n v="0"/>
    <n v="6"/>
    <n v="34"/>
  </r>
  <r>
    <x v="11"/>
    <x v="6"/>
    <x v="4"/>
    <n v="73"/>
    <n v="5"/>
    <n v="179"/>
    <n v="1357"/>
  </r>
  <r>
    <x v="12"/>
    <x v="6"/>
    <x v="4"/>
    <n v="164"/>
    <n v="0"/>
    <n v="576"/>
    <n v="1783"/>
  </r>
  <r>
    <x v="13"/>
    <x v="6"/>
    <x v="4"/>
    <n v="22"/>
    <n v="2"/>
    <n v="12"/>
    <n v="165"/>
  </r>
  <r>
    <x v="14"/>
    <x v="6"/>
    <x v="4"/>
    <n v="176"/>
    <n v="6"/>
    <n v="465"/>
    <n v="1824"/>
  </r>
  <r>
    <x v="15"/>
    <x v="6"/>
    <x v="4"/>
    <n v="142"/>
    <n v="0"/>
    <n v="23"/>
    <n v="222"/>
  </r>
  <r>
    <x v="16"/>
    <x v="6"/>
    <x v="4"/>
    <n v="25"/>
    <n v="6"/>
    <n v="44"/>
    <n v="136"/>
  </r>
  <r>
    <x v="17"/>
    <x v="6"/>
    <x v="4"/>
    <n v="117"/>
    <n v="15"/>
    <n v="281"/>
    <n v="765"/>
  </r>
  <r>
    <x v="18"/>
    <x v="6"/>
    <x v="4"/>
    <n v="0"/>
    <n v="0"/>
    <n v="0"/>
    <n v="0"/>
  </r>
  <r>
    <x v="19"/>
    <x v="6"/>
    <x v="4"/>
    <n v="392"/>
    <n v="356"/>
    <n v="1104"/>
    <n v="4051"/>
  </r>
  <r>
    <x v="20"/>
    <x v="6"/>
    <x v="4"/>
    <n v="584"/>
    <n v="101"/>
    <n v="1291"/>
    <n v="10131"/>
  </r>
  <r>
    <x v="21"/>
    <x v="6"/>
    <x v="4"/>
    <n v="0"/>
    <n v="0"/>
    <n v="0"/>
    <n v="0"/>
  </r>
  <r>
    <x v="22"/>
    <x v="6"/>
    <x v="4"/>
    <n v="0"/>
    <n v="0"/>
    <n v="0"/>
    <n v="1"/>
  </r>
  <r>
    <x v="23"/>
    <x v="6"/>
    <x v="4"/>
    <n v="0"/>
    <n v="0"/>
    <n v="0"/>
    <n v="1"/>
  </r>
  <r>
    <x v="24"/>
    <x v="6"/>
    <x v="4"/>
    <n v="0"/>
    <n v="0"/>
    <n v="1"/>
    <n v="1"/>
  </r>
  <r>
    <x v="25"/>
    <x v="6"/>
    <x v="4"/>
    <n v="141"/>
    <n v="0"/>
    <n v="317"/>
    <n v="1467"/>
  </r>
  <r>
    <x v="26"/>
    <x v="6"/>
    <x v="4"/>
    <n v="9"/>
    <n v="13"/>
    <n v="52"/>
    <n v="153"/>
  </r>
  <r>
    <x v="27"/>
    <x v="6"/>
    <x v="4"/>
    <n v="18"/>
    <n v="0"/>
    <n v="59"/>
    <n v="148"/>
  </r>
  <r>
    <x v="28"/>
    <x v="6"/>
    <x v="4"/>
    <n v="15"/>
    <n v="6"/>
    <n v="34"/>
    <n v="158"/>
  </r>
  <r>
    <x v="29"/>
    <x v="6"/>
    <x v="4"/>
    <n v="0"/>
    <n v="0"/>
    <n v="0"/>
    <n v="0"/>
  </r>
  <r>
    <x v="30"/>
    <x v="6"/>
    <x v="4"/>
    <n v="420"/>
    <n v="0"/>
    <n v="931"/>
    <n v="1962"/>
  </r>
  <r>
    <x v="31"/>
    <x v="6"/>
    <x v="4"/>
    <n v="1"/>
    <n v="0"/>
    <n v="4"/>
    <n v="4"/>
  </r>
  <r>
    <x v="32"/>
    <x v="6"/>
    <x v="4"/>
    <n v="1202"/>
    <n v="259"/>
    <n v="4149"/>
    <n v="13696"/>
  </r>
  <r>
    <x v="33"/>
    <x v="6"/>
    <x v="4"/>
    <n v="6"/>
    <n v="79"/>
    <n v="128"/>
    <n v="642"/>
  </r>
  <r>
    <x v="34"/>
    <x v="6"/>
    <x v="4"/>
    <n v="61"/>
    <n v="6"/>
    <n v="118"/>
    <n v="174"/>
  </r>
  <r>
    <x v="0"/>
    <x v="7"/>
    <x v="4"/>
    <n v="0"/>
    <n v="0"/>
    <n v="4"/>
    <n v="20"/>
  </r>
  <r>
    <x v="1"/>
    <x v="7"/>
    <x v="4"/>
    <n v="1659"/>
    <n v="614"/>
    <n v="3240"/>
    <n v="6659"/>
  </r>
  <r>
    <x v="2"/>
    <x v="7"/>
    <x v="4"/>
    <n v="0"/>
    <n v="0"/>
    <n v="1"/>
    <n v="14"/>
  </r>
  <r>
    <x v="3"/>
    <x v="7"/>
    <x v="4"/>
    <n v="1"/>
    <n v="0"/>
    <n v="2"/>
    <n v="9"/>
  </r>
  <r>
    <x v="4"/>
    <x v="7"/>
    <x v="4"/>
    <n v="4"/>
    <n v="0"/>
    <n v="30"/>
    <n v="91"/>
  </r>
  <r>
    <x v="5"/>
    <x v="7"/>
    <x v="4"/>
    <n v="1"/>
    <n v="0"/>
    <n v="3"/>
    <n v="73"/>
  </r>
  <r>
    <x v="6"/>
    <x v="7"/>
    <x v="4"/>
    <n v="48"/>
    <n v="26"/>
    <n v="165"/>
    <n v="720"/>
  </r>
  <r>
    <x v="7"/>
    <x v="7"/>
    <x v="4"/>
    <n v="1"/>
    <n v="0"/>
    <n v="0"/>
    <n v="2"/>
  </r>
  <r>
    <x v="8"/>
    <x v="7"/>
    <x v="4"/>
    <n v="0"/>
    <n v="0"/>
    <n v="0"/>
    <n v="0"/>
  </r>
  <r>
    <x v="9"/>
    <x v="7"/>
    <x v="4"/>
    <n v="99"/>
    <n v="0"/>
    <n v="141"/>
    <n v="671"/>
  </r>
  <r>
    <x v="10"/>
    <x v="7"/>
    <x v="4"/>
    <n v="4"/>
    <n v="1"/>
    <n v="12"/>
    <n v="34"/>
  </r>
  <r>
    <x v="11"/>
    <x v="7"/>
    <x v="4"/>
    <n v="129"/>
    <n v="4"/>
    <n v="161"/>
    <n v="1451"/>
  </r>
  <r>
    <x v="12"/>
    <x v="7"/>
    <x v="4"/>
    <n v="145"/>
    <n v="1"/>
    <n v="731"/>
    <n v="2066"/>
  </r>
  <r>
    <x v="13"/>
    <x v="7"/>
    <x v="4"/>
    <n v="14"/>
    <n v="3"/>
    <n v="55"/>
    <n v="185"/>
  </r>
  <r>
    <x v="14"/>
    <x v="7"/>
    <x v="4"/>
    <n v="140"/>
    <n v="7"/>
    <n v="401"/>
    <n v="1925"/>
  </r>
  <r>
    <x v="15"/>
    <x v="7"/>
    <x v="4"/>
    <n v="82"/>
    <n v="0"/>
    <n v="63"/>
    <n v="135"/>
  </r>
  <r>
    <x v="16"/>
    <x v="7"/>
    <x v="4"/>
    <n v="33"/>
    <n v="8"/>
    <n v="38"/>
    <n v="138"/>
  </r>
  <r>
    <x v="17"/>
    <x v="7"/>
    <x v="4"/>
    <n v="104"/>
    <n v="20"/>
    <n v="302"/>
    <n v="910"/>
  </r>
  <r>
    <x v="18"/>
    <x v="7"/>
    <x v="4"/>
    <n v="0"/>
    <n v="0"/>
    <n v="0"/>
    <n v="0"/>
  </r>
  <r>
    <x v="19"/>
    <x v="7"/>
    <x v="4"/>
    <n v="539"/>
    <n v="238"/>
    <n v="958"/>
    <n v="3804"/>
  </r>
  <r>
    <x v="20"/>
    <x v="7"/>
    <x v="4"/>
    <n v="673"/>
    <n v="131"/>
    <n v="1352"/>
    <n v="10764"/>
  </r>
  <r>
    <x v="21"/>
    <x v="7"/>
    <x v="4"/>
    <n v="0"/>
    <n v="0"/>
    <n v="0"/>
    <n v="0"/>
  </r>
  <r>
    <x v="22"/>
    <x v="7"/>
    <x v="4"/>
    <n v="0"/>
    <n v="0"/>
    <n v="2"/>
    <n v="2"/>
  </r>
  <r>
    <x v="23"/>
    <x v="7"/>
    <x v="4"/>
    <n v="0"/>
    <n v="0"/>
    <n v="0"/>
    <n v="1"/>
  </r>
  <r>
    <x v="24"/>
    <x v="7"/>
    <x v="4"/>
    <n v="0"/>
    <n v="0"/>
    <n v="0"/>
    <n v="2"/>
  </r>
  <r>
    <x v="25"/>
    <x v="7"/>
    <x v="4"/>
    <n v="160"/>
    <n v="0"/>
    <n v="352"/>
    <n v="1658"/>
  </r>
  <r>
    <x v="26"/>
    <x v="7"/>
    <x v="4"/>
    <n v="2"/>
    <n v="2"/>
    <n v="28"/>
    <n v="136"/>
  </r>
  <r>
    <x v="27"/>
    <x v="7"/>
    <x v="4"/>
    <n v="26"/>
    <n v="0"/>
    <n v="61"/>
    <n v="146"/>
  </r>
  <r>
    <x v="28"/>
    <x v="7"/>
    <x v="4"/>
    <n v="17"/>
    <n v="4"/>
    <n v="15"/>
    <n v="137"/>
  </r>
  <r>
    <x v="29"/>
    <x v="7"/>
    <x v="4"/>
    <n v="0"/>
    <n v="0"/>
    <n v="0"/>
    <n v="0"/>
  </r>
  <r>
    <x v="30"/>
    <x v="7"/>
    <x v="4"/>
    <n v="560"/>
    <n v="0"/>
    <n v="1245"/>
    <n v="2310"/>
  </r>
  <r>
    <x v="31"/>
    <x v="7"/>
    <x v="4"/>
    <n v="1"/>
    <n v="0"/>
    <n v="8"/>
    <n v="9"/>
  </r>
  <r>
    <x v="32"/>
    <x v="7"/>
    <x v="4"/>
    <n v="1255"/>
    <n v="256"/>
    <n v="4958"/>
    <n v="14810"/>
  </r>
  <r>
    <x v="33"/>
    <x v="7"/>
    <x v="4"/>
    <n v="2"/>
    <n v="6"/>
    <n v="459"/>
    <n v="938"/>
  </r>
  <r>
    <x v="34"/>
    <x v="7"/>
    <x v="4"/>
    <n v="62"/>
    <n v="6"/>
    <n v="156"/>
    <n v="206"/>
  </r>
  <r>
    <x v="0"/>
    <x v="8"/>
    <x v="4"/>
    <n v="0"/>
    <n v="0"/>
    <n v="8"/>
    <n v="24"/>
  </r>
  <r>
    <x v="1"/>
    <x v="8"/>
    <x v="4"/>
    <n v="1911"/>
    <n v="978"/>
    <n v="4178"/>
    <n v="7598"/>
  </r>
  <r>
    <x v="2"/>
    <x v="8"/>
    <x v="4"/>
    <n v="0"/>
    <n v="0"/>
    <n v="2"/>
    <n v="16"/>
  </r>
  <r>
    <x v="3"/>
    <x v="8"/>
    <x v="4"/>
    <n v="5"/>
    <n v="0"/>
    <n v="15"/>
    <n v="15"/>
  </r>
  <r>
    <x v="4"/>
    <x v="8"/>
    <x v="4"/>
    <n v="31"/>
    <n v="0"/>
    <n v="16"/>
    <n v="104"/>
  </r>
  <r>
    <x v="5"/>
    <x v="8"/>
    <x v="4"/>
    <n v="8"/>
    <n v="0"/>
    <n v="6"/>
    <n v="67"/>
  </r>
  <r>
    <x v="6"/>
    <x v="8"/>
    <x v="4"/>
    <n v="81"/>
    <n v="23"/>
    <n v="235"/>
    <n v="839"/>
  </r>
  <r>
    <x v="7"/>
    <x v="8"/>
    <x v="4"/>
    <n v="0"/>
    <n v="0"/>
    <n v="0"/>
    <n v="1"/>
  </r>
  <r>
    <x v="8"/>
    <x v="8"/>
    <x v="4"/>
    <n v="0"/>
    <n v="0"/>
    <n v="1"/>
    <n v="1"/>
  </r>
  <r>
    <x v="9"/>
    <x v="8"/>
    <x v="4"/>
    <n v="60"/>
    <n v="0"/>
    <n v="132"/>
    <n v="655"/>
  </r>
  <r>
    <x v="10"/>
    <x v="8"/>
    <x v="4"/>
    <n v="9"/>
    <n v="0"/>
    <n v="10"/>
    <n v="36"/>
  </r>
  <r>
    <x v="11"/>
    <x v="8"/>
    <x v="4"/>
    <n v="82"/>
    <n v="0"/>
    <n v="188"/>
    <n v="1496"/>
  </r>
  <r>
    <x v="12"/>
    <x v="8"/>
    <x v="4"/>
    <n v="191"/>
    <n v="0"/>
    <n v="717"/>
    <n v="2186"/>
  </r>
  <r>
    <x v="13"/>
    <x v="8"/>
    <x v="4"/>
    <n v="8"/>
    <n v="7"/>
    <n v="40"/>
    <n v="211"/>
  </r>
  <r>
    <x v="14"/>
    <x v="8"/>
    <x v="4"/>
    <n v="181"/>
    <n v="31"/>
    <n v="512"/>
    <n v="2193"/>
  </r>
  <r>
    <x v="15"/>
    <x v="8"/>
    <x v="4"/>
    <n v="15"/>
    <n v="0"/>
    <n v="38"/>
    <n v="87"/>
  </r>
  <r>
    <x v="16"/>
    <x v="8"/>
    <x v="4"/>
    <n v="24"/>
    <n v="6"/>
    <n v="40"/>
    <n v="126"/>
  </r>
  <r>
    <x v="17"/>
    <x v="8"/>
    <x v="4"/>
    <n v="158"/>
    <n v="14"/>
    <n v="456"/>
    <n v="1185"/>
  </r>
  <r>
    <x v="18"/>
    <x v="8"/>
    <x v="4"/>
    <n v="0"/>
    <n v="0"/>
    <n v="0"/>
    <n v="0"/>
  </r>
  <r>
    <x v="19"/>
    <x v="8"/>
    <x v="4"/>
    <n v="273"/>
    <n v="207"/>
    <n v="1047"/>
    <n v="3617"/>
  </r>
  <r>
    <x v="20"/>
    <x v="8"/>
    <x v="4"/>
    <n v="602"/>
    <n v="104"/>
    <n v="1337"/>
    <n v="11159"/>
  </r>
  <r>
    <x v="21"/>
    <x v="8"/>
    <x v="4"/>
    <n v="0"/>
    <n v="0"/>
    <n v="1"/>
    <n v="0"/>
  </r>
  <r>
    <x v="22"/>
    <x v="8"/>
    <x v="4"/>
    <n v="0"/>
    <n v="1"/>
    <n v="1"/>
    <n v="3"/>
  </r>
  <r>
    <x v="23"/>
    <x v="8"/>
    <x v="4"/>
    <n v="0"/>
    <n v="0"/>
    <n v="1"/>
    <n v="2"/>
  </r>
  <r>
    <x v="24"/>
    <x v="8"/>
    <x v="4"/>
    <n v="0"/>
    <n v="0"/>
    <n v="0"/>
    <n v="0"/>
  </r>
  <r>
    <x v="25"/>
    <x v="8"/>
    <x v="4"/>
    <n v="158"/>
    <n v="0"/>
    <n v="297"/>
    <n v="1760"/>
  </r>
  <r>
    <x v="26"/>
    <x v="8"/>
    <x v="4"/>
    <n v="10"/>
    <n v="2"/>
    <n v="21"/>
    <n v="142"/>
  </r>
  <r>
    <x v="27"/>
    <x v="8"/>
    <x v="4"/>
    <n v="26"/>
    <n v="0"/>
    <n v="50"/>
    <n v="138"/>
  </r>
  <r>
    <x v="28"/>
    <x v="8"/>
    <x v="4"/>
    <n v="10"/>
    <n v="8"/>
    <n v="24"/>
    <n v="116"/>
  </r>
  <r>
    <x v="29"/>
    <x v="8"/>
    <x v="4"/>
    <n v="0"/>
    <n v="0"/>
    <n v="0"/>
    <n v="0"/>
  </r>
  <r>
    <x v="30"/>
    <x v="8"/>
    <x v="4"/>
    <n v="305"/>
    <n v="0"/>
    <n v="568"/>
    <n v="2022"/>
  </r>
  <r>
    <x v="31"/>
    <x v="8"/>
    <x v="4"/>
    <n v="7"/>
    <n v="0"/>
    <n v="10"/>
    <n v="14"/>
  </r>
  <r>
    <x v="32"/>
    <x v="8"/>
    <x v="4"/>
    <n v="1041"/>
    <n v="128"/>
    <n v="3878"/>
    <n v="13927"/>
  </r>
  <r>
    <x v="33"/>
    <x v="8"/>
    <x v="4"/>
    <n v="13"/>
    <n v="2"/>
    <n v="419"/>
    <n v="1111"/>
  </r>
  <r>
    <x v="34"/>
    <x v="8"/>
    <x v="4"/>
    <n v="70"/>
    <n v="7"/>
    <n v="120"/>
    <n v="217"/>
  </r>
  <r>
    <x v="0"/>
    <x v="9"/>
    <x v="4"/>
    <n v="0"/>
    <n v="0"/>
    <n v="14"/>
    <n v="35"/>
  </r>
  <r>
    <x v="1"/>
    <x v="9"/>
    <x v="4"/>
    <n v="1793"/>
    <n v="972"/>
    <n v="3820"/>
    <n v="7993"/>
  </r>
  <r>
    <x v="2"/>
    <x v="9"/>
    <x v="4"/>
    <n v="0"/>
    <n v="0"/>
    <n v="1"/>
    <n v="16"/>
  </r>
  <r>
    <x v="3"/>
    <x v="9"/>
    <x v="4"/>
    <n v="7"/>
    <n v="0"/>
    <n v="35"/>
    <n v="20"/>
  </r>
  <r>
    <x v="4"/>
    <x v="9"/>
    <x v="4"/>
    <n v="9"/>
    <n v="3"/>
    <n v="22"/>
    <n v="93"/>
  </r>
  <r>
    <x v="5"/>
    <x v="9"/>
    <x v="4"/>
    <n v="11"/>
    <n v="0"/>
    <n v="2"/>
    <n v="53"/>
  </r>
  <r>
    <x v="6"/>
    <x v="9"/>
    <x v="4"/>
    <n v="82"/>
    <n v="31"/>
    <n v="261"/>
    <n v="937"/>
  </r>
  <r>
    <x v="7"/>
    <x v="9"/>
    <x v="4"/>
    <n v="0"/>
    <n v="0"/>
    <n v="2"/>
    <n v="3"/>
  </r>
  <r>
    <x v="8"/>
    <x v="9"/>
    <x v="4"/>
    <n v="1"/>
    <n v="0"/>
    <n v="0"/>
    <n v="3"/>
  </r>
  <r>
    <x v="9"/>
    <x v="9"/>
    <x v="4"/>
    <n v="52"/>
    <n v="0"/>
    <n v="89"/>
    <n v="627"/>
  </r>
  <r>
    <x v="10"/>
    <x v="9"/>
    <x v="4"/>
    <n v="4"/>
    <n v="0"/>
    <n v="22"/>
    <n v="48"/>
  </r>
  <r>
    <x v="11"/>
    <x v="9"/>
    <x v="4"/>
    <n v="112"/>
    <n v="5"/>
    <n v="131"/>
    <n v="1526"/>
  </r>
  <r>
    <x v="12"/>
    <x v="9"/>
    <x v="4"/>
    <n v="156"/>
    <n v="0"/>
    <n v="635"/>
    <n v="2227"/>
  </r>
  <r>
    <x v="13"/>
    <x v="9"/>
    <x v="4"/>
    <n v="14"/>
    <n v="9"/>
    <n v="73"/>
    <n v="260"/>
  </r>
  <r>
    <x v="14"/>
    <x v="9"/>
    <x v="4"/>
    <n v="134"/>
    <n v="8"/>
    <n v="295"/>
    <n v="2162"/>
  </r>
  <r>
    <x v="15"/>
    <x v="9"/>
    <x v="4"/>
    <n v="17"/>
    <n v="5"/>
    <n v="20"/>
    <n v="95"/>
  </r>
  <r>
    <x v="16"/>
    <x v="9"/>
    <x v="4"/>
    <n v="27"/>
    <n v="15"/>
    <n v="22"/>
    <n v="116"/>
  </r>
  <r>
    <x v="17"/>
    <x v="9"/>
    <x v="4"/>
    <n v="190"/>
    <n v="12"/>
    <n v="604"/>
    <n v="1562"/>
  </r>
  <r>
    <x v="18"/>
    <x v="9"/>
    <x v="4"/>
    <n v="0"/>
    <n v="0"/>
    <n v="0"/>
    <n v="0"/>
  </r>
  <r>
    <x v="19"/>
    <x v="9"/>
    <x v="4"/>
    <n v="454"/>
    <n v="254"/>
    <n v="1182"/>
    <n v="4035"/>
  </r>
  <r>
    <x v="20"/>
    <x v="9"/>
    <x v="4"/>
    <n v="789"/>
    <n v="126"/>
    <n v="1515"/>
    <n v="11871"/>
  </r>
  <r>
    <x v="21"/>
    <x v="9"/>
    <x v="4"/>
    <n v="0"/>
    <n v="0"/>
    <n v="0"/>
    <n v="0"/>
  </r>
  <r>
    <x v="22"/>
    <x v="9"/>
    <x v="4"/>
    <n v="0"/>
    <n v="0"/>
    <n v="0"/>
    <n v="1"/>
  </r>
  <r>
    <x v="23"/>
    <x v="9"/>
    <x v="4"/>
    <n v="0"/>
    <n v="0"/>
    <n v="0"/>
    <n v="2"/>
  </r>
  <r>
    <x v="24"/>
    <x v="9"/>
    <x v="4"/>
    <n v="0"/>
    <n v="0"/>
    <n v="3"/>
    <n v="3"/>
  </r>
  <r>
    <x v="25"/>
    <x v="9"/>
    <x v="4"/>
    <n v="233"/>
    <n v="0"/>
    <n v="354"/>
    <n v="1929"/>
  </r>
  <r>
    <x v="26"/>
    <x v="9"/>
    <x v="4"/>
    <n v="17"/>
    <n v="1"/>
    <n v="28"/>
    <n v="147"/>
  </r>
  <r>
    <x v="27"/>
    <x v="9"/>
    <x v="4"/>
    <n v="16"/>
    <n v="0"/>
    <n v="42"/>
    <n v="117"/>
  </r>
  <r>
    <x v="28"/>
    <x v="9"/>
    <x v="4"/>
    <n v="4"/>
    <n v="2"/>
    <n v="22"/>
    <n v="104"/>
  </r>
  <r>
    <x v="29"/>
    <x v="9"/>
    <x v="4"/>
    <n v="0"/>
    <n v="0"/>
    <n v="0"/>
    <n v="0"/>
  </r>
  <r>
    <x v="30"/>
    <x v="9"/>
    <x v="4"/>
    <n v="419"/>
    <n v="0"/>
    <n v="739"/>
    <n v="2098"/>
  </r>
  <r>
    <x v="31"/>
    <x v="9"/>
    <x v="4"/>
    <n v="7"/>
    <n v="0"/>
    <n v="9"/>
    <n v="14"/>
  </r>
  <r>
    <x v="32"/>
    <x v="9"/>
    <x v="4"/>
    <n v="1095"/>
    <n v="0"/>
    <n v="15"/>
    <n v="10060"/>
  </r>
  <r>
    <x v="33"/>
    <x v="9"/>
    <x v="4"/>
    <n v="79"/>
    <n v="0"/>
    <n v="282"/>
    <n v="1133"/>
  </r>
  <r>
    <x v="34"/>
    <x v="9"/>
    <x v="4"/>
    <n v="68"/>
    <n v="11"/>
    <n v="165"/>
    <n v="254"/>
  </r>
  <r>
    <x v="0"/>
    <x v="0"/>
    <x v="5"/>
    <n v="6"/>
    <n v="0"/>
    <n v="7"/>
    <n v="23"/>
  </r>
  <r>
    <x v="1"/>
    <x v="0"/>
    <x v="5"/>
    <n v="4933"/>
    <n v="1234"/>
    <n v="9725"/>
    <n v="20197"/>
  </r>
  <r>
    <x v="2"/>
    <x v="0"/>
    <x v="5"/>
    <n v="0"/>
    <n v="0"/>
    <n v="9"/>
    <n v="20"/>
  </r>
  <r>
    <x v="3"/>
    <x v="0"/>
    <x v="5"/>
    <n v="409"/>
    <n v="91"/>
    <n v="1515"/>
    <n v="3570"/>
  </r>
  <r>
    <x v="4"/>
    <x v="0"/>
    <x v="5"/>
    <n v="1512"/>
    <n v="174"/>
    <n v="3838"/>
    <n v="9292"/>
  </r>
  <r>
    <x v="5"/>
    <x v="0"/>
    <x v="5"/>
    <n v="34"/>
    <n v="0"/>
    <n v="33"/>
    <n v="333"/>
  </r>
  <r>
    <x v="6"/>
    <x v="0"/>
    <x v="5"/>
    <n v="314"/>
    <n v="51"/>
    <n v="1439"/>
    <n v="5731"/>
  </r>
  <r>
    <x v="7"/>
    <x v="0"/>
    <x v="5"/>
    <n v="0"/>
    <n v="0"/>
    <n v="4"/>
    <n v="39"/>
  </r>
  <r>
    <x v="8"/>
    <x v="0"/>
    <x v="5"/>
    <n v="7"/>
    <n v="0"/>
    <n v="13"/>
    <n v="25"/>
  </r>
  <r>
    <x v="9"/>
    <x v="0"/>
    <x v="5"/>
    <n v="136"/>
    <n v="0"/>
    <n v="1200"/>
    <n v="5040"/>
  </r>
  <r>
    <x v="10"/>
    <x v="0"/>
    <x v="5"/>
    <n v="59"/>
    <n v="3"/>
    <n v="36"/>
    <n v="159"/>
  </r>
  <r>
    <x v="11"/>
    <x v="0"/>
    <x v="5"/>
    <n v="4498"/>
    <n v="658"/>
    <n v="10192"/>
    <n v="51419"/>
  </r>
  <r>
    <x v="12"/>
    <x v="0"/>
    <x v="5"/>
    <n v="2161"/>
    <n v="0"/>
    <n v="3134"/>
    <n v="12131"/>
  </r>
  <r>
    <x v="13"/>
    <x v="0"/>
    <x v="5"/>
    <n v="248"/>
    <n v="138"/>
    <n v="648"/>
    <n v="2492"/>
  </r>
  <r>
    <x v="14"/>
    <x v="0"/>
    <x v="5"/>
    <n v="69"/>
    <n v="34"/>
    <n v="110"/>
    <n v="249"/>
  </r>
  <r>
    <x v="15"/>
    <x v="0"/>
    <x v="5"/>
    <n v="475"/>
    <n v="67"/>
    <n v="943"/>
    <n v="2066"/>
  </r>
  <r>
    <x v="16"/>
    <x v="0"/>
    <x v="5"/>
    <n v="2192"/>
    <n v="197"/>
    <n v="3413"/>
    <n v="9786"/>
  </r>
  <r>
    <x v="17"/>
    <x v="0"/>
    <x v="5"/>
    <n v="2211"/>
    <n v="235"/>
    <n v="4288"/>
    <n v="15359"/>
  </r>
  <r>
    <x v="18"/>
    <x v="0"/>
    <x v="5"/>
    <n v="0"/>
    <n v="0"/>
    <n v="0"/>
    <n v="0"/>
  </r>
  <r>
    <x v="19"/>
    <x v="0"/>
    <x v="5"/>
    <n v="2092"/>
    <n v="1495"/>
    <n v="7155"/>
    <n v="28240"/>
  </r>
  <r>
    <x v="20"/>
    <x v="0"/>
    <x v="5"/>
    <n v="15151"/>
    <n v="2629"/>
    <n v="20940"/>
    <n v="138375"/>
  </r>
  <r>
    <x v="21"/>
    <x v="0"/>
    <x v="5"/>
    <n v="0"/>
    <n v="0"/>
    <n v="4"/>
    <n v="0"/>
  </r>
  <r>
    <x v="22"/>
    <x v="0"/>
    <x v="5"/>
    <n v="0"/>
    <n v="0"/>
    <n v="3"/>
    <n v="6"/>
  </r>
  <r>
    <x v="23"/>
    <x v="0"/>
    <x v="5"/>
    <n v="0"/>
    <n v="0"/>
    <n v="0"/>
    <n v="0"/>
  </r>
  <r>
    <x v="24"/>
    <x v="0"/>
    <x v="5"/>
    <n v="0"/>
    <n v="0"/>
    <n v="0"/>
    <n v="0"/>
  </r>
  <r>
    <x v="25"/>
    <x v="0"/>
    <x v="5"/>
    <n v="1402"/>
    <n v="0"/>
    <n v="1972"/>
    <n v="7309"/>
  </r>
  <r>
    <x v="26"/>
    <x v="0"/>
    <x v="5"/>
    <n v="6"/>
    <n v="0"/>
    <n v="3"/>
    <n v="12"/>
  </r>
  <r>
    <x v="27"/>
    <x v="0"/>
    <x v="5"/>
    <n v="830"/>
    <n v="88"/>
    <n v="2746"/>
    <n v="4576"/>
  </r>
  <r>
    <x v="28"/>
    <x v="0"/>
    <x v="5"/>
    <n v="3155"/>
    <n v="887"/>
    <n v="7082"/>
    <n v="31399"/>
  </r>
  <r>
    <x v="29"/>
    <x v="0"/>
    <x v="5"/>
    <n v="0"/>
    <n v="0"/>
    <n v="0"/>
    <n v="0"/>
  </r>
  <r>
    <x v="30"/>
    <x v="0"/>
    <x v="5"/>
    <n v="575"/>
    <n v="35"/>
    <n v="1545"/>
    <n v="3588"/>
  </r>
  <r>
    <x v="31"/>
    <x v="0"/>
    <x v="5"/>
    <n v="98"/>
    <n v="0"/>
    <n v="252"/>
    <n v="359"/>
  </r>
  <r>
    <x v="32"/>
    <x v="0"/>
    <x v="5"/>
    <n v="4313"/>
    <n v="2265"/>
    <n v="19827"/>
    <n v="52979"/>
  </r>
  <r>
    <x v="33"/>
    <x v="0"/>
    <x v="5"/>
    <n v="137"/>
    <n v="49"/>
    <n v="746"/>
    <n v="1487"/>
  </r>
  <r>
    <x v="34"/>
    <x v="0"/>
    <x v="5"/>
    <n v="3675"/>
    <n v="0"/>
    <n v="6645"/>
    <n v="34531"/>
  </r>
  <r>
    <x v="0"/>
    <x v="1"/>
    <x v="5"/>
    <n v="3"/>
    <n v="0"/>
    <n v="3"/>
    <n v="20"/>
  </r>
  <r>
    <x v="1"/>
    <x v="1"/>
    <x v="5"/>
    <n v="4855"/>
    <n v="1238"/>
    <n v="12134"/>
    <n v="22961"/>
  </r>
  <r>
    <x v="2"/>
    <x v="1"/>
    <x v="5"/>
    <n v="0"/>
    <n v="1"/>
    <n v="5"/>
    <n v="23"/>
  </r>
  <r>
    <x v="3"/>
    <x v="1"/>
    <x v="5"/>
    <n v="861"/>
    <n v="105"/>
    <n v="2108"/>
    <n v="4433"/>
  </r>
  <r>
    <x v="4"/>
    <x v="1"/>
    <x v="5"/>
    <n v="1202"/>
    <n v="74"/>
    <n v="4278"/>
    <n v="10870"/>
  </r>
  <r>
    <x v="5"/>
    <x v="1"/>
    <x v="5"/>
    <n v="17"/>
    <n v="0"/>
    <n v="51"/>
    <n v="313"/>
  </r>
  <r>
    <x v="6"/>
    <x v="1"/>
    <x v="5"/>
    <n v="942"/>
    <n v="194"/>
    <n v="1519"/>
    <n v="5716"/>
  </r>
  <r>
    <x v="7"/>
    <x v="1"/>
    <x v="5"/>
    <n v="14"/>
    <n v="0"/>
    <n v="8"/>
    <n v="48"/>
  </r>
  <r>
    <x v="8"/>
    <x v="1"/>
    <x v="5"/>
    <n v="5"/>
    <n v="0"/>
    <n v="4"/>
    <n v="20"/>
  </r>
  <r>
    <x v="9"/>
    <x v="1"/>
    <x v="5"/>
    <n v="375"/>
    <n v="0"/>
    <n v="844"/>
    <n v="5578"/>
  </r>
  <r>
    <x v="10"/>
    <x v="1"/>
    <x v="5"/>
    <n v="11"/>
    <n v="5"/>
    <n v="11"/>
    <n v="109"/>
  </r>
  <r>
    <x v="11"/>
    <x v="1"/>
    <x v="5"/>
    <n v="4355"/>
    <n v="934"/>
    <n v="9413"/>
    <n v="55498"/>
  </r>
  <r>
    <x v="12"/>
    <x v="1"/>
    <x v="5"/>
    <n v="2540"/>
    <n v="20"/>
    <n v="3159"/>
    <n v="13035"/>
  </r>
  <r>
    <x v="13"/>
    <x v="1"/>
    <x v="5"/>
    <n v="317"/>
    <n v="82"/>
    <n v="485"/>
    <n v="2568"/>
  </r>
  <r>
    <x v="14"/>
    <x v="1"/>
    <x v="5"/>
    <n v="58"/>
    <n v="23"/>
    <n v="113"/>
    <n v="247"/>
  </r>
  <r>
    <x v="15"/>
    <x v="1"/>
    <x v="5"/>
    <n v="858"/>
    <n v="67"/>
    <n v="1125"/>
    <n v="2137"/>
  </r>
  <r>
    <x v="16"/>
    <x v="1"/>
    <x v="5"/>
    <n v="2526"/>
    <n v="224"/>
    <n v="3219"/>
    <n v="10305"/>
  </r>
  <r>
    <x v="17"/>
    <x v="1"/>
    <x v="5"/>
    <n v="2467"/>
    <n v="195"/>
    <n v="5028"/>
    <n v="17803"/>
  </r>
  <r>
    <x v="18"/>
    <x v="1"/>
    <x v="5"/>
    <n v="0"/>
    <n v="0"/>
    <n v="0"/>
    <n v="0"/>
  </r>
  <r>
    <x v="19"/>
    <x v="1"/>
    <x v="5"/>
    <n v="2883"/>
    <n v="1642"/>
    <n v="8497"/>
    <n v="31836"/>
  </r>
  <r>
    <x v="20"/>
    <x v="1"/>
    <x v="5"/>
    <n v="15882"/>
    <n v="1872"/>
    <n v="20255"/>
    <n v="141366"/>
  </r>
  <r>
    <x v="21"/>
    <x v="1"/>
    <x v="5"/>
    <n v="0"/>
    <n v="0"/>
    <n v="11"/>
    <n v="0"/>
  </r>
  <r>
    <x v="22"/>
    <x v="1"/>
    <x v="5"/>
    <n v="0"/>
    <n v="0"/>
    <n v="0"/>
    <n v="6"/>
  </r>
  <r>
    <x v="23"/>
    <x v="1"/>
    <x v="5"/>
    <n v="0"/>
    <n v="0"/>
    <n v="3"/>
    <n v="3"/>
  </r>
  <r>
    <x v="24"/>
    <x v="1"/>
    <x v="5"/>
    <n v="0"/>
    <n v="0"/>
    <n v="0"/>
    <n v="0"/>
  </r>
  <r>
    <x v="25"/>
    <x v="1"/>
    <x v="5"/>
    <n v="1140"/>
    <n v="3"/>
    <n v="2076"/>
    <n v="7691"/>
  </r>
  <r>
    <x v="26"/>
    <x v="1"/>
    <x v="5"/>
    <n v="1"/>
    <n v="0"/>
    <n v="12"/>
    <n v="18"/>
  </r>
  <r>
    <x v="27"/>
    <x v="1"/>
    <x v="5"/>
    <n v="588"/>
    <n v="44"/>
    <n v="2514"/>
    <n v="5774"/>
  </r>
  <r>
    <x v="28"/>
    <x v="1"/>
    <x v="5"/>
    <n v="4144"/>
    <n v="1066"/>
    <n v="7312"/>
    <n v="32879"/>
  </r>
  <r>
    <x v="29"/>
    <x v="1"/>
    <x v="5"/>
    <n v="0"/>
    <n v="0"/>
    <n v="3"/>
    <n v="0"/>
  </r>
  <r>
    <x v="30"/>
    <x v="1"/>
    <x v="5"/>
    <n v="837"/>
    <n v="20"/>
    <n v="1797"/>
    <n v="4506"/>
  </r>
  <r>
    <x v="31"/>
    <x v="1"/>
    <x v="5"/>
    <n v="151"/>
    <n v="17"/>
    <n v="249"/>
    <n v="426"/>
  </r>
  <r>
    <x v="32"/>
    <x v="1"/>
    <x v="5"/>
    <n v="5874"/>
    <n v="2407"/>
    <n v="17126"/>
    <n v="58054"/>
  </r>
  <r>
    <x v="33"/>
    <x v="1"/>
    <x v="5"/>
    <n v="77"/>
    <n v="3"/>
    <n v="802"/>
    <n v="1508"/>
  </r>
  <r>
    <x v="34"/>
    <x v="1"/>
    <x v="5"/>
    <n v="4314"/>
    <n v="0"/>
    <n v="8792"/>
    <n v="36857"/>
  </r>
  <r>
    <x v="0"/>
    <x v="2"/>
    <x v="5"/>
    <n v="2"/>
    <n v="0"/>
    <n v="15"/>
    <n v="23"/>
  </r>
  <r>
    <x v="1"/>
    <x v="2"/>
    <x v="5"/>
    <n v="8370"/>
    <n v="2326"/>
    <n v="15784"/>
    <n v="31723"/>
  </r>
  <r>
    <x v="2"/>
    <x v="2"/>
    <x v="5"/>
    <n v="0"/>
    <n v="0"/>
    <n v="9"/>
    <n v="28"/>
  </r>
  <r>
    <x v="3"/>
    <x v="2"/>
    <x v="5"/>
    <n v="1213"/>
    <n v="213"/>
    <n v="2473"/>
    <n v="5081"/>
  </r>
  <r>
    <x v="4"/>
    <x v="2"/>
    <x v="5"/>
    <n v="1649"/>
    <n v="98"/>
    <n v="3940"/>
    <n v="12653"/>
  </r>
  <r>
    <x v="5"/>
    <x v="2"/>
    <x v="5"/>
    <n v="16"/>
    <n v="0"/>
    <n v="112"/>
    <n v="366"/>
  </r>
  <r>
    <x v="6"/>
    <x v="2"/>
    <x v="5"/>
    <n v="337"/>
    <n v="715"/>
    <n v="1528"/>
    <n v="7175"/>
  </r>
  <r>
    <x v="7"/>
    <x v="2"/>
    <x v="5"/>
    <n v="0"/>
    <n v="0"/>
    <n v="2"/>
    <n v="35"/>
  </r>
  <r>
    <x v="8"/>
    <x v="2"/>
    <x v="5"/>
    <n v="2"/>
    <n v="0"/>
    <n v="0"/>
    <n v="18"/>
  </r>
  <r>
    <x v="9"/>
    <x v="2"/>
    <x v="5"/>
    <n v="649"/>
    <n v="0"/>
    <n v="2594"/>
    <n v="7608"/>
  </r>
  <r>
    <x v="10"/>
    <x v="2"/>
    <x v="5"/>
    <n v="8"/>
    <n v="5"/>
    <n v="55"/>
    <n v="115"/>
  </r>
  <r>
    <x v="11"/>
    <x v="2"/>
    <x v="5"/>
    <n v="4187"/>
    <n v="642"/>
    <n v="10818"/>
    <n v="60752"/>
  </r>
  <r>
    <x v="12"/>
    <x v="2"/>
    <x v="5"/>
    <n v="2266"/>
    <n v="10"/>
    <n v="3044"/>
    <n v="13267"/>
  </r>
  <r>
    <x v="13"/>
    <x v="2"/>
    <x v="5"/>
    <n v="288"/>
    <n v="153"/>
    <n v="460"/>
    <n v="2608"/>
  </r>
  <r>
    <x v="14"/>
    <x v="2"/>
    <x v="5"/>
    <n v="46"/>
    <n v="34"/>
    <n v="149"/>
    <n v="323"/>
  </r>
  <r>
    <x v="15"/>
    <x v="2"/>
    <x v="5"/>
    <n v="623"/>
    <n v="75"/>
    <n v="1025"/>
    <n v="2180"/>
  </r>
  <r>
    <x v="16"/>
    <x v="2"/>
    <x v="5"/>
    <n v="2775"/>
    <n v="136"/>
    <n v="3419"/>
    <n v="10555"/>
  </r>
  <r>
    <x v="17"/>
    <x v="2"/>
    <x v="5"/>
    <n v="2720"/>
    <n v="319"/>
    <n v="5004"/>
    <n v="19704"/>
  </r>
  <r>
    <x v="18"/>
    <x v="2"/>
    <x v="5"/>
    <n v="0"/>
    <n v="0"/>
    <n v="0"/>
    <n v="0"/>
  </r>
  <r>
    <x v="19"/>
    <x v="2"/>
    <x v="5"/>
    <n v="2970"/>
    <n v="1615"/>
    <n v="8265"/>
    <n v="35633"/>
  </r>
  <r>
    <x v="20"/>
    <x v="2"/>
    <x v="5"/>
    <n v="14888"/>
    <n v="1382"/>
    <n v="19932"/>
    <n v="142824"/>
  </r>
  <r>
    <x v="21"/>
    <x v="2"/>
    <x v="5"/>
    <n v="0"/>
    <n v="0"/>
    <n v="10"/>
    <n v="0"/>
  </r>
  <r>
    <x v="22"/>
    <x v="2"/>
    <x v="5"/>
    <n v="0"/>
    <n v="0"/>
    <n v="1"/>
    <n v="7"/>
  </r>
  <r>
    <x v="23"/>
    <x v="2"/>
    <x v="5"/>
    <n v="0"/>
    <n v="0"/>
    <n v="2"/>
    <n v="4"/>
  </r>
  <r>
    <x v="24"/>
    <x v="2"/>
    <x v="5"/>
    <n v="0"/>
    <n v="0"/>
    <n v="0"/>
    <n v="0"/>
  </r>
  <r>
    <x v="25"/>
    <x v="2"/>
    <x v="5"/>
    <n v="1434"/>
    <n v="0"/>
    <n v="2215"/>
    <n v="8568"/>
  </r>
  <r>
    <x v="26"/>
    <x v="2"/>
    <x v="5"/>
    <n v="6"/>
    <n v="0"/>
    <n v="4"/>
    <n v="20"/>
  </r>
  <r>
    <x v="27"/>
    <x v="2"/>
    <x v="5"/>
    <n v="742"/>
    <n v="121"/>
    <n v="2177"/>
    <n v="6770"/>
  </r>
  <r>
    <x v="28"/>
    <x v="2"/>
    <x v="5"/>
    <n v="2818"/>
    <n v="1307"/>
    <n v="7058"/>
    <n v="32411"/>
  </r>
  <r>
    <x v="29"/>
    <x v="2"/>
    <x v="5"/>
    <n v="0"/>
    <n v="0"/>
    <n v="1"/>
    <n v="3"/>
  </r>
  <r>
    <x v="30"/>
    <x v="2"/>
    <x v="5"/>
    <n v="981"/>
    <n v="139"/>
    <n v="2558"/>
    <n v="5526"/>
  </r>
  <r>
    <x v="31"/>
    <x v="2"/>
    <x v="5"/>
    <n v="176"/>
    <n v="0"/>
    <n v="477"/>
    <n v="571"/>
  </r>
  <r>
    <x v="32"/>
    <x v="2"/>
    <x v="5"/>
    <n v="3337"/>
    <n v="1910"/>
    <n v="7089"/>
    <n v="50847"/>
  </r>
  <r>
    <x v="33"/>
    <x v="2"/>
    <x v="5"/>
    <n v="93"/>
    <n v="22"/>
    <n v="854"/>
    <n v="2013"/>
  </r>
  <r>
    <x v="34"/>
    <x v="2"/>
    <x v="5"/>
    <n v="5013"/>
    <n v="7"/>
    <n v="9549"/>
    <n v="40755"/>
  </r>
  <r>
    <x v="0"/>
    <x v="3"/>
    <x v="5"/>
    <n v="7"/>
    <n v="0"/>
    <n v="15"/>
    <n v="31"/>
  </r>
  <r>
    <x v="1"/>
    <x v="3"/>
    <x v="5"/>
    <n v="6544"/>
    <n v="3241"/>
    <n v="15583"/>
    <n v="33840"/>
  </r>
  <r>
    <x v="2"/>
    <x v="3"/>
    <x v="5"/>
    <n v="0"/>
    <n v="0"/>
    <n v="4"/>
    <n v="31"/>
  </r>
  <r>
    <x v="3"/>
    <x v="3"/>
    <x v="5"/>
    <n v="1779"/>
    <n v="183"/>
    <n v="3171"/>
    <n v="5785"/>
  </r>
  <r>
    <x v="4"/>
    <x v="3"/>
    <x v="5"/>
    <n v="1654"/>
    <n v="117"/>
    <n v="4123"/>
    <n v="13578"/>
  </r>
  <r>
    <x v="5"/>
    <x v="3"/>
    <x v="5"/>
    <n v="26"/>
    <n v="0"/>
    <n v="134"/>
    <n v="444"/>
  </r>
  <r>
    <x v="6"/>
    <x v="3"/>
    <x v="5"/>
    <n v="1008"/>
    <n v="452"/>
    <n v="2267"/>
    <n v="8216"/>
  </r>
  <r>
    <x v="7"/>
    <x v="3"/>
    <x v="5"/>
    <n v="8"/>
    <n v="0"/>
    <n v="6"/>
    <n v="39"/>
  </r>
  <r>
    <x v="8"/>
    <x v="3"/>
    <x v="5"/>
    <n v="12"/>
    <n v="0"/>
    <n v="8"/>
    <n v="22"/>
  </r>
  <r>
    <x v="9"/>
    <x v="3"/>
    <x v="5"/>
    <n v="352"/>
    <n v="0"/>
    <n v="2435"/>
    <n v="8895"/>
  </r>
  <r>
    <x v="10"/>
    <x v="3"/>
    <x v="5"/>
    <n v="21"/>
    <n v="8"/>
    <n v="45"/>
    <n v="146"/>
  </r>
  <r>
    <x v="11"/>
    <x v="3"/>
    <x v="5"/>
    <n v="4335"/>
    <n v="849"/>
    <n v="12236"/>
    <n v="67865"/>
  </r>
  <r>
    <x v="12"/>
    <x v="3"/>
    <x v="5"/>
    <n v="2985"/>
    <n v="6"/>
    <n v="3427"/>
    <n v="14008"/>
  </r>
  <r>
    <x v="13"/>
    <x v="3"/>
    <x v="5"/>
    <n v="278"/>
    <n v="81"/>
    <n v="534"/>
    <n v="2638"/>
  </r>
  <r>
    <x v="14"/>
    <x v="3"/>
    <x v="5"/>
    <n v="33"/>
    <n v="28"/>
    <n v="172"/>
    <n v="390"/>
  </r>
  <r>
    <x v="15"/>
    <x v="3"/>
    <x v="5"/>
    <n v="603"/>
    <n v="75"/>
    <n v="1025"/>
    <n v="2411"/>
  </r>
  <r>
    <x v="16"/>
    <x v="3"/>
    <x v="5"/>
    <n v="2215"/>
    <n v="209"/>
    <n v="2795"/>
    <n v="10330"/>
  </r>
  <r>
    <x v="17"/>
    <x v="3"/>
    <x v="5"/>
    <n v="3650"/>
    <n v="317"/>
    <n v="5637"/>
    <n v="22059"/>
  </r>
  <r>
    <x v="18"/>
    <x v="3"/>
    <x v="5"/>
    <n v="0"/>
    <n v="0"/>
    <n v="1"/>
    <n v="0"/>
  </r>
  <r>
    <x v="19"/>
    <x v="3"/>
    <x v="5"/>
    <n v="2964"/>
    <n v="2248"/>
    <n v="10310"/>
    <n v="39460"/>
  </r>
  <r>
    <x v="20"/>
    <x v="3"/>
    <x v="5"/>
    <n v="13393"/>
    <n v="2043"/>
    <n v="20490"/>
    <n v="146216"/>
  </r>
  <r>
    <x v="21"/>
    <x v="3"/>
    <x v="5"/>
    <n v="0"/>
    <n v="0"/>
    <n v="0"/>
    <n v="2"/>
  </r>
  <r>
    <x v="22"/>
    <x v="3"/>
    <x v="5"/>
    <n v="0"/>
    <n v="1"/>
    <n v="3"/>
    <n v="8"/>
  </r>
  <r>
    <x v="23"/>
    <x v="3"/>
    <x v="5"/>
    <n v="0"/>
    <n v="0"/>
    <n v="0"/>
    <n v="1"/>
  </r>
  <r>
    <x v="24"/>
    <x v="3"/>
    <x v="5"/>
    <n v="0"/>
    <n v="0"/>
    <n v="0"/>
    <n v="0"/>
  </r>
  <r>
    <x v="25"/>
    <x v="3"/>
    <x v="5"/>
    <n v="1144"/>
    <n v="15"/>
    <n v="2086"/>
    <n v="8942"/>
  </r>
  <r>
    <x v="26"/>
    <x v="3"/>
    <x v="5"/>
    <n v="9"/>
    <n v="0"/>
    <n v="1"/>
    <n v="16"/>
  </r>
  <r>
    <x v="27"/>
    <x v="3"/>
    <x v="5"/>
    <n v="1046"/>
    <n v="98"/>
    <n v="1939"/>
    <n v="7561"/>
  </r>
  <r>
    <x v="28"/>
    <x v="3"/>
    <x v="5"/>
    <n v="3365"/>
    <n v="885"/>
    <n v="8116"/>
    <n v="34909"/>
  </r>
  <r>
    <x v="29"/>
    <x v="3"/>
    <x v="5"/>
    <n v="0"/>
    <n v="4"/>
    <n v="1"/>
    <n v="4"/>
  </r>
  <r>
    <x v="30"/>
    <x v="3"/>
    <x v="5"/>
    <n v="1586"/>
    <n v="77"/>
    <n v="2540"/>
    <n v="6812"/>
  </r>
  <r>
    <x v="31"/>
    <x v="3"/>
    <x v="5"/>
    <n v="154"/>
    <n v="62"/>
    <n v="493"/>
    <n v="849"/>
  </r>
  <r>
    <x v="32"/>
    <x v="3"/>
    <x v="5"/>
    <n v="3610"/>
    <n v="2660"/>
    <n v="14394"/>
    <n v="54341"/>
  </r>
  <r>
    <x v="33"/>
    <x v="3"/>
    <x v="5"/>
    <n v="117"/>
    <n v="47"/>
    <n v="1454"/>
    <n v="2836"/>
  </r>
  <r>
    <x v="34"/>
    <x v="3"/>
    <x v="5"/>
    <n v="3588"/>
    <n v="11"/>
    <n v="10212"/>
    <n v="44452"/>
  </r>
  <r>
    <x v="0"/>
    <x v="4"/>
    <x v="5"/>
    <n v="0"/>
    <n v="0"/>
    <n v="7"/>
    <n v="29"/>
  </r>
  <r>
    <x v="1"/>
    <x v="4"/>
    <x v="5"/>
    <n v="6777"/>
    <n v="3357"/>
    <n v="15409"/>
    <n v="37879"/>
  </r>
  <r>
    <x v="2"/>
    <x v="4"/>
    <x v="5"/>
    <n v="2"/>
    <n v="0"/>
    <n v="12"/>
    <n v="40"/>
  </r>
  <r>
    <x v="3"/>
    <x v="4"/>
    <x v="5"/>
    <n v="1591"/>
    <n v="147"/>
    <n v="3439"/>
    <n v="6013"/>
  </r>
  <r>
    <x v="4"/>
    <x v="4"/>
    <x v="5"/>
    <n v="1655"/>
    <n v="109"/>
    <n v="3151"/>
    <n v="14094"/>
  </r>
  <r>
    <x v="5"/>
    <x v="4"/>
    <x v="5"/>
    <n v="21"/>
    <n v="0"/>
    <n v="142"/>
    <n v="531"/>
  </r>
  <r>
    <x v="6"/>
    <x v="4"/>
    <x v="5"/>
    <n v="791"/>
    <n v="636"/>
    <n v="1923"/>
    <n v="8137"/>
  </r>
  <r>
    <x v="7"/>
    <x v="4"/>
    <x v="5"/>
    <n v="8"/>
    <n v="0"/>
    <n v="13"/>
    <n v="42"/>
  </r>
  <r>
    <x v="8"/>
    <x v="4"/>
    <x v="5"/>
    <n v="3"/>
    <n v="0"/>
    <n v="7"/>
    <n v="19"/>
  </r>
  <r>
    <x v="9"/>
    <x v="4"/>
    <x v="5"/>
    <n v="588"/>
    <n v="0"/>
    <n v="2572"/>
    <n v="10814"/>
  </r>
  <r>
    <x v="10"/>
    <x v="4"/>
    <x v="5"/>
    <n v="8"/>
    <n v="3"/>
    <n v="14"/>
    <n v="138"/>
  </r>
  <r>
    <x v="11"/>
    <x v="4"/>
    <x v="5"/>
    <n v="4515"/>
    <n v="736"/>
    <n v="13272"/>
    <n v="75707"/>
  </r>
  <r>
    <x v="12"/>
    <x v="4"/>
    <x v="5"/>
    <n v="2227"/>
    <n v="46"/>
    <n v="3303"/>
    <n v="13843"/>
  </r>
  <r>
    <x v="13"/>
    <x v="4"/>
    <x v="5"/>
    <n v="481"/>
    <n v="120"/>
    <n v="541"/>
    <n v="2797"/>
  </r>
  <r>
    <x v="14"/>
    <x v="4"/>
    <x v="5"/>
    <n v="56"/>
    <n v="38"/>
    <n v="130"/>
    <n v="453"/>
  </r>
  <r>
    <x v="15"/>
    <x v="4"/>
    <x v="5"/>
    <n v="466"/>
    <n v="134"/>
    <n v="965"/>
    <n v="2059"/>
  </r>
  <r>
    <x v="16"/>
    <x v="4"/>
    <x v="5"/>
    <n v="2854"/>
    <n v="165"/>
    <n v="3334"/>
    <n v="11001"/>
  </r>
  <r>
    <x v="17"/>
    <x v="4"/>
    <x v="5"/>
    <n v="3907"/>
    <n v="174"/>
    <n v="6287"/>
    <n v="23603"/>
  </r>
  <r>
    <x v="18"/>
    <x v="4"/>
    <x v="5"/>
    <n v="0"/>
    <n v="0"/>
    <n v="0"/>
    <n v="0"/>
  </r>
  <r>
    <x v="19"/>
    <x v="4"/>
    <x v="5"/>
    <n v="4135"/>
    <n v="2210"/>
    <n v="8498"/>
    <n v="41026"/>
  </r>
  <r>
    <x v="20"/>
    <x v="4"/>
    <x v="5"/>
    <n v="14055"/>
    <n v="1841"/>
    <n v="22959"/>
    <n v="152881"/>
  </r>
  <r>
    <x v="21"/>
    <x v="4"/>
    <x v="5"/>
    <n v="0"/>
    <n v="0"/>
    <n v="18"/>
    <n v="3"/>
  </r>
  <r>
    <x v="22"/>
    <x v="4"/>
    <x v="5"/>
    <n v="3"/>
    <n v="0"/>
    <n v="3"/>
    <n v="8"/>
  </r>
  <r>
    <x v="23"/>
    <x v="4"/>
    <x v="5"/>
    <n v="0"/>
    <n v="0"/>
    <n v="0"/>
    <n v="0"/>
  </r>
  <r>
    <x v="24"/>
    <x v="4"/>
    <x v="5"/>
    <n v="0"/>
    <n v="0"/>
    <n v="0"/>
    <n v="0"/>
  </r>
  <r>
    <x v="25"/>
    <x v="4"/>
    <x v="5"/>
    <n v="1239"/>
    <n v="0"/>
    <n v="2671"/>
    <n v="10196"/>
  </r>
  <r>
    <x v="26"/>
    <x v="4"/>
    <x v="5"/>
    <n v="2"/>
    <n v="0"/>
    <n v="3"/>
    <n v="10"/>
  </r>
  <r>
    <x v="27"/>
    <x v="4"/>
    <x v="5"/>
    <n v="749"/>
    <n v="123"/>
    <n v="1544"/>
    <n v="7498"/>
  </r>
  <r>
    <x v="28"/>
    <x v="4"/>
    <x v="5"/>
    <n v="2380"/>
    <n v="1283"/>
    <n v="6799"/>
    <n v="35138"/>
  </r>
  <r>
    <x v="29"/>
    <x v="4"/>
    <x v="5"/>
    <n v="0"/>
    <n v="0"/>
    <n v="3"/>
    <n v="0"/>
  </r>
  <r>
    <x v="30"/>
    <x v="4"/>
    <x v="5"/>
    <n v="1731"/>
    <n v="28"/>
    <n v="2606"/>
    <n v="7174"/>
  </r>
  <r>
    <x v="31"/>
    <x v="4"/>
    <x v="5"/>
    <n v="473"/>
    <n v="0"/>
    <n v="882"/>
    <n v="1290"/>
  </r>
  <r>
    <x v="32"/>
    <x v="4"/>
    <x v="5"/>
    <n v="4232"/>
    <n v="2201"/>
    <n v="14154"/>
    <n v="56915"/>
  </r>
  <r>
    <x v="33"/>
    <x v="4"/>
    <x v="5"/>
    <n v="105"/>
    <n v="65"/>
    <n v="698"/>
    <n v="3028"/>
  </r>
  <r>
    <x v="34"/>
    <x v="4"/>
    <x v="5"/>
    <n v="4859"/>
    <n v="31"/>
    <n v="12201"/>
    <n v="51515"/>
  </r>
  <r>
    <x v="0"/>
    <x v="5"/>
    <x v="5"/>
    <n v="0"/>
    <n v="0"/>
    <n v="7"/>
    <n v="45"/>
  </r>
  <r>
    <x v="1"/>
    <x v="5"/>
    <x v="5"/>
    <n v="8908"/>
    <n v="4610"/>
    <n v="15531"/>
    <n v="39611"/>
  </r>
  <r>
    <x v="2"/>
    <x v="5"/>
    <x v="5"/>
    <n v="2"/>
    <n v="2"/>
    <n v="8"/>
    <n v="46"/>
  </r>
  <r>
    <x v="3"/>
    <x v="5"/>
    <x v="5"/>
    <n v="1496"/>
    <n v="198"/>
    <n v="3200"/>
    <n v="6140"/>
  </r>
  <r>
    <x v="4"/>
    <x v="5"/>
    <x v="5"/>
    <n v="2066"/>
    <n v="348"/>
    <n v="3124"/>
    <n v="14689"/>
  </r>
  <r>
    <x v="5"/>
    <x v="5"/>
    <x v="5"/>
    <n v="29"/>
    <n v="0"/>
    <n v="190"/>
    <n v="615"/>
  </r>
  <r>
    <x v="6"/>
    <x v="5"/>
    <x v="5"/>
    <n v="830"/>
    <n v="109"/>
    <n v="1932"/>
    <n v="8102"/>
  </r>
  <r>
    <x v="7"/>
    <x v="5"/>
    <x v="5"/>
    <n v="8"/>
    <n v="0"/>
    <n v="6"/>
    <n v="44"/>
  </r>
  <r>
    <x v="8"/>
    <x v="5"/>
    <x v="5"/>
    <n v="8"/>
    <n v="0"/>
    <n v="14"/>
    <n v="30"/>
  </r>
  <r>
    <x v="9"/>
    <x v="5"/>
    <x v="5"/>
    <n v="403"/>
    <n v="0"/>
    <n v="3256"/>
    <n v="13205"/>
  </r>
  <r>
    <x v="10"/>
    <x v="5"/>
    <x v="5"/>
    <n v="10"/>
    <n v="0"/>
    <n v="34"/>
    <n v="150"/>
  </r>
  <r>
    <x v="11"/>
    <x v="5"/>
    <x v="5"/>
    <n v="4955"/>
    <n v="1020"/>
    <n v="14878"/>
    <n v="84443"/>
  </r>
  <r>
    <x v="12"/>
    <x v="5"/>
    <x v="5"/>
    <n v="1872"/>
    <n v="47"/>
    <n v="3538"/>
    <n v="14767"/>
  </r>
  <r>
    <x v="13"/>
    <x v="5"/>
    <x v="5"/>
    <n v="258"/>
    <n v="167"/>
    <n v="506"/>
    <n v="2668"/>
  </r>
  <r>
    <x v="14"/>
    <x v="5"/>
    <x v="5"/>
    <n v="41"/>
    <n v="60"/>
    <n v="222"/>
    <n v="581"/>
  </r>
  <r>
    <x v="15"/>
    <x v="5"/>
    <x v="5"/>
    <n v="76"/>
    <n v="182"/>
    <n v="1141"/>
    <n v="1916"/>
  </r>
  <r>
    <x v="16"/>
    <x v="5"/>
    <x v="5"/>
    <n v="3315"/>
    <n v="354"/>
    <n v="3488"/>
    <n v="11200"/>
  </r>
  <r>
    <x v="17"/>
    <x v="5"/>
    <x v="5"/>
    <n v="5172"/>
    <n v="198"/>
    <n v="6771"/>
    <n v="25686"/>
  </r>
  <r>
    <x v="18"/>
    <x v="5"/>
    <x v="5"/>
    <n v="0"/>
    <n v="0"/>
    <n v="1"/>
    <n v="0"/>
  </r>
  <r>
    <x v="19"/>
    <x v="5"/>
    <x v="5"/>
    <n v="2837"/>
    <n v="1863"/>
    <n v="8416"/>
    <n v="41186"/>
  </r>
  <r>
    <x v="20"/>
    <x v="5"/>
    <x v="5"/>
    <n v="11943"/>
    <n v="1288"/>
    <n v="24060"/>
    <n v="159575"/>
  </r>
  <r>
    <x v="21"/>
    <x v="5"/>
    <x v="5"/>
    <n v="0"/>
    <n v="0"/>
    <n v="6"/>
    <n v="3"/>
  </r>
  <r>
    <x v="22"/>
    <x v="5"/>
    <x v="5"/>
    <n v="0"/>
    <n v="0"/>
    <n v="8"/>
    <n v="10"/>
  </r>
  <r>
    <x v="23"/>
    <x v="5"/>
    <x v="5"/>
    <n v="0"/>
    <n v="0"/>
    <n v="0"/>
    <n v="0"/>
  </r>
  <r>
    <x v="24"/>
    <x v="5"/>
    <x v="5"/>
    <n v="1"/>
    <n v="0"/>
    <n v="5"/>
    <n v="4"/>
  </r>
  <r>
    <x v="25"/>
    <x v="5"/>
    <x v="5"/>
    <n v="1058"/>
    <n v="0"/>
    <n v="2661"/>
    <n v="11294"/>
  </r>
  <r>
    <x v="26"/>
    <x v="5"/>
    <x v="5"/>
    <n v="3"/>
    <n v="0"/>
    <n v="31"/>
    <n v="35"/>
  </r>
  <r>
    <x v="27"/>
    <x v="5"/>
    <x v="5"/>
    <n v="811"/>
    <n v="30"/>
    <n v="1683"/>
    <n v="7828"/>
  </r>
  <r>
    <x v="28"/>
    <x v="5"/>
    <x v="5"/>
    <n v="3402"/>
    <n v="1265"/>
    <n v="8277"/>
    <n v="38218"/>
  </r>
  <r>
    <x v="29"/>
    <x v="5"/>
    <x v="5"/>
    <n v="1"/>
    <n v="1"/>
    <n v="4"/>
    <n v="3"/>
  </r>
  <r>
    <x v="30"/>
    <x v="5"/>
    <x v="5"/>
    <n v="1964"/>
    <n v="19"/>
    <n v="2392"/>
    <n v="7432"/>
  </r>
  <r>
    <x v="31"/>
    <x v="5"/>
    <x v="5"/>
    <n v="470"/>
    <n v="0"/>
    <n v="857"/>
    <n v="1286"/>
  </r>
  <r>
    <x v="32"/>
    <x v="5"/>
    <x v="5"/>
    <n v="4084"/>
    <n v="1826"/>
    <n v="14590"/>
    <n v="58558"/>
  </r>
  <r>
    <x v="33"/>
    <x v="5"/>
    <x v="5"/>
    <n v="132"/>
    <n v="267"/>
    <n v="989"/>
    <n v="3573"/>
  </r>
  <r>
    <x v="34"/>
    <x v="5"/>
    <x v="5"/>
    <n v="5142"/>
    <n v="116"/>
    <n v="15354"/>
    <n v="58272"/>
  </r>
  <r>
    <x v="0"/>
    <x v="6"/>
    <x v="5"/>
    <n v="6"/>
    <n v="0"/>
    <n v="34"/>
    <n v="59"/>
  </r>
  <r>
    <x v="1"/>
    <x v="6"/>
    <x v="5"/>
    <n v="8737"/>
    <n v="3013"/>
    <n v="18016"/>
    <n v="41882"/>
  </r>
  <r>
    <x v="2"/>
    <x v="6"/>
    <x v="5"/>
    <n v="2"/>
    <n v="0"/>
    <n v="18"/>
    <n v="55"/>
  </r>
  <r>
    <x v="3"/>
    <x v="6"/>
    <x v="5"/>
    <n v="1734"/>
    <n v="239"/>
    <n v="3818"/>
    <n v="6616"/>
  </r>
  <r>
    <x v="4"/>
    <x v="6"/>
    <x v="5"/>
    <n v="2269"/>
    <n v="344"/>
    <n v="3973"/>
    <n v="14753"/>
  </r>
  <r>
    <x v="5"/>
    <x v="6"/>
    <x v="5"/>
    <n v="44"/>
    <n v="0"/>
    <n v="143"/>
    <n v="694"/>
  </r>
  <r>
    <x v="6"/>
    <x v="6"/>
    <x v="5"/>
    <n v="791"/>
    <n v="317"/>
    <n v="2195"/>
    <n v="8764"/>
  </r>
  <r>
    <x v="7"/>
    <x v="6"/>
    <x v="5"/>
    <n v="3"/>
    <n v="0"/>
    <n v="3"/>
    <n v="40"/>
  </r>
  <r>
    <x v="8"/>
    <x v="6"/>
    <x v="5"/>
    <n v="0"/>
    <n v="0"/>
    <n v="19"/>
    <n v="39"/>
  </r>
  <r>
    <x v="9"/>
    <x v="6"/>
    <x v="5"/>
    <n v="416"/>
    <n v="0"/>
    <n v="2688"/>
    <n v="14788"/>
  </r>
  <r>
    <x v="10"/>
    <x v="6"/>
    <x v="5"/>
    <n v="35"/>
    <n v="4"/>
    <n v="47"/>
    <n v="167"/>
  </r>
  <r>
    <x v="11"/>
    <x v="6"/>
    <x v="5"/>
    <n v="5757"/>
    <n v="910"/>
    <n v="18050"/>
    <n v="96317"/>
  </r>
  <r>
    <x v="12"/>
    <x v="6"/>
    <x v="5"/>
    <n v="2037"/>
    <n v="65"/>
    <n v="3880"/>
    <n v="16197"/>
  </r>
  <r>
    <x v="13"/>
    <x v="6"/>
    <x v="5"/>
    <n v="330"/>
    <n v="135"/>
    <n v="718"/>
    <n v="2894"/>
  </r>
  <r>
    <x v="14"/>
    <x v="6"/>
    <x v="5"/>
    <n v="66"/>
    <n v="45"/>
    <n v="320"/>
    <n v="798"/>
  </r>
  <r>
    <x v="15"/>
    <x v="6"/>
    <x v="5"/>
    <n v="845"/>
    <n v="97"/>
    <n v="1193"/>
    <n v="2736"/>
  </r>
  <r>
    <x v="16"/>
    <x v="6"/>
    <x v="5"/>
    <n v="3086"/>
    <n v="191"/>
    <n v="4182"/>
    <n v="11378"/>
  </r>
  <r>
    <x v="17"/>
    <x v="6"/>
    <x v="5"/>
    <n v="5162"/>
    <n v="230"/>
    <n v="6626"/>
    <n v="26459"/>
  </r>
  <r>
    <x v="18"/>
    <x v="6"/>
    <x v="5"/>
    <n v="0"/>
    <n v="0"/>
    <n v="0"/>
    <n v="0"/>
  </r>
  <r>
    <x v="19"/>
    <x v="6"/>
    <x v="5"/>
    <n v="3642"/>
    <n v="2360"/>
    <n v="9424"/>
    <n v="43952"/>
  </r>
  <r>
    <x v="20"/>
    <x v="6"/>
    <x v="5"/>
    <n v="12956"/>
    <n v="1459"/>
    <n v="24745"/>
    <n v="169639"/>
  </r>
  <r>
    <x v="21"/>
    <x v="6"/>
    <x v="5"/>
    <n v="0"/>
    <n v="0"/>
    <n v="15"/>
    <n v="3"/>
  </r>
  <r>
    <x v="22"/>
    <x v="6"/>
    <x v="5"/>
    <n v="0"/>
    <n v="1"/>
    <n v="13"/>
    <n v="15"/>
  </r>
  <r>
    <x v="23"/>
    <x v="6"/>
    <x v="5"/>
    <n v="0"/>
    <n v="0"/>
    <n v="1"/>
    <n v="1"/>
  </r>
  <r>
    <x v="24"/>
    <x v="6"/>
    <x v="5"/>
    <n v="0"/>
    <n v="0"/>
    <n v="0"/>
    <n v="1"/>
  </r>
  <r>
    <x v="25"/>
    <x v="6"/>
    <x v="5"/>
    <n v="774"/>
    <n v="0"/>
    <n v="2089"/>
    <n v="11800"/>
  </r>
  <r>
    <x v="26"/>
    <x v="6"/>
    <x v="5"/>
    <n v="10"/>
    <n v="0"/>
    <n v="39"/>
    <n v="68"/>
  </r>
  <r>
    <x v="27"/>
    <x v="6"/>
    <x v="5"/>
    <n v="1045"/>
    <n v="22"/>
    <n v="1911"/>
    <n v="8233"/>
  </r>
  <r>
    <x v="28"/>
    <x v="6"/>
    <x v="5"/>
    <n v="2962"/>
    <n v="1420"/>
    <n v="8486"/>
    <n v="39871"/>
  </r>
  <r>
    <x v="29"/>
    <x v="6"/>
    <x v="5"/>
    <n v="0"/>
    <n v="0"/>
    <n v="8"/>
    <n v="7"/>
  </r>
  <r>
    <x v="30"/>
    <x v="6"/>
    <x v="5"/>
    <n v="1818"/>
    <n v="13"/>
    <n v="3538"/>
    <n v="8114"/>
  </r>
  <r>
    <x v="31"/>
    <x v="6"/>
    <x v="5"/>
    <n v="526"/>
    <n v="78"/>
    <n v="618"/>
    <n v="1441"/>
  </r>
  <r>
    <x v="32"/>
    <x v="6"/>
    <x v="5"/>
    <n v="7137"/>
    <n v="1895"/>
    <n v="23465"/>
    <n v="65710"/>
  </r>
  <r>
    <x v="33"/>
    <x v="6"/>
    <x v="5"/>
    <n v="198"/>
    <n v="380"/>
    <n v="1437"/>
    <n v="4091"/>
  </r>
  <r>
    <x v="34"/>
    <x v="6"/>
    <x v="5"/>
    <n v="6714"/>
    <n v="226"/>
    <n v="14700"/>
    <n v="66694"/>
  </r>
  <r>
    <x v="0"/>
    <x v="7"/>
    <x v="5"/>
    <n v="2"/>
    <n v="0"/>
    <n v="23"/>
    <n v="82"/>
  </r>
  <r>
    <x v="1"/>
    <x v="7"/>
    <x v="5"/>
    <n v="7448"/>
    <n v="6870"/>
    <n v="19398"/>
    <n v="46648"/>
  </r>
  <r>
    <x v="2"/>
    <x v="7"/>
    <x v="5"/>
    <n v="3"/>
    <n v="0"/>
    <n v="12"/>
    <n v="62"/>
  </r>
  <r>
    <x v="3"/>
    <x v="7"/>
    <x v="5"/>
    <n v="1620"/>
    <n v="316"/>
    <n v="3577"/>
    <n v="6867"/>
  </r>
  <r>
    <x v="4"/>
    <x v="7"/>
    <x v="5"/>
    <n v="2043"/>
    <n v="330"/>
    <n v="3732"/>
    <n v="14974"/>
  </r>
  <r>
    <x v="5"/>
    <x v="7"/>
    <x v="5"/>
    <n v="40"/>
    <n v="0"/>
    <n v="80"/>
    <n v="692"/>
  </r>
  <r>
    <x v="6"/>
    <x v="7"/>
    <x v="5"/>
    <n v="852"/>
    <n v="195"/>
    <n v="2297"/>
    <n v="9616"/>
  </r>
  <r>
    <x v="7"/>
    <x v="7"/>
    <x v="5"/>
    <n v="9"/>
    <n v="0"/>
    <n v="11"/>
    <n v="48"/>
  </r>
  <r>
    <x v="8"/>
    <x v="7"/>
    <x v="5"/>
    <n v="5"/>
    <n v="0"/>
    <n v="20"/>
    <n v="59"/>
  </r>
  <r>
    <x v="9"/>
    <x v="7"/>
    <x v="5"/>
    <n v="878"/>
    <n v="0"/>
    <n v="725"/>
    <n v="15524"/>
  </r>
  <r>
    <x v="10"/>
    <x v="7"/>
    <x v="5"/>
    <n v="25"/>
    <n v="0"/>
    <n v="23"/>
    <n v="156"/>
  </r>
  <r>
    <x v="11"/>
    <x v="7"/>
    <x v="5"/>
    <n v="7833"/>
    <n v="1128"/>
    <n v="18602"/>
    <n v="107905"/>
  </r>
  <r>
    <x v="12"/>
    <x v="7"/>
    <x v="5"/>
    <n v="2549"/>
    <n v="107"/>
    <n v="3712"/>
    <n v="17632"/>
  </r>
  <r>
    <x v="13"/>
    <x v="7"/>
    <x v="5"/>
    <n v="301"/>
    <n v="62"/>
    <n v="731"/>
    <n v="3121"/>
  </r>
  <r>
    <x v="14"/>
    <x v="7"/>
    <x v="5"/>
    <n v="72"/>
    <n v="104"/>
    <n v="290"/>
    <n v="976"/>
  </r>
  <r>
    <x v="15"/>
    <x v="7"/>
    <x v="5"/>
    <n v="649"/>
    <n v="104"/>
    <n v="1651"/>
    <n v="2942"/>
  </r>
  <r>
    <x v="16"/>
    <x v="7"/>
    <x v="5"/>
    <n v="3105"/>
    <n v="247"/>
    <n v="4827"/>
    <n v="12360"/>
  </r>
  <r>
    <x v="17"/>
    <x v="7"/>
    <x v="5"/>
    <n v="4533"/>
    <n v="240"/>
    <n v="6303"/>
    <n v="27128"/>
  </r>
  <r>
    <x v="18"/>
    <x v="7"/>
    <x v="5"/>
    <n v="0"/>
    <n v="0"/>
    <n v="0"/>
    <n v="0"/>
  </r>
  <r>
    <x v="19"/>
    <x v="7"/>
    <x v="5"/>
    <n v="4609"/>
    <n v="2133"/>
    <n v="10196"/>
    <n v="45948"/>
  </r>
  <r>
    <x v="20"/>
    <x v="7"/>
    <x v="5"/>
    <n v="14888"/>
    <n v="2762"/>
    <n v="25979"/>
    <n v="180006"/>
  </r>
  <r>
    <x v="21"/>
    <x v="7"/>
    <x v="5"/>
    <n v="0"/>
    <n v="0"/>
    <n v="12"/>
    <n v="3"/>
  </r>
  <r>
    <x v="22"/>
    <x v="7"/>
    <x v="5"/>
    <n v="2"/>
    <n v="2"/>
    <n v="29"/>
    <n v="20"/>
  </r>
  <r>
    <x v="23"/>
    <x v="7"/>
    <x v="5"/>
    <n v="0"/>
    <n v="0"/>
    <n v="5"/>
    <n v="6"/>
  </r>
  <r>
    <x v="24"/>
    <x v="7"/>
    <x v="5"/>
    <n v="1"/>
    <n v="0"/>
    <n v="4"/>
    <n v="3"/>
  </r>
  <r>
    <x v="25"/>
    <x v="7"/>
    <x v="5"/>
    <n v="1126"/>
    <n v="0"/>
    <n v="2121"/>
    <n v="12732"/>
  </r>
  <r>
    <x v="26"/>
    <x v="7"/>
    <x v="5"/>
    <n v="8"/>
    <n v="0"/>
    <n v="16"/>
    <n v="71"/>
  </r>
  <r>
    <x v="27"/>
    <x v="7"/>
    <x v="5"/>
    <n v="892"/>
    <n v="3"/>
    <n v="1963"/>
    <n v="8932"/>
  </r>
  <r>
    <x v="28"/>
    <x v="7"/>
    <x v="5"/>
    <n v="3203"/>
    <n v="1024"/>
    <n v="8027"/>
    <n v="41269"/>
  </r>
  <r>
    <x v="29"/>
    <x v="7"/>
    <x v="5"/>
    <n v="0"/>
    <n v="0"/>
    <n v="5"/>
    <n v="13"/>
  </r>
  <r>
    <x v="30"/>
    <x v="7"/>
    <x v="5"/>
    <n v="1495"/>
    <n v="10"/>
    <n v="3351"/>
    <n v="9040"/>
  </r>
  <r>
    <x v="31"/>
    <x v="7"/>
    <x v="5"/>
    <n v="445"/>
    <n v="38"/>
    <n v="1064"/>
    <n v="1633"/>
  </r>
  <r>
    <x v="32"/>
    <x v="7"/>
    <x v="5"/>
    <n v="7767"/>
    <n v="2375"/>
    <n v="27984"/>
    <n v="71578"/>
  </r>
  <r>
    <x v="33"/>
    <x v="7"/>
    <x v="5"/>
    <n v="381"/>
    <n v="175"/>
    <n v="570"/>
    <n v="3750"/>
  </r>
  <r>
    <x v="34"/>
    <x v="7"/>
    <x v="5"/>
    <n v="6495"/>
    <n v="46"/>
    <n v="17521"/>
    <n v="75584"/>
  </r>
  <r>
    <x v="0"/>
    <x v="8"/>
    <x v="5"/>
    <n v="3"/>
    <n v="0"/>
    <n v="35"/>
    <n v="118"/>
  </r>
  <r>
    <x v="1"/>
    <x v="8"/>
    <x v="5"/>
    <n v="9626"/>
    <n v="5554"/>
    <n v="19018"/>
    <n v="48498"/>
  </r>
  <r>
    <x v="2"/>
    <x v="8"/>
    <x v="5"/>
    <n v="4"/>
    <n v="0"/>
    <n v="12"/>
    <n v="73"/>
  </r>
  <r>
    <x v="3"/>
    <x v="8"/>
    <x v="5"/>
    <n v="1508"/>
    <n v="182"/>
    <n v="5753"/>
    <n v="7601"/>
  </r>
  <r>
    <x v="4"/>
    <x v="8"/>
    <x v="5"/>
    <n v="2635"/>
    <n v="415"/>
    <n v="4939"/>
    <n v="16154"/>
  </r>
  <r>
    <x v="5"/>
    <x v="8"/>
    <x v="5"/>
    <n v="36"/>
    <n v="0"/>
    <n v="28"/>
    <n v="684"/>
  </r>
  <r>
    <x v="6"/>
    <x v="8"/>
    <x v="5"/>
    <n v="997"/>
    <n v="174"/>
    <n v="2462"/>
    <n v="10661"/>
  </r>
  <r>
    <x v="7"/>
    <x v="8"/>
    <x v="5"/>
    <n v="6"/>
    <n v="0"/>
    <n v="0"/>
    <n v="39"/>
  </r>
  <r>
    <x v="8"/>
    <x v="8"/>
    <x v="5"/>
    <n v="15"/>
    <n v="0"/>
    <n v="4"/>
    <n v="58"/>
  </r>
  <r>
    <x v="9"/>
    <x v="8"/>
    <x v="5"/>
    <n v="480"/>
    <n v="0"/>
    <n v="658"/>
    <n v="15571"/>
  </r>
  <r>
    <x v="10"/>
    <x v="8"/>
    <x v="5"/>
    <n v="35"/>
    <n v="0"/>
    <n v="46"/>
    <n v="157"/>
  </r>
  <r>
    <x v="11"/>
    <x v="8"/>
    <x v="5"/>
    <n v="8876"/>
    <n v="1015"/>
    <n v="17595"/>
    <n v="116375"/>
  </r>
  <r>
    <x v="12"/>
    <x v="8"/>
    <x v="5"/>
    <n v="2602"/>
    <n v="64"/>
    <n v="3661"/>
    <n v="18398"/>
  </r>
  <r>
    <x v="13"/>
    <x v="8"/>
    <x v="5"/>
    <n v="350"/>
    <n v="141"/>
    <n v="648"/>
    <n v="3443"/>
  </r>
  <r>
    <x v="14"/>
    <x v="8"/>
    <x v="5"/>
    <n v="51"/>
    <n v="159"/>
    <n v="469"/>
    <n v="1263"/>
  </r>
  <r>
    <x v="15"/>
    <x v="8"/>
    <x v="5"/>
    <n v="756"/>
    <n v="107"/>
    <n v="1560"/>
    <n v="3376"/>
  </r>
  <r>
    <x v="16"/>
    <x v="8"/>
    <x v="5"/>
    <n v="3567"/>
    <n v="334"/>
    <n v="5784"/>
    <n v="14469"/>
  </r>
  <r>
    <x v="17"/>
    <x v="8"/>
    <x v="5"/>
    <n v="4769"/>
    <n v="420"/>
    <n v="5828"/>
    <n v="28374"/>
  </r>
  <r>
    <x v="18"/>
    <x v="8"/>
    <x v="5"/>
    <n v="1"/>
    <n v="0"/>
    <n v="2"/>
    <n v="2"/>
  </r>
  <r>
    <x v="19"/>
    <x v="8"/>
    <x v="5"/>
    <n v="4695"/>
    <n v="2553"/>
    <n v="11182"/>
    <n v="45198"/>
  </r>
  <r>
    <x v="20"/>
    <x v="8"/>
    <x v="5"/>
    <n v="14859"/>
    <n v="1858"/>
    <n v="29493"/>
    <n v="190155"/>
  </r>
  <r>
    <x v="21"/>
    <x v="8"/>
    <x v="5"/>
    <n v="0"/>
    <n v="0"/>
    <n v="25"/>
    <n v="3"/>
  </r>
  <r>
    <x v="22"/>
    <x v="8"/>
    <x v="5"/>
    <n v="2"/>
    <n v="0"/>
    <n v="6"/>
    <n v="30"/>
  </r>
  <r>
    <x v="23"/>
    <x v="8"/>
    <x v="5"/>
    <n v="0"/>
    <n v="0"/>
    <n v="4"/>
    <n v="8"/>
  </r>
  <r>
    <x v="24"/>
    <x v="8"/>
    <x v="5"/>
    <n v="0"/>
    <n v="0"/>
    <n v="0"/>
    <n v="2"/>
  </r>
  <r>
    <x v="25"/>
    <x v="8"/>
    <x v="5"/>
    <n v="1603"/>
    <n v="0"/>
    <n v="2915"/>
    <n v="14218"/>
  </r>
  <r>
    <x v="26"/>
    <x v="8"/>
    <x v="5"/>
    <n v="26"/>
    <n v="0"/>
    <n v="21"/>
    <n v="89"/>
  </r>
  <r>
    <x v="27"/>
    <x v="8"/>
    <x v="5"/>
    <n v="914"/>
    <n v="10"/>
    <n v="1871"/>
    <n v="9444"/>
  </r>
  <r>
    <x v="28"/>
    <x v="8"/>
    <x v="5"/>
    <n v="2919"/>
    <n v="1324"/>
    <n v="9326"/>
    <n v="44158"/>
  </r>
  <r>
    <x v="29"/>
    <x v="8"/>
    <x v="5"/>
    <n v="0"/>
    <n v="2"/>
    <n v="12"/>
    <n v="21"/>
  </r>
  <r>
    <x v="30"/>
    <x v="8"/>
    <x v="5"/>
    <n v="2089"/>
    <n v="1"/>
    <n v="2697"/>
    <n v="9647"/>
  </r>
  <r>
    <x v="31"/>
    <x v="8"/>
    <x v="5"/>
    <n v="511"/>
    <n v="415"/>
    <n v="1760"/>
    <n v="2365"/>
  </r>
  <r>
    <x v="32"/>
    <x v="8"/>
    <x v="5"/>
    <n v="8041"/>
    <n v="3017"/>
    <n v="31807"/>
    <n v="76050"/>
  </r>
  <r>
    <x v="33"/>
    <x v="8"/>
    <x v="5"/>
    <n v="135"/>
    <n v="62"/>
    <n v="890"/>
    <n v="3431"/>
  </r>
  <r>
    <x v="34"/>
    <x v="8"/>
    <x v="5"/>
    <n v="7222"/>
    <n v="345"/>
    <n v="13884"/>
    <n v="82292"/>
  </r>
  <r>
    <x v="0"/>
    <x v="9"/>
    <x v="5"/>
    <n v="2"/>
    <n v="0"/>
    <n v="12"/>
    <n v="137"/>
  </r>
  <r>
    <x v="1"/>
    <x v="9"/>
    <x v="5"/>
    <n v="10464"/>
    <n v="5746"/>
    <n v="21572"/>
    <n v="54166"/>
  </r>
  <r>
    <x v="2"/>
    <x v="9"/>
    <x v="5"/>
    <n v="2"/>
    <n v="0"/>
    <n v="11"/>
    <n v="74"/>
  </r>
  <r>
    <x v="3"/>
    <x v="9"/>
    <x v="5"/>
    <n v="2010"/>
    <n v="233"/>
    <n v="6208"/>
    <n v="9347"/>
  </r>
  <r>
    <x v="4"/>
    <x v="9"/>
    <x v="5"/>
    <n v="2421"/>
    <n v="405"/>
    <n v="3850"/>
    <n v="16260"/>
  </r>
  <r>
    <x v="5"/>
    <x v="9"/>
    <x v="5"/>
    <n v="77"/>
    <n v="0"/>
    <n v="18"/>
    <n v="653"/>
  </r>
  <r>
    <x v="6"/>
    <x v="9"/>
    <x v="5"/>
    <n v="1169"/>
    <n v="338"/>
    <n v="2450"/>
    <n v="11766"/>
  </r>
  <r>
    <x v="7"/>
    <x v="9"/>
    <x v="5"/>
    <n v="0"/>
    <n v="0"/>
    <n v="14"/>
    <n v="42"/>
  </r>
  <r>
    <x v="8"/>
    <x v="9"/>
    <x v="5"/>
    <n v="2"/>
    <n v="0"/>
    <n v="6"/>
    <n v="48"/>
  </r>
  <r>
    <x v="9"/>
    <x v="9"/>
    <x v="5"/>
    <n v="719"/>
    <n v="0"/>
    <n v="878"/>
    <n v="15826"/>
  </r>
  <r>
    <x v="10"/>
    <x v="9"/>
    <x v="5"/>
    <n v="12"/>
    <n v="0"/>
    <n v="41"/>
    <n v="164"/>
  </r>
  <r>
    <x v="11"/>
    <x v="9"/>
    <x v="5"/>
    <n v="9050"/>
    <n v="440"/>
    <n v="16877"/>
    <n v="122629"/>
  </r>
  <r>
    <x v="12"/>
    <x v="9"/>
    <x v="5"/>
    <n v="3631"/>
    <n v="51"/>
    <n v="4057"/>
    <n v="19217"/>
  </r>
  <r>
    <x v="13"/>
    <x v="9"/>
    <x v="5"/>
    <n v="309"/>
    <n v="123"/>
    <n v="677"/>
    <n v="3591"/>
  </r>
  <r>
    <x v="14"/>
    <x v="9"/>
    <x v="5"/>
    <n v="69"/>
    <n v="161"/>
    <n v="418"/>
    <n v="1457"/>
  </r>
  <r>
    <x v="15"/>
    <x v="9"/>
    <x v="5"/>
    <n v="1688"/>
    <n v="35"/>
    <n v="1600"/>
    <n v="4493"/>
  </r>
  <r>
    <x v="16"/>
    <x v="9"/>
    <x v="5"/>
    <n v="3921"/>
    <n v="449"/>
    <n v="6515"/>
    <n v="16193"/>
  </r>
  <r>
    <x v="17"/>
    <x v="9"/>
    <x v="5"/>
    <n v="4692"/>
    <n v="195"/>
    <n v="7522"/>
    <n v="30254"/>
  </r>
  <r>
    <x v="18"/>
    <x v="9"/>
    <x v="5"/>
    <n v="0"/>
    <n v="0"/>
    <n v="0"/>
    <n v="1"/>
  </r>
  <r>
    <x v="19"/>
    <x v="9"/>
    <x v="5"/>
    <n v="4552"/>
    <n v="2064"/>
    <n v="10253"/>
    <n v="45708"/>
  </r>
  <r>
    <x v="20"/>
    <x v="9"/>
    <x v="5"/>
    <n v="18221"/>
    <n v="1786"/>
    <n v="28261"/>
    <n v="200934"/>
  </r>
  <r>
    <x v="21"/>
    <x v="9"/>
    <x v="5"/>
    <n v="0"/>
    <n v="0"/>
    <n v="13"/>
    <n v="3"/>
  </r>
  <r>
    <x v="22"/>
    <x v="9"/>
    <x v="5"/>
    <n v="2"/>
    <n v="3"/>
    <n v="11"/>
    <n v="36"/>
  </r>
  <r>
    <x v="23"/>
    <x v="9"/>
    <x v="5"/>
    <n v="0"/>
    <n v="0"/>
    <n v="3"/>
    <n v="3"/>
  </r>
  <r>
    <x v="24"/>
    <x v="9"/>
    <x v="5"/>
    <n v="0"/>
    <n v="0"/>
    <n v="3"/>
    <n v="3"/>
  </r>
  <r>
    <x v="25"/>
    <x v="9"/>
    <x v="5"/>
    <n v="2380"/>
    <n v="0"/>
    <n v="4840"/>
    <n v="17228"/>
  </r>
  <r>
    <x v="26"/>
    <x v="9"/>
    <x v="5"/>
    <n v="13"/>
    <n v="0"/>
    <n v="9"/>
    <n v="70"/>
  </r>
  <r>
    <x v="27"/>
    <x v="9"/>
    <x v="5"/>
    <n v="1010"/>
    <n v="12"/>
    <n v="2159"/>
    <n v="9521"/>
  </r>
  <r>
    <x v="28"/>
    <x v="9"/>
    <x v="5"/>
    <n v="2701"/>
    <n v="1292"/>
    <n v="9113"/>
    <n v="46764"/>
  </r>
  <r>
    <x v="29"/>
    <x v="9"/>
    <x v="5"/>
    <n v="0"/>
    <n v="0"/>
    <n v="4"/>
    <n v="13"/>
  </r>
  <r>
    <x v="30"/>
    <x v="9"/>
    <x v="5"/>
    <n v="1917"/>
    <n v="2"/>
    <n v="2981"/>
    <n v="9761"/>
  </r>
  <r>
    <x v="31"/>
    <x v="9"/>
    <x v="5"/>
    <n v="632"/>
    <n v="135"/>
    <n v="1172"/>
    <n v="2255"/>
  </r>
  <r>
    <x v="32"/>
    <x v="9"/>
    <x v="5"/>
    <n v="10430"/>
    <n v="1162"/>
    <n v="29853"/>
    <n v="77775"/>
  </r>
  <r>
    <x v="33"/>
    <x v="9"/>
    <x v="5"/>
    <n v="586"/>
    <n v="69"/>
    <n v="625"/>
    <n v="3542"/>
  </r>
  <r>
    <x v="34"/>
    <x v="9"/>
    <x v="5"/>
    <n v="7768"/>
    <n v="554"/>
    <n v="18387"/>
    <n v="93958"/>
  </r>
  <r>
    <x v="0"/>
    <x v="0"/>
    <x v="6"/>
    <n v="0"/>
    <n v="0"/>
    <n v="0"/>
    <n v="0"/>
  </r>
  <r>
    <x v="1"/>
    <x v="0"/>
    <x v="6"/>
    <n v="0"/>
    <n v="0"/>
    <n v="6"/>
    <n v="4"/>
  </r>
  <r>
    <x v="2"/>
    <x v="0"/>
    <x v="6"/>
    <n v="0"/>
    <n v="0"/>
    <n v="0"/>
    <n v="0"/>
  </r>
  <r>
    <x v="3"/>
    <x v="0"/>
    <x v="6"/>
    <n v="0"/>
    <n v="0"/>
    <n v="0"/>
    <n v="0"/>
  </r>
  <r>
    <x v="4"/>
    <x v="0"/>
    <x v="6"/>
    <n v="14"/>
    <n v="0"/>
    <n v="179"/>
    <n v="161"/>
  </r>
  <r>
    <x v="5"/>
    <x v="0"/>
    <x v="6"/>
    <n v="0"/>
    <n v="0"/>
    <n v="0"/>
    <n v="0"/>
  </r>
  <r>
    <x v="6"/>
    <x v="0"/>
    <x v="6"/>
    <n v="0"/>
    <n v="0"/>
    <n v="0"/>
    <n v="0"/>
  </r>
  <r>
    <x v="7"/>
    <x v="0"/>
    <x v="6"/>
    <n v="0"/>
    <n v="0"/>
    <n v="0"/>
    <n v="0"/>
  </r>
  <r>
    <x v="8"/>
    <x v="0"/>
    <x v="6"/>
    <n v="0"/>
    <n v="0"/>
    <n v="0"/>
    <n v="0"/>
  </r>
  <r>
    <x v="9"/>
    <x v="0"/>
    <x v="6"/>
    <n v="0"/>
    <n v="0"/>
    <n v="0"/>
    <n v="0"/>
  </r>
  <r>
    <x v="10"/>
    <x v="0"/>
    <x v="6"/>
    <n v="0"/>
    <n v="0"/>
    <n v="0"/>
    <n v="0"/>
  </r>
  <r>
    <x v="11"/>
    <x v="0"/>
    <x v="6"/>
    <n v="0"/>
    <n v="0"/>
    <n v="0"/>
    <n v="0"/>
  </r>
  <r>
    <x v="12"/>
    <x v="0"/>
    <x v="6"/>
    <n v="0"/>
    <n v="0"/>
    <n v="0"/>
    <n v="0"/>
  </r>
  <r>
    <x v="13"/>
    <x v="0"/>
    <x v="6"/>
    <n v="0"/>
    <n v="0"/>
    <n v="0"/>
    <n v="0"/>
  </r>
  <r>
    <x v="14"/>
    <x v="0"/>
    <x v="6"/>
    <n v="0"/>
    <n v="0"/>
    <n v="0"/>
    <n v="0"/>
  </r>
  <r>
    <x v="15"/>
    <x v="0"/>
    <x v="6"/>
    <n v="43"/>
    <n v="0"/>
    <n v="8"/>
    <n v="89"/>
  </r>
  <r>
    <x v="16"/>
    <x v="0"/>
    <x v="6"/>
    <n v="0"/>
    <n v="0"/>
    <n v="0"/>
    <n v="0"/>
  </r>
  <r>
    <x v="17"/>
    <x v="0"/>
    <x v="6"/>
    <n v="0"/>
    <n v="0"/>
    <n v="0"/>
    <n v="0"/>
  </r>
  <r>
    <x v="18"/>
    <x v="0"/>
    <x v="6"/>
    <n v="0"/>
    <n v="0"/>
    <n v="0"/>
    <n v="0"/>
  </r>
  <r>
    <x v="19"/>
    <x v="0"/>
    <x v="6"/>
    <n v="0"/>
    <n v="0"/>
    <n v="0"/>
    <n v="0"/>
  </r>
  <r>
    <x v="20"/>
    <x v="0"/>
    <x v="6"/>
    <n v="0"/>
    <n v="0"/>
    <n v="11"/>
    <n v="11"/>
  </r>
  <r>
    <x v="21"/>
    <x v="0"/>
    <x v="6"/>
    <n v="0"/>
    <n v="0"/>
    <n v="0"/>
    <n v="0"/>
  </r>
  <r>
    <x v="22"/>
    <x v="0"/>
    <x v="6"/>
    <n v="0"/>
    <n v="0"/>
    <n v="0"/>
    <n v="0"/>
  </r>
  <r>
    <x v="23"/>
    <x v="0"/>
    <x v="6"/>
    <n v="0"/>
    <n v="0"/>
    <n v="0"/>
    <n v="0"/>
  </r>
  <r>
    <x v="24"/>
    <x v="0"/>
    <x v="6"/>
    <n v="0"/>
    <n v="0"/>
    <n v="0"/>
    <n v="0"/>
  </r>
  <r>
    <x v="25"/>
    <x v="0"/>
    <x v="6"/>
    <n v="0"/>
    <n v="0"/>
    <n v="0"/>
    <n v="13"/>
  </r>
  <r>
    <x v="26"/>
    <x v="0"/>
    <x v="6"/>
    <n v="0"/>
    <n v="0"/>
    <n v="0"/>
    <n v="0"/>
  </r>
  <r>
    <x v="27"/>
    <x v="0"/>
    <x v="6"/>
    <n v="0"/>
    <n v="0"/>
    <n v="0"/>
    <n v="0"/>
  </r>
  <r>
    <x v="28"/>
    <x v="0"/>
    <x v="6"/>
    <n v="0"/>
    <n v="0"/>
    <n v="2"/>
    <n v="2"/>
  </r>
  <r>
    <x v="29"/>
    <x v="0"/>
    <x v="6"/>
    <n v="0"/>
    <n v="0"/>
    <n v="0"/>
    <n v="0"/>
  </r>
  <r>
    <x v="30"/>
    <x v="0"/>
    <x v="6"/>
    <n v="4"/>
    <n v="0"/>
    <n v="12"/>
    <n v="12"/>
  </r>
  <r>
    <x v="31"/>
    <x v="0"/>
    <x v="6"/>
    <n v="0"/>
    <n v="0"/>
    <n v="0"/>
    <n v="0"/>
  </r>
  <r>
    <x v="32"/>
    <x v="0"/>
    <x v="6"/>
    <n v="0"/>
    <n v="0"/>
    <n v="0"/>
    <n v="0"/>
  </r>
  <r>
    <x v="33"/>
    <x v="0"/>
    <x v="6"/>
    <n v="0"/>
    <n v="0"/>
    <n v="0"/>
    <n v="15"/>
  </r>
  <r>
    <x v="34"/>
    <x v="0"/>
    <x v="6"/>
    <n v="0"/>
    <n v="0"/>
    <n v="2"/>
    <n v="6"/>
  </r>
  <r>
    <x v="0"/>
    <x v="1"/>
    <x v="6"/>
    <n v="0"/>
    <n v="0"/>
    <n v="0"/>
    <n v="0"/>
  </r>
  <r>
    <x v="1"/>
    <x v="1"/>
    <x v="6"/>
    <n v="0"/>
    <n v="0"/>
    <n v="0"/>
    <n v="4"/>
  </r>
  <r>
    <x v="2"/>
    <x v="1"/>
    <x v="6"/>
    <n v="0"/>
    <n v="0"/>
    <n v="0"/>
    <n v="0"/>
  </r>
  <r>
    <x v="3"/>
    <x v="1"/>
    <x v="6"/>
    <n v="0"/>
    <n v="0"/>
    <n v="0"/>
    <n v="0"/>
  </r>
  <r>
    <x v="4"/>
    <x v="1"/>
    <x v="6"/>
    <n v="18"/>
    <n v="0"/>
    <n v="63"/>
    <n v="243"/>
  </r>
  <r>
    <x v="5"/>
    <x v="1"/>
    <x v="6"/>
    <n v="0"/>
    <n v="0"/>
    <n v="0"/>
    <n v="0"/>
  </r>
  <r>
    <x v="6"/>
    <x v="1"/>
    <x v="6"/>
    <n v="0"/>
    <n v="0"/>
    <n v="0"/>
    <n v="0"/>
  </r>
  <r>
    <x v="7"/>
    <x v="1"/>
    <x v="6"/>
    <n v="0"/>
    <n v="0"/>
    <n v="0"/>
    <n v="0"/>
  </r>
  <r>
    <x v="8"/>
    <x v="1"/>
    <x v="6"/>
    <n v="0"/>
    <n v="0"/>
    <n v="0"/>
    <n v="0"/>
  </r>
  <r>
    <x v="9"/>
    <x v="1"/>
    <x v="6"/>
    <n v="0"/>
    <n v="0"/>
    <n v="0"/>
    <n v="0"/>
  </r>
  <r>
    <x v="10"/>
    <x v="1"/>
    <x v="6"/>
    <n v="0"/>
    <n v="0"/>
    <n v="0"/>
    <n v="0"/>
  </r>
  <r>
    <x v="11"/>
    <x v="1"/>
    <x v="6"/>
    <n v="0"/>
    <n v="0"/>
    <n v="0"/>
    <n v="0"/>
  </r>
  <r>
    <x v="12"/>
    <x v="1"/>
    <x v="6"/>
    <n v="0"/>
    <n v="0"/>
    <n v="0"/>
    <n v="0"/>
  </r>
  <r>
    <x v="13"/>
    <x v="1"/>
    <x v="6"/>
    <n v="0"/>
    <n v="0"/>
    <n v="0"/>
    <n v="0"/>
  </r>
  <r>
    <x v="14"/>
    <x v="1"/>
    <x v="6"/>
    <n v="0"/>
    <n v="0"/>
    <n v="0"/>
    <n v="0"/>
  </r>
  <r>
    <x v="15"/>
    <x v="1"/>
    <x v="6"/>
    <n v="16"/>
    <n v="0"/>
    <n v="33"/>
    <n v="44"/>
  </r>
  <r>
    <x v="16"/>
    <x v="1"/>
    <x v="6"/>
    <n v="0"/>
    <n v="0"/>
    <n v="0"/>
    <n v="0"/>
  </r>
  <r>
    <x v="17"/>
    <x v="1"/>
    <x v="6"/>
    <n v="0"/>
    <n v="0"/>
    <n v="0"/>
    <n v="0"/>
  </r>
  <r>
    <x v="18"/>
    <x v="1"/>
    <x v="6"/>
    <n v="0"/>
    <n v="0"/>
    <n v="0"/>
    <n v="0"/>
  </r>
  <r>
    <x v="19"/>
    <x v="1"/>
    <x v="6"/>
    <n v="0"/>
    <n v="0"/>
    <n v="0"/>
    <n v="0"/>
  </r>
  <r>
    <x v="20"/>
    <x v="1"/>
    <x v="6"/>
    <n v="11"/>
    <n v="0"/>
    <n v="0"/>
    <n v="11"/>
  </r>
  <r>
    <x v="21"/>
    <x v="1"/>
    <x v="6"/>
    <n v="0"/>
    <n v="0"/>
    <n v="0"/>
    <n v="0"/>
  </r>
  <r>
    <x v="22"/>
    <x v="1"/>
    <x v="6"/>
    <n v="0"/>
    <n v="0"/>
    <n v="0"/>
    <n v="0"/>
  </r>
  <r>
    <x v="23"/>
    <x v="1"/>
    <x v="6"/>
    <n v="0"/>
    <n v="0"/>
    <n v="1"/>
    <n v="1"/>
  </r>
  <r>
    <x v="24"/>
    <x v="1"/>
    <x v="6"/>
    <n v="0"/>
    <n v="0"/>
    <n v="0"/>
    <n v="0"/>
  </r>
  <r>
    <x v="25"/>
    <x v="1"/>
    <x v="6"/>
    <n v="0"/>
    <n v="0"/>
    <n v="0"/>
    <n v="13"/>
  </r>
  <r>
    <x v="26"/>
    <x v="1"/>
    <x v="6"/>
    <n v="0"/>
    <n v="0"/>
    <n v="0"/>
    <n v="0"/>
  </r>
  <r>
    <x v="27"/>
    <x v="1"/>
    <x v="6"/>
    <n v="0"/>
    <n v="0"/>
    <n v="0"/>
    <n v="0"/>
  </r>
  <r>
    <x v="28"/>
    <x v="1"/>
    <x v="6"/>
    <n v="2"/>
    <n v="0"/>
    <n v="0"/>
    <n v="2"/>
  </r>
  <r>
    <x v="29"/>
    <x v="1"/>
    <x v="6"/>
    <n v="0"/>
    <n v="0"/>
    <n v="0"/>
    <n v="0"/>
  </r>
  <r>
    <x v="30"/>
    <x v="1"/>
    <x v="6"/>
    <n v="6"/>
    <n v="0"/>
    <n v="0"/>
    <n v="6"/>
  </r>
  <r>
    <x v="31"/>
    <x v="1"/>
    <x v="6"/>
    <n v="0"/>
    <n v="0"/>
    <n v="0"/>
    <n v="0"/>
  </r>
  <r>
    <x v="32"/>
    <x v="1"/>
    <x v="6"/>
    <n v="0"/>
    <n v="0"/>
    <n v="0"/>
    <n v="0"/>
  </r>
  <r>
    <x v="33"/>
    <x v="1"/>
    <x v="6"/>
    <n v="7"/>
    <n v="0"/>
    <n v="2"/>
    <n v="12"/>
  </r>
  <r>
    <x v="34"/>
    <x v="1"/>
    <x v="6"/>
    <n v="0"/>
    <n v="0"/>
    <n v="2"/>
    <n v="7"/>
  </r>
  <r>
    <x v="0"/>
    <x v="2"/>
    <x v="6"/>
    <n v="0"/>
    <n v="0"/>
    <n v="0"/>
    <n v="0"/>
  </r>
  <r>
    <x v="1"/>
    <x v="2"/>
    <x v="6"/>
    <n v="2"/>
    <n v="0"/>
    <n v="1"/>
    <n v="5"/>
  </r>
  <r>
    <x v="2"/>
    <x v="2"/>
    <x v="6"/>
    <n v="0"/>
    <n v="0"/>
    <n v="0"/>
    <n v="0"/>
  </r>
  <r>
    <x v="3"/>
    <x v="2"/>
    <x v="6"/>
    <n v="0"/>
    <n v="0"/>
    <n v="0"/>
    <n v="0"/>
  </r>
  <r>
    <x v="4"/>
    <x v="2"/>
    <x v="6"/>
    <n v="14"/>
    <n v="0"/>
    <n v="48"/>
    <n v="290"/>
  </r>
  <r>
    <x v="5"/>
    <x v="2"/>
    <x v="6"/>
    <n v="0"/>
    <n v="0"/>
    <n v="0"/>
    <n v="0"/>
  </r>
  <r>
    <x v="6"/>
    <x v="2"/>
    <x v="6"/>
    <n v="0"/>
    <n v="0"/>
    <n v="0"/>
    <n v="0"/>
  </r>
  <r>
    <x v="7"/>
    <x v="2"/>
    <x v="6"/>
    <n v="0"/>
    <n v="0"/>
    <n v="0"/>
    <n v="0"/>
  </r>
  <r>
    <x v="8"/>
    <x v="2"/>
    <x v="6"/>
    <n v="0"/>
    <n v="0"/>
    <n v="0"/>
    <n v="0"/>
  </r>
  <r>
    <x v="9"/>
    <x v="2"/>
    <x v="6"/>
    <n v="0"/>
    <n v="0"/>
    <n v="0"/>
    <n v="0"/>
  </r>
  <r>
    <x v="10"/>
    <x v="2"/>
    <x v="6"/>
    <n v="0"/>
    <n v="0"/>
    <n v="0"/>
    <n v="0"/>
  </r>
  <r>
    <x v="11"/>
    <x v="2"/>
    <x v="6"/>
    <n v="0"/>
    <n v="0"/>
    <n v="0"/>
    <n v="0"/>
  </r>
  <r>
    <x v="12"/>
    <x v="2"/>
    <x v="6"/>
    <n v="0"/>
    <n v="0"/>
    <n v="0"/>
    <n v="0"/>
  </r>
  <r>
    <x v="13"/>
    <x v="2"/>
    <x v="6"/>
    <n v="0"/>
    <n v="0"/>
    <n v="0"/>
    <n v="0"/>
  </r>
  <r>
    <x v="14"/>
    <x v="2"/>
    <x v="6"/>
    <n v="0"/>
    <n v="0"/>
    <n v="0"/>
    <n v="0"/>
  </r>
  <r>
    <x v="15"/>
    <x v="2"/>
    <x v="6"/>
    <n v="22"/>
    <n v="0"/>
    <n v="0"/>
    <n v="22"/>
  </r>
  <r>
    <x v="16"/>
    <x v="2"/>
    <x v="6"/>
    <n v="0"/>
    <n v="0"/>
    <n v="0"/>
    <n v="0"/>
  </r>
  <r>
    <x v="17"/>
    <x v="2"/>
    <x v="6"/>
    <n v="0"/>
    <n v="0"/>
    <n v="0"/>
    <n v="0"/>
  </r>
  <r>
    <x v="18"/>
    <x v="2"/>
    <x v="6"/>
    <n v="0"/>
    <n v="0"/>
    <n v="0"/>
    <n v="0"/>
  </r>
  <r>
    <x v="19"/>
    <x v="2"/>
    <x v="6"/>
    <n v="0"/>
    <n v="0"/>
    <n v="0"/>
    <n v="0"/>
  </r>
  <r>
    <x v="20"/>
    <x v="2"/>
    <x v="6"/>
    <n v="0"/>
    <n v="0"/>
    <n v="0"/>
    <n v="0"/>
  </r>
  <r>
    <x v="21"/>
    <x v="2"/>
    <x v="6"/>
    <n v="0"/>
    <n v="0"/>
    <n v="0"/>
    <n v="0"/>
  </r>
  <r>
    <x v="22"/>
    <x v="2"/>
    <x v="6"/>
    <n v="0"/>
    <n v="0"/>
    <n v="0"/>
    <n v="0"/>
  </r>
  <r>
    <x v="23"/>
    <x v="2"/>
    <x v="6"/>
    <n v="0"/>
    <n v="0"/>
    <n v="1"/>
    <n v="1"/>
  </r>
  <r>
    <x v="24"/>
    <x v="2"/>
    <x v="6"/>
    <n v="0"/>
    <n v="0"/>
    <n v="1"/>
    <n v="0"/>
  </r>
  <r>
    <x v="25"/>
    <x v="2"/>
    <x v="6"/>
    <n v="0"/>
    <n v="0"/>
    <n v="0"/>
    <n v="13"/>
  </r>
  <r>
    <x v="26"/>
    <x v="2"/>
    <x v="6"/>
    <n v="0"/>
    <n v="0"/>
    <n v="0"/>
    <n v="0"/>
  </r>
  <r>
    <x v="27"/>
    <x v="2"/>
    <x v="6"/>
    <n v="0"/>
    <n v="0"/>
    <n v="0"/>
    <n v="0"/>
  </r>
  <r>
    <x v="28"/>
    <x v="2"/>
    <x v="6"/>
    <n v="0"/>
    <n v="0"/>
    <n v="3"/>
    <n v="3"/>
  </r>
  <r>
    <x v="29"/>
    <x v="2"/>
    <x v="6"/>
    <n v="0"/>
    <n v="0"/>
    <n v="0"/>
    <n v="0"/>
  </r>
  <r>
    <x v="30"/>
    <x v="2"/>
    <x v="6"/>
    <n v="0"/>
    <n v="0"/>
    <n v="0"/>
    <n v="0"/>
  </r>
  <r>
    <x v="31"/>
    <x v="2"/>
    <x v="6"/>
    <n v="0"/>
    <n v="0"/>
    <n v="0"/>
    <n v="0"/>
  </r>
  <r>
    <x v="32"/>
    <x v="2"/>
    <x v="6"/>
    <n v="0"/>
    <n v="0"/>
    <n v="0"/>
    <n v="0"/>
  </r>
  <r>
    <x v="33"/>
    <x v="2"/>
    <x v="6"/>
    <n v="0"/>
    <n v="0"/>
    <n v="0"/>
    <n v="0"/>
  </r>
  <r>
    <x v="34"/>
    <x v="2"/>
    <x v="6"/>
    <n v="0"/>
    <n v="0"/>
    <n v="1"/>
    <n v="7"/>
  </r>
  <r>
    <x v="0"/>
    <x v="3"/>
    <x v="6"/>
    <n v="0"/>
    <n v="0"/>
    <n v="0"/>
    <n v="0"/>
  </r>
  <r>
    <x v="1"/>
    <x v="3"/>
    <x v="6"/>
    <n v="1"/>
    <n v="0"/>
    <n v="5"/>
    <n v="6"/>
  </r>
  <r>
    <x v="2"/>
    <x v="3"/>
    <x v="6"/>
    <n v="0"/>
    <n v="0"/>
    <n v="0"/>
    <n v="0"/>
  </r>
  <r>
    <x v="3"/>
    <x v="3"/>
    <x v="6"/>
    <n v="0"/>
    <n v="0"/>
    <n v="0"/>
    <n v="0"/>
  </r>
  <r>
    <x v="4"/>
    <x v="3"/>
    <x v="6"/>
    <n v="8"/>
    <n v="0"/>
    <n v="39"/>
    <n v="315"/>
  </r>
  <r>
    <x v="5"/>
    <x v="3"/>
    <x v="6"/>
    <n v="0"/>
    <n v="0"/>
    <n v="0"/>
    <n v="0"/>
  </r>
  <r>
    <x v="6"/>
    <x v="3"/>
    <x v="6"/>
    <n v="0"/>
    <n v="0"/>
    <n v="0"/>
    <n v="0"/>
  </r>
  <r>
    <x v="7"/>
    <x v="3"/>
    <x v="6"/>
    <n v="0"/>
    <n v="0"/>
    <n v="0"/>
    <n v="0"/>
  </r>
  <r>
    <x v="8"/>
    <x v="3"/>
    <x v="6"/>
    <n v="0"/>
    <n v="0"/>
    <n v="0"/>
    <n v="0"/>
  </r>
  <r>
    <x v="9"/>
    <x v="3"/>
    <x v="6"/>
    <n v="0"/>
    <n v="0"/>
    <n v="0"/>
    <n v="0"/>
  </r>
  <r>
    <x v="10"/>
    <x v="3"/>
    <x v="6"/>
    <n v="0"/>
    <n v="0"/>
    <n v="0"/>
    <n v="0"/>
  </r>
  <r>
    <x v="11"/>
    <x v="3"/>
    <x v="6"/>
    <n v="0"/>
    <n v="0"/>
    <n v="0"/>
    <n v="0"/>
  </r>
  <r>
    <x v="12"/>
    <x v="3"/>
    <x v="6"/>
    <n v="0"/>
    <n v="0"/>
    <n v="0"/>
    <n v="0"/>
  </r>
  <r>
    <x v="13"/>
    <x v="3"/>
    <x v="6"/>
    <n v="0"/>
    <n v="0"/>
    <n v="0"/>
    <n v="0"/>
  </r>
  <r>
    <x v="14"/>
    <x v="3"/>
    <x v="6"/>
    <n v="0"/>
    <n v="0"/>
    <n v="0"/>
    <n v="0"/>
  </r>
  <r>
    <x v="15"/>
    <x v="3"/>
    <x v="6"/>
    <n v="0"/>
    <n v="0"/>
    <n v="0"/>
    <n v="0"/>
  </r>
  <r>
    <x v="16"/>
    <x v="3"/>
    <x v="6"/>
    <n v="0"/>
    <n v="0"/>
    <n v="0"/>
    <n v="0"/>
  </r>
  <r>
    <x v="17"/>
    <x v="3"/>
    <x v="6"/>
    <n v="0"/>
    <n v="0"/>
    <n v="0"/>
    <n v="0"/>
  </r>
  <r>
    <x v="18"/>
    <x v="3"/>
    <x v="6"/>
    <n v="0"/>
    <n v="0"/>
    <n v="0"/>
    <n v="0"/>
  </r>
  <r>
    <x v="19"/>
    <x v="3"/>
    <x v="6"/>
    <n v="0"/>
    <n v="0"/>
    <n v="0"/>
    <n v="0"/>
  </r>
  <r>
    <x v="20"/>
    <x v="3"/>
    <x v="6"/>
    <n v="0"/>
    <n v="0"/>
    <n v="0"/>
    <n v="0"/>
  </r>
  <r>
    <x v="21"/>
    <x v="3"/>
    <x v="6"/>
    <n v="0"/>
    <n v="0"/>
    <n v="0"/>
    <n v="0"/>
  </r>
  <r>
    <x v="22"/>
    <x v="3"/>
    <x v="6"/>
    <n v="0"/>
    <n v="0"/>
    <n v="0"/>
    <n v="0"/>
  </r>
  <r>
    <x v="23"/>
    <x v="3"/>
    <x v="6"/>
    <n v="0"/>
    <n v="0"/>
    <n v="0"/>
    <n v="0"/>
  </r>
  <r>
    <x v="24"/>
    <x v="3"/>
    <x v="6"/>
    <n v="0"/>
    <n v="0"/>
    <n v="0"/>
    <n v="1"/>
  </r>
  <r>
    <x v="25"/>
    <x v="3"/>
    <x v="6"/>
    <n v="13"/>
    <n v="0"/>
    <n v="0"/>
    <n v="13"/>
  </r>
  <r>
    <x v="26"/>
    <x v="3"/>
    <x v="6"/>
    <n v="0"/>
    <n v="0"/>
    <n v="0"/>
    <n v="0"/>
  </r>
  <r>
    <x v="27"/>
    <x v="3"/>
    <x v="6"/>
    <n v="0"/>
    <n v="0"/>
    <n v="0"/>
    <n v="0"/>
  </r>
  <r>
    <x v="28"/>
    <x v="3"/>
    <x v="6"/>
    <n v="5"/>
    <n v="0"/>
    <n v="5"/>
    <n v="8"/>
  </r>
  <r>
    <x v="29"/>
    <x v="3"/>
    <x v="6"/>
    <n v="0"/>
    <n v="0"/>
    <n v="0"/>
    <n v="0"/>
  </r>
  <r>
    <x v="30"/>
    <x v="3"/>
    <x v="6"/>
    <n v="0"/>
    <n v="0"/>
    <n v="0"/>
    <n v="0"/>
  </r>
  <r>
    <x v="31"/>
    <x v="3"/>
    <x v="6"/>
    <n v="0"/>
    <n v="0"/>
    <n v="0"/>
    <n v="0"/>
  </r>
  <r>
    <x v="32"/>
    <x v="3"/>
    <x v="6"/>
    <n v="0"/>
    <n v="7"/>
    <n v="7"/>
    <n v="7"/>
  </r>
  <r>
    <x v="33"/>
    <x v="3"/>
    <x v="6"/>
    <n v="0"/>
    <n v="0"/>
    <n v="0"/>
    <n v="0"/>
  </r>
  <r>
    <x v="34"/>
    <x v="3"/>
    <x v="6"/>
    <n v="2"/>
    <n v="0"/>
    <n v="12"/>
    <n v="9"/>
  </r>
  <r>
    <x v="0"/>
    <x v="4"/>
    <x v="6"/>
    <n v="0"/>
    <n v="0"/>
    <n v="0"/>
    <n v="0"/>
  </r>
  <r>
    <x v="1"/>
    <x v="4"/>
    <x v="6"/>
    <n v="3"/>
    <n v="0"/>
    <n v="5"/>
    <n v="10"/>
  </r>
  <r>
    <x v="2"/>
    <x v="4"/>
    <x v="6"/>
    <n v="0"/>
    <n v="0"/>
    <n v="0"/>
    <n v="0"/>
  </r>
  <r>
    <x v="3"/>
    <x v="4"/>
    <x v="6"/>
    <n v="0"/>
    <n v="0"/>
    <n v="3"/>
    <n v="3"/>
  </r>
  <r>
    <x v="4"/>
    <x v="4"/>
    <x v="6"/>
    <n v="14"/>
    <n v="0"/>
    <n v="90"/>
    <n v="369"/>
  </r>
  <r>
    <x v="5"/>
    <x v="4"/>
    <x v="6"/>
    <n v="0"/>
    <n v="0"/>
    <n v="0"/>
    <n v="0"/>
  </r>
  <r>
    <x v="6"/>
    <x v="4"/>
    <x v="6"/>
    <n v="0"/>
    <n v="0"/>
    <n v="0"/>
    <n v="0"/>
  </r>
  <r>
    <x v="7"/>
    <x v="4"/>
    <x v="6"/>
    <n v="0"/>
    <n v="0"/>
    <n v="0"/>
    <n v="0"/>
  </r>
  <r>
    <x v="8"/>
    <x v="4"/>
    <x v="6"/>
    <n v="0"/>
    <n v="0"/>
    <n v="0"/>
    <n v="0"/>
  </r>
  <r>
    <x v="9"/>
    <x v="4"/>
    <x v="6"/>
    <n v="0"/>
    <n v="0"/>
    <n v="0"/>
    <n v="0"/>
  </r>
  <r>
    <x v="10"/>
    <x v="4"/>
    <x v="6"/>
    <n v="0"/>
    <n v="0"/>
    <n v="0"/>
    <n v="0"/>
  </r>
  <r>
    <x v="11"/>
    <x v="4"/>
    <x v="6"/>
    <n v="0"/>
    <n v="0"/>
    <n v="0"/>
    <n v="0"/>
  </r>
  <r>
    <x v="12"/>
    <x v="4"/>
    <x v="6"/>
    <n v="0"/>
    <n v="0"/>
    <n v="0"/>
    <n v="0"/>
  </r>
  <r>
    <x v="13"/>
    <x v="4"/>
    <x v="6"/>
    <n v="0"/>
    <n v="0"/>
    <n v="0"/>
    <n v="0"/>
  </r>
  <r>
    <x v="14"/>
    <x v="4"/>
    <x v="6"/>
    <n v="0"/>
    <n v="0"/>
    <n v="0"/>
    <n v="0"/>
  </r>
  <r>
    <x v="15"/>
    <x v="4"/>
    <x v="6"/>
    <n v="0"/>
    <n v="0"/>
    <n v="35"/>
    <n v="11"/>
  </r>
  <r>
    <x v="16"/>
    <x v="4"/>
    <x v="6"/>
    <n v="0"/>
    <n v="0"/>
    <n v="0"/>
    <n v="0"/>
  </r>
  <r>
    <x v="17"/>
    <x v="4"/>
    <x v="6"/>
    <n v="0"/>
    <n v="0"/>
    <n v="0"/>
    <n v="0"/>
  </r>
  <r>
    <x v="18"/>
    <x v="4"/>
    <x v="6"/>
    <n v="0"/>
    <n v="0"/>
    <n v="0"/>
    <n v="0"/>
  </r>
  <r>
    <x v="19"/>
    <x v="4"/>
    <x v="6"/>
    <n v="0"/>
    <n v="0"/>
    <n v="4"/>
    <n v="4"/>
  </r>
  <r>
    <x v="20"/>
    <x v="4"/>
    <x v="6"/>
    <n v="0"/>
    <n v="0"/>
    <n v="0"/>
    <n v="0"/>
  </r>
  <r>
    <x v="21"/>
    <x v="4"/>
    <x v="6"/>
    <n v="0"/>
    <n v="0"/>
    <n v="0"/>
    <n v="0"/>
  </r>
  <r>
    <x v="22"/>
    <x v="4"/>
    <x v="6"/>
    <n v="0"/>
    <n v="0"/>
    <n v="0"/>
    <n v="0"/>
  </r>
  <r>
    <x v="23"/>
    <x v="4"/>
    <x v="6"/>
    <n v="0"/>
    <n v="0"/>
    <n v="0"/>
    <n v="0"/>
  </r>
  <r>
    <x v="24"/>
    <x v="4"/>
    <x v="6"/>
    <n v="0"/>
    <n v="0"/>
    <n v="0"/>
    <n v="0"/>
  </r>
  <r>
    <x v="25"/>
    <x v="4"/>
    <x v="6"/>
    <n v="0"/>
    <n v="0"/>
    <n v="0"/>
    <n v="0"/>
  </r>
  <r>
    <x v="26"/>
    <x v="4"/>
    <x v="6"/>
    <n v="0"/>
    <n v="0"/>
    <n v="0"/>
    <n v="0"/>
  </r>
  <r>
    <x v="27"/>
    <x v="4"/>
    <x v="6"/>
    <n v="0"/>
    <n v="0"/>
    <n v="0"/>
    <n v="0"/>
  </r>
  <r>
    <x v="28"/>
    <x v="4"/>
    <x v="6"/>
    <n v="0"/>
    <n v="0"/>
    <n v="0"/>
    <n v="3"/>
  </r>
  <r>
    <x v="29"/>
    <x v="4"/>
    <x v="6"/>
    <n v="0"/>
    <n v="0"/>
    <n v="0"/>
    <n v="0"/>
  </r>
  <r>
    <x v="30"/>
    <x v="4"/>
    <x v="6"/>
    <n v="0"/>
    <n v="0"/>
    <n v="0"/>
    <n v="0"/>
  </r>
  <r>
    <x v="31"/>
    <x v="4"/>
    <x v="6"/>
    <n v="0"/>
    <n v="0"/>
    <n v="0"/>
    <n v="0"/>
  </r>
  <r>
    <x v="32"/>
    <x v="4"/>
    <x v="6"/>
    <n v="0"/>
    <n v="0"/>
    <n v="0"/>
    <n v="0"/>
  </r>
  <r>
    <x v="33"/>
    <x v="4"/>
    <x v="6"/>
    <n v="0"/>
    <n v="0"/>
    <n v="0"/>
    <n v="0"/>
  </r>
  <r>
    <x v="34"/>
    <x v="4"/>
    <x v="6"/>
    <n v="2"/>
    <n v="0"/>
    <n v="75"/>
    <n v="12"/>
  </r>
  <r>
    <x v="0"/>
    <x v="5"/>
    <x v="6"/>
    <n v="0"/>
    <n v="0"/>
    <n v="0"/>
    <n v="0"/>
  </r>
  <r>
    <x v="1"/>
    <x v="5"/>
    <x v="6"/>
    <n v="5"/>
    <n v="0"/>
    <n v="0"/>
    <n v="7"/>
  </r>
  <r>
    <x v="2"/>
    <x v="5"/>
    <x v="6"/>
    <n v="0"/>
    <n v="0"/>
    <n v="0"/>
    <n v="0"/>
  </r>
  <r>
    <x v="3"/>
    <x v="5"/>
    <x v="6"/>
    <n v="0"/>
    <n v="0"/>
    <n v="0"/>
    <n v="3"/>
  </r>
  <r>
    <x v="4"/>
    <x v="5"/>
    <x v="6"/>
    <n v="20"/>
    <n v="0"/>
    <n v="68"/>
    <n v="406"/>
  </r>
  <r>
    <x v="5"/>
    <x v="5"/>
    <x v="6"/>
    <n v="0"/>
    <n v="0"/>
    <n v="0"/>
    <n v="0"/>
  </r>
  <r>
    <x v="6"/>
    <x v="5"/>
    <x v="6"/>
    <n v="0"/>
    <n v="0"/>
    <n v="3"/>
    <n v="3"/>
  </r>
  <r>
    <x v="7"/>
    <x v="5"/>
    <x v="6"/>
    <n v="0"/>
    <n v="0"/>
    <n v="0"/>
    <n v="0"/>
  </r>
  <r>
    <x v="8"/>
    <x v="5"/>
    <x v="6"/>
    <n v="0"/>
    <n v="0"/>
    <n v="0"/>
    <n v="0"/>
  </r>
  <r>
    <x v="9"/>
    <x v="5"/>
    <x v="6"/>
    <n v="0"/>
    <n v="0"/>
    <n v="0"/>
    <n v="0"/>
  </r>
  <r>
    <x v="10"/>
    <x v="5"/>
    <x v="6"/>
    <n v="0"/>
    <n v="0"/>
    <n v="0"/>
    <n v="0"/>
  </r>
  <r>
    <x v="11"/>
    <x v="5"/>
    <x v="6"/>
    <n v="0"/>
    <n v="0"/>
    <n v="0"/>
    <n v="0"/>
  </r>
  <r>
    <x v="12"/>
    <x v="5"/>
    <x v="6"/>
    <n v="0"/>
    <n v="0"/>
    <n v="0"/>
    <n v="0"/>
  </r>
  <r>
    <x v="13"/>
    <x v="5"/>
    <x v="6"/>
    <n v="0"/>
    <n v="0"/>
    <n v="0"/>
    <n v="0"/>
  </r>
  <r>
    <x v="14"/>
    <x v="5"/>
    <x v="6"/>
    <n v="0"/>
    <n v="0"/>
    <n v="0"/>
    <n v="0"/>
  </r>
  <r>
    <x v="15"/>
    <x v="5"/>
    <x v="6"/>
    <n v="25"/>
    <n v="0"/>
    <n v="0"/>
    <n v="26"/>
  </r>
  <r>
    <x v="16"/>
    <x v="5"/>
    <x v="6"/>
    <n v="0"/>
    <n v="0"/>
    <n v="0"/>
    <n v="0"/>
  </r>
  <r>
    <x v="17"/>
    <x v="5"/>
    <x v="6"/>
    <n v="0"/>
    <n v="0"/>
    <n v="0"/>
    <n v="0"/>
  </r>
  <r>
    <x v="18"/>
    <x v="5"/>
    <x v="6"/>
    <n v="0"/>
    <n v="0"/>
    <n v="0"/>
    <n v="0"/>
  </r>
  <r>
    <x v="19"/>
    <x v="5"/>
    <x v="6"/>
    <n v="0"/>
    <n v="0"/>
    <n v="0"/>
    <n v="4"/>
  </r>
  <r>
    <x v="20"/>
    <x v="5"/>
    <x v="6"/>
    <n v="0"/>
    <n v="0"/>
    <n v="2"/>
    <n v="2"/>
  </r>
  <r>
    <x v="21"/>
    <x v="5"/>
    <x v="6"/>
    <n v="0"/>
    <n v="0"/>
    <n v="0"/>
    <n v="0"/>
  </r>
  <r>
    <x v="22"/>
    <x v="5"/>
    <x v="6"/>
    <n v="0"/>
    <n v="0"/>
    <n v="0"/>
    <n v="0"/>
  </r>
  <r>
    <x v="23"/>
    <x v="5"/>
    <x v="6"/>
    <n v="0"/>
    <n v="0"/>
    <n v="0"/>
    <n v="0"/>
  </r>
  <r>
    <x v="24"/>
    <x v="5"/>
    <x v="6"/>
    <n v="0"/>
    <n v="0"/>
    <n v="0"/>
    <n v="0"/>
  </r>
  <r>
    <x v="25"/>
    <x v="5"/>
    <x v="6"/>
    <n v="0"/>
    <n v="0"/>
    <n v="0"/>
    <n v="0"/>
  </r>
  <r>
    <x v="26"/>
    <x v="5"/>
    <x v="6"/>
    <n v="0"/>
    <n v="0"/>
    <n v="0"/>
    <n v="0"/>
  </r>
  <r>
    <x v="27"/>
    <x v="5"/>
    <x v="6"/>
    <n v="0"/>
    <n v="0"/>
    <n v="6"/>
    <n v="0"/>
  </r>
  <r>
    <x v="28"/>
    <x v="5"/>
    <x v="6"/>
    <n v="2"/>
    <n v="0"/>
    <n v="4"/>
    <n v="4"/>
  </r>
  <r>
    <x v="29"/>
    <x v="5"/>
    <x v="6"/>
    <n v="0"/>
    <n v="0"/>
    <n v="0"/>
    <n v="0"/>
  </r>
  <r>
    <x v="30"/>
    <x v="5"/>
    <x v="6"/>
    <n v="0"/>
    <n v="0"/>
    <n v="0"/>
    <n v="0"/>
  </r>
  <r>
    <x v="31"/>
    <x v="5"/>
    <x v="6"/>
    <n v="0"/>
    <n v="0"/>
    <n v="0"/>
    <n v="0"/>
  </r>
  <r>
    <x v="32"/>
    <x v="5"/>
    <x v="6"/>
    <n v="0"/>
    <n v="0"/>
    <n v="0"/>
    <n v="0"/>
  </r>
  <r>
    <x v="33"/>
    <x v="5"/>
    <x v="6"/>
    <n v="0"/>
    <n v="0"/>
    <n v="0"/>
    <n v="0"/>
  </r>
  <r>
    <x v="34"/>
    <x v="5"/>
    <x v="6"/>
    <n v="3"/>
    <n v="0"/>
    <n v="2"/>
    <n v="33"/>
  </r>
  <r>
    <x v="0"/>
    <x v="6"/>
    <x v="6"/>
    <n v="0"/>
    <n v="0"/>
    <n v="0"/>
    <n v="0"/>
  </r>
  <r>
    <x v="1"/>
    <x v="6"/>
    <x v="6"/>
    <n v="0"/>
    <n v="0"/>
    <n v="0"/>
    <n v="2"/>
  </r>
  <r>
    <x v="2"/>
    <x v="6"/>
    <x v="6"/>
    <n v="0"/>
    <n v="0"/>
    <n v="0"/>
    <n v="0"/>
  </r>
  <r>
    <x v="3"/>
    <x v="6"/>
    <x v="6"/>
    <n v="0"/>
    <n v="0"/>
    <n v="0"/>
    <n v="3"/>
  </r>
  <r>
    <x v="4"/>
    <x v="6"/>
    <x v="6"/>
    <n v="43"/>
    <n v="0"/>
    <n v="87"/>
    <n v="456"/>
  </r>
  <r>
    <x v="5"/>
    <x v="6"/>
    <x v="6"/>
    <n v="0"/>
    <n v="0"/>
    <n v="0"/>
    <n v="0"/>
  </r>
  <r>
    <x v="6"/>
    <x v="6"/>
    <x v="6"/>
    <n v="3"/>
    <n v="0"/>
    <n v="0"/>
    <n v="3"/>
  </r>
  <r>
    <x v="7"/>
    <x v="6"/>
    <x v="6"/>
    <n v="0"/>
    <n v="0"/>
    <n v="0"/>
    <n v="0"/>
  </r>
  <r>
    <x v="8"/>
    <x v="6"/>
    <x v="6"/>
    <n v="0"/>
    <n v="0"/>
    <n v="0"/>
    <n v="0"/>
  </r>
  <r>
    <x v="9"/>
    <x v="6"/>
    <x v="6"/>
    <n v="0"/>
    <n v="0"/>
    <n v="0"/>
    <n v="0"/>
  </r>
  <r>
    <x v="10"/>
    <x v="6"/>
    <x v="6"/>
    <n v="0"/>
    <n v="0"/>
    <n v="0"/>
    <n v="0"/>
  </r>
  <r>
    <x v="11"/>
    <x v="6"/>
    <x v="6"/>
    <n v="0"/>
    <n v="0"/>
    <n v="0"/>
    <n v="0"/>
  </r>
  <r>
    <x v="12"/>
    <x v="6"/>
    <x v="6"/>
    <n v="0"/>
    <n v="0"/>
    <n v="0"/>
    <n v="0"/>
  </r>
  <r>
    <x v="13"/>
    <x v="6"/>
    <x v="6"/>
    <n v="0"/>
    <n v="0"/>
    <n v="0"/>
    <n v="0"/>
  </r>
  <r>
    <x v="14"/>
    <x v="6"/>
    <x v="6"/>
    <n v="0"/>
    <n v="0"/>
    <n v="0"/>
    <n v="0"/>
  </r>
  <r>
    <x v="15"/>
    <x v="6"/>
    <x v="6"/>
    <n v="0"/>
    <n v="0"/>
    <n v="0"/>
    <n v="1"/>
  </r>
  <r>
    <x v="16"/>
    <x v="6"/>
    <x v="6"/>
    <n v="0"/>
    <n v="0"/>
    <n v="0"/>
    <n v="0"/>
  </r>
  <r>
    <x v="17"/>
    <x v="6"/>
    <x v="6"/>
    <n v="0"/>
    <n v="0"/>
    <n v="0"/>
    <n v="0"/>
  </r>
  <r>
    <x v="18"/>
    <x v="6"/>
    <x v="6"/>
    <n v="0"/>
    <n v="0"/>
    <n v="0"/>
    <n v="0"/>
  </r>
  <r>
    <x v="19"/>
    <x v="6"/>
    <x v="6"/>
    <n v="0"/>
    <n v="0"/>
    <n v="0"/>
    <n v="4"/>
  </r>
  <r>
    <x v="20"/>
    <x v="6"/>
    <x v="6"/>
    <n v="2"/>
    <n v="0"/>
    <n v="0"/>
    <n v="2"/>
  </r>
  <r>
    <x v="21"/>
    <x v="6"/>
    <x v="6"/>
    <n v="0"/>
    <n v="0"/>
    <n v="0"/>
    <n v="0"/>
  </r>
  <r>
    <x v="22"/>
    <x v="6"/>
    <x v="6"/>
    <n v="0"/>
    <n v="0"/>
    <n v="0"/>
    <n v="0"/>
  </r>
  <r>
    <x v="23"/>
    <x v="6"/>
    <x v="6"/>
    <n v="0"/>
    <n v="0"/>
    <n v="0"/>
    <n v="0"/>
  </r>
  <r>
    <x v="24"/>
    <x v="6"/>
    <x v="6"/>
    <n v="0"/>
    <n v="0"/>
    <n v="0"/>
    <n v="0"/>
  </r>
  <r>
    <x v="25"/>
    <x v="6"/>
    <x v="6"/>
    <n v="0"/>
    <n v="0"/>
    <n v="0"/>
    <n v="0"/>
  </r>
  <r>
    <x v="26"/>
    <x v="6"/>
    <x v="6"/>
    <n v="0"/>
    <n v="0"/>
    <n v="0"/>
    <n v="0"/>
  </r>
  <r>
    <x v="27"/>
    <x v="6"/>
    <x v="6"/>
    <n v="0"/>
    <n v="0"/>
    <n v="0"/>
    <n v="0"/>
  </r>
  <r>
    <x v="28"/>
    <x v="6"/>
    <x v="6"/>
    <n v="0"/>
    <n v="0"/>
    <n v="0"/>
    <n v="2"/>
  </r>
  <r>
    <x v="29"/>
    <x v="6"/>
    <x v="6"/>
    <n v="0"/>
    <n v="0"/>
    <n v="0"/>
    <n v="0"/>
  </r>
  <r>
    <x v="30"/>
    <x v="6"/>
    <x v="6"/>
    <n v="0"/>
    <n v="0"/>
    <n v="0"/>
    <n v="0"/>
  </r>
  <r>
    <x v="31"/>
    <x v="6"/>
    <x v="6"/>
    <n v="0"/>
    <n v="0"/>
    <n v="0"/>
    <n v="0"/>
  </r>
  <r>
    <x v="32"/>
    <x v="6"/>
    <x v="6"/>
    <n v="0"/>
    <n v="0"/>
    <n v="0"/>
    <n v="0"/>
  </r>
  <r>
    <x v="33"/>
    <x v="6"/>
    <x v="6"/>
    <n v="0"/>
    <n v="0"/>
    <n v="0"/>
    <n v="0"/>
  </r>
  <r>
    <x v="34"/>
    <x v="6"/>
    <x v="6"/>
    <n v="10"/>
    <n v="0"/>
    <n v="8"/>
    <n v="73"/>
  </r>
  <r>
    <x v="0"/>
    <x v="7"/>
    <x v="6"/>
    <n v="0"/>
    <n v="0"/>
    <n v="0"/>
    <n v="0"/>
  </r>
  <r>
    <x v="1"/>
    <x v="7"/>
    <x v="6"/>
    <n v="0"/>
    <n v="0"/>
    <n v="0"/>
    <n v="2"/>
  </r>
  <r>
    <x v="2"/>
    <x v="7"/>
    <x v="6"/>
    <n v="0"/>
    <n v="0"/>
    <n v="0"/>
    <n v="0"/>
  </r>
  <r>
    <x v="3"/>
    <x v="7"/>
    <x v="6"/>
    <n v="2"/>
    <n v="0"/>
    <n v="0"/>
    <n v="3"/>
  </r>
  <r>
    <x v="4"/>
    <x v="7"/>
    <x v="6"/>
    <n v="37"/>
    <n v="0"/>
    <n v="56"/>
    <n v="467"/>
  </r>
  <r>
    <x v="5"/>
    <x v="7"/>
    <x v="6"/>
    <n v="0"/>
    <n v="0"/>
    <n v="0"/>
    <n v="0"/>
  </r>
  <r>
    <x v="6"/>
    <x v="7"/>
    <x v="6"/>
    <n v="0"/>
    <n v="0"/>
    <n v="0"/>
    <n v="0"/>
  </r>
  <r>
    <x v="7"/>
    <x v="7"/>
    <x v="6"/>
    <n v="0"/>
    <n v="0"/>
    <n v="0"/>
    <n v="0"/>
  </r>
  <r>
    <x v="8"/>
    <x v="7"/>
    <x v="6"/>
    <n v="0"/>
    <n v="0"/>
    <n v="0"/>
    <n v="0"/>
  </r>
  <r>
    <x v="9"/>
    <x v="7"/>
    <x v="6"/>
    <n v="0"/>
    <n v="0"/>
    <n v="0"/>
    <n v="0"/>
  </r>
  <r>
    <x v="10"/>
    <x v="7"/>
    <x v="6"/>
    <n v="0"/>
    <n v="0"/>
    <n v="0"/>
    <n v="0"/>
  </r>
  <r>
    <x v="11"/>
    <x v="7"/>
    <x v="6"/>
    <n v="0"/>
    <n v="0"/>
    <n v="0"/>
    <n v="0"/>
  </r>
  <r>
    <x v="12"/>
    <x v="7"/>
    <x v="6"/>
    <n v="0"/>
    <n v="0"/>
    <n v="0"/>
    <n v="0"/>
  </r>
  <r>
    <x v="13"/>
    <x v="7"/>
    <x v="6"/>
    <n v="0"/>
    <n v="0"/>
    <n v="0"/>
    <n v="0"/>
  </r>
  <r>
    <x v="14"/>
    <x v="7"/>
    <x v="6"/>
    <n v="0"/>
    <n v="0"/>
    <n v="0"/>
    <n v="0"/>
  </r>
  <r>
    <x v="15"/>
    <x v="7"/>
    <x v="6"/>
    <n v="19"/>
    <n v="0"/>
    <n v="63"/>
    <n v="62"/>
  </r>
  <r>
    <x v="16"/>
    <x v="7"/>
    <x v="6"/>
    <n v="0"/>
    <n v="0"/>
    <n v="0"/>
    <n v="0"/>
  </r>
  <r>
    <x v="17"/>
    <x v="7"/>
    <x v="6"/>
    <n v="0"/>
    <n v="0"/>
    <n v="0"/>
    <n v="0"/>
  </r>
  <r>
    <x v="18"/>
    <x v="7"/>
    <x v="6"/>
    <n v="0"/>
    <n v="0"/>
    <n v="0"/>
    <n v="0"/>
  </r>
  <r>
    <x v="19"/>
    <x v="7"/>
    <x v="6"/>
    <n v="0"/>
    <n v="0"/>
    <n v="0"/>
    <n v="4"/>
  </r>
  <r>
    <x v="20"/>
    <x v="7"/>
    <x v="6"/>
    <n v="0"/>
    <n v="0"/>
    <n v="0"/>
    <n v="0"/>
  </r>
  <r>
    <x v="21"/>
    <x v="7"/>
    <x v="6"/>
    <n v="0"/>
    <n v="0"/>
    <n v="0"/>
    <n v="0"/>
  </r>
  <r>
    <x v="22"/>
    <x v="7"/>
    <x v="6"/>
    <n v="0"/>
    <n v="0"/>
    <n v="0"/>
    <n v="0"/>
  </r>
  <r>
    <x v="23"/>
    <x v="7"/>
    <x v="6"/>
    <n v="0"/>
    <n v="0"/>
    <n v="0"/>
    <n v="0"/>
  </r>
  <r>
    <x v="24"/>
    <x v="7"/>
    <x v="6"/>
    <n v="0"/>
    <n v="0"/>
    <n v="0"/>
    <n v="0"/>
  </r>
  <r>
    <x v="25"/>
    <x v="7"/>
    <x v="6"/>
    <n v="0"/>
    <n v="0"/>
    <n v="0"/>
    <n v="0"/>
  </r>
  <r>
    <x v="26"/>
    <x v="7"/>
    <x v="6"/>
    <n v="0"/>
    <n v="0"/>
    <n v="0"/>
    <n v="0"/>
  </r>
  <r>
    <x v="27"/>
    <x v="7"/>
    <x v="6"/>
    <n v="0"/>
    <n v="0"/>
    <n v="0"/>
    <n v="0"/>
  </r>
  <r>
    <x v="28"/>
    <x v="7"/>
    <x v="6"/>
    <n v="1"/>
    <n v="0"/>
    <n v="0"/>
    <n v="2"/>
  </r>
  <r>
    <x v="29"/>
    <x v="7"/>
    <x v="6"/>
    <n v="0"/>
    <n v="0"/>
    <n v="0"/>
    <n v="0"/>
  </r>
  <r>
    <x v="30"/>
    <x v="7"/>
    <x v="6"/>
    <n v="0"/>
    <n v="0"/>
    <n v="0"/>
    <n v="0"/>
  </r>
  <r>
    <x v="31"/>
    <x v="7"/>
    <x v="6"/>
    <n v="0"/>
    <n v="0"/>
    <n v="0"/>
    <n v="0"/>
  </r>
  <r>
    <x v="32"/>
    <x v="7"/>
    <x v="6"/>
    <n v="0"/>
    <n v="0"/>
    <n v="0"/>
    <n v="0"/>
  </r>
  <r>
    <x v="33"/>
    <x v="7"/>
    <x v="6"/>
    <n v="0"/>
    <n v="0"/>
    <n v="0"/>
    <n v="0"/>
  </r>
  <r>
    <x v="34"/>
    <x v="7"/>
    <x v="6"/>
    <n v="29"/>
    <n v="5"/>
    <n v="6"/>
    <n v="76"/>
  </r>
  <r>
    <x v="0"/>
    <x v="8"/>
    <x v="6"/>
    <n v="0"/>
    <n v="0"/>
    <n v="0"/>
    <n v="0"/>
  </r>
  <r>
    <x v="1"/>
    <x v="8"/>
    <x v="6"/>
    <n v="0"/>
    <n v="0"/>
    <n v="0"/>
    <n v="2"/>
  </r>
  <r>
    <x v="2"/>
    <x v="8"/>
    <x v="6"/>
    <n v="0"/>
    <n v="0"/>
    <n v="0"/>
    <n v="0"/>
  </r>
  <r>
    <x v="3"/>
    <x v="8"/>
    <x v="6"/>
    <n v="0"/>
    <n v="0"/>
    <n v="1"/>
    <n v="2"/>
  </r>
  <r>
    <x v="4"/>
    <x v="8"/>
    <x v="6"/>
    <n v="6"/>
    <n v="0"/>
    <n v="17"/>
    <n v="462"/>
  </r>
  <r>
    <x v="5"/>
    <x v="8"/>
    <x v="6"/>
    <n v="0"/>
    <n v="0"/>
    <n v="0"/>
    <n v="0"/>
  </r>
  <r>
    <x v="6"/>
    <x v="8"/>
    <x v="6"/>
    <n v="0"/>
    <n v="0"/>
    <n v="0"/>
    <n v="0"/>
  </r>
  <r>
    <x v="7"/>
    <x v="8"/>
    <x v="6"/>
    <n v="0"/>
    <n v="0"/>
    <n v="0"/>
    <n v="0"/>
  </r>
  <r>
    <x v="8"/>
    <x v="8"/>
    <x v="6"/>
    <n v="0"/>
    <n v="0"/>
    <n v="0"/>
    <n v="0"/>
  </r>
  <r>
    <x v="9"/>
    <x v="8"/>
    <x v="6"/>
    <n v="0"/>
    <n v="0"/>
    <n v="0"/>
    <n v="0"/>
  </r>
  <r>
    <x v="10"/>
    <x v="8"/>
    <x v="6"/>
    <n v="0"/>
    <n v="0"/>
    <n v="0"/>
    <n v="0"/>
  </r>
  <r>
    <x v="11"/>
    <x v="8"/>
    <x v="6"/>
    <n v="0"/>
    <n v="0"/>
    <n v="0"/>
    <n v="0"/>
  </r>
  <r>
    <x v="12"/>
    <x v="8"/>
    <x v="6"/>
    <n v="0"/>
    <n v="0"/>
    <n v="0"/>
    <n v="0"/>
  </r>
  <r>
    <x v="13"/>
    <x v="8"/>
    <x v="6"/>
    <n v="0"/>
    <n v="0"/>
    <n v="0"/>
    <n v="0"/>
  </r>
  <r>
    <x v="14"/>
    <x v="8"/>
    <x v="6"/>
    <n v="0"/>
    <n v="0"/>
    <n v="0"/>
    <n v="0"/>
  </r>
  <r>
    <x v="15"/>
    <x v="8"/>
    <x v="6"/>
    <n v="5"/>
    <n v="0"/>
    <n v="20"/>
    <n v="44"/>
  </r>
  <r>
    <x v="16"/>
    <x v="8"/>
    <x v="6"/>
    <n v="0"/>
    <n v="0"/>
    <n v="0"/>
    <n v="0"/>
  </r>
  <r>
    <x v="17"/>
    <x v="8"/>
    <x v="6"/>
    <n v="0"/>
    <n v="0"/>
    <n v="0"/>
    <n v="0"/>
  </r>
  <r>
    <x v="18"/>
    <x v="8"/>
    <x v="6"/>
    <n v="0"/>
    <n v="0"/>
    <n v="0"/>
    <n v="0"/>
  </r>
  <r>
    <x v="19"/>
    <x v="8"/>
    <x v="6"/>
    <n v="0"/>
    <n v="0"/>
    <n v="2"/>
    <n v="6"/>
  </r>
  <r>
    <x v="20"/>
    <x v="8"/>
    <x v="6"/>
    <n v="0"/>
    <n v="0"/>
    <n v="0"/>
    <n v="0"/>
  </r>
  <r>
    <x v="21"/>
    <x v="8"/>
    <x v="6"/>
    <n v="0"/>
    <n v="0"/>
    <n v="0"/>
    <n v="0"/>
  </r>
  <r>
    <x v="22"/>
    <x v="8"/>
    <x v="6"/>
    <n v="0"/>
    <n v="0"/>
    <n v="2"/>
    <n v="2"/>
  </r>
  <r>
    <x v="23"/>
    <x v="8"/>
    <x v="6"/>
    <n v="0"/>
    <n v="0"/>
    <n v="0"/>
    <n v="0"/>
  </r>
  <r>
    <x v="24"/>
    <x v="8"/>
    <x v="6"/>
    <n v="0"/>
    <n v="0"/>
    <n v="0"/>
    <n v="0"/>
  </r>
  <r>
    <x v="25"/>
    <x v="8"/>
    <x v="6"/>
    <n v="0"/>
    <n v="0"/>
    <n v="0"/>
    <n v="0"/>
  </r>
  <r>
    <x v="26"/>
    <x v="8"/>
    <x v="6"/>
    <n v="0"/>
    <n v="0"/>
    <n v="0"/>
    <n v="0"/>
  </r>
  <r>
    <x v="27"/>
    <x v="8"/>
    <x v="6"/>
    <n v="0"/>
    <n v="0"/>
    <n v="0"/>
    <n v="0"/>
  </r>
  <r>
    <x v="28"/>
    <x v="8"/>
    <x v="6"/>
    <n v="0"/>
    <n v="0"/>
    <n v="0"/>
    <n v="1"/>
  </r>
  <r>
    <x v="29"/>
    <x v="8"/>
    <x v="6"/>
    <n v="0"/>
    <n v="0"/>
    <n v="0"/>
    <n v="0"/>
  </r>
  <r>
    <x v="30"/>
    <x v="8"/>
    <x v="6"/>
    <n v="0"/>
    <n v="0"/>
    <n v="0"/>
    <n v="0"/>
  </r>
  <r>
    <x v="31"/>
    <x v="8"/>
    <x v="6"/>
    <n v="0"/>
    <n v="0"/>
    <n v="0"/>
    <n v="0"/>
  </r>
  <r>
    <x v="32"/>
    <x v="8"/>
    <x v="6"/>
    <n v="0"/>
    <n v="0"/>
    <n v="0"/>
    <n v="0"/>
  </r>
  <r>
    <x v="33"/>
    <x v="8"/>
    <x v="6"/>
    <n v="0"/>
    <n v="0"/>
    <n v="0"/>
    <n v="0"/>
  </r>
  <r>
    <x v="34"/>
    <x v="8"/>
    <x v="6"/>
    <n v="17"/>
    <n v="4"/>
    <n v="7"/>
    <n v="45"/>
  </r>
  <r>
    <x v="0"/>
    <x v="9"/>
    <x v="6"/>
    <n v="0"/>
    <n v="0"/>
    <n v="0"/>
    <n v="0"/>
  </r>
  <r>
    <x v="1"/>
    <x v="9"/>
    <x v="6"/>
    <n v="0"/>
    <n v="0"/>
    <n v="0"/>
    <n v="2"/>
  </r>
  <r>
    <x v="2"/>
    <x v="9"/>
    <x v="6"/>
    <n v="0"/>
    <n v="0"/>
    <n v="0"/>
    <n v="0"/>
  </r>
  <r>
    <x v="3"/>
    <x v="9"/>
    <x v="6"/>
    <n v="0"/>
    <n v="0"/>
    <n v="0"/>
    <n v="2"/>
  </r>
  <r>
    <x v="4"/>
    <x v="9"/>
    <x v="6"/>
    <n v="10"/>
    <n v="0"/>
    <n v="26"/>
    <n v="466"/>
  </r>
  <r>
    <x v="5"/>
    <x v="9"/>
    <x v="6"/>
    <n v="0"/>
    <n v="0"/>
    <n v="0"/>
    <n v="0"/>
  </r>
  <r>
    <x v="6"/>
    <x v="9"/>
    <x v="6"/>
    <n v="0"/>
    <n v="0"/>
    <n v="5"/>
    <n v="5"/>
  </r>
  <r>
    <x v="7"/>
    <x v="9"/>
    <x v="6"/>
    <n v="0"/>
    <n v="0"/>
    <n v="0"/>
    <n v="0"/>
  </r>
  <r>
    <x v="8"/>
    <x v="9"/>
    <x v="6"/>
    <n v="0"/>
    <n v="0"/>
    <n v="0"/>
    <n v="0"/>
  </r>
  <r>
    <x v="9"/>
    <x v="9"/>
    <x v="6"/>
    <n v="0"/>
    <n v="0"/>
    <n v="0"/>
    <n v="0"/>
  </r>
  <r>
    <x v="10"/>
    <x v="9"/>
    <x v="6"/>
    <n v="0"/>
    <n v="0"/>
    <n v="0"/>
    <n v="0"/>
  </r>
  <r>
    <x v="11"/>
    <x v="9"/>
    <x v="6"/>
    <n v="0"/>
    <n v="0"/>
    <n v="0"/>
    <n v="0"/>
  </r>
  <r>
    <x v="12"/>
    <x v="9"/>
    <x v="6"/>
    <n v="0"/>
    <n v="0"/>
    <n v="0"/>
    <n v="0"/>
  </r>
  <r>
    <x v="13"/>
    <x v="9"/>
    <x v="6"/>
    <n v="0"/>
    <n v="0"/>
    <n v="0"/>
    <n v="0"/>
  </r>
  <r>
    <x v="14"/>
    <x v="9"/>
    <x v="6"/>
    <n v="0"/>
    <n v="0"/>
    <n v="0"/>
    <n v="0"/>
  </r>
  <r>
    <x v="15"/>
    <x v="9"/>
    <x v="6"/>
    <n v="5"/>
    <n v="0"/>
    <n v="15"/>
    <n v="55"/>
  </r>
  <r>
    <x v="16"/>
    <x v="9"/>
    <x v="6"/>
    <n v="0"/>
    <n v="0"/>
    <n v="0"/>
    <n v="0"/>
  </r>
  <r>
    <x v="17"/>
    <x v="9"/>
    <x v="6"/>
    <n v="0"/>
    <n v="0"/>
    <n v="0"/>
    <n v="0"/>
  </r>
  <r>
    <x v="18"/>
    <x v="9"/>
    <x v="6"/>
    <n v="0"/>
    <n v="0"/>
    <n v="0"/>
    <n v="0"/>
  </r>
  <r>
    <x v="19"/>
    <x v="9"/>
    <x v="6"/>
    <n v="2"/>
    <n v="0"/>
    <n v="19"/>
    <n v="25"/>
  </r>
  <r>
    <x v="20"/>
    <x v="9"/>
    <x v="6"/>
    <n v="0"/>
    <n v="0"/>
    <n v="0"/>
    <n v="0"/>
  </r>
  <r>
    <x v="21"/>
    <x v="9"/>
    <x v="6"/>
    <n v="0"/>
    <n v="0"/>
    <n v="0"/>
    <n v="0"/>
  </r>
  <r>
    <x v="22"/>
    <x v="9"/>
    <x v="6"/>
    <n v="2"/>
    <n v="0"/>
    <n v="0"/>
    <n v="2"/>
  </r>
  <r>
    <x v="23"/>
    <x v="9"/>
    <x v="6"/>
    <n v="0"/>
    <n v="0"/>
    <n v="0"/>
    <n v="0"/>
  </r>
  <r>
    <x v="24"/>
    <x v="9"/>
    <x v="6"/>
    <n v="0"/>
    <n v="0"/>
    <n v="0"/>
    <n v="0"/>
  </r>
  <r>
    <x v="25"/>
    <x v="9"/>
    <x v="6"/>
    <n v="0"/>
    <n v="0"/>
    <n v="5"/>
    <n v="5"/>
  </r>
  <r>
    <x v="26"/>
    <x v="9"/>
    <x v="6"/>
    <n v="0"/>
    <n v="0"/>
    <n v="0"/>
    <n v="0"/>
  </r>
  <r>
    <x v="27"/>
    <x v="9"/>
    <x v="6"/>
    <n v="0"/>
    <n v="0"/>
    <n v="0"/>
    <n v="0"/>
  </r>
  <r>
    <x v="28"/>
    <x v="9"/>
    <x v="6"/>
    <n v="0"/>
    <n v="0"/>
    <n v="0"/>
    <n v="1"/>
  </r>
  <r>
    <x v="29"/>
    <x v="9"/>
    <x v="6"/>
    <n v="0"/>
    <n v="0"/>
    <n v="0"/>
    <n v="0"/>
  </r>
  <r>
    <x v="30"/>
    <x v="9"/>
    <x v="6"/>
    <n v="0"/>
    <n v="0"/>
    <n v="0"/>
    <n v="0"/>
  </r>
  <r>
    <x v="31"/>
    <x v="9"/>
    <x v="6"/>
    <n v="0"/>
    <n v="0"/>
    <n v="0"/>
    <n v="0"/>
  </r>
  <r>
    <x v="32"/>
    <x v="9"/>
    <x v="6"/>
    <n v="0"/>
    <n v="0"/>
    <n v="0"/>
    <n v="0"/>
  </r>
  <r>
    <x v="33"/>
    <x v="9"/>
    <x v="6"/>
    <n v="0"/>
    <n v="0"/>
    <n v="0"/>
    <n v="0"/>
  </r>
  <r>
    <x v="34"/>
    <x v="9"/>
    <x v="6"/>
    <n v="19"/>
    <n v="0"/>
    <n v="11"/>
    <n v="32"/>
  </r>
  <r>
    <x v="0"/>
    <x v="0"/>
    <x v="7"/>
    <n v="1956"/>
    <n v="0"/>
    <n v="0"/>
    <n v="9"/>
  </r>
  <r>
    <x v="1"/>
    <x v="0"/>
    <x v="7"/>
    <n v="1956"/>
    <n v="378"/>
    <n v="0"/>
    <n v="984"/>
  </r>
  <r>
    <x v="2"/>
    <x v="0"/>
    <x v="7"/>
    <n v="1956"/>
    <n v="0"/>
    <n v="0"/>
    <n v="2"/>
  </r>
  <r>
    <x v="3"/>
    <x v="0"/>
    <x v="7"/>
    <n v="1956"/>
    <n v="8"/>
    <n v="0"/>
    <n v="60"/>
  </r>
  <r>
    <x v="4"/>
    <x v="0"/>
    <x v="7"/>
    <n v="1956"/>
    <n v="26"/>
    <n v="0"/>
    <n v="184"/>
  </r>
  <r>
    <x v="5"/>
    <x v="0"/>
    <x v="7"/>
    <n v="1956"/>
    <n v="0"/>
    <n v="0"/>
    <n v="57"/>
  </r>
  <r>
    <x v="6"/>
    <x v="0"/>
    <x v="7"/>
    <n v="1956"/>
    <n v="1"/>
    <n v="0"/>
    <n v="6"/>
  </r>
  <r>
    <x v="7"/>
    <x v="0"/>
    <x v="7"/>
    <n v="1956"/>
    <n v="0"/>
    <n v="0"/>
    <n v="0"/>
  </r>
  <r>
    <x v="8"/>
    <x v="0"/>
    <x v="7"/>
    <n v="1956"/>
    <n v="0"/>
    <n v="0"/>
    <n v="0"/>
  </r>
  <r>
    <x v="9"/>
    <x v="0"/>
    <x v="7"/>
    <n v="1956"/>
    <n v="10"/>
    <n v="0"/>
    <n v="1590"/>
  </r>
  <r>
    <x v="10"/>
    <x v="0"/>
    <x v="7"/>
    <n v="1956"/>
    <n v="9"/>
    <n v="0"/>
    <n v="108"/>
  </r>
  <r>
    <x v="11"/>
    <x v="0"/>
    <x v="7"/>
    <n v="1956"/>
    <n v="6"/>
    <n v="0"/>
    <n v="1120"/>
  </r>
  <r>
    <x v="12"/>
    <x v="0"/>
    <x v="7"/>
    <n v="1956"/>
    <n v="48"/>
    <n v="0"/>
    <n v="144"/>
  </r>
  <r>
    <x v="13"/>
    <x v="0"/>
    <x v="7"/>
    <n v="1956"/>
    <n v="0"/>
    <n v="0"/>
    <n v="4"/>
  </r>
  <r>
    <x v="14"/>
    <x v="0"/>
    <x v="7"/>
    <n v="1956"/>
    <n v="2"/>
    <n v="0"/>
    <n v="21"/>
  </r>
  <r>
    <x v="15"/>
    <x v="0"/>
    <x v="7"/>
    <n v="1956"/>
    <n v="2"/>
    <n v="0"/>
    <n v="4"/>
  </r>
  <r>
    <x v="16"/>
    <x v="0"/>
    <x v="7"/>
    <n v="1956"/>
    <n v="506"/>
    <n v="2"/>
    <n v="2361"/>
  </r>
  <r>
    <x v="17"/>
    <x v="0"/>
    <x v="7"/>
    <n v="1956"/>
    <n v="240"/>
    <n v="0"/>
    <n v="890"/>
  </r>
  <r>
    <x v="18"/>
    <x v="0"/>
    <x v="7"/>
    <n v="1956"/>
    <n v="0"/>
    <n v="0"/>
    <n v="0"/>
  </r>
  <r>
    <x v="19"/>
    <x v="0"/>
    <x v="7"/>
    <n v="1956"/>
    <n v="101"/>
    <n v="0"/>
    <n v="452"/>
  </r>
  <r>
    <x v="20"/>
    <x v="0"/>
    <x v="7"/>
    <n v="1956"/>
    <n v="166"/>
    <n v="9"/>
    <n v="4560"/>
  </r>
  <r>
    <x v="21"/>
    <x v="0"/>
    <x v="7"/>
    <n v="1956"/>
    <n v="0"/>
    <n v="0"/>
    <n v="2"/>
  </r>
  <r>
    <x v="22"/>
    <x v="0"/>
    <x v="7"/>
    <n v="1956"/>
    <n v="0"/>
    <n v="0"/>
    <n v="8"/>
  </r>
  <r>
    <x v="23"/>
    <x v="0"/>
    <x v="7"/>
    <n v="1956"/>
    <n v="0"/>
    <n v="0"/>
    <n v="13"/>
  </r>
  <r>
    <x v="24"/>
    <x v="0"/>
    <x v="7"/>
    <n v="1956"/>
    <n v="0"/>
    <n v="0"/>
    <n v="0"/>
  </r>
  <r>
    <x v="25"/>
    <x v="0"/>
    <x v="7"/>
    <n v="1956"/>
    <n v="43"/>
    <n v="0"/>
    <n v="327"/>
  </r>
  <r>
    <x v="26"/>
    <x v="0"/>
    <x v="7"/>
    <n v="1956"/>
    <n v="0"/>
    <n v="0"/>
    <n v="28"/>
  </r>
  <r>
    <x v="27"/>
    <x v="0"/>
    <x v="7"/>
    <n v="1956"/>
    <n v="9"/>
    <n v="0"/>
    <n v="102"/>
  </r>
  <r>
    <x v="28"/>
    <x v="0"/>
    <x v="7"/>
    <n v="1956"/>
    <n v="9"/>
    <n v="0"/>
    <n v="747"/>
  </r>
  <r>
    <x v="29"/>
    <x v="0"/>
    <x v="7"/>
    <n v="1956"/>
    <n v="0"/>
    <n v="0"/>
    <n v="0"/>
  </r>
  <r>
    <x v="30"/>
    <x v="0"/>
    <x v="7"/>
    <n v="1956"/>
    <n v="21"/>
    <n v="3"/>
    <n v="328"/>
  </r>
  <r>
    <x v="31"/>
    <x v="0"/>
    <x v="7"/>
    <n v="1956"/>
    <n v="0"/>
    <n v="0"/>
    <n v="0"/>
  </r>
  <r>
    <x v="32"/>
    <x v="0"/>
    <x v="7"/>
    <n v="1956"/>
    <n v="19"/>
    <n v="0"/>
    <n v="451"/>
  </r>
  <r>
    <x v="33"/>
    <x v="0"/>
    <x v="7"/>
    <n v="1956"/>
    <n v="0"/>
    <n v="0"/>
    <n v="6"/>
  </r>
  <r>
    <x v="34"/>
    <x v="0"/>
    <x v="7"/>
    <n v="1956"/>
    <n v="6"/>
    <n v="0"/>
    <n v="201"/>
  </r>
  <r>
    <x v="0"/>
    <x v="1"/>
    <x v="7"/>
    <n v="1956"/>
    <n v="0"/>
    <n v="0"/>
    <n v="9"/>
  </r>
  <r>
    <x v="1"/>
    <x v="1"/>
    <x v="7"/>
    <n v="1956"/>
    <n v="376"/>
    <n v="153"/>
    <n v="2079"/>
  </r>
  <r>
    <x v="2"/>
    <x v="1"/>
    <x v="7"/>
    <n v="1956"/>
    <n v="0"/>
    <n v="0"/>
    <n v="2"/>
  </r>
  <r>
    <x v="3"/>
    <x v="1"/>
    <x v="7"/>
    <n v="1956"/>
    <n v="17"/>
    <n v="1"/>
    <n v="61"/>
  </r>
  <r>
    <x v="4"/>
    <x v="1"/>
    <x v="7"/>
    <n v="1956"/>
    <n v="82"/>
    <n v="0"/>
    <n v="317"/>
  </r>
  <r>
    <x v="5"/>
    <x v="1"/>
    <x v="7"/>
    <n v="1956"/>
    <n v="0"/>
    <n v="0"/>
    <n v="69"/>
  </r>
  <r>
    <x v="6"/>
    <x v="1"/>
    <x v="7"/>
    <n v="1956"/>
    <n v="21"/>
    <n v="0"/>
    <n v="32"/>
  </r>
  <r>
    <x v="7"/>
    <x v="1"/>
    <x v="7"/>
    <n v="1956"/>
    <n v="0"/>
    <n v="0"/>
    <n v="0"/>
  </r>
  <r>
    <x v="8"/>
    <x v="1"/>
    <x v="7"/>
    <n v="1956"/>
    <n v="16"/>
    <n v="0"/>
    <n v="27"/>
  </r>
  <r>
    <x v="9"/>
    <x v="1"/>
    <x v="7"/>
    <n v="1956"/>
    <n v="92"/>
    <n v="0"/>
    <n v="1650"/>
  </r>
  <r>
    <x v="10"/>
    <x v="1"/>
    <x v="7"/>
    <n v="1956"/>
    <n v="14"/>
    <n v="0"/>
    <n v="91"/>
  </r>
  <r>
    <x v="11"/>
    <x v="1"/>
    <x v="7"/>
    <n v="1956"/>
    <n v="0"/>
    <n v="0"/>
    <n v="1517"/>
  </r>
  <r>
    <x v="12"/>
    <x v="1"/>
    <x v="7"/>
    <n v="1956"/>
    <n v="33"/>
    <n v="0"/>
    <n v="181"/>
  </r>
  <r>
    <x v="13"/>
    <x v="1"/>
    <x v="7"/>
    <n v="1956"/>
    <n v="0"/>
    <n v="4"/>
    <n v="14"/>
  </r>
  <r>
    <x v="14"/>
    <x v="1"/>
    <x v="7"/>
    <n v="1956"/>
    <n v="3"/>
    <n v="0"/>
    <n v="33"/>
  </r>
  <r>
    <x v="15"/>
    <x v="1"/>
    <x v="7"/>
    <n v="1956"/>
    <n v="5"/>
    <n v="0"/>
    <n v="4"/>
  </r>
  <r>
    <x v="16"/>
    <x v="1"/>
    <x v="7"/>
    <n v="1956"/>
    <n v="509"/>
    <n v="3"/>
    <n v="2090"/>
  </r>
  <r>
    <x v="17"/>
    <x v="1"/>
    <x v="7"/>
    <n v="1956"/>
    <n v="106"/>
    <n v="8"/>
    <n v="991"/>
  </r>
  <r>
    <x v="18"/>
    <x v="1"/>
    <x v="7"/>
    <n v="1956"/>
    <n v="0"/>
    <n v="0"/>
    <n v="0"/>
  </r>
  <r>
    <x v="19"/>
    <x v="1"/>
    <x v="7"/>
    <n v="1956"/>
    <n v="30"/>
    <n v="0"/>
    <n v="335"/>
  </r>
  <r>
    <x v="20"/>
    <x v="1"/>
    <x v="7"/>
    <n v="1956"/>
    <n v="251"/>
    <n v="28"/>
    <n v="4893"/>
  </r>
  <r>
    <x v="21"/>
    <x v="1"/>
    <x v="7"/>
    <n v="1956"/>
    <n v="0"/>
    <n v="0"/>
    <n v="13"/>
  </r>
  <r>
    <x v="22"/>
    <x v="1"/>
    <x v="7"/>
    <n v="1956"/>
    <n v="1"/>
    <n v="0"/>
    <n v="8"/>
  </r>
  <r>
    <x v="23"/>
    <x v="1"/>
    <x v="7"/>
    <n v="1956"/>
    <n v="0"/>
    <n v="0"/>
    <n v="0"/>
  </r>
  <r>
    <x v="24"/>
    <x v="1"/>
    <x v="7"/>
    <n v="1956"/>
    <n v="0"/>
    <n v="0"/>
    <n v="0"/>
  </r>
  <r>
    <x v="25"/>
    <x v="1"/>
    <x v="7"/>
    <n v="1956"/>
    <n v="31"/>
    <n v="0"/>
    <n v="359"/>
  </r>
  <r>
    <x v="26"/>
    <x v="1"/>
    <x v="7"/>
    <n v="1956"/>
    <n v="9"/>
    <n v="0"/>
    <n v="13"/>
  </r>
  <r>
    <x v="27"/>
    <x v="1"/>
    <x v="7"/>
    <n v="1956"/>
    <n v="45"/>
    <n v="0"/>
    <n v="174"/>
  </r>
  <r>
    <x v="28"/>
    <x v="1"/>
    <x v="7"/>
    <n v="1956"/>
    <n v="36"/>
    <n v="0"/>
    <n v="895"/>
  </r>
  <r>
    <x v="29"/>
    <x v="1"/>
    <x v="7"/>
    <n v="1956"/>
    <n v="0"/>
    <n v="0"/>
    <n v="0"/>
  </r>
  <r>
    <x v="30"/>
    <x v="1"/>
    <x v="7"/>
    <n v="1956"/>
    <n v="45"/>
    <n v="3"/>
    <n v="487"/>
  </r>
  <r>
    <x v="31"/>
    <x v="1"/>
    <x v="7"/>
    <n v="1956"/>
    <n v="0"/>
    <n v="0"/>
    <n v="0"/>
  </r>
  <r>
    <x v="32"/>
    <x v="1"/>
    <x v="7"/>
    <n v="1956"/>
    <n v="47"/>
    <n v="0"/>
    <n v="393"/>
  </r>
  <r>
    <x v="33"/>
    <x v="1"/>
    <x v="7"/>
    <n v="1956"/>
    <n v="0"/>
    <n v="0"/>
    <n v="3"/>
  </r>
  <r>
    <x v="34"/>
    <x v="1"/>
    <x v="7"/>
    <n v="1956"/>
    <n v="12"/>
    <n v="2"/>
    <n v="385"/>
  </r>
  <r>
    <x v="0"/>
    <x v="2"/>
    <x v="7"/>
    <n v="1956"/>
    <n v="0"/>
    <n v="0"/>
    <n v="9"/>
  </r>
  <r>
    <x v="1"/>
    <x v="2"/>
    <x v="7"/>
    <n v="1956"/>
    <n v="754"/>
    <n v="12"/>
    <n v="1565"/>
  </r>
  <r>
    <x v="2"/>
    <x v="2"/>
    <x v="7"/>
    <n v="1956"/>
    <n v="0"/>
    <n v="0"/>
    <n v="2"/>
  </r>
  <r>
    <x v="3"/>
    <x v="2"/>
    <x v="7"/>
    <n v="1956"/>
    <n v="13"/>
    <n v="0"/>
    <n v="59"/>
  </r>
  <r>
    <x v="4"/>
    <x v="2"/>
    <x v="7"/>
    <n v="1956"/>
    <n v="8"/>
    <n v="0"/>
    <n v="266"/>
  </r>
  <r>
    <x v="5"/>
    <x v="2"/>
    <x v="7"/>
    <n v="1956"/>
    <n v="0"/>
    <n v="0"/>
    <n v="81"/>
  </r>
  <r>
    <x v="6"/>
    <x v="2"/>
    <x v="7"/>
    <n v="1956"/>
    <n v="10"/>
    <n v="0"/>
    <n v="30"/>
  </r>
  <r>
    <x v="7"/>
    <x v="2"/>
    <x v="7"/>
    <n v="1956"/>
    <n v="0"/>
    <n v="0"/>
    <n v="0"/>
  </r>
  <r>
    <x v="8"/>
    <x v="2"/>
    <x v="7"/>
    <n v="1956"/>
    <n v="0"/>
    <n v="0"/>
    <n v="21"/>
  </r>
  <r>
    <x v="9"/>
    <x v="2"/>
    <x v="7"/>
    <n v="1956"/>
    <n v="70"/>
    <n v="0"/>
    <n v="1707"/>
  </r>
  <r>
    <x v="10"/>
    <x v="2"/>
    <x v="7"/>
    <n v="1956"/>
    <n v="7"/>
    <n v="0"/>
    <n v="69"/>
  </r>
  <r>
    <x v="11"/>
    <x v="2"/>
    <x v="7"/>
    <n v="1956"/>
    <n v="23"/>
    <n v="0"/>
    <n v="1930"/>
  </r>
  <r>
    <x v="12"/>
    <x v="2"/>
    <x v="7"/>
    <n v="1956"/>
    <n v="20"/>
    <n v="0"/>
    <n v="302"/>
  </r>
  <r>
    <x v="13"/>
    <x v="2"/>
    <x v="7"/>
    <n v="1956"/>
    <n v="0"/>
    <n v="0"/>
    <n v="17"/>
  </r>
  <r>
    <x v="14"/>
    <x v="2"/>
    <x v="7"/>
    <n v="1956"/>
    <n v="1"/>
    <n v="0"/>
    <n v="50"/>
  </r>
  <r>
    <x v="15"/>
    <x v="2"/>
    <x v="7"/>
    <n v="1956"/>
    <n v="1"/>
    <n v="0"/>
    <n v="6"/>
  </r>
  <r>
    <x v="16"/>
    <x v="2"/>
    <x v="7"/>
    <n v="1956"/>
    <n v="289"/>
    <n v="2"/>
    <n v="2075"/>
  </r>
  <r>
    <x v="17"/>
    <x v="2"/>
    <x v="7"/>
    <n v="1956"/>
    <n v="73"/>
    <n v="151"/>
    <n v="1101"/>
  </r>
  <r>
    <x v="18"/>
    <x v="2"/>
    <x v="7"/>
    <n v="1956"/>
    <n v="0"/>
    <n v="0"/>
    <n v="0"/>
  </r>
  <r>
    <x v="19"/>
    <x v="2"/>
    <x v="7"/>
    <n v="1956"/>
    <n v="8"/>
    <n v="0"/>
    <n v="300"/>
  </r>
  <r>
    <x v="20"/>
    <x v="2"/>
    <x v="7"/>
    <n v="1956"/>
    <n v="141"/>
    <n v="4"/>
    <n v="5013"/>
  </r>
  <r>
    <x v="21"/>
    <x v="2"/>
    <x v="7"/>
    <n v="1956"/>
    <n v="0"/>
    <n v="0"/>
    <n v="13"/>
  </r>
  <r>
    <x v="22"/>
    <x v="2"/>
    <x v="7"/>
    <n v="1956"/>
    <n v="0"/>
    <n v="0"/>
    <n v="8"/>
  </r>
  <r>
    <x v="23"/>
    <x v="2"/>
    <x v="7"/>
    <n v="1956"/>
    <n v="0"/>
    <n v="0"/>
    <n v="1"/>
  </r>
  <r>
    <x v="24"/>
    <x v="2"/>
    <x v="7"/>
    <n v="1956"/>
    <n v="0"/>
    <n v="0"/>
    <n v="0"/>
  </r>
  <r>
    <x v="25"/>
    <x v="2"/>
    <x v="7"/>
    <n v="1956"/>
    <n v="37"/>
    <n v="0"/>
    <n v="427"/>
  </r>
  <r>
    <x v="26"/>
    <x v="2"/>
    <x v="7"/>
    <n v="1956"/>
    <n v="8"/>
    <n v="0"/>
    <n v="19"/>
  </r>
  <r>
    <x v="27"/>
    <x v="2"/>
    <x v="7"/>
    <n v="1956"/>
    <n v="100"/>
    <n v="0"/>
    <n v="301"/>
  </r>
  <r>
    <x v="28"/>
    <x v="2"/>
    <x v="7"/>
    <n v="1956"/>
    <n v="46"/>
    <n v="0"/>
    <n v="1029"/>
  </r>
  <r>
    <x v="29"/>
    <x v="2"/>
    <x v="7"/>
    <n v="1956"/>
    <n v="0"/>
    <n v="0"/>
    <n v="0"/>
  </r>
  <r>
    <x v="30"/>
    <x v="2"/>
    <x v="7"/>
    <n v="1956"/>
    <n v="85"/>
    <n v="0"/>
    <n v="598"/>
  </r>
  <r>
    <x v="31"/>
    <x v="2"/>
    <x v="7"/>
    <n v="1956"/>
    <n v="0"/>
    <n v="0"/>
    <n v="0"/>
  </r>
  <r>
    <x v="32"/>
    <x v="2"/>
    <x v="7"/>
    <n v="1956"/>
    <n v="49"/>
    <n v="0"/>
    <n v="456"/>
  </r>
  <r>
    <x v="33"/>
    <x v="2"/>
    <x v="7"/>
    <n v="1956"/>
    <n v="0"/>
    <n v="0"/>
    <n v="0"/>
  </r>
  <r>
    <x v="34"/>
    <x v="2"/>
    <x v="7"/>
    <n v="1956"/>
    <n v="75"/>
    <n v="0"/>
    <n v="415"/>
  </r>
  <r>
    <x v="0"/>
    <x v="3"/>
    <x v="7"/>
    <n v="1956"/>
    <n v="0"/>
    <n v="0"/>
    <n v="9"/>
  </r>
  <r>
    <x v="1"/>
    <x v="3"/>
    <x v="7"/>
    <n v="1956"/>
    <n v="537"/>
    <n v="0"/>
    <n v="1445"/>
  </r>
  <r>
    <x v="2"/>
    <x v="3"/>
    <x v="7"/>
    <n v="1956"/>
    <n v="0"/>
    <n v="0"/>
    <n v="2"/>
  </r>
  <r>
    <x v="3"/>
    <x v="3"/>
    <x v="7"/>
    <n v="1956"/>
    <n v="26"/>
    <n v="0"/>
    <n v="91"/>
  </r>
  <r>
    <x v="4"/>
    <x v="3"/>
    <x v="7"/>
    <n v="1956"/>
    <n v="1"/>
    <n v="0"/>
    <n v="285"/>
  </r>
  <r>
    <x v="5"/>
    <x v="3"/>
    <x v="7"/>
    <n v="1956"/>
    <n v="2"/>
    <n v="0"/>
    <n v="88"/>
  </r>
  <r>
    <x v="6"/>
    <x v="3"/>
    <x v="7"/>
    <n v="1956"/>
    <n v="0"/>
    <n v="54"/>
    <n v="39"/>
  </r>
  <r>
    <x v="7"/>
    <x v="3"/>
    <x v="7"/>
    <n v="1956"/>
    <n v="0"/>
    <n v="0"/>
    <n v="8"/>
  </r>
  <r>
    <x v="8"/>
    <x v="3"/>
    <x v="7"/>
    <n v="1956"/>
    <n v="0"/>
    <n v="0"/>
    <n v="16"/>
  </r>
  <r>
    <x v="9"/>
    <x v="3"/>
    <x v="7"/>
    <n v="1956"/>
    <n v="132"/>
    <n v="0"/>
    <n v="1763"/>
  </r>
  <r>
    <x v="10"/>
    <x v="3"/>
    <x v="7"/>
    <n v="1956"/>
    <n v="7"/>
    <n v="0"/>
    <n v="50"/>
  </r>
  <r>
    <x v="11"/>
    <x v="3"/>
    <x v="7"/>
    <n v="1956"/>
    <n v="7"/>
    <n v="0"/>
    <n v="2618"/>
  </r>
  <r>
    <x v="12"/>
    <x v="3"/>
    <x v="7"/>
    <n v="1956"/>
    <n v="138"/>
    <n v="0"/>
    <n v="538"/>
  </r>
  <r>
    <x v="13"/>
    <x v="3"/>
    <x v="7"/>
    <n v="1956"/>
    <n v="5"/>
    <n v="0"/>
    <n v="42"/>
  </r>
  <r>
    <x v="14"/>
    <x v="3"/>
    <x v="7"/>
    <n v="1956"/>
    <n v="5"/>
    <n v="0"/>
    <n v="54"/>
  </r>
  <r>
    <x v="15"/>
    <x v="3"/>
    <x v="7"/>
    <n v="1956"/>
    <n v="1"/>
    <n v="0"/>
    <n v="5"/>
  </r>
  <r>
    <x v="16"/>
    <x v="3"/>
    <x v="7"/>
    <n v="1956"/>
    <n v="370"/>
    <n v="0"/>
    <n v="2460"/>
  </r>
  <r>
    <x v="17"/>
    <x v="3"/>
    <x v="7"/>
    <n v="1956"/>
    <n v="205"/>
    <n v="5"/>
    <n v="1204"/>
  </r>
  <r>
    <x v="18"/>
    <x v="3"/>
    <x v="7"/>
    <n v="1956"/>
    <n v="0"/>
    <n v="0"/>
    <n v="0"/>
  </r>
  <r>
    <x v="19"/>
    <x v="3"/>
    <x v="7"/>
    <n v="1956"/>
    <n v="45"/>
    <n v="0"/>
    <n v="375"/>
  </r>
  <r>
    <x v="20"/>
    <x v="3"/>
    <x v="7"/>
    <n v="1956"/>
    <n v="313"/>
    <n v="32"/>
    <n v="5539"/>
  </r>
  <r>
    <x v="21"/>
    <x v="3"/>
    <x v="7"/>
    <n v="1956"/>
    <n v="0"/>
    <n v="0"/>
    <n v="13"/>
  </r>
  <r>
    <x v="22"/>
    <x v="3"/>
    <x v="7"/>
    <n v="1956"/>
    <n v="0"/>
    <n v="0"/>
    <n v="8"/>
  </r>
  <r>
    <x v="23"/>
    <x v="3"/>
    <x v="7"/>
    <n v="1956"/>
    <n v="1"/>
    <n v="0"/>
    <n v="1"/>
  </r>
  <r>
    <x v="24"/>
    <x v="3"/>
    <x v="7"/>
    <n v="1956"/>
    <n v="0"/>
    <n v="0"/>
    <n v="0"/>
  </r>
  <r>
    <x v="25"/>
    <x v="3"/>
    <x v="7"/>
    <n v="1956"/>
    <n v="66"/>
    <n v="0"/>
    <n v="446"/>
  </r>
  <r>
    <x v="26"/>
    <x v="3"/>
    <x v="7"/>
    <n v="1956"/>
    <n v="4"/>
    <n v="0"/>
    <n v="17"/>
  </r>
  <r>
    <x v="27"/>
    <x v="3"/>
    <x v="7"/>
    <n v="1956"/>
    <n v="63"/>
    <n v="0"/>
    <n v="371"/>
  </r>
  <r>
    <x v="28"/>
    <x v="3"/>
    <x v="7"/>
    <n v="1956"/>
    <n v="76"/>
    <n v="0"/>
    <n v="1201"/>
  </r>
  <r>
    <x v="29"/>
    <x v="3"/>
    <x v="7"/>
    <n v="1956"/>
    <n v="0"/>
    <n v="0"/>
    <n v="0"/>
  </r>
  <r>
    <x v="30"/>
    <x v="3"/>
    <x v="7"/>
    <n v="1956"/>
    <n v="148"/>
    <n v="0"/>
    <n v="693"/>
  </r>
  <r>
    <x v="31"/>
    <x v="3"/>
    <x v="7"/>
    <n v="1956"/>
    <n v="0"/>
    <n v="0"/>
    <n v="0"/>
  </r>
  <r>
    <x v="32"/>
    <x v="3"/>
    <x v="7"/>
    <n v="1956"/>
    <n v="61"/>
    <n v="0"/>
    <n v="596"/>
  </r>
  <r>
    <x v="33"/>
    <x v="3"/>
    <x v="7"/>
    <n v="1956"/>
    <n v="0"/>
    <n v="0"/>
    <n v="0"/>
  </r>
  <r>
    <x v="34"/>
    <x v="3"/>
    <x v="7"/>
    <n v="1956"/>
    <n v="157"/>
    <n v="0"/>
    <n v="413"/>
  </r>
  <r>
    <x v="0"/>
    <x v="4"/>
    <x v="7"/>
    <n v="1956"/>
    <n v="0"/>
    <n v="0"/>
    <n v="9"/>
  </r>
  <r>
    <x v="1"/>
    <x v="4"/>
    <x v="7"/>
    <n v="1956"/>
    <n v="539"/>
    <n v="0"/>
    <n v="1584"/>
  </r>
  <r>
    <x v="2"/>
    <x v="4"/>
    <x v="7"/>
    <n v="1956"/>
    <n v="0"/>
    <n v="0"/>
    <n v="2"/>
  </r>
  <r>
    <x v="3"/>
    <x v="4"/>
    <x v="7"/>
    <n v="1956"/>
    <n v="73"/>
    <n v="0"/>
    <n v="83"/>
  </r>
  <r>
    <x v="4"/>
    <x v="4"/>
    <x v="7"/>
    <n v="1956"/>
    <n v="76"/>
    <n v="0"/>
    <n v="318"/>
  </r>
  <r>
    <x v="5"/>
    <x v="4"/>
    <x v="7"/>
    <n v="1956"/>
    <n v="0"/>
    <n v="0"/>
    <n v="116"/>
  </r>
  <r>
    <x v="6"/>
    <x v="4"/>
    <x v="7"/>
    <n v="1956"/>
    <n v="9"/>
    <n v="0"/>
    <n v="25"/>
  </r>
  <r>
    <x v="7"/>
    <x v="4"/>
    <x v="7"/>
    <n v="1956"/>
    <n v="0"/>
    <n v="0"/>
    <n v="8"/>
  </r>
  <r>
    <x v="8"/>
    <x v="4"/>
    <x v="7"/>
    <n v="1956"/>
    <n v="0"/>
    <n v="0"/>
    <n v="21"/>
  </r>
  <r>
    <x v="9"/>
    <x v="4"/>
    <x v="7"/>
    <n v="1956"/>
    <n v="120"/>
    <n v="0"/>
    <n v="1960"/>
  </r>
  <r>
    <x v="10"/>
    <x v="4"/>
    <x v="7"/>
    <n v="1956"/>
    <n v="0"/>
    <n v="0"/>
    <n v="62"/>
  </r>
  <r>
    <x v="11"/>
    <x v="4"/>
    <x v="7"/>
    <n v="1956"/>
    <n v="20"/>
    <n v="0"/>
    <n v="2763"/>
  </r>
  <r>
    <x v="12"/>
    <x v="4"/>
    <x v="7"/>
    <n v="1956"/>
    <n v="37"/>
    <n v="0"/>
    <n v="655"/>
  </r>
  <r>
    <x v="13"/>
    <x v="4"/>
    <x v="7"/>
    <n v="1956"/>
    <n v="0"/>
    <n v="0"/>
    <n v="42"/>
  </r>
  <r>
    <x v="14"/>
    <x v="4"/>
    <x v="7"/>
    <n v="1956"/>
    <n v="0"/>
    <n v="0"/>
    <n v="74"/>
  </r>
  <r>
    <x v="15"/>
    <x v="4"/>
    <x v="7"/>
    <n v="1956"/>
    <n v="0"/>
    <n v="0"/>
    <n v="9"/>
  </r>
  <r>
    <x v="16"/>
    <x v="4"/>
    <x v="7"/>
    <n v="1956"/>
    <n v="557"/>
    <n v="6"/>
    <n v="2664"/>
  </r>
  <r>
    <x v="17"/>
    <x v="4"/>
    <x v="7"/>
    <n v="1956"/>
    <n v="107"/>
    <n v="2"/>
    <n v="1397"/>
  </r>
  <r>
    <x v="18"/>
    <x v="4"/>
    <x v="7"/>
    <n v="1956"/>
    <n v="0"/>
    <n v="0"/>
    <n v="0"/>
  </r>
  <r>
    <x v="19"/>
    <x v="4"/>
    <x v="7"/>
    <n v="1956"/>
    <n v="53"/>
    <n v="0"/>
    <n v="458"/>
  </r>
  <r>
    <x v="20"/>
    <x v="4"/>
    <x v="7"/>
    <n v="1956"/>
    <n v="269"/>
    <n v="37"/>
    <n v="6676"/>
  </r>
  <r>
    <x v="21"/>
    <x v="4"/>
    <x v="7"/>
    <n v="1956"/>
    <n v="0"/>
    <n v="0"/>
    <n v="13"/>
  </r>
  <r>
    <x v="22"/>
    <x v="4"/>
    <x v="7"/>
    <n v="1956"/>
    <n v="0"/>
    <n v="0"/>
    <n v="8"/>
  </r>
  <r>
    <x v="23"/>
    <x v="4"/>
    <x v="7"/>
    <n v="1956"/>
    <n v="0"/>
    <n v="0"/>
    <n v="2"/>
  </r>
  <r>
    <x v="24"/>
    <x v="4"/>
    <x v="7"/>
    <n v="1956"/>
    <n v="1"/>
    <n v="0"/>
    <n v="0"/>
  </r>
  <r>
    <x v="25"/>
    <x v="4"/>
    <x v="7"/>
    <n v="1956"/>
    <n v="77"/>
    <n v="0"/>
    <n v="424"/>
  </r>
  <r>
    <x v="26"/>
    <x v="4"/>
    <x v="7"/>
    <n v="1956"/>
    <n v="3"/>
    <n v="0"/>
    <n v="6"/>
  </r>
  <r>
    <x v="27"/>
    <x v="4"/>
    <x v="7"/>
    <n v="1956"/>
    <n v="62"/>
    <n v="0"/>
    <n v="458"/>
  </r>
  <r>
    <x v="28"/>
    <x v="4"/>
    <x v="7"/>
    <n v="1956"/>
    <n v="53"/>
    <n v="0"/>
    <n v="1306"/>
  </r>
  <r>
    <x v="29"/>
    <x v="4"/>
    <x v="7"/>
    <n v="1956"/>
    <n v="0"/>
    <n v="0"/>
    <n v="0"/>
  </r>
  <r>
    <x v="30"/>
    <x v="4"/>
    <x v="7"/>
    <n v="1956"/>
    <n v="148"/>
    <n v="0"/>
    <n v="765"/>
  </r>
  <r>
    <x v="31"/>
    <x v="4"/>
    <x v="7"/>
    <n v="1956"/>
    <n v="0"/>
    <n v="0"/>
    <n v="0"/>
  </r>
  <r>
    <x v="32"/>
    <x v="4"/>
    <x v="7"/>
    <n v="1956"/>
    <n v="86"/>
    <n v="0"/>
    <n v="667"/>
  </r>
  <r>
    <x v="33"/>
    <x v="4"/>
    <x v="7"/>
    <n v="1956"/>
    <n v="0"/>
    <n v="0"/>
    <n v="17"/>
  </r>
  <r>
    <x v="34"/>
    <x v="4"/>
    <x v="7"/>
    <n v="1956"/>
    <n v="58"/>
    <n v="0"/>
    <n v="461"/>
  </r>
  <r>
    <x v="0"/>
    <x v="5"/>
    <x v="7"/>
    <n v="1956"/>
    <n v="0"/>
    <n v="0"/>
    <n v="9"/>
  </r>
  <r>
    <x v="1"/>
    <x v="5"/>
    <x v="7"/>
    <n v="1956"/>
    <n v="584"/>
    <n v="0"/>
    <n v="1839"/>
  </r>
  <r>
    <x v="2"/>
    <x v="5"/>
    <x v="7"/>
    <n v="1956"/>
    <n v="0"/>
    <n v="0"/>
    <n v="2"/>
  </r>
  <r>
    <x v="3"/>
    <x v="5"/>
    <x v="7"/>
    <n v="1956"/>
    <n v="40"/>
    <n v="0"/>
    <n v="52"/>
  </r>
  <r>
    <x v="4"/>
    <x v="5"/>
    <x v="7"/>
    <n v="1956"/>
    <n v="15"/>
    <n v="0"/>
    <n v="274"/>
  </r>
  <r>
    <x v="5"/>
    <x v="5"/>
    <x v="7"/>
    <n v="1956"/>
    <n v="2"/>
    <n v="0"/>
    <n v="128"/>
  </r>
  <r>
    <x v="6"/>
    <x v="5"/>
    <x v="7"/>
    <n v="1956"/>
    <n v="9"/>
    <n v="0"/>
    <n v="24"/>
  </r>
  <r>
    <x v="7"/>
    <x v="5"/>
    <x v="7"/>
    <n v="1956"/>
    <n v="0"/>
    <n v="0"/>
    <n v="8"/>
  </r>
  <r>
    <x v="8"/>
    <x v="5"/>
    <x v="7"/>
    <n v="1956"/>
    <n v="0"/>
    <n v="0"/>
    <n v="25"/>
  </r>
  <r>
    <x v="9"/>
    <x v="5"/>
    <x v="7"/>
    <n v="1956"/>
    <n v="62"/>
    <n v="0"/>
    <n v="2050"/>
  </r>
  <r>
    <x v="10"/>
    <x v="5"/>
    <x v="7"/>
    <n v="1956"/>
    <n v="4"/>
    <n v="0"/>
    <n v="65"/>
  </r>
  <r>
    <x v="11"/>
    <x v="5"/>
    <x v="7"/>
    <n v="1956"/>
    <n v="22"/>
    <n v="0"/>
    <n v="2999"/>
  </r>
  <r>
    <x v="12"/>
    <x v="5"/>
    <x v="7"/>
    <n v="1956"/>
    <n v="49"/>
    <n v="0"/>
    <n v="902"/>
  </r>
  <r>
    <x v="13"/>
    <x v="5"/>
    <x v="7"/>
    <n v="1956"/>
    <n v="2"/>
    <n v="0"/>
    <n v="73"/>
  </r>
  <r>
    <x v="14"/>
    <x v="5"/>
    <x v="7"/>
    <n v="1956"/>
    <n v="0"/>
    <n v="0"/>
    <n v="83"/>
  </r>
  <r>
    <x v="15"/>
    <x v="5"/>
    <x v="7"/>
    <n v="1956"/>
    <n v="9"/>
    <n v="0"/>
    <n v="28"/>
  </r>
  <r>
    <x v="16"/>
    <x v="5"/>
    <x v="7"/>
    <n v="1956"/>
    <n v="503"/>
    <n v="0"/>
    <n v="3447"/>
  </r>
  <r>
    <x v="17"/>
    <x v="5"/>
    <x v="7"/>
    <n v="1956"/>
    <n v="77"/>
    <n v="5"/>
    <n v="1632"/>
  </r>
  <r>
    <x v="18"/>
    <x v="5"/>
    <x v="7"/>
    <n v="1956"/>
    <n v="0"/>
    <n v="0"/>
    <n v="0"/>
  </r>
  <r>
    <x v="19"/>
    <x v="5"/>
    <x v="7"/>
    <n v="1956"/>
    <n v="95"/>
    <n v="0"/>
    <n v="477"/>
  </r>
  <r>
    <x v="20"/>
    <x v="5"/>
    <x v="7"/>
    <n v="1956"/>
    <n v="201"/>
    <n v="40"/>
    <n v="7258"/>
  </r>
  <r>
    <x v="21"/>
    <x v="5"/>
    <x v="7"/>
    <n v="1956"/>
    <n v="0"/>
    <n v="0"/>
    <n v="13"/>
  </r>
  <r>
    <x v="22"/>
    <x v="5"/>
    <x v="7"/>
    <n v="1956"/>
    <n v="8"/>
    <n v="0"/>
    <n v="8"/>
  </r>
  <r>
    <x v="23"/>
    <x v="5"/>
    <x v="7"/>
    <n v="1956"/>
    <n v="0"/>
    <n v="0"/>
    <n v="0"/>
  </r>
  <r>
    <x v="24"/>
    <x v="5"/>
    <x v="7"/>
    <n v="1956"/>
    <n v="3"/>
    <n v="0"/>
    <n v="0"/>
  </r>
  <r>
    <x v="25"/>
    <x v="5"/>
    <x v="7"/>
    <n v="1956"/>
    <n v="90"/>
    <n v="0"/>
    <n v="428"/>
  </r>
  <r>
    <x v="26"/>
    <x v="5"/>
    <x v="7"/>
    <n v="1956"/>
    <n v="0"/>
    <n v="0"/>
    <n v="7"/>
  </r>
  <r>
    <x v="27"/>
    <x v="5"/>
    <x v="7"/>
    <n v="1956"/>
    <n v="89"/>
    <n v="0"/>
    <n v="539"/>
  </r>
  <r>
    <x v="28"/>
    <x v="5"/>
    <x v="7"/>
    <n v="1956"/>
    <n v="36"/>
    <n v="0"/>
    <n v="1488"/>
  </r>
  <r>
    <x v="29"/>
    <x v="5"/>
    <x v="7"/>
    <n v="1956"/>
    <n v="0"/>
    <n v="0"/>
    <n v="0"/>
  </r>
  <r>
    <x v="30"/>
    <x v="5"/>
    <x v="7"/>
    <n v="1956"/>
    <n v="160"/>
    <n v="0"/>
    <n v="903"/>
  </r>
  <r>
    <x v="31"/>
    <x v="5"/>
    <x v="7"/>
    <n v="1956"/>
    <n v="0"/>
    <n v="0"/>
    <n v="0"/>
  </r>
  <r>
    <x v="32"/>
    <x v="5"/>
    <x v="7"/>
    <n v="1956"/>
    <n v="21"/>
    <n v="0"/>
    <n v="616"/>
  </r>
  <r>
    <x v="33"/>
    <x v="5"/>
    <x v="7"/>
    <n v="1956"/>
    <n v="0"/>
    <n v="0"/>
    <n v="14"/>
  </r>
  <r>
    <x v="34"/>
    <x v="5"/>
    <x v="7"/>
    <n v="1956"/>
    <n v="126"/>
    <n v="0"/>
    <n v="453"/>
  </r>
  <r>
    <x v="0"/>
    <x v="6"/>
    <x v="7"/>
    <n v="1956"/>
    <n v="0"/>
    <n v="0"/>
    <n v="9"/>
  </r>
  <r>
    <x v="1"/>
    <x v="6"/>
    <x v="7"/>
    <n v="1956"/>
    <n v="953"/>
    <n v="0"/>
    <n v="2323"/>
  </r>
  <r>
    <x v="2"/>
    <x v="6"/>
    <x v="7"/>
    <n v="1956"/>
    <n v="0"/>
    <n v="0"/>
    <n v="2"/>
  </r>
  <r>
    <x v="3"/>
    <x v="6"/>
    <x v="7"/>
    <n v="1956"/>
    <n v="25"/>
    <n v="0"/>
    <n v="60"/>
  </r>
  <r>
    <x v="4"/>
    <x v="6"/>
    <x v="7"/>
    <n v="1956"/>
    <n v="24"/>
    <n v="0"/>
    <n v="290"/>
  </r>
  <r>
    <x v="5"/>
    <x v="6"/>
    <x v="7"/>
    <n v="1956"/>
    <n v="7"/>
    <n v="0"/>
    <n v="136"/>
  </r>
  <r>
    <x v="6"/>
    <x v="6"/>
    <x v="7"/>
    <n v="1956"/>
    <n v="20"/>
    <n v="0"/>
    <n v="84"/>
  </r>
  <r>
    <x v="7"/>
    <x v="6"/>
    <x v="7"/>
    <n v="1956"/>
    <n v="0"/>
    <n v="0"/>
    <n v="8"/>
  </r>
  <r>
    <x v="8"/>
    <x v="6"/>
    <x v="7"/>
    <n v="1956"/>
    <n v="7"/>
    <n v="0"/>
    <n v="30"/>
  </r>
  <r>
    <x v="9"/>
    <x v="6"/>
    <x v="7"/>
    <n v="1956"/>
    <n v="77"/>
    <n v="0"/>
    <n v="2254"/>
  </r>
  <r>
    <x v="10"/>
    <x v="6"/>
    <x v="7"/>
    <n v="1956"/>
    <n v="0"/>
    <n v="0"/>
    <n v="74"/>
  </r>
  <r>
    <x v="11"/>
    <x v="6"/>
    <x v="7"/>
    <n v="1956"/>
    <n v="52"/>
    <n v="0"/>
    <n v="3265"/>
  </r>
  <r>
    <x v="12"/>
    <x v="6"/>
    <x v="7"/>
    <n v="1956"/>
    <n v="83"/>
    <n v="0"/>
    <n v="1099"/>
  </r>
  <r>
    <x v="13"/>
    <x v="6"/>
    <x v="7"/>
    <n v="1956"/>
    <n v="0"/>
    <n v="0"/>
    <n v="74"/>
  </r>
  <r>
    <x v="14"/>
    <x v="6"/>
    <x v="7"/>
    <n v="1956"/>
    <n v="3"/>
    <n v="0"/>
    <n v="96"/>
  </r>
  <r>
    <x v="15"/>
    <x v="6"/>
    <x v="7"/>
    <n v="1956"/>
    <n v="15"/>
    <n v="0"/>
    <n v="51"/>
  </r>
  <r>
    <x v="16"/>
    <x v="6"/>
    <x v="7"/>
    <n v="1956"/>
    <n v="596"/>
    <n v="40"/>
    <n v="4425"/>
  </r>
  <r>
    <x v="17"/>
    <x v="6"/>
    <x v="7"/>
    <n v="1956"/>
    <n v="129"/>
    <n v="0"/>
    <n v="1836"/>
  </r>
  <r>
    <x v="18"/>
    <x v="6"/>
    <x v="7"/>
    <n v="1956"/>
    <n v="0"/>
    <n v="0"/>
    <n v="0"/>
  </r>
  <r>
    <x v="19"/>
    <x v="6"/>
    <x v="7"/>
    <n v="1956"/>
    <n v="126"/>
    <n v="0"/>
    <n v="438"/>
  </r>
  <r>
    <x v="20"/>
    <x v="6"/>
    <x v="7"/>
    <n v="1956"/>
    <n v="110"/>
    <n v="2"/>
    <n v="8186"/>
  </r>
  <r>
    <x v="21"/>
    <x v="6"/>
    <x v="7"/>
    <n v="1956"/>
    <n v="0"/>
    <n v="0"/>
    <n v="13"/>
  </r>
  <r>
    <x v="22"/>
    <x v="6"/>
    <x v="7"/>
    <n v="1956"/>
    <n v="0"/>
    <n v="0"/>
    <n v="0"/>
  </r>
  <r>
    <x v="23"/>
    <x v="6"/>
    <x v="7"/>
    <n v="1956"/>
    <n v="0"/>
    <n v="0"/>
    <n v="0"/>
  </r>
  <r>
    <x v="24"/>
    <x v="6"/>
    <x v="7"/>
    <n v="1956"/>
    <n v="0"/>
    <n v="0"/>
    <n v="1"/>
  </r>
  <r>
    <x v="25"/>
    <x v="6"/>
    <x v="7"/>
    <n v="1956"/>
    <n v="93"/>
    <n v="0"/>
    <n v="461"/>
  </r>
  <r>
    <x v="26"/>
    <x v="6"/>
    <x v="7"/>
    <n v="1956"/>
    <n v="4"/>
    <n v="0"/>
    <n v="21"/>
  </r>
  <r>
    <x v="27"/>
    <x v="6"/>
    <x v="7"/>
    <n v="1956"/>
    <n v="141"/>
    <n v="0"/>
    <n v="573"/>
  </r>
  <r>
    <x v="28"/>
    <x v="6"/>
    <x v="7"/>
    <n v="1956"/>
    <n v="36"/>
    <n v="0"/>
    <n v="1604"/>
  </r>
  <r>
    <x v="29"/>
    <x v="6"/>
    <x v="7"/>
    <n v="1956"/>
    <n v="0"/>
    <n v="0"/>
    <n v="2"/>
  </r>
  <r>
    <x v="30"/>
    <x v="6"/>
    <x v="7"/>
    <n v="1956"/>
    <n v="183"/>
    <n v="0"/>
    <n v="650"/>
  </r>
  <r>
    <x v="31"/>
    <x v="6"/>
    <x v="7"/>
    <n v="1956"/>
    <n v="0"/>
    <n v="0"/>
    <n v="0"/>
  </r>
  <r>
    <x v="32"/>
    <x v="6"/>
    <x v="7"/>
    <n v="1956"/>
    <n v="75"/>
    <n v="0"/>
    <n v="1004"/>
  </r>
  <r>
    <x v="33"/>
    <x v="6"/>
    <x v="7"/>
    <n v="1956"/>
    <n v="0"/>
    <n v="0"/>
    <n v="37"/>
  </r>
  <r>
    <x v="34"/>
    <x v="6"/>
    <x v="7"/>
    <n v="1956"/>
    <n v="172"/>
    <n v="0"/>
    <n v="372"/>
  </r>
  <r>
    <x v="0"/>
    <x v="7"/>
    <x v="7"/>
    <n v="1956"/>
    <n v="0"/>
    <n v="0"/>
    <n v="9"/>
  </r>
  <r>
    <x v="1"/>
    <x v="7"/>
    <x v="7"/>
    <n v="1956"/>
    <n v="602"/>
    <n v="0"/>
    <n v="2619"/>
  </r>
  <r>
    <x v="2"/>
    <x v="7"/>
    <x v="7"/>
    <n v="1956"/>
    <n v="0"/>
    <n v="0"/>
    <n v="2"/>
  </r>
  <r>
    <x v="3"/>
    <x v="7"/>
    <x v="7"/>
    <n v="1956"/>
    <n v="14"/>
    <n v="0"/>
    <n v="68"/>
  </r>
  <r>
    <x v="4"/>
    <x v="7"/>
    <x v="7"/>
    <n v="1956"/>
    <n v="43"/>
    <n v="0"/>
    <n v="300"/>
  </r>
  <r>
    <x v="5"/>
    <x v="7"/>
    <x v="7"/>
    <n v="1956"/>
    <n v="20"/>
    <n v="0"/>
    <n v="154"/>
  </r>
  <r>
    <x v="6"/>
    <x v="7"/>
    <x v="7"/>
    <n v="1956"/>
    <n v="1"/>
    <n v="0"/>
    <n v="131"/>
  </r>
  <r>
    <x v="7"/>
    <x v="7"/>
    <x v="7"/>
    <n v="1956"/>
    <n v="0"/>
    <n v="0"/>
    <n v="8"/>
  </r>
  <r>
    <x v="8"/>
    <x v="7"/>
    <x v="7"/>
    <n v="1956"/>
    <n v="2"/>
    <n v="0"/>
    <n v="23"/>
  </r>
  <r>
    <x v="9"/>
    <x v="7"/>
    <x v="7"/>
    <n v="1956"/>
    <n v="42"/>
    <n v="0"/>
    <n v="2290"/>
  </r>
  <r>
    <x v="10"/>
    <x v="7"/>
    <x v="7"/>
    <n v="1956"/>
    <n v="14"/>
    <n v="0"/>
    <n v="90"/>
  </r>
  <r>
    <x v="11"/>
    <x v="7"/>
    <x v="7"/>
    <n v="1956"/>
    <n v="80"/>
    <n v="0"/>
    <n v="3480"/>
  </r>
  <r>
    <x v="12"/>
    <x v="7"/>
    <x v="7"/>
    <n v="1956"/>
    <n v="86"/>
    <n v="0"/>
    <n v="1350"/>
  </r>
  <r>
    <x v="13"/>
    <x v="7"/>
    <x v="7"/>
    <n v="1956"/>
    <n v="17"/>
    <n v="0"/>
    <n v="74"/>
  </r>
  <r>
    <x v="14"/>
    <x v="7"/>
    <x v="7"/>
    <n v="1956"/>
    <n v="2"/>
    <n v="0"/>
    <n v="103"/>
  </r>
  <r>
    <x v="15"/>
    <x v="7"/>
    <x v="7"/>
    <n v="1956"/>
    <n v="32"/>
    <n v="0"/>
    <n v="85"/>
  </r>
  <r>
    <x v="16"/>
    <x v="7"/>
    <x v="7"/>
    <n v="1956"/>
    <n v="759"/>
    <n v="0"/>
    <n v="4787"/>
  </r>
  <r>
    <x v="17"/>
    <x v="7"/>
    <x v="7"/>
    <n v="1956"/>
    <n v="214"/>
    <n v="29"/>
    <n v="2020"/>
  </r>
  <r>
    <x v="18"/>
    <x v="7"/>
    <x v="7"/>
    <n v="1956"/>
    <n v="0"/>
    <n v="0"/>
    <n v="0"/>
  </r>
  <r>
    <x v="19"/>
    <x v="7"/>
    <x v="7"/>
    <n v="1956"/>
    <n v="16"/>
    <n v="0"/>
    <n v="378"/>
  </r>
  <r>
    <x v="20"/>
    <x v="7"/>
    <x v="7"/>
    <n v="1956"/>
    <n v="259"/>
    <n v="20"/>
    <n v="9238"/>
  </r>
  <r>
    <x v="21"/>
    <x v="7"/>
    <x v="7"/>
    <n v="1956"/>
    <n v="0"/>
    <n v="0"/>
    <n v="13"/>
  </r>
  <r>
    <x v="22"/>
    <x v="7"/>
    <x v="7"/>
    <n v="1956"/>
    <n v="0"/>
    <n v="0"/>
    <n v="1"/>
  </r>
  <r>
    <x v="23"/>
    <x v="7"/>
    <x v="7"/>
    <n v="1956"/>
    <n v="0"/>
    <n v="0"/>
    <n v="0"/>
  </r>
  <r>
    <x v="24"/>
    <x v="7"/>
    <x v="7"/>
    <n v="1956"/>
    <n v="0"/>
    <n v="0"/>
    <n v="1"/>
  </r>
  <r>
    <x v="25"/>
    <x v="7"/>
    <x v="7"/>
    <n v="1956"/>
    <n v="107"/>
    <n v="0"/>
    <n v="473"/>
  </r>
  <r>
    <x v="26"/>
    <x v="7"/>
    <x v="7"/>
    <n v="1956"/>
    <n v="0"/>
    <n v="0"/>
    <n v="20"/>
  </r>
  <r>
    <x v="27"/>
    <x v="7"/>
    <x v="7"/>
    <n v="1956"/>
    <n v="92"/>
    <n v="0"/>
    <n v="624"/>
  </r>
  <r>
    <x v="28"/>
    <x v="7"/>
    <x v="7"/>
    <n v="1956"/>
    <n v="62"/>
    <n v="0"/>
    <n v="1866"/>
  </r>
  <r>
    <x v="29"/>
    <x v="7"/>
    <x v="7"/>
    <n v="1956"/>
    <n v="0"/>
    <n v="0"/>
    <n v="6"/>
  </r>
  <r>
    <x v="30"/>
    <x v="7"/>
    <x v="7"/>
    <n v="1956"/>
    <n v="115"/>
    <n v="0"/>
    <n v="1013"/>
  </r>
  <r>
    <x v="31"/>
    <x v="7"/>
    <x v="7"/>
    <n v="1956"/>
    <n v="0"/>
    <n v="0"/>
    <n v="0"/>
  </r>
  <r>
    <x v="32"/>
    <x v="7"/>
    <x v="7"/>
    <n v="1956"/>
    <n v="129"/>
    <n v="0"/>
    <n v="1069"/>
  </r>
  <r>
    <x v="33"/>
    <x v="7"/>
    <x v="7"/>
    <n v="1956"/>
    <n v="10"/>
    <n v="0"/>
    <n v="74"/>
  </r>
  <r>
    <x v="34"/>
    <x v="7"/>
    <x v="7"/>
    <n v="1956"/>
    <n v="105"/>
    <n v="6"/>
    <n v="381"/>
  </r>
  <r>
    <x v="0"/>
    <x v="8"/>
    <x v="7"/>
    <n v="1956"/>
    <n v="0"/>
    <n v="0"/>
    <n v="11"/>
  </r>
  <r>
    <x v="1"/>
    <x v="8"/>
    <x v="7"/>
    <n v="1956"/>
    <n v="1079"/>
    <n v="12"/>
    <n v="3032"/>
  </r>
  <r>
    <x v="2"/>
    <x v="8"/>
    <x v="7"/>
    <n v="1956"/>
    <n v="0"/>
    <n v="0"/>
    <n v="2"/>
  </r>
  <r>
    <x v="3"/>
    <x v="8"/>
    <x v="7"/>
    <n v="1956"/>
    <n v="14"/>
    <n v="0"/>
    <n v="127"/>
  </r>
  <r>
    <x v="4"/>
    <x v="8"/>
    <x v="7"/>
    <n v="1956"/>
    <n v="44"/>
    <n v="0"/>
    <n v="294"/>
  </r>
  <r>
    <x v="5"/>
    <x v="8"/>
    <x v="7"/>
    <n v="1956"/>
    <n v="27"/>
    <n v="0"/>
    <n v="137"/>
  </r>
  <r>
    <x v="6"/>
    <x v="8"/>
    <x v="7"/>
    <n v="1956"/>
    <n v="17"/>
    <n v="4"/>
    <n v="136"/>
  </r>
  <r>
    <x v="7"/>
    <x v="8"/>
    <x v="7"/>
    <n v="1956"/>
    <n v="0"/>
    <n v="0"/>
    <n v="28"/>
  </r>
  <r>
    <x v="8"/>
    <x v="8"/>
    <x v="7"/>
    <n v="1956"/>
    <n v="5"/>
    <n v="0"/>
    <n v="69"/>
  </r>
  <r>
    <x v="9"/>
    <x v="8"/>
    <x v="7"/>
    <n v="1956"/>
    <n v="19"/>
    <n v="0"/>
    <n v="2418"/>
  </r>
  <r>
    <x v="10"/>
    <x v="8"/>
    <x v="7"/>
    <n v="1956"/>
    <n v="7"/>
    <n v="0"/>
    <n v="71"/>
  </r>
  <r>
    <x v="11"/>
    <x v="8"/>
    <x v="7"/>
    <n v="1956"/>
    <n v="37"/>
    <n v="0"/>
    <n v="3601"/>
  </r>
  <r>
    <x v="12"/>
    <x v="8"/>
    <x v="7"/>
    <n v="1956"/>
    <n v="116"/>
    <n v="0"/>
    <n v="1507"/>
  </r>
  <r>
    <x v="13"/>
    <x v="8"/>
    <x v="7"/>
    <n v="1956"/>
    <n v="2"/>
    <n v="0"/>
    <n v="57"/>
  </r>
  <r>
    <x v="14"/>
    <x v="8"/>
    <x v="7"/>
    <n v="1956"/>
    <n v="0"/>
    <n v="0"/>
    <n v="111"/>
  </r>
  <r>
    <x v="15"/>
    <x v="8"/>
    <x v="7"/>
    <n v="1956"/>
    <n v="23"/>
    <n v="0"/>
    <n v="57"/>
  </r>
  <r>
    <x v="16"/>
    <x v="8"/>
    <x v="7"/>
    <n v="1956"/>
    <n v="726"/>
    <n v="0"/>
    <n v="5107"/>
  </r>
  <r>
    <x v="17"/>
    <x v="8"/>
    <x v="7"/>
    <n v="1956"/>
    <n v="106"/>
    <n v="33"/>
    <n v="2072"/>
  </r>
  <r>
    <x v="18"/>
    <x v="8"/>
    <x v="7"/>
    <n v="1956"/>
    <n v="0"/>
    <n v="0"/>
    <n v="0"/>
  </r>
  <r>
    <x v="19"/>
    <x v="8"/>
    <x v="7"/>
    <n v="1956"/>
    <n v="10"/>
    <n v="0"/>
    <n v="398"/>
  </r>
  <r>
    <x v="20"/>
    <x v="8"/>
    <x v="7"/>
    <n v="1956"/>
    <n v="577"/>
    <n v="0"/>
    <n v="10039"/>
  </r>
  <r>
    <x v="21"/>
    <x v="8"/>
    <x v="7"/>
    <n v="1956"/>
    <n v="0"/>
    <n v="0"/>
    <n v="13"/>
  </r>
  <r>
    <x v="22"/>
    <x v="8"/>
    <x v="7"/>
    <n v="1956"/>
    <n v="0"/>
    <n v="0"/>
    <n v="2"/>
  </r>
  <r>
    <x v="23"/>
    <x v="8"/>
    <x v="7"/>
    <n v="1956"/>
    <n v="0"/>
    <n v="0"/>
    <n v="1"/>
  </r>
  <r>
    <x v="24"/>
    <x v="8"/>
    <x v="7"/>
    <n v="1956"/>
    <n v="0"/>
    <n v="0"/>
    <n v="1"/>
  </r>
  <r>
    <x v="25"/>
    <x v="8"/>
    <x v="7"/>
    <n v="1956"/>
    <n v="68"/>
    <n v="0"/>
    <n v="433"/>
  </r>
  <r>
    <x v="26"/>
    <x v="8"/>
    <x v="7"/>
    <n v="1956"/>
    <n v="9"/>
    <n v="0"/>
    <n v="32"/>
  </r>
  <r>
    <x v="27"/>
    <x v="8"/>
    <x v="7"/>
    <n v="1956"/>
    <n v="102"/>
    <n v="0"/>
    <n v="661"/>
  </r>
  <r>
    <x v="28"/>
    <x v="8"/>
    <x v="7"/>
    <n v="1956"/>
    <n v="43"/>
    <n v="0"/>
    <n v="2016"/>
  </r>
  <r>
    <x v="29"/>
    <x v="8"/>
    <x v="7"/>
    <n v="1956"/>
    <n v="0"/>
    <n v="0"/>
    <n v="6"/>
  </r>
  <r>
    <x v="30"/>
    <x v="8"/>
    <x v="7"/>
    <n v="1956"/>
    <n v="348"/>
    <n v="0"/>
    <n v="1072"/>
  </r>
  <r>
    <x v="31"/>
    <x v="8"/>
    <x v="7"/>
    <n v="1956"/>
    <n v="0"/>
    <n v="0"/>
    <n v="0"/>
  </r>
  <r>
    <x v="32"/>
    <x v="8"/>
    <x v="7"/>
    <n v="1956"/>
    <n v="105"/>
    <n v="0"/>
    <n v="1049"/>
  </r>
  <r>
    <x v="33"/>
    <x v="8"/>
    <x v="7"/>
    <n v="1956"/>
    <n v="21"/>
    <n v="0"/>
    <n v="85"/>
  </r>
  <r>
    <x v="34"/>
    <x v="8"/>
    <x v="7"/>
    <n v="1956"/>
    <n v="57"/>
    <n v="12"/>
    <n v="416"/>
  </r>
  <r>
    <x v="0"/>
    <x v="9"/>
    <x v="7"/>
    <n v="1956"/>
    <n v="0"/>
    <n v="0"/>
    <n v="10"/>
  </r>
  <r>
    <x v="1"/>
    <x v="9"/>
    <x v="7"/>
    <n v="1956"/>
    <n v="755"/>
    <n v="80"/>
    <n v="2818"/>
  </r>
  <r>
    <x v="2"/>
    <x v="9"/>
    <x v="7"/>
    <n v="1956"/>
    <n v="0"/>
    <n v="0"/>
    <n v="2"/>
  </r>
  <r>
    <x v="3"/>
    <x v="9"/>
    <x v="7"/>
    <n v="1956"/>
    <n v="11"/>
    <n v="0"/>
    <n v="149"/>
  </r>
  <r>
    <x v="4"/>
    <x v="9"/>
    <x v="7"/>
    <n v="1956"/>
    <n v="19"/>
    <n v="0"/>
    <n v="278"/>
  </r>
  <r>
    <x v="5"/>
    <x v="9"/>
    <x v="7"/>
    <n v="1956"/>
    <n v="19"/>
    <n v="0"/>
    <n v="143"/>
  </r>
  <r>
    <x v="6"/>
    <x v="9"/>
    <x v="7"/>
    <n v="1956"/>
    <n v="9"/>
    <n v="0"/>
    <n v="148"/>
  </r>
  <r>
    <x v="7"/>
    <x v="9"/>
    <x v="7"/>
    <n v="1956"/>
    <n v="0"/>
    <n v="0"/>
    <n v="36"/>
  </r>
  <r>
    <x v="8"/>
    <x v="9"/>
    <x v="7"/>
    <n v="1956"/>
    <n v="6"/>
    <n v="0"/>
    <n v="75"/>
  </r>
  <r>
    <x v="9"/>
    <x v="9"/>
    <x v="7"/>
    <n v="1956"/>
    <n v="31"/>
    <n v="0"/>
    <n v="2425"/>
  </r>
  <r>
    <x v="10"/>
    <x v="9"/>
    <x v="7"/>
    <n v="1956"/>
    <n v="7"/>
    <n v="0"/>
    <n v="85"/>
  </r>
  <r>
    <x v="11"/>
    <x v="9"/>
    <x v="7"/>
    <n v="1956"/>
    <n v="81"/>
    <n v="0"/>
    <n v="3744"/>
  </r>
  <r>
    <x v="12"/>
    <x v="9"/>
    <x v="7"/>
    <n v="1956"/>
    <n v="162"/>
    <n v="0"/>
    <n v="1673"/>
  </r>
  <r>
    <x v="13"/>
    <x v="9"/>
    <x v="7"/>
    <n v="1956"/>
    <n v="0"/>
    <n v="0"/>
    <n v="93"/>
  </r>
  <r>
    <x v="14"/>
    <x v="9"/>
    <x v="7"/>
    <n v="1956"/>
    <n v="0"/>
    <n v="0"/>
    <n v="129"/>
  </r>
  <r>
    <x v="15"/>
    <x v="9"/>
    <x v="7"/>
    <n v="1956"/>
    <n v="13"/>
    <n v="0"/>
    <n v="49"/>
  </r>
  <r>
    <x v="16"/>
    <x v="9"/>
    <x v="7"/>
    <n v="1956"/>
    <n v="1077"/>
    <n v="66"/>
    <n v="5299"/>
  </r>
  <r>
    <x v="17"/>
    <x v="9"/>
    <x v="7"/>
    <n v="1956"/>
    <n v="92"/>
    <n v="1"/>
    <n v="2326"/>
  </r>
  <r>
    <x v="18"/>
    <x v="9"/>
    <x v="7"/>
    <n v="1956"/>
    <n v="0"/>
    <n v="0"/>
    <n v="0"/>
  </r>
  <r>
    <x v="19"/>
    <x v="9"/>
    <x v="7"/>
    <n v="1956"/>
    <n v="18"/>
    <n v="0"/>
    <n v="458"/>
  </r>
  <r>
    <x v="20"/>
    <x v="9"/>
    <x v="7"/>
    <n v="1956"/>
    <n v="334"/>
    <n v="13"/>
    <n v="10918"/>
  </r>
  <r>
    <x v="21"/>
    <x v="9"/>
    <x v="7"/>
    <n v="1956"/>
    <n v="0"/>
    <n v="0"/>
    <n v="13"/>
  </r>
  <r>
    <x v="22"/>
    <x v="9"/>
    <x v="7"/>
    <n v="1956"/>
    <n v="0"/>
    <n v="0"/>
    <n v="2"/>
  </r>
  <r>
    <x v="23"/>
    <x v="9"/>
    <x v="7"/>
    <n v="1956"/>
    <n v="0"/>
    <n v="0"/>
    <n v="0"/>
  </r>
  <r>
    <x v="24"/>
    <x v="9"/>
    <x v="7"/>
    <n v="1956"/>
    <n v="0"/>
    <n v="0"/>
    <n v="0"/>
  </r>
  <r>
    <x v="25"/>
    <x v="9"/>
    <x v="7"/>
    <n v="1956"/>
    <n v="61"/>
    <n v="0"/>
    <n v="414"/>
  </r>
  <r>
    <x v="26"/>
    <x v="9"/>
    <x v="7"/>
    <n v="1956"/>
    <n v="0"/>
    <n v="0"/>
    <n v="43"/>
  </r>
  <r>
    <x v="27"/>
    <x v="9"/>
    <x v="7"/>
    <n v="1956"/>
    <n v="124"/>
    <n v="0"/>
    <n v="701"/>
  </r>
  <r>
    <x v="28"/>
    <x v="9"/>
    <x v="7"/>
    <n v="1956"/>
    <n v="43"/>
    <n v="1"/>
    <n v="2078"/>
  </r>
  <r>
    <x v="29"/>
    <x v="9"/>
    <x v="7"/>
    <n v="1956"/>
    <n v="0"/>
    <n v="0"/>
    <n v="9"/>
  </r>
  <r>
    <x v="30"/>
    <x v="9"/>
    <x v="7"/>
    <n v="1956"/>
    <n v="457"/>
    <n v="0"/>
    <n v="1307"/>
  </r>
  <r>
    <x v="31"/>
    <x v="9"/>
    <x v="7"/>
    <n v="1956"/>
    <n v="1"/>
    <n v="0"/>
    <n v="0"/>
  </r>
  <r>
    <x v="32"/>
    <x v="9"/>
    <x v="7"/>
    <n v="1956"/>
    <n v="49"/>
    <n v="0"/>
    <n v="954"/>
  </r>
  <r>
    <x v="33"/>
    <x v="9"/>
    <x v="7"/>
    <n v="1956"/>
    <n v="0"/>
    <n v="0"/>
    <n v="103"/>
  </r>
  <r>
    <x v="34"/>
    <x v="9"/>
    <x v="7"/>
    <n v="1956"/>
    <n v="59"/>
    <n v="0"/>
    <n v="504"/>
  </r>
  <r>
    <x v="0"/>
    <x v="0"/>
    <x v="8"/>
    <n v="1961"/>
    <n v="0"/>
    <n v="0"/>
    <n v="0"/>
  </r>
  <r>
    <x v="1"/>
    <x v="0"/>
    <x v="8"/>
    <n v="1961"/>
    <n v="262"/>
    <n v="66"/>
    <n v="1363"/>
  </r>
  <r>
    <x v="2"/>
    <x v="0"/>
    <x v="8"/>
    <n v="1961"/>
    <n v="0"/>
    <n v="0"/>
    <n v="0"/>
  </r>
  <r>
    <x v="3"/>
    <x v="0"/>
    <x v="8"/>
    <n v="1961"/>
    <n v="16"/>
    <n v="0"/>
    <n v="241"/>
  </r>
  <r>
    <x v="4"/>
    <x v="0"/>
    <x v="8"/>
    <n v="1961"/>
    <n v="813"/>
    <n v="340"/>
    <n v="8675"/>
  </r>
  <r>
    <x v="5"/>
    <x v="0"/>
    <x v="8"/>
    <n v="1961"/>
    <n v="0"/>
    <n v="0"/>
    <n v="0"/>
  </r>
  <r>
    <x v="6"/>
    <x v="0"/>
    <x v="8"/>
    <n v="1961"/>
    <n v="23"/>
    <n v="2"/>
    <n v="251"/>
  </r>
  <r>
    <x v="7"/>
    <x v="0"/>
    <x v="8"/>
    <n v="1961"/>
    <n v="0"/>
    <n v="0"/>
    <n v="0"/>
  </r>
  <r>
    <x v="8"/>
    <x v="0"/>
    <x v="8"/>
    <n v="1961"/>
    <n v="0"/>
    <n v="0"/>
    <n v="0"/>
  </r>
  <r>
    <x v="9"/>
    <x v="0"/>
    <x v="8"/>
    <n v="1961"/>
    <n v="0"/>
    <n v="0"/>
    <n v="115"/>
  </r>
  <r>
    <x v="10"/>
    <x v="0"/>
    <x v="8"/>
    <n v="1961"/>
    <n v="0"/>
    <n v="0"/>
    <n v="0"/>
  </r>
  <r>
    <x v="11"/>
    <x v="0"/>
    <x v="8"/>
    <n v="1961"/>
    <n v="9"/>
    <n v="0"/>
    <n v="27"/>
  </r>
  <r>
    <x v="12"/>
    <x v="0"/>
    <x v="8"/>
    <n v="1961"/>
    <n v="0"/>
    <n v="0"/>
    <n v="4"/>
  </r>
  <r>
    <x v="13"/>
    <x v="0"/>
    <x v="8"/>
    <n v="1961"/>
    <n v="4"/>
    <n v="0"/>
    <n v="18"/>
  </r>
  <r>
    <x v="14"/>
    <x v="0"/>
    <x v="8"/>
    <n v="1961"/>
    <n v="2"/>
    <n v="0"/>
    <n v="16"/>
  </r>
  <r>
    <x v="15"/>
    <x v="0"/>
    <x v="8"/>
    <n v="1961"/>
    <n v="398"/>
    <n v="57"/>
    <n v="2546"/>
  </r>
  <r>
    <x v="16"/>
    <x v="0"/>
    <x v="8"/>
    <n v="1961"/>
    <n v="906"/>
    <n v="20"/>
    <n v="2571"/>
  </r>
  <r>
    <x v="17"/>
    <x v="0"/>
    <x v="8"/>
    <n v="1961"/>
    <n v="5"/>
    <n v="0"/>
    <n v="24"/>
  </r>
  <r>
    <x v="18"/>
    <x v="0"/>
    <x v="8"/>
    <n v="1961"/>
    <n v="0"/>
    <n v="0"/>
    <n v="0"/>
  </r>
  <r>
    <x v="19"/>
    <x v="0"/>
    <x v="8"/>
    <n v="1961"/>
    <n v="39"/>
    <n v="1"/>
    <n v="258"/>
  </r>
  <r>
    <x v="20"/>
    <x v="0"/>
    <x v="8"/>
    <n v="1961"/>
    <n v="18"/>
    <n v="0"/>
    <n v="278"/>
  </r>
  <r>
    <x v="21"/>
    <x v="0"/>
    <x v="8"/>
    <n v="1961"/>
    <n v="0"/>
    <n v="0"/>
    <n v="0"/>
  </r>
  <r>
    <x v="22"/>
    <x v="0"/>
    <x v="8"/>
    <n v="1961"/>
    <n v="0"/>
    <n v="0"/>
    <n v="0"/>
  </r>
  <r>
    <x v="23"/>
    <x v="0"/>
    <x v="8"/>
    <n v="1961"/>
    <n v="0"/>
    <n v="0"/>
    <n v="0"/>
  </r>
  <r>
    <x v="24"/>
    <x v="0"/>
    <x v="8"/>
    <n v="1961"/>
    <n v="0"/>
    <n v="0"/>
    <n v="0"/>
  </r>
  <r>
    <x v="25"/>
    <x v="0"/>
    <x v="8"/>
    <n v="1961"/>
    <n v="266"/>
    <n v="0"/>
    <n v="963"/>
  </r>
  <r>
    <x v="26"/>
    <x v="0"/>
    <x v="8"/>
    <n v="1961"/>
    <n v="3"/>
    <n v="0"/>
    <n v="19"/>
  </r>
  <r>
    <x v="27"/>
    <x v="0"/>
    <x v="8"/>
    <n v="1961"/>
    <n v="6"/>
    <n v="0"/>
    <n v="22"/>
  </r>
  <r>
    <x v="28"/>
    <x v="0"/>
    <x v="8"/>
    <n v="1961"/>
    <n v="0"/>
    <n v="0"/>
    <n v="14"/>
  </r>
  <r>
    <x v="29"/>
    <x v="0"/>
    <x v="8"/>
    <n v="1961"/>
    <n v="0"/>
    <n v="0"/>
    <n v="0"/>
  </r>
  <r>
    <x v="30"/>
    <x v="0"/>
    <x v="8"/>
    <n v="1961"/>
    <n v="170"/>
    <n v="4"/>
    <n v="863"/>
  </r>
  <r>
    <x v="31"/>
    <x v="0"/>
    <x v="8"/>
    <n v="1961"/>
    <n v="0"/>
    <n v="0"/>
    <n v="0"/>
  </r>
  <r>
    <x v="32"/>
    <x v="0"/>
    <x v="8"/>
    <n v="1961"/>
    <n v="322"/>
    <n v="131"/>
    <n v="4742"/>
  </r>
  <r>
    <x v="33"/>
    <x v="0"/>
    <x v="8"/>
    <n v="1961"/>
    <n v="3"/>
    <n v="0"/>
    <n v="12"/>
  </r>
  <r>
    <x v="34"/>
    <x v="0"/>
    <x v="8"/>
    <n v="1961"/>
    <n v="6"/>
    <n v="0"/>
    <n v="55"/>
  </r>
  <r>
    <x v="0"/>
    <x v="1"/>
    <x v="8"/>
    <n v="1961"/>
    <n v="0"/>
    <n v="0"/>
    <n v="4"/>
  </r>
  <r>
    <x v="1"/>
    <x v="1"/>
    <x v="8"/>
    <n v="1961"/>
    <n v="248"/>
    <n v="11"/>
    <n v="1917"/>
  </r>
  <r>
    <x v="2"/>
    <x v="1"/>
    <x v="8"/>
    <n v="1961"/>
    <n v="0"/>
    <n v="0"/>
    <n v="0"/>
  </r>
  <r>
    <x v="3"/>
    <x v="1"/>
    <x v="8"/>
    <n v="1961"/>
    <n v="48"/>
    <n v="0"/>
    <n v="297"/>
  </r>
  <r>
    <x v="4"/>
    <x v="1"/>
    <x v="8"/>
    <n v="1961"/>
    <n v="1166"/>
    <n v="242"/>
    <n v="9338"/>
  </r>
  <r>
    <x v="5"/>
    <x v="1"/>
    <x v="8"/>
    <n v="1961"/>
    <n v="0"/>
    <n v="0"/>
    <n v="0"/>
  </r>
  <r>
    <x v="6"/>
    <x v="1"/>
    <x v="8"/>
    <n v="1961"/>
    <n v="20"/>
    <n v="0"/>
    <n v="174"/>
  </r>
  <r>
    <x v="7"/>
    <x v="1"/>
    <x v="8"/>
    <n v="1961"/>
    <n v="0"/>
    <n v="0"/>
    <n v="0"/>
  </r>
  <r>
    <x v="8"/>
    <x v="1"/>
    <x v="8"/>
    <n v="1961"/>
    <n v="0"/>
    <n v="0"/>
    <n v="0"/>
  </r>
  <r>
    <x v="9"/>
    <x v="1"/>
    <x v="8"/>
    <n v="1961"/>
    <n v="0"/>
    <n v="0"/>
    <n v="83"/>
  </r>
  <r>
    <x v="10"/>
    <x v="1"/>
    <x v="8"/>
    <n v="1961"/>
    <n v="0"/>
    <n v="0"/>
    <n v="0"/>
  </r>
  <r>
    <x v="11"/>
    <x v="1"/>
    <x v="8"/>
    <n v="1961"/>
    <n v="0"/>
    <n v="0"/>
    <n v="21"/>
  </r>
  <r>
    <x v="12"/>
    <x v="1"/>
    <x v="8"/>
    <n v="1961"/>
    <n v="0"/>
    <n v="0"/>
    <n v="4"/>
  </r>
  <r>
    <x v="13"/>
    <x v="1"/>
    <x v="8"/>
    <n v="1961"/>
    <n v="8"/>
    <n v="2"/>
    <n v="41"/>
  </r>
  <r>
    <x v="14"/>
    <x v="1"/>
    <x v="8"/>
    <n v="1961"/>
    <n v="0"/>
    <n v="0"/>
    <n v="14"/>
  </r>
  <r>
    <x v="15"/>
    <x v="1"/>
    <x v="8"/>
    <n v="1961"/>
    <n v="193"/>
    <n v="64"/>
    <n v="2146"/>
  </r>
  <r>
    <x v="16"/>
    <x v="1"/>
    <x v="8"/>
    <n v="1961"/>
    <n v="482"/>
    <n v="52"/>
    <n v="2157"/>
  </r>
  <r>
    <x v="17"/>
    <x v="1"/>
    <x v="8"/>
    <n v="1961"/>
    <n v="3"/>
    <n v="0"/>
    <n v="24"/>
  </r>
  <r>
    <x v="18"/>
    <x v="1"/>
    <x v="8"/>
    <n v="1961"/>
    <n v="0"/>
    <n v="0"/>
    <n v="0"/>
  </r>
  <r>
    <x v="19"/>
    <x v="1"/>
    <x v="8"/>
    <n v="1961"/>
    <n v="55"/>
    <n v="0"/>
    <n v="271"/>
  </r>
  <r>
    <x v="20"/>
    <x v="1"/>
    <x v="8"/>
    <n v="1961"/>
    <n v="43"/>
    <n v="0"/>
    <n v="295"/>
  </r>
  <r>
    <x v="21"/>
    <x v="1"/>
    <x v="8"/>
    <n v="1961"/>
    <n v="0"/>
    <n v="0"/>
    <n v="0"/>
  </r>
  <r>
    <x v="22"/>
    <x v="1"/>
    <x v="8"/>
    <n v="1961"/>
    <n v="0"/>
    <n v="0"/>
    <n v="0"/>
  </r>
  <r>
    <x v="23"/>
    <x v="1"/>
    <x v="8"/>
    <n v="1961"/>
    <n v="0"/>
    <n v="0"/>
    <n v="0"/>
  </r>
  <r>
    <x v="24"/>
    <x v="1"/>
    <x v="8"/>
    <n v="1961"/>
    <n v="0"/>
    <n v="0"/>
    <n v="0"/>
  </r>
  <r>
    <x v="25"/>
    <x v="1"/>
    <x v="8"/>
    <n v="1961"/>
    <n v="489"/>
    <n v="0"/>
    <n v="1196"/>
  </r>
  <r>
    <x v="26"/>
    <x v="1"/>
    <x v="8"/>
    <n v="1961"/>
    <n v="2"/>
    <n v="0"/>
    <n v="18"/>
  </r>
  <r>
    <x v="27"/>
    <x v="1"/>
    <x v="8"/>
    <n v="1961"/>
    <n v="15"/>
    <n v="0"/>
    <n v="18"/>
  </r>
  <r>
    <x v="28"/>
    <x v="1"/>
    <x v="8"/>
    <n v="1961"/>
    <n v="0"/>
    <n v="0"/>
    <n v="21"/>
  </r>
  <r>
    <x v="29"/>
    <x v="1"/>
    <x v="8"/>
    <n v="1961"/>
    <n v="0"/>
    <n v="0"/>
    <n v="0"/>
  </r>
  <r>
    <x v="30"/>
    <x v="1"/>
    <x v="8"/>
    <n v="1961"/>
    <n v="74"/>
    <n v="0"/>
    <n v="703"/>
  </r>
  <r>
    <x v="31"/>
    <x v="1"/>
    <x v="8"/>
    <n v="1961"/>
    <n v="0"/>
    <n v="0"/>
    <n v="0"/>
  </r>
  <r>
    <x v="32"/>
    <x v="1"/>
    <x v="8"/>
    <n v="1961"/>
    <n v="417"/>
    <n v="239"/>
    <n v="4951"/>
  </r>
  <r>
    <x v="33"/>
    <x v="1"/>
    <x v="8"/>
    <n v="1961"/>
    <n v="1"/>
    <n v="0"/>
    <n v="13"/>
  </r>
  <r>
    <x v="34"/>
    <x v="1"/>
    <x v="8"/>
    <n v="1961"/>
    <n v="0"/>
    <n v="0"/>
    <n v="55"/>
  </r>
  <r>
    <x v="0"/>
    <x v="2"/>
    <x v="8"/>
    <n v="1961"/>
    <n v="0"/>
    <n v="0"/>
    <n v="4"/>
  </r>
  <r>
    <x v="1"/>
    <x v="2"/>
    <x v="8"/>
    <n v="1961"/>
    <n v="250"/>
    <n v="60"/>
    <n v="2249"/>
  </r>
  <r>
    <x v="2"/>
    <x v="2"/>
    <x v="8"/>
    <n v="1961"/>
    <n v="0"/>
    <n v="0"/>
    <n v="0"/>
  </r>
  <r>
    <x v="3"/>
    <x v="2"/>
    <x v="8"/>
    <n v="1961"/>
    <n v="52"/>
    <n v="4"/>
    <n v="298"/>
  </r>
  <r>
    <x v="4"/>
    <x v="2"/>
    <x v="8"/>
    <n v="1961"/>
    <n v="1279"/>
    <n v="593"/>
    <n v="10216"/>
  </r>
  <r>
    <x v="5"/>
    <x v="2"/>
    <x v="8"/>
    <n v="1961"/>
    <n v="0"/>
    <n v="0"/>
    <n v="0"/>
  </r>
  <r>
    <x v="6"/>
    <x v="2"/>
    <x v="8"/>
    <n v="1961"/>
    <n v="8"/>
    <n v="0"/>
    <n v="178"/>
  </r>
  <r>
    <x v="7"/>
    <x v="2"/>
    <x v="8"/>
    <n v="1961"/>
    <n v="0"/>
    <n v="0"/>
    <n v="0"/>
  </r>
  <r>
    <x v="8"/>
    <x v="2"/>
    <x v="8"/>
    <n v="1961"/>
    <n v="0"/>
    <n v="0"/>
    <n v="0"/>
  </r>
  <r>
    <x v="9"/>
    <x v="2"/>
    <x v="8"/>
    <n v="1961"/>
    <n v="0"/>
    <n v="0"/>
    <n v="108"/>
  </r>
  <r>
    <x v="10"/>
    <x v="2"/>
    <x v="8"/>
    <n v="1961"/>
    <n v="0"/>
    <n v="0"/>
    <n v="0"/>
  </r>
  <r>
    <x v="11"/>
    <x v="2"/>
    <x v="8"/>
    <n v="1961"/>
    <n v="0"/>
    <n v="0"/>
    <n v="21"/>
  </r>
  <r>
    <x v="12"/>
    <x v="2"/>
    <x v="8"/>
    <n v="1961"/>
    <n v="0"/>
    <n v="0"/>
    <n v="6"/>
  </r>
  <r>
    <x v="13"/>
    <x v="2"/>
    <x v="8"/>
    <n v="1961"/>
    <n v="10"/>
    <n v="2"/>
    <n v="38"/>
  </r>
  <r>
    <x v="14"/>
    <x v="2"/>
    <x v="8"/>
    <n v="1961"/>
    <n v="0"/>
    <n v="0"/>
    <n v="17"/>
  </r>
  <r>
    <x v="15"/>
    <x v="2"/>
    <x v="8"/>
    <n v="1961"/>
    <n v="646"/>
    <n v="37"/>
    <n v="2342"/>
  </r>
  <r>
    <x v="16"/>
    <x v="2"/>
    <x v="8"/>
    <n v="1961"/>
    <n v="420"/>
    <n v="25"/>
    <n v="2224"/>
  </r>
  <r>
    <x v="17"/>
    <x v="2"/>
    <x v="8"/>
    <n v="1961"/>
    <n v="6"/>
    <n v="0"/>
    <n v="27"/>
  </r>
  <r>
    <x v="18"/>
    <x v="2"/>
    <x v="8"/>
    <n v="1961"/>
    <n v="0"/>
    <n v="0"/>
    <n v="0"/>
  </r>
  <r>
    <x v="19"/>
    <x v="2"/>
    <x v="8"/>
    <n v="1961"/>
    <n v="25"/>
    <n v="0"/>
    <n v="269"/>
  </r>
  <r>
    <x v="20"/>
    <x v="2"/>
    <x v="8"/>
    <n v="1961"/>
    <n v="27"/>
    <n v="0"/>
    <n v="298"/>
  </r>
  <r>
    <x v="21"/>
    <x v="2"/>
    <x v="8"/>
    <n v="1961"/>
    <n v="0"/>
    <n v="0"/>
    <n v="0"/>
  </r>
  <r>
    <x v="22"/>
    <x v="2"/>
    <x v="8"/>
    <n v="1961"/>
    <n v="0"/>
    <n v="0"/>
    <n v="0"/>
  </r>
  <r>
    <x v="23"/>
    <x v="2"/>
    <x v="8"/>
    <n v="1961"/>
    <n v="0"/>
    <n v="0"/>
    <n v="0"/>
  </r>
  <r>
    <x v="24"/>
    <x v="2"/>
    <x v="8"/>
    <n v="1961"/>
    <n v="0"/>
    <n v="0"/>
    <n v="0"/>
  </r>
  <r>
    <x v="25"/>
    <x v="2"/>
    <x v="8"/>
    <n v="1961"/>
    <n v="470"/>
    <n v="0"/>
    <n v="1328"/>
  </r>
  <r>
    <x v="26"/>
    <x v="2"/>
    <x v="8"/>
    <n v="1961"/>
    <n v="0"/>
    <n v="0"/>
    <n v="25"/>
  </r>
  <r>
    <x v="27"/>
    <x v="2"/>
    <x v="8"/>
    <n v="1961"/>
    <n v="0"/>
    <n v="0"/>
    <n v="5"/>
  </r>
  <r>
    <x v="28"/>
    <x v="2"/>
    <x v="8"/>
    <n v="1961"/>
    <n v="0"/>
    <n v="0"/>
    <n v="24"/>
  </r>
  <r>
    <x v="29"/>
    <x v="2"/>
    <x v="8"/>
    <n v="1961"/>
    <n v="0"/>
    <n v="0"/>
    <n v="0"/>
  </r>
  <r>
    <x v="30"/>
    <x v="2"/>
    <x v="8"/>
    <n v="1961"/>
    <n v="138"/>
    <n v="3"/>
    <n v="815"/>
  </r>
  <r>
    <x v="31"/>
    <x v="2"/>
    <x v="8"/>
    <n v="1961"/>
    <n v="0"/>
    <n v="0"/>
    <n v="0"/>
  </r>
  <r>
    <x v="32"/>
    <x v="2"/>
    <x v="8"/>
    <n v="1961"/>
    <n v="420"/>
    <n v="119"/>
    <n v="4470"/>
  </r>
  <r>
    <x v="33"/>
    <x v="2"/>
    <x v="8"/>
    <n v="1961"/>
    <n v="0"/>
    <n v="0"/>
    <n v="10"/>
  </r>
  <r>
    <x v="34"/>
    <x v="2"/>
    <x v="8"/>
    <n v="1961"/>
    <n v="5"/>
    <n v="0"/>
    <n v="55"/>
  </r>
  <r>
    <x v="0"/>
    <x v="3"/>
    <x v="8"/>
    <n v="1961"/>
    <n v="0"/>
    <n v="0"/>
    <n v="4"/>
  </r>
  <r>
    <x v="1"/>
    <x v="3"/>
    <x v="8"/>
    <n v="1961"/>
    <n v="442"/>
    <n v="73"/>
    <n v="2364"/>
  </r>
  <r>
    <x v="2"/>
    <x v="3"/>
    <x v="8"/>
    <n v="1961"/>
    <n v="0"/>
    <n v="0"/>
    <n v="0"/>
  </r>
  <r>
    <x v="3"/>
    <x v="3"/>
    <x v="8"/>
    <n v="1961"/>
    <n v="125"/>
    <n v="3"/>
    <n v="325"/>
  </r>
  <r>
    <x v="4"/>
    <x v="3"/>
    <x v="8"/>
    <n v="1961"/>
    <n v="990"/>
    <n v="33"/>
    <n v="9406"/>
  </r>
  <r>
    <x v="5"/>
    <x v="3"/>
    <x v="8"/>
    <n v="1961"/>
    <n v="0"/>
    <n v="0"/>
    <n v="0"/>
  </r>
  <r>
    <x v="6"/>
    <x v="3"/>
    <x v="8"/>
    <n v="1961"/>
    <n v="36"/>
    <n v="0"/>
    <n v="197"/>
  </r>
  <r>
    <x v="7"/>
    <x v="3"/>
    <x v="8"/>
    <n v="1961"/>
    <n v="0"/>
    <n v="0"/>
    <n v="0"/>
  </r>
  <r>
    <x v="8"/>
    <x v="3"/>
    <x v="8"/>
    <n v="1961"/>
    <n v="0"/>
    <n v="0"/>
    <n v="0"/>
  </r>
  <r>
    <x v="9"/>
    <x v="3"/>
    <x v="8"/>
    <n v="1961"/>
    <n v="0"/>
    <n v="0"/>
    <n v="120"/>
  </r>
  <r>
    <x v="10"/>
    <x v="3"/>
    <x v="8"/>
    <n v="1961"/>
    <n v="0"/>
    <n v="0"/>
    <n v="0"/>
  </r>
  <r>
    <x v="11"/>
    <x v="3"/>
    <x v="8"/>
    <n v="1961"/>
    <n v="6"/>
    <n v="0"/>
    <n v="21"/>
  </r>
  <r>
    <x v="12"/>
    <x v="3"/>
    <x v="8"/>
    <n v="1961"/>
    <n v="6"/>
    <n v="0"/>
    <n v="9"/>
  </r>
  <r>
    <x v="13"/>
    <x v="3"/>
    <x v="8"/>
    <n v="1961"/>
    <n v="3"/>
    <n v="0"/>
    <n v="36"/>
  </r>
  <r>
    <x v="14"/>
    <x v="3"/>
    <x v="8"/>
    <n v="1961"/>
    <n v="7"/>
    <n v="0"/>
    <n v="24"/>
  </r>
  <r>
    <x v="15"/>
    <x v="3"/>
    <x v="8"/>
    <n v="1961"/>
    <n v="646"/>
    <n v="37"/>
    <n v="2190"/>
  </r>
  <r>
    <x v="16"/>
    <x v="3"/>
    <x v="8"/>
    <n v="1961"/>
    <n v="295"/>
    <n v="52"/>
    <n v="2183"/>
  </r>
  <r>
    <x v="17"/>
    <x v="3"/>
    <x v="8"/>
    <n v="1961"/>
    <n v="5"/>
    <n v="0"/>
    <n v="28"/>
  </r>
  <r>
    <x v="18"/>
    <x v="3"/>
    <x v="8"/>
    <n v="1961"/>
    <n v="0"/>
    <n v="0"/>
    <n v="0"/>
  </r>
  <r>
    <x v="19"/>
    <x v="3"/>
    <x v="8"/>
    <n v="1961"/>
    <n v="46"/>
    <n v="0"/>
    <n v="303"/>
  </r>
  <r>
    <x v="20"/>
    <x v="3"/>
    <x v="8"/>
    <n v="1961"/>
    <n v="24"/>
    <n v="0"/>
    <n v="357"/>
  </r>
  <r>
    <x v="21"/>
    <x v="3"/>
    <x v="8"/>
    <n v="1961"/>
    <n v="0"/>
    <n v="0"/>
    <n v="0"/>
  </r>
  <r>
    <x v="22"/>
    <x v="3"/>
    <x v="8"/>
    <n v="1961"/>
    <n v="0"/>
    <n v="0"/>
    <n v="0"/>
  </r>
  <r>
    <x v="23"/>
    <x v="3"/>
    <x v="8"/>
    <n v="1961"/>
    <n v="0"/>
    <n v="0"/>
    <n v="0"/>
  </r>
  <r>
    <x v="24"/>
    <x v="3"/>
    <x v="8"/>
    <n v="1961"/>
    <n v="0"/>
    <n v="0"/>
    <n v="0"/>
  </r>
  <r>
    <x v="25"/>
    <x v="3"/>
    <x v="8"/>
    <n v="1961"/>
    <n v="406"/>
    <n v="0"/>
    <n v="1526"/>
  </r>
  <r>
    <x v="26"/>
    <x v="3"/>
    <x v="8"/>
    <n v="1961"/>
    <n v="11"/>
    <n v="0"/>
    <n v="37"/>
  </r>
  <r>
    <x v="27"/>
    <x v="3"/>
    <x v="8"/>
    <n v="1961"/>
    <n v="0"/>
    <n v="0"/>
    <n v="10"/>
  </r>
  <r>
    <x v="28"/>
    <x v="3"/>
    <x v="8"/>
    <n v="1961"/>
    <n v="0"/>
    <n v="0"/>
    <n v="25"/>
  </r>
  <r>
    <x v="29"/>
    <x v="3"/>
    <x v="8"/>
    <n v="1961"/>
    <n v="0"/>
    <n v="0"/>
    <n v="0"/>
  </r>
  <r>
    <x v="30"/>
    <x v="3"/>
    <x v="8"/>
    <n v="1961"/>
    <n v="232"/>
    <n v="5"/>
    <n v="1007"/>
  </r>
  <r>
    <x v="31"/>
    <x v="3"/>
    <x v="8"/>
    <n v="1961"/>
    <n v="0"/>
    <n v="0"/>
    <n v="0"/>
  </r>
  <r>
    <x v="32"/>
    <x v="3"/>
    <x v="8"/>
    <n v="1961"/>
    <n v="425"/>
    <n v="413"/>
    <n v="4533"/>
  </r>
  <r>
    <x v="33"/>
    <x v="3"/>
    <x v="8"/>
    <n v="1961"/>
    <n v="2"/>
    <n v="0"/>
    <n v="18"/>
  </r>
  <r>
    <x v="34"/>
    <x v="3"/>
    <x v="8"/>
    <n v="1961"/>
    <n v="1"/>
    <n v="0"/>
    <n v="50"/>
  </r>
  <r>
    <x v="0"/>
    <x v="4"/>
    <x v="8"/>
    <n v="1961"/>
    <n v="0"/>
    <n v="0"/>
    <n v="4"/>
  </r>
  <r>
    <x v="1"/>
    <x v="4"/>
    <x v="8"/>
    <n v="1961"/>
    <n v="487"/>
    <n v="56"/>
    <n v="2163"/>
  </r>
  <r>
    <x v="2"/>
    <x v="4"/>
    <x v="8"/>
    <n v="1961"/>
    <n v="0"/>
    <n v="0"/>
    <n v="0"/>
  </r>
  <r>
    <x v="3"/>
    <x v="4"/>
    <x v="8"/>
    <n v="1961"/>
    <n v="21"/>
    <n v="0"/>
    <n v="224"/>
  </r>
  <r>
    <x v="4"/>
    <x v="4"/>
    <x v="8"/>
    <n v="1961"/>
    <n v="972"/>
    <n v="38"/>
    <n v="9700"/>
  </r>
  <r>
    <x v="5"/>
    <x v="4"/>
    <x v="8"/>
    <n v="1961"/>
    <n v="0"/>
    <n v="0"/>
    <n v="0"/>
  </r>
  <r>
    <x v="6"/>
    <x v="4"/>
    <x v="8"/>
    <n v="1961"/>
    <n v="18"/>
    <n v="19"/>
    <n v="163"/>
  </r>
  <r>
    <x v="7"/>
    <x v="4"/>
    <x v="8"/>
    <n v="1961"/>
    <n v="0"/>
    <n v="0"/>
    <n v="0"/>
  </r>
  <r>
    <x v="8"/>
    <x v="4"/>
    <x v="8"/>
    <n v="1961"/>
    <n v="0"/>
    <n v="0"/>
    <n v="0"/>
  </r>
  <r>
    <x v="9"/>
    <x v="4"/>
    <x v="8"/>
    <n v="1961"/>
    <n v="39"/>
    <n v="0"/>
    <n v="140"/>
  </r>
  <r>
    <x v="10"/>
    <x v="4"/>
    <x v="8"/>
    <n v="1961"/>
    <n v="0"/>
    <n v="0"/>
    <n v="0"/>
  </r>
  <r>
    <x v="11"/>
    <x v="4"/>
    <x v="8"/>
    <n v="1961"/>
    <n v="0"/>
    <n v="0"/>
    <n v="15"/>
  </r>
  <r>
    <x v="12"/>
    <x v="4"/>
    <x v="8"/>
    <n v="1961"/>
    <n v="0"/>
    <n v="0"/>
    <n v="10"/>
  </r>
  <r>
    <x v="13"/>
    <x v="4"/>
    <x v="8"/>
    <n v="1961"/>
    <n v="7"/>
    <n v="0"/>
    <n v="36"/>
  </r>
  <r>
    <x v="14"/>
    <x v="4"/>
    <x v="8"/>
    <n v="1961"/>
    <n v="1"/>
    <n v="0"/>
    <n v="18"/>
  </r>
  <r>
    <x v="15"/>
    <x v="4"/>
    <x v="8"/>
    <n v="1961"/>
    <n v="528"/>
    <n v="301"/>
    <n v="2038"/>
  </r>
  <r>
    <x v="16"/>
    <x v="4"/>
    <x v="8"/>
    <n v="1961"/>
    <n v="545"/>
    <n v="17"/>
    <n v="2577"/>
  </r>
  <r>
    <x v="17"/>
    <x v="4"/>
    <x v="8"/>
    <n v="1961"/>
    <n v="9"/>
    <n v="0"/>
    <n v="24"/>
  </r>
  <r>
    <x v="18"/>
    <x v="4"/>
    <x v="8"/>
    <n v="1961"/>
    <n v="0"/>
    <n v="0"/>
    <n v="0"/>
  </r>
  <r>
    <x v="19"/>
    <x v="4"/>
    <x v="8"/>
    <n v="1961"/>
    <n v="67"/>
    <n v="0"/>
    <n v="321"/>
  </r>
  <r>
    <x v="20"/>
    <x v="4"/>
    <x v="8"/>
    <n v="1961"/>
    <n v="30"/>
    <n v="0"/>
    <n v="376"/>
  </r>
  <r>
    <x v="21"/>
    <x v="4"/>
    <x v="8"/>
    <n v="1961"/>
    <n v="0"/>
    <n v="0"/>
    <n v="0"/>
  </r>
  <r>
    <x v="22"/>
    <x v="4"/>
    <x v="8"/>
    <n v="1961"/>
    <n v="0"/>
    <n v="0"/>
    <n v="0"/>
  </r>
  <r>
    <x v="23"/>
    <x v="4"/>
    <x v="8"/>
    <n v="1961"/>
    <n v="0"/>
    <n v="0"/>
    <n v="0"/>
  </r>
  <r>
    <x v="24"/>
    <x v="4"/>
    <x v="8"/>
    <n v="1961"/>
    <n v="0"/>
    <n v="0"/>
    <n v="0"/>
  </r>
  <r>
    <x v="25"/>
    <x v="4"/>
    <x v="8"/>
    <n v="1961"/>
    <n v="693"/>
    <n v="0"/>
    <n v="1678"/>
  </r>
  <r>
    <x v="26"/>
    <x v="4"/>
    <x v="8"/>
    <n v="1961"/>
    <n v="9"/>
    <n v="0"/>
    <n v="28"/>
  </r>
  <r>
    <x v="27"/>
    <x v="4"/>
    <x v="8"/>
    <n v="1961"/>
    <n v="0"/>
    <n v="0"/>
    <n v="6"/>
  </r>
  <r>
    <x v="28"/>
    <x v="4"/>
    <x v="8"/>
    <n v="1961"/>
    <n v="2"/>
    <n v="0"/>
    <n v="47"/>
  </r>
  <r>
    <x v="29"/>
    <x v="4"/>
    <x v="8"/>
    <n v="1961"/>
    <n v="0"/>
    <n v="0"/>
    <n v="0"/>
  </r>
  <r>
    <x v="30"/>
    <x v="4"/>
    <x v="8"/>
    <n v="1961"/>
    <n v="166"/>
    <n v="0"/>
    <n v="909"/>
  </r>
  <r>
    <x v="31"/>
    <x v="4"/>
    <x v="8"/>
    <n v="1961"/>
    <n v="0"/>
    <n v="0"/>
    <n v="0"/>
  </r>
  <r>
    <x v="32"/>
    <x v="4"/>
    <x v="8"/>
    <n v="1961"/>
    <n v="578"/>
    <n v="130"/>
    <n v="4055"/>
  </r>
  <r>
    <x v="33"/>
    <x v="4"/>
    <x v="8"/>
    <n v="1961"/>
    <n v="0"/>
    <n v="0"/>
    <n v="19"/>
  </r>
  <r>
    <x v="34"/>
    <x v="4"/>
    <x v="8"/>
    <n v="1961"/>
    <n v="34"/>
    <n v="0"/>
    <n v="64"/>
  </r>
  <r>
    <x v="0"/>
    <x v="5"/>
    <x v="8"/>
    <n v="1961"/>
    <n v="0"/>
    <n v="0"/>
    <n v="4"/>
  </r>
  <r>
    <x v="1"/>
    <x v="5"/>
    <x v="8"/>
    <n v="1961"/>
    <n v="1389"/>
    <n v="58"/>
    <n v="1938"/>
  </r>
  <r>
    <x v="2"/>
    <x v="5"/>
    <x v="8"/>
    <n v="1961"/>
    <n v="0"/>
    <n v="0"/>
    <n v="0"/>
  </r>
  <r>
    <x v="3"/>
    <x v="5"/>
    <x v="8"/>
    <n v="1961"/>
    <n v="30"/>
    <n v="0"/>
    <n v="276"/>
  </r>
  <r>
    <x v="4"/>
    <x v="5"/>
    <x v="8"/>
    <n v="1961"/>
    <n v="769"/>
    <n v="135"/>
    <n v="10058"/>
  </r>
  <r>
    <x v="5"/>
    <x v="5"/>
    <x v="8"/>
    <n v="1961"/>
    <n v="0"/>
    <n v="0"/>
    <n v="0"/>
  </r>
  <r>
    <x v="6"/>
    <x v="5"/>
    <x v="8"/>
    <n v="1961"/>
    <n v="12"/>
    <n v="0"/>
    <n v="111"/>
  </r>
  <r>
    <x v="7"/>
    <x v="5"/>
    <x v="8"/>
    <n v="1961"/>
    <n v="0"/>
    <n v="0"/>
    <n v="0"/>
  </r>
  <r>
    <x v="8"/>
    <x v="5"/>
    <x v="8"/>
    <n v="1961"/>
    <n v="0"/>
    <n v="0"/>
    <n v="0"/>
  </r>
  <r>
    <x v="9"/>
    <x v="5"/>
    <x v="8"/>
    <n v="1961"/>
    <n v="24"/>
    <n v="0"/>
    <n v="102"/>
  </r>
  <r>
    <x v="10"/>
    <x v="5"/>
    <x v="8"/>
    <n v="1961"/>
    <n v="0"/>
    <n v="0"/>
    <n v="0"/>
  </r>
  <r>
    <x v="11"/>
    <x v="5"/>
    <x v="8"/>
    <n v="1961"/>
    <n v="0"/>
    <n v="0"/>
    <n v="15"/>
  </r>
  <r>
    <x v="12"/>
    <x v="5"/>
    <x v="8"/>
    <n v="1961"/>
    <n v="10"/>
    <n v="0"/>
    <n v="20"/>
  </r>
  <r>
    <x v="13"/>
    <x v="5"/>
    <x v="8"/>
    <n v="1961"/>
    <n v="3"/>
    <n v="0"/>
    <n v="36"/>
  </r>
  <r>
    <x v="14"/>
    <x v="5"/>
    <x v="8"/>
    <n v="1961"/>
    <n v="0"/>
    <n v="0"/>
    <n v="17"/>
  </r>
  <r>
    <x v="15"/>
    <x v="5"/>
    <x v="8"/>
    <n v="1961"/>
    <n v="148"/>
    <n v="6"/>
    <n v="1664"/>
  </r>
  <r>
    <x v="16"/>
    <x v="5"/>
    <x v="8"/>
    <n v="1961"/>
    <n v="661"/>
    <n v="5"/>
    <n v="2601"/>
  </r>
  <r>
    <x v="17"/>
    <x v="5"/>
    <x v="8"/>
    <n v="1961"/>
    <n v="6"/>
    <n v="0"/>
    <n v="16"/>
  </r>
  <r>
    <x v="18"/>
    <x v="5"/>
    <x v="8"/>
    <n v="1961"/>
    <n v="0"/>
    <n v="0"/>
    <n v="0"/>
  </r>
  <r>
    <x v="19"/>
    <x v="5"/>
    <x v="8"/>
    <n v="1961"/>
    <n v="48"/>
    <n v="0"/>
    <n v="313"/>
  </r>
  <r>
    <x v="20"/>
    <x v="5"/>
    <x v="8"/>
    <n v="1961"/>
    <n v="39"/>
    <n v="0"/>
    <n v="416"/>
  </r>
  <r>
    <x v="21"/>
    <x v="5"/>
    <x v="8"/>
    <n v="1961"/>
    <n v="0"/>
    <n v="0"/>
    <n v="0"/>
  </r>
  <r>
    <x v="22"/>
    <x v="5"/>
    <x v="8"/>
    <n v="1961"/>
    <n v="0"/>
    <n v="0"/>
    <n v="0"/>
  </r>
  <r>
    <x v="23"/>
    <x v="5"/>
    <x v="8"/>
    <n v="1961"/>
    <n v="0"/>
    <n v="0"/>
    <n v="0"/>
  </r>
  <r>
    <x v="24"/>
    <x v="5"/>
    <x v="8"/>
    <n v="1961"/>
    <n v="0"/>
    <n v="0"/>
    <n v="0"/>
  </r>
  <r>
    <x v="25"/>
    <x v="5"/>
    <x v="8"/>
    <n v="1961"/>
    <n v="479"/>
    <n v="0"/>
    <n v="1930"/>
  </r>
  <r>
    <x v="26"/>
    <x v="5"/>
    <x v="8"/>
    <n v="1961"/>
    <n v="8"/>
    <n v="0"/>
    <n v="30"/>
  </r>
  <r>
    <x v="27"/>
    <x v="5"/>
    <x v="8"/>
    <n v="1961"/>
    <n v="0"/>
    <n v="0"/>
    <n v="8"/>
  </r>
  <r>
    <x v="28"/>
    <x v="5"/>
    <x v="8"/>
    <n v="1961"/>
    <n v="0"/>
    <n v="0"/>
    <n v="45"/>
  </r>
  <r>
    <x v="29"/>
    <x v="5"/>
    <x v="8"/>
    <n v="1961"/>
    <n v="0"/>
    <n v="0"/>
    <n v="0"/>
  </r>
  <r>
    <x v="30"/>
    <x v="5"/>
    <x v="8"/>
    <n v="1961"/>
    <n v="110"/>
    <n v="3"/>
    <n v="1130"/>
  </r>
  <r>
    <x v="31"/>
    <x v="5"/>
    <x v="8"/>
    <n v="1961"/>
    <n v="0"/>
    <n v="0"/>
    <n v="0"/>
  </r>
  <r>
    <x v="32"/>
    <x v="5"/>
    <x v="8"/>
    <n v="1961"/>
    <n v="723"/>
    <n v="40"/>
    <n v="4285"/>
  </r>
  <r>
    <x v="33"/>
    <x v="5"/>
    <x v="8"/>
    <n v="1961"/>
    <n v="8"/>
    <n v="0"/>
    <n v="20"/>
  </r>
  <r>
    <x v="34"/>
    <x v="5"/>
    <x v="8"/>
    <n v="1961"/>
    <n v="13"/>
    <n v="0"/>
    <n v="104"/>
  </r>
  <r>
    <x v="0"/>
    <x v="6"/>
    <x v="8"/>
    <n v="1961"/>
    <n v="0"/>
    <n v="0"/>
    <n v="4"/>
  </r>
  <r>
    <x v="1"/>
    <x v="6"/>
    <x v="8"/>
    <n v="1961"/>
    <n v="724"/>
    <n v="118"/>
    <n v="935"/>
  </r>
  <r>
    <x v="2"/>
    <x v="6"/>
    <x v="8"/>
    <n v="1961"/>
    <n v="0"/>
    <n v="0"/>
    <n v="0"/>
  </r>
  <r>
    <x v="3"/>
    <x v="6"/>
    <x v="8"/>
    <n v="1961"/>
    <n v="28"/>
    <n v="0"/>
    <n v="304"/>
  </r>
  <r>
    <x v="4"/>
    <x v="6"/>
    <x v="8"/>
    <n v="1961"/>
    <n v="1398"/>
    <n v="202"/>
    <n v="10619"/>
  </r>
  <r>
    <x v="5"/>
    <x v="6"/>
    <x v="8"/>
    <n v="1961"/>
    <n v="0"/>
    <n v="0"/>
    <n v="0"/>
  </r>
  <r>
    <x v="6"/>
    <x v="6"/>
    <x v="8"/>
    <n v="1961"/>
    <n v="19"/>
    <n v="8"/>
    <n v="127"/>
  </r>
  <r>
    <x v="7"/>
    <x v="6"/>
    <x v="8"/>
    <n v="1961"/>
    <n v="0"/>
    <n v="0"/>
    <n v="0"/>
  </r>
  <r>
    <x v="8"/>
    <x v="6"/>
    <x v="8"/>
    <n v="1961"/>
    <n v="0"/>
    <n v="0"/>
    <n v="0"/>
  </r>
  <r>
    <x v="9"/>
    <x v="6"/>
    <x v="8"/>
    <n v="1961"/>
    <n v="15"/>
    <n v="0"/>
    <n v="74"/>
  </r>
  <r>
    <x v="10"/>
    <x v="6"/>
    <x v="8"/>
    <n v="1961"/>
    <n v="0"/>
    <n v="0"/>
    <n v="0"/>
  </r>
  <r>
    <x v="11"/>
    <x v="6"/>
    <x v="8"/>
    <n v="1961"/>
    <n v="1"/>
    <n v="0"/>
    <n v="9"/>
  </r>
  <r>
    <x v="12"/>
    <x v="6"/>
    <x v="8"/>
    <n v="1961"/>
    <n v="11"/>
    <n v="0"/>
    <n v="31"/>
  </r>
  <r>
    <x v="13"/>
    <x v="6"/>
    <x v="8"/>
    <n v="1961"/>
    <n v="5"/>
    <n v="0"/>
    <n v="38"/>
  </r>
  <r>
    <x v="14"/>
    <x v="6"/>
    <x v="8"/>
    <n v="1961"/>
    <n v="2"/>
    <n v="0"/>
    <n v="18"/>
  </r>
  <r>
    <x v="15"/>
    <x v="6"/>
    <x v="8"/>
    <n v="1961"/>
    <n v="568"/>
    <n v="10"/>
    <n v="1882"/>
  </r>
  <r>
    <x v="16"/>
    <x v="6"/>
    <x v="8"/>
    <n v="1961"/>
    <n v="609"/>
    <n v="9"/>
    <n v="2924"/>
  </r>
  <r>
    <x v="17"/>
    <x v="6"/>
    <x v="8"/>
    <n v="1961"/>
    <n v="7"/>
    <n v="0"/>
    <n v="14"/>
  </r>
  <r>
    <x v="18"/>
    <x v="6"/>
    <x v="8"/>
    <n v="1961"/>
    <n v="0"/>
    <n v="0"/>
    <n v="0"/>
  </r>
  <r>
    <x v="19"/>
    <x v="6"/>
    <x v="8"/>
    <n v="1961"/>
    <n v="43"/>
    <n v="3"/>
    <n v="337"/>
  </r>
  <r>
    <x v="20"/>
    <x v="6"/>
    <x v="8"/>
    <n v="1961"/>
    <n v="53"/>
    <n v="0"/>
    <n v="540"/>
  </r>
  <r>
    <x v="21"/>
    <x v="6"/>
    <x v="8"/>
    <n v="1961"/>
    <n v="0"/>
    <n v="0"/>
    <n v="0"/>
  </r>
  <r>
    <x v="22"/>
    <x v="6"/>
    <x v="8"/>
    <n v="1961"/>
    <n v="0"/>
    <n v="0"/>
    <n v="0"/>
  </r>
  <r>
    <x v="23"/>
    <x v="6"/>
    <x v="8"/>
    <n v="1961"/>
    <n v="0"/>
    <n v="0"/>
    <n v="0"/>
  </r>
  <r>
    <x v="24"/>
    <x v="6"/>
    <x v="8"/>
    <n v="1961"/>
    <n v="0"/>
    <n v="0"/>
    <n v="0"/>
  </r>
  <r>
    <x v="25"/>
    <x v="6"/>
    <x v="8"/>
    <n v="1961"/>
    <n v="711"/>
    <n v="0"/>
    <n v="2643"/>
  </r>
  <r>
    <x v="26"/>
    <x v="6"/>
    <x v="8"/>
    <n v="1961"/>
    <n v="8"/>
    <n v="0"/>
    <n v="34"/>
  </r>
  <r>
    <x v="27"/>
    <x v="6"/>
    <x v="8"/>
    <n v="1961"/>
    <n v="0"/>
    <n v="0"/>
    <n v="14"/>
  </r>
  <r>
    <x v="28"/>
    <x v="6"/>
    <x v="8"/>
    <n v="1961"/>
    <n v="0"/>
    <n v="0"/>
    <n v="46"/>
  </r>
  <r>
    <x v="29"/>
    <x v="6"/>
    <x v="8"/>
    <n v="1961"/>
    <n v="0"/>
    <n v="0"/>
    <n v="0"/>
  </r>
  <r>
    <x v="30"/>
    <x v="6"/>
    <x v="8"/>
    <n v="1961"/>
    <n v="271"/>
    <n v="0"/>
    <n v="588"/>
  </r>
  <r>
    <x v="31"/>
    <x v="6"/>
    <x v="8"/>
    <n v="1961"/>
    <n v="0"/>
    <n v="0"/>
    <n v="0"/>
  </r>
  <r>
    <x v="32"/>
    <x v="6"/>
    <x v="8"/>
    <n v="1961"/>
    <n v="604"/>
    <n v="7"/>
    <n v="4258"/>
  </r>
  <r>
    <x v="33"/>
    <x v="6"/>
    <x v="8"/>
    <n v="1961"/>
    <n v="0"/>
    <n v="0"/>
    <n v="9"/>
  </r>
  <r>
    <x v="34"/>
    <x v="6"/>
    <x v="8"/>
    <n v="1961"/>
    <n v="58"/>
    <n v="0"/>
    <n v="113"/>
  </r>
  <r>
    <x v="0"/>
    <x v="7"/>
    <x v="8"/>
    <n v="1961"/>
    <n v="0"/>
    <n v="0"/>
    <n v="4"/>
  </r>
  <r>
    <x v="1"/>
    <x v="7"/>
    <x v="8"/>
    <n v="1961"/>
    <n v="381"/>
    <n v="133"/>
    <n v="1234"/>
  </r>
  <r>
    <x v="2"/>
    <x v="7"/>
    <x v="8"/>
    <n v="1961"/>
    <n v="0"/>
    <n v="0"/>
    <n v="0"/>
  </r>
  <r>
    <x v="3"/>
    <x v="7"/>
    <x v="8"/>
    <n v="1961"/>
    <n v="58"/>
    <n v="0"/>
    <n v="293"/>
  </r>
  <r>
    <x v="4"/>
    <x v="7"/>
    <x v="8"/>
    <n v="1961"/>
    <n v="1131"/>
    <n v="616"/>
    <n v="10678"/>
  </r>
  <r>
    <x v="5"/>
    <x v="7"/>
    <x v="8"/>
    <n v="1961"/>
    <n v="0"/>
    <n v="0"/>
    <n v="0"/>
  </r>
  <r>
    <x v="6"/>
    <x v="7"/>
    <x v="8"/>
    <n v="1961"/>
    <n v="37"/>
    <n v="0"/>
    <n v="98"/>
  </r>
  <r>
    <x v="7"/>
    <x v="7"/>
    <x v="8"/>
    <n v="1961"/>
    <n v="0"/>
    <n v="0"/>
    <n v="0"/>
  </r>
  <r>
    <x v="8"/>
    <x v="7"/>
    <x v="8"/>
    <n v="1961"/>
    <n v="0"/>
    <n v="0"/>
    <n v="0"/>
  </r>
  <r>
    <x v="9"/>
    <x v="7"/>
    <x v="8"/>
    <n v="1961"/>
    <n v="0"/>
    <n v="0"/>
    <n v="69"/>
  </r>
  <r>
    <x v="10"/>
    <x v="7"/>
    <x v="8"/>
    <n v="1961"/>
    <n v="0"/>
    <n v="0"/>
    <n v="0"/>
  </r>
  <r>
    <x v="11"/>
    <x v="7"/>
    <x v="8"/>
    <n v="1961"/>
    <n v="0"/>
    <n v="0"/>
    <n v="8"/>
  </r>
  <r>
    <x v="12"/>
    <x v="7"/>
    <x v="8"/>
    <n v="1961"/>
    <n v="18"/>
    <n v="0"/>
    <n v="40"/>
  </r>
  <r>
    <x v="13"/>
    <x v="7"/>
    <x v="8"/>
    <n v="1961"/>
    <n v="0"/>
    <n v="0"/>
    <n v="37"/>
  </r>
  <r>
    <x v="14"/>
    <x v="7"/>
    <x v="8"/>
    <n v="1961"/>
    <n v="0"/>
    <n v="1"/>
    <n v="14"/>
  </r>
  <r>
    <x v="15"/>
    <x v="7"/>
    <x v="8"/>
    <n v="1961"/>
    <n v="380"/>
    <n v="19"/>
    <n v="1912"/>
  </r>
  <r>
    <x v="16"/>
    <x v="7"/>
    <x v="8"/>
    <n v="1961"/>
    <n v="924"/>
    <n v="38"/>
    <n v="3444"/>
  </r>
  <r>
    <x v="17"/>
    <x v="7"/>
    <x v="8"/>
    <n v="1961"/>
    <n v="4"/>
    <n v="0"/>
    <n v="11"/>
  </r>
  <r>
    <x v="18"/>
    <x v="7"/>
    <x v="8"/>
    <n v="1961"/>
    <n v="0"/>
    <n v="0"/>
    <n v="0"/>
  </r>
  <r>
    <x v="19"/>
    <x v="7"/>
    <x v="8"/>
    <n v="1961"/>
    <n v="43"/>
    <n v="0"/>
    <n v="403"/>
  </r>
  <r>
    <x v="20"/>
    <x v="7"/>
    <x v="8"/>
    <n v="1961"/>
    <n v="42"/>
    <n v="0"/>
    <n v="645"/>
  </r>
  <r>
    <x v="21"/>
    <x v="7"/>
    <x v="8"/>
    <n v="1961"/>
    <n v="0"/>
    <n v="0"/>
    <n v="0"/>
  </r>
  <r>
    <x v="22"/>
    <x v="7"/>
    <x v="8"/>
    <n v="1961"/>
    <n v="0"/>
    <n v="0"/>
    <n v="0"/>
  </r>
  <r>
    <x v="23"/>
    <x v="7"/>
    <x v="8"/>
    <n v="1961"/>
    <n v="0"/>
    <n v="0"/>
    <n v="0"/>
  </r>
  <r>
    <x v="24"/>
    <x v="7"/>
    <x v="8"/>
    <n v="1961"/>
    <n v="0"/>
    <n v="0"/>
    <n v="0"/>
  </r>
  <r>
    <x v="25"/>
    <x v="7"/>
    <x v="8"/>
    <n v="1961"/>
    <n v="901"/>
    <n v="0"/>
    <n v="3121"/>
  </r>
  <r>
    <x v="26"/>
    <x v="7"/>
    <x v="8"/>
    <n v="1961"/>
    <n v="5"/>
    <n v="2"/>
    <n v="44"/>
  </r>
  <r>
    <x v="27"/>
    <x v="7"/>
    <x v="8"/>
    <n v="1961"/>
    <n v="4"/>
    <n v="0"/>
    <n v="19"/>
  </r>
  <r>
    <x v="28"/>
    <x v="7"/>
    <x v="8"/>
    <n v="1961"/>
    <n v="15"/>
    <n v="4"/>
    <n v="48"/>
  </r>
  <r>
    <x v="29"/>
    <x v="7"/>
    <x v="8"/>
    <n v="1961"/>
    <n v="0"/>
    <n v="0"/>
    <n v="0"/>
  </r>
  <r>
    <x v="30"/>
    <x v="7"/>
    <x v="8"/>
    <n v="1961"/>
    <n v="426"/>
    <n v="6"/>
    <n v="1095"/>
  </r>
  <r>
    <x v="31"/>
    <x v="7"/>
    <x v="8"/>
    <n v="1961"/>
    <n v="0"/>
    <n v="0"/>
    <n v="0"/>
  </r>
  <r>
    <x v="32"/>
    <x v="7"/>
    <x v="8"/>
    <n v="1961"/>
    <n v="440"/>
    <n v="0"/>
    <n v="4449"/>
  </r>
  <r>
    <x v="33"/>
    <x v="7"/>
    <x v="8"/>
    <n v="1961"/>
    <n v="2"/>
    <n v="0"/>
    <n v="11"/>
  </r>
  <r>
    <x v="34"/>
    <x v="7"/>
    <x v="8"/>
    <n v="1961"/>
    <n v="40"/>
    <n v="0"/>
    <n v="119"/>
  </r>
  <r>
    <x v="0"/>
    <x v="8"/>
    <x v="8"/>
    <n v="1961"/>
    <n v="0"/>
    <n v="0"/>
    <n v="4"/>
  </r>
  <r>
    <x v="1"/>
    <x v="8"/>
    <x v="8"/>
    <n v="1961"/>
    <n v="903"/>
    <n v="144"/>
    <n v="1966"/>
  </r>
  <r>
    <x v="2"/>
    <x v="8"/>
    <x v="8"/>
    <n v="1961"/>
    <n v="0"/>
    <n v="0"/>
    <n v="0"/>
  </r>
  <r>
    <x v="3"/>
    <x v="8"/>
    <x v="8"/>
    <n v="1961"/>
    <n v="15"/>
    <n v="0"/>
    <n v="237"/>
  </r>
  <r>
    <x v="4"/>
    <x v="8"/>
    <x v="8"/>
    <n v="1961"/>
    <n v="1151"/>
    <n v="351"/>
    <n v="10840"/>
  </r>
  <r>
    <x v="5"/>
    <x v="8"/>
    <x v="8"/>
    <n v="1961"/>
    <n v="0"/>
    <n v="0"/>
    <n v="0"/>
  </r>
  <r>
    <x v="6"/>
    <x v="8"/>
    <x v="8"/>
    <n v="1961"/>
    <n v="8"/>
    <n v="0"/>
    <n v="45"/>
  </r>
  <r>
    <x v="7"/>
    <x v="8"/>
    <x v="8"/>
    <n v="1961"/>
    <n v="0"/>
    <n v="0"/>
    <n v="0"/>
  </r>
  <r>
    <x v="8"/>
    <x v="8"/>
    <x v="8"/>
    <n v="1961"/>
    <n v="0"/>
    <n v="0"/>
    <n v="0"/>
  </r>
  <r>
    <x v="9"/>
    <x v="8"/>
    <x v="8"/>
    <n v="1961"/>
    <n v="0"/>
    <n v="0"/>
    <n v="91"/>
  </r>
  <r>
    <x v="10"/>
    <x v="8"/>
    <x v="8"/>
    <n v="1961"/>
    <n v="0"/>
    <n v="0"/>
    <n v="0"/>
  </r>
  <r>
    <x v="11"/>
    <x v="8"/>
    <x v="8"/>
    <n v="1961"/>
    <n v="0"/>
    <n v="0"/>
    <n v="8"/>
  </r>
  <r>
    <x v="12"/>
    <x v="8"/>
    <x v="8"/>
    <n v="1961"/>
    <n v="6"/>
    <n v="0"/>
    <n v="44"/>
  </r>
  <r>
    <x v="13"/>
    <x v="8"/>
    <x v="8"/>
    <n v="1961"/>
    <n v="7"/>
    <n v="2"/>
    <n v="45"/>
  </r>
  <r>
    <x v="14"/>
    <x v="8"/>
    <x v="8"/>
    <n v="1961"/>
    <n v="0"/>
    <n v="0"/>
    <n v="15"/>
  </r>
  <r>
    <x v="15"/>
    <x v="8"/>
    <x v="8"/>
    <n v="1961"/>
    <n v="424"/>
    <n v="36"/>
    <n v="2070"/>
  </r>
  <r>
    <x v="16"/>
    <x v="8"/>
    <x v="8"/>
    <n v="1961"/>
    <n v="1724"/>
    <n v="251"/>
    <n v="3848"/>
  </r>
  <r>
    <x v="17"/>
    <x v="8"/>
    <x v="8"/>
    <n v="1961"/>
    <n v="2"/>
    <n v="0"/>
    <n v="11"/>
  </r>
  <r>
    <x v="18"/>
    <x v="8"/>
    <x v="8"/>
    <n v="1961"/>
    <n v="0"/>
    <n v="0"/>
    <n v="0"/>
  </r>
  <r>
    <x v="19"/>
    <x v="8"/>
    <x v="8"/>
    <n v="1961"/>
    <n v="30"/>
    <n v="0"/>
    <n v="416"/>
  </r>
  <r>
    <x v="20"/>
    <x v="8"/>
    <x v="8"/>
    <n v="1961"/>
    <n v="51"/>
    <n v="0"/>
    <n v="758"/>
  </r>
  <r>
    <x v="21"/>
    <x v="8"/>
    <x v="8"/>
    <n v="1961"/>
    <n v="0"/>
    <n v="0"/>
    <n v="0"/>
  </r>
  <r>
    <x v="22"/>
    <x v="8"/>
    <x v="8"/>
    <n v="1961"/>
    <n v="0"/>
    <n v="0"/>
    <n v="0"/>
  </r>
  <r>
    <x v="23"/>
    <x v="8"/>
    <x v="8"/>
    <n v="1961"/>
    <n v="0"/>
    <n v="0"/>
    <n v="0"/>
  </r>
  <r>
    <x v="24"/>
    <x v="8"/>
    <x v="8"/>
    <n v="1961"/>
    <n v="0"/>
    <n v="0"/>
    <n v="0"/>
  </r>
  <r>
    <x v="25"/>
    <x v="8"/>
    <x v="8"/>
    <n v="1961"/>
    <n v="951"/>
    <n v="0"/>
    <n v="4126"/>
  </r>
  <r>
    <x v="26"/>
    <x v="8"/>
    <x v="8"/>
    <n v="1961"/>
    <n v="12"/>
    <n v="0"/>
    <n v="63"/>
  </r>
  <r>
    <x v="27"/>
    <x v="8"/>
    <x v="8"/>
    <n v="1961"/>
    <n v="3"/>
    <n v="0"/>
    <n v="20"/>
  </r>
  <r>
    <x v="28"/>
    <x v="8"/>
    <x v="8"/>
    <n v="1961"/>
    <n v="20"/>
    <n v="0"/>
    <n v="33"/>
  </r>
  <r>
    <x v="29"/>
    <x v="8"/>
    <x v="8"/>
    <n v="1961"/>
    <n v="0"/>
    <n v="0"/>
    <n v="0"/>
  </r>
  <r>
    <x v="30"/>
    <x v="8"/>
    <x v="8"/>
    <n v="1961"/>
    <n v="269"/>
    <n v="0"/>
    <n v="1150"/>
  </r>
  <r>
    <x v="31"/>
    <x v="8"/>
    <x v="8"/>
    <n v="1961"/>
    <n v="0"/>
    <n v="0"/>
    <n v="0"/>
  </r>
  <r>
    <x v="32"/>
    <x v="8"/>
    <x v="8"/>
    <n v="1961"/>
    <n v="327"/>
    <n v="18"/>
    <n v="4019"/>
  </r>
  <r>
    <x v="33"/>
    <x v="8"/>
    <x v="8"/>
    <n v="1961"/>
    <n v="0"/>
    <n v="0"/>
    <n v="11"/>
  </r>
  <r>
    <x v="34"/>
    <x v="8"/>
    <x v="8"/>
    <n v="1961"/>
    <n v="78"/>
    <n v="0"/>
    <n v="171"/>
  </r>
  <r>
    <x v="0"/>
    <x v="9"/>
    <x v="8"/>
    <n v="1961"/>
    <n v="0"/>
    <n v="0"/>
    <n v="4"/>
  </r>
  <r>
    <x v="1"/>
    <x v="9"/>
    <x v="8"/>
    <n v="1961"/>
    <n v="840"/>
    <n v="149"/>
    <n v="2201"/>
  </r>
  <r>
    <x v="2"/>
    <x v="9"/>
    <x v="8"/>
    <n v="1961"/>
    <n v="0"/>
    <n v="0"/>
    <n v="0"/>
  </r>
  <r>
    <x v="3"/>
    <x v="9"/>
    <x v="8"/>
    <n v="1961"/>
    <n v="25"/>
    <n v="0"/>
    <n v="247"/>
  </r>
  <r>
    <x v="4"/>
    <x v="9"/>
    <x v="8"/>
    <n v="1961"/>
    <n v="859"/>
    <n v="377"/>
    <n v="11178"/>
  </r>
  <r>
    <x v="5"/>
    <x v="9"/>
    <x v="8"/>
    <n v="1961"/>
    <n v="0"/>
    <n v="0"/>
    <n v="1"/>
  </r>
  <r>
    <x v="6"/>
    <x v="9"/>
    <x v="8"/>
    <n v="1961"/>
    <n v="20"/>
    <n v="0"/>
    <n v="63"/>
  </r>
  <r>
    <x v="7"/>
    <x v="9"/>
    <x v="8"/>
    <n v="1961"/>
    <n v="0"/>
    <n v="0"/>
    <n v="1"/>
  </r>
  <r>
    <x v="8"/>
    <x v="9"/>
    <x v="8"/>
    <n v="1961"/>
    <n v="0"/>
    <n v="0"/>
    <n v="0"/>
  </r>
  <r>
    <x v="9"/>
    <x v="9"/>
    <x v="8"/>
    <n v="1961"/>
    <n v="1"/>
    <n v="0"/>
    <n v="95"/>
  </r>
  <r>
    <x v="10"/>
    <x v="9"/>
    <x v="8"/>
    <n v="1961"/>
    <n v="0"/>
    <n v="0"/>
    <n v="0"/>
  </r>
  <r>
    <x v="11"/>
    <x v="9"/>
    <x v="8"/>
    <n v="1961"/>
    <n v="0"/>
    <n v="0"/>
    <n v="13"/>
  </r>
  <r>
    <x v="12"/>
    <x v="9"/>
    <x v="8"/>
    <n v="1961"/>
    <n v="0"/>
    <n v="0"/>
    <n v="55"/>
  </r>
  <r>
    <x v="13"/>
    <x v="9"/>
    <x v="8"/>
    <n v="1961"/>
    <n v="0"/>
    <n v="0"/>
    <n v="45"/>
  </r>
  <r>
    <x v="14"/>
    <x v="9"/>
    <x v="8"/>
    <n v="1961"/>
    <n v="0"/>
    <n v="0"/>
    <n v="19"/>
  </r>
  <r>
    <x v="15"/>
    <x v="9"/>
    <x v="8"/>
    <n v="1961"/>
    <n v="384"/>
    <n v="14"/>
    <n v="1793"/>
  </r>
  <r>
    <x v="16"/>
    <x v="9"/>
    <x v="8"/>
    <n v="1961"/>
    <n v="668"/>
    <n v="86"/>
    <n v="3605"/>
  </r>
  <r>
    <x v="17"/>
    <x v="9"/>
    <x v="8"/>
    <n v="1961"/>
    <n v="1"/>
    <n v="0"/>
    <n v="13"/>
  </r>
  <r>
    <x v="18"/>
    <x v="9"/>
    <x v="8"/>
    <n v="1961"/>
    <n v="0"/>
    <n v="0"/>
    <n v="0"/>
  </r>
  <r>
    <x v="19"/>
    <x v="9"/>
    <x v="8"/>
    <n v="1961"/>
    <n v="41"/>
    <n v="12"/>
    <n v="969"/>
  </r>
  <r>
    <x v="20"/>
    <x v="9"/>
    <x v="8"/>
    <n v="1961"/>
    <n v="80"/>
    <n v="0"/>
    <n v="873"/>
  </r>
  <r>
    <x v="21"/>
    <x v="9"/>
    <x v="8"/>
    <n v="1961"/>
    <n v="0"/>
    <n v="0"/>
    <n v="0"/>
  </r>
  <r>
    <x v="22"/>
    <x v="9"/>
    <x v="8"/>
    <n v="1961"/>
    <n v="0"/>
    <n v="0"/>
    <n v="0"/>
  </r>
  <r>
    <x v="23"/>
    <x v="9"/>
    <x v="8"/>
    <n v="1961"/>
    <n v="0"/>
    <n v="0"/>
    <n v="0"/>
  </r>
  <r>
    <x v="24"/>
    <x v="9"/>
    <x v="8"/>
    <n v="1961"/>
    <n v="0"/>
    <n v="0"/>
    <n v="0"/>
  </r>
  <r>
    <x v="25"/>
    <x v="9"/>
    <x v="8"/>
    <n v="1961"/>
    <n v="1457"/>
    <n v="0"/>
    <n v="4829"/>
  </r>
  <r>
    <x v="26"/>
    <x v="9"/>
    <x v="8"/>
    <n v="1961"/>
    <n v="14"/>
    <n v="0"/>
    <n v="70"/>
  </r>
  <r>
    <x v="27"/>
    <x v="9"/>
    <x v="8"/>
    <n v="1961"/>
    <n v="6"/>
    <n v="0"/>
    <n v="21"/>
  </r>
  <r>
    <x v="28"/>
    <x v="9"/>
    <x v="8"/>
    <n v="1961"/>
    <n v="0"/>
    <n v="0"/>
    <n v="9"/>
  </r>
  <r>
    <x v="29"/>
    <x v="9"/>
    <x v="8"/>
    <n v="1961"/>
    <n v="0"/>
    <n v="0"/>
    <n v="0"/>
  </r>
  <r>
    <x v="30"/>
    <x v="9"/>
    <x v="8"/>
    <n v="1961"/>
    <n v="239"/>
    <n v="0"/>
    <n v="1277"/>
  </r>
  <r>
    <x v="31"/>
    <x v="9"/>
    <x v="8"/>
    <n v="1961"/>
    <n v="0"/>
    <n v="0"/>
    <n v="2"/>
  </r>
  <r>
    <x v="32"/>
    <x v="9"/>
    <x v="8"/>
    <n v="1961"/>
    <n v="631"/>
    <n v="84"/>
    <n v="4054"/>
  </r>
  <r>
    <x v="33"/>
    <x v="9"/>
    <x v="8"/>
    <n v="1961"/>
    <n v="3"/>
    <n v="0"/>
    <n v="12"/>
  </r>
  <r>
    <x v="34"/>
    <x v="9"/>
    <x v="8"/>
    <n v="1961"/>
    <n v="67"/>
    <n v="0"/>
    <n v="155"/>
  </r>
  <r>
    <x v="0"/>
    <x v="0"/>
    <x v="9"/>
    <n v="1986"/>
    <n v="0"/>
    <n v="0"/>
    <n v="0"/>
  </r>
  <r>
    <x v="1"/>
    <x v="0"/>
    <x v="9"/>
    <n v="1986"/>
    <n v="7"/>
    <n v="0"/>
    <n v="52"/>
  </r>
  <r>
    <x v="2"/>
    <x v="0"/>
    <x v="9"/>
    <n v="1986"/>
    <n v="0"/>
    <n v="0"/>
    <n v="0"/>
  </r>
  <r>
    <x v="3"/>
    <x v="0"/>
    <x v="9"/>
    <n v="1986"/>
    <n v="0"/>
    <n v="0"/>
    <n v="0"/>
  </r>
  <r>
    <x v="4"/>
    <x v="0"/>
    <x v="9"/>
    <n v="1986"/>
    <n v="9"/>
    <n v="0"/>
    <n v="7"/>
  </r>
  <r>
    <x v="5"/>
    <x v="0"/>
    <x v="9"/>
    <n v="1986"/>
    <n v="0"/>
    <n v="0"/>
    <n v="0"/>
  </r>
  <r>
    <x v="6"/>
    <x v="0"/>
    <x v="9"/>
    <n v="1986"/>
    <n v="0"/>
    <n v="0"/>
    <n v="0"/>
  </r>
  <r>
    <x v="7"/>
    <x v="0"/>
    <x v="9"/>
    <n v="1986"/>
    <n v="0"/>
    <n v="0"/>
    <n v="0"/>
  </r>
  <r>
    <x v="8"/>
    <x v="0"/>
    <x v="9"/>
    <n v="1986"/>
    <n v="0"/>
    <n v="0"/>
    <n v="0"/>
  </r>
  <r>
    <x v="9"/>
    <x v="0"/>
    <x v="9"/>
    <n v="1986"/>
    <n v="0"/>
    <n v="0"/>
    <n v="2"/>
  </r>
  <r>
    <x v="10"/>
    <x v="0"/>
    <x v="9"/>
    <n v="1986"/>
    <n v="0"/>
    <n v="0"/>
    <n v="0"/>
  </r>
  <r>
    <x v="11"/>
    <x v="0"/>
    <x v="9"/>
    <n v="1986"/>
    <n v="0"/>
    <n v="0"/>
    <n v="91"/>
  </r>
  <r>
    <x v="12"/>
    <x v="0"/>
    <x v="9"/>
    <n v="1986"/>
    <n v="0"/>
    <n v="0"/>
    <n v="0"/>
  </r>
  <r>
    <x v="13"/>
    <x v="0"/>
    <x v="9"/>
    <n v="1986"/>
    <n v="0"/>
    <n v="0"/>
    <n v="0"/>
  </r>
  <r>
    <x v="14"/>
    <x v="0"/>
    <x v="9"/>
    <n v="1986"/>
    <n v="0"/>
    <n v="0"/>
    <n v="0"/>
  </r>
  <r>
    <x v="15"/>
    <x v="0"/>
    <x v="9"/>
    <n v="1986"/>
    <n v="0"/>
    <n v="0"/>
    <n v="0"/>
  </r>
  <r>
    <x v="16"/>
    <x v="0"/>
    <x v="9"/>
    <n v="1986"/>
    <n v="2"/>
    <n v="0"/>
    <n v="9"/>
  </r>
  <r>
    <x v="17"/>
    <x v="0"/>
    <x v="9"/>
    <n v="1986"/>
    <n v="14"/>
    <n v="3"/>
    <n v="122"/>
  </r>
  <r>
    <x v="18"/>
    <x v="0"/>
    <x v="9"/>
    <n v="1986"/>
    <n v="0"/>
    <n v="0"/>
    <n v="0"/>
  </r>
  <r>
    <x v="19"/>
    <x v="0"/>
    <x v="9"/>
    <n v="1986"/>
    <n v="0"/>
    <n v="0"/>
    <n v="5"/>
  </r>
  <r>
    <x v="20"/>
    <x v="0"/>
    <x v="9"/>
    <n v="1986"/>
    <n v="1"/>
    <n v="0"/>
    <n v="713"/>
  </r>
  <r>
    <x v="21"/>
    <x v="0"/>
    <x v="9"/>
    <n v="1986"/>
    <n v="0"/>
    <n v="0"/>
    <n v="0"/>
  </r>
  <r>
    <x v="22"/>
    <x v="0"/>
    <x v="9"/>
    <n v="1986"/>
    <n v="0"/>
    <n v="0"/>
    <n v="0"/>
  </r>
  <r>
    <x v="23"/>
    <x v="0"/>
    <x v="9"/>
    <n v="1986"/>
    <n v="0"/>
    <n v="0"/>
    <n v="0"/>
  </r>
  <r>
    <x v="24"/>
    <x v="0"/>
    <x v="9"/>
    <n v="1986"/>
    <n v="0"/>
    <n v="0"/>
    <n v="0"/>
  </r>
  <r>
    <x v="25"/>
    <x v="0"/>
    <x v="9"/>
    <n v="1986"/>
    <n v="0"/>
    <n v="0"/>
    <n v="3"/>
  </r>
  <r>
    <x v="26"/>
    <x v="0"/>
    <x v="9"/>
    <n v="1986"/>
    <n v="0"/>
    <n v="0"/>
    <n v="1"/>
  </r>
  <r>
    <x v="27"/>
    <x v="0"/>
    <x v="9"/>
    <n v="1986"/>
    <n v="2"/>
    <n v="0"/>
    <n v="7"/>
  </r>
  <r>
    <x v="28"/>
    <x v="0"/>
    <x v="9"/>
    <n v="1986"/>
    <n v="4"/>
    <n v="0"/>
    <n v="55"/>
  </r>
  <r>
    <x v="29"/>
    <x v="0"/>
    <x v="9"/>
    <n v="1986"/>
    <n v="0"/>
    <n v="0"/>
    <n v="0"/>
  </r>
  <r>
    <x v="30"/>
    <x v="0"/>
    <x v="9"/>
    <n v="1986"/>
    <n v="1"/>
    <n v="0"/>
    <n v="5"/>
  </r>
  <r>
    <x v="31"/>
    <x v="0"/>
    <x v="9"/>
    <n v="1986"/>
    <n v="0"/>
    <n v="0"/>
    <n v="0"/>
  </r>
  <r>
    <x v="32"/>
    <x v="0"/>
    <x v="9"/>
    <n v="1986"/>
    <n v="2"/>
    <n v="0"/>
    <n v="34"/>
  </r>
  <r>
    <x v="33"/>
    <x v="0"/>
    <x v="9"/>
    <n v="1986"/>
    <n v="0"/>
    <n v="0"/>
    <n v="0"/>
  </r>
  <r>
    <x v="34"/>
    <x v="0"/>
    <x v="9"/>
    <n v="1986"/>
    <n v="0"/>
    <n v="0"/>
    <n v="0"/>
  </r>
  <r>
    <x v="0"/>
    <x v="1"/>
    <x v="9"/>
    <n v="1986"/>
    <n v="0"/>
    <n v="0"/>
    <n v="0"/>
  </r>
  <r>
    <x v="1"/>
    <x v="1"/>
    <x v="9"/>
    <n v="1986"/>
    <n v="65"/>
    <n v="0"/>
    <n v="54"/>
  </r>
  <r>
    <x v="2"/>
    <x v="1"/>
    <x v="9"/>
    <n v="1986"/>
    <n v="0"/>
    <n v="0"/>
    <n v="0"/>
  </r>
  <r>
    <x v="3"/>
    <x v="1"/>
    <x v="9"/>
    <n v="1986"/>
    <n v="0"/>
    <n v="0"/>
    <n v="0"/>
  </r>
  <r>
    <x v="4"/>
    <x v="1"/>
    <x v="9"/>
    <n v="1986"/>
    <n v="8"/>
    <n v="0"/>
    <n v="15"/>
  </r>
  <r>
    <x v="5"/>
    <x v="1"/>
    <x v="9"/>
    <n v="1986"/>
    <n v="0"/>
    <n v="0"/>
    <n v="0"/>
  </r>
  <r>
    <x v="6"/>
    <x v="1"/>
    <x v="9"/>
    <n v="1986"/>
    <n v="0"/>
    <n v="0"/>
    <n v="0"/>
  </r>
  <r>
    <x v="7"/>
    <x v="1"/>
    <x v="9"/>
    <n v="1986"/>
    <n v="0"/>
    <n v="0"/>
    <n v="0"/>
  </r>
  <r>
    <x v="8"/>
    <x v="1"/>
    <x v="9"/>
    <n v="1986"/>
    <n v="0"/>
    <n v="0"/>
    <n v="0"/>
  </r>
  <r>
    <x v="9"/>
    <x v="1"/>
    <x v="9"/>
    <n v="1986"/>
    <n v="0"/>
    <n v="0"/>
    <n v="6"/>
  </r>
  <r>
    <x v="10"/>
    <x v="1"/>
    <x v="9"/>
    <n v="1986"/>
    <n v="0"/>
    <n v="0"/>
    <n v="0"/>
  </r>
  <r>
    <x v="11"/>
    <x v="1"/>
    <x v="9"/>
    <n v="1986"/>
    <n v="0"/>
    <n v="0"/>
    <n v="90"/>
  </r>
  <r>
    <x v="12"/>
    <x v="1"/>
    <x v="9"/>
    <n v="1986"/>
    <n v="0"/>
    <n v="0"/>
    <n v="0"/>
  </r>
  <r>
    <x v="13"/>
    <x v="1"/>
    <x v="9"/>
    <n v="1986"/>
    <n v="0"/>
    <n v="0"/>
    <n v="0"/>
  </r>
  <r>
    <x v="14"/>
    <x v="1"/>
    <x v="9"/>
    <n v="1986"/>
    <n v="0"/>
    <n v="0"/>
    <n v="0"/>
  </r>
  <r>
    <x v="15"/>
    <x v="1"/>
    <x v="9"/>
    <n v="1986"/>
    <n v="0"/>
    <n v="0"/>
    <n v="0"/>
  </r>
  <r>
    <x v="16"/>
    <x v="1"/>
    <x v="9"/>
    <n v="1986"/>
    <n v="2"/>
    <n v="0"/>
    <n v="7"/>
  </r>
  <r>
    <x v="17"/>
    <x v="1"/>
    <x v="9"/>
    <n v="1986"/>
    <n v="14"/>
    <n v="0"/>
    <n v="152"/>
  </r>
  <r>
    <x v="18"/>
    <x v="1"/>
    <x v="9"/>
    <n v="1986"/>
    <n v="0"/>
    <n v="0"/>
    <n v="0"/>
  </r>
  <r>
    <x v="19"/>
    <x v="1"/>
    <x v="9"/>
    <n v="1986"/>
    <n v="0"/>
    <n v="0"/>
    <n v="5"/>
  </r>
  <r>
    <x v="20"/>
    <x v="1"/>
    <x v="9"/>
    <n v="1986"/>
    <n v="6"/>
    <n v="0"/>
    <n v="349"/>
  </r>
  <r>
    <x v="21"/>
    <x v="1"/>
    <x v="9"/>
    <n v="1986"/>
    <n v="0"/>
    <n v="0"/>
    <n v="0"/>
  </r>
  <r>
    <x v="22"/>
    <x v="1"/>
    <x v="9"/>
    <n v="1986"/>
    <n v="0"/>
    <n v="0"/>
    <n v="0"/>
  </r>
  <r>
    <x v="23"/>
    <x v="1"/>
    <x v="9"/>
    <n v="1986"/>
    <n v="0"/>
    <n v="0"/>
    <n v="0"/>
  </r>
  <r>
    <x v="24"/>
    <x v="1"/>
    <x v="9"/>
    <n v="1986"/>
    <n v="0"/>
    <n v="0"/>
    <n v="0"/>
  </r>
  <r>
    <x v="25"/>
    <x v="1"/>
    <x v="9"/>
    <n v="1986"/>
    <n v="0"/>
    <n v="0"/>
    <n v="3"/>
  </r>
  <r>
    <x v="26"/>
    <x v="1"/>
    <x v="9"/>
    <n v="1986"/>
    <n v="0"/>
    <n v="0"/>
    <n v="1"/>
  </r>
  <r>
    <x v="27"/>
    <x v="1"/>
    <x v="9"/>
    <n v="1986"/>
    <n v="0"/>
    <n v="0"/>
    <n v="4"/>
  </r>
  <r>
    <x v="28"/>
    <x v="1"/>
    <x v="9"/>
    <n v="1986"/>
    <n v="9"/>
    <n v="0"/>
    <n v="101"/>
  </r>
  <r>
    <x v="29"/>
    <x v="1"/>
    <x v="9"/>
    <n v="1986"/>
    <n v="0"/>
    <n v="0"/>
    <n v="0"/>
  </r>
  <r>
    <x v="30"/>
    <x v="1"/>
    <x v="9"/>
    <n v="1986"/>
    <n v="2"/>
    <n v="0"/>
    <n v="1"/>
  </r>
  <r>
    <x v="31"/>
    <x v="1"/>
    <x v="9"/>
    <n v="1986"/>
    <n v="0"/>
    <n v="0"/>
    <n v="0"/>
  </r>
  <r>
    <x v="32"/>
    <x v="1"/>
    <x v="9"/>
    <n v="1986"/>
    <n v="2"/>
    <n v="0"/>
    <n v="24"/>
  </r>
  <r>
    <x v="33"/>
    <x v="1"/>
    <x v="9"/>
    <n v="1986"/>
    <n v="0"/>
    <n v="0"/>
    <n v="0"/>
  </r>
  <r>
    <x v="34"/>
    <x v="1"/>
    <x v="9"/>
    <n v="1986"/>
    <n v="5"/>
    <n v="0"/>
    <n v="5"/>
  </r>
  <r>
    <x v="0"/>
    <x v="2"/>
    <x v="9"/>
    <n v="1986"/>
    <n v="0"/>
    <n v="0"/>
    <n v="0"/>
  </r>
  <r>
    <x v="1"/>
    <x v="2"/>
    <x v="9"/>
    <n v="1986"/>
    <n v="232"/>
    <n v="0"/>
    <n v="242"/>
  </r>
  <r>
    <x v="2"/>
    <x v="2"/>
    <x v="9"/>
    <n v="1986"/>
    <n v="0"/>
    <n v="0"/>
    <n v="0"/>
  </r>
  <r>
    <x v="3"/>
    <x v="2"/>
    <x v="9"/>
    <n v="1986"/>
    <n v="0"/>
    <n v="0"/>
    <n v="2"/>
  </r>
  <r>
    <x v="4"/>
    <x v="2"/>
    <x v="9"/>
    <n v="1986"/>
    <n v="0"/>
    <n v="0"/>
    <n v="6"/>
  </r>
  <r>
    <x v="5"/>
    <x v="2"/>
    <x v="9"/>
    <n v="1986"/>
    <n v="0"/>
    <n v="0"/>
    <n v="1"/>
  </r>
  <r>
    <x v="6"/>
    <x v="2"/>
    <x v="9"/>
    <n v="1986"/>
    <n v="0"/>
    <n v="0"/>
    <n v="0"/>
  </r>
  <r>
    <x v="7"/>
    <x v="2"/>
    <x v="9"/>
    <n v="1986"/>
    <n v="0"/>
    <n v="0"/>
    <n v="0"/>
  </r>
  <r>
    <x v="8"/>
    <x v="2"/>
    <x v="9"/>
    <n v="1986"/>
    <n v="0"/>
    <n v="0"/>
    <n v="0"/>
  </r>
  <r>
    <x v="9"/>
    <x v="2"/>
    <x v="9"/>
    <n v="1986"/>
    <n v="0"/>
    <n v="0"/>
    <n v="6"/>
  </r>
  <r>
    <x v="10"/>
    <x v="2"/>
    <x v="9"/>
    <n v="1986"/>
    <n v="0"/>
    <n v="0"/>
    <n v="0"/>
  </r>
  <r>
    <x v="11"/>
    <x v="2"/>
    <x v="9"/>
    <n v="1986"/>
    <n v="2"/>
    <n v="0"/>
    <n v="98"/>
  </r>
  <r>
    <x v="12"/>
    <x v="2"/>
    <x v="9"/>
    <n v="1986"/>
    <n v="0"/>
    <n v="0"/>
    <n v="0"/>
  </r>
  <r>
    <x v="13"/>
    <x v="2"/>
    <x v="9"/>
    <n v="1986"/>
    <n v="0"/>
    <n v="0"/>
    <n v="0"/>
  </r>
  <r>
    <x v="14"/>
    <x v="2"/>
    <x v="9"/>
    <n v="1986"/>
    <n v="0"/>
    <n v="0"/>
    <n v="0"/>
  </r>
  <r>
    <x v="15"/>
    <x v="2"/>
    <x v="9"/>
    <n v="1986"/>
    <n v="0"/>
    <n v="0"/>
    <n v="0"/>
  </r>
  <r>
    <x v="16"/>
    <x v="2"/>
    <x v="9"/>
    <n v="1986"/>
    <n v="5"/>
    <n v="0"/>
    <n v="5"/>
  </r>
  <r>
    <x v="17"/>
    <x v="2"/>
    <x v="9"/>
    <n v="1986"/>
    <n v="14"/>
    <n v="0"/>
    <n v="175"/>
  </r>
  <r>
    <x v="18"/>
    <x v="2"/>
    <x v="9"/>
    <n v="1986"/>
    <n v="0"/>
    <n v="0"/>
    <n v="0"/>
  </r>
  <r>
    <x v="19"/>
    <x v="2"/>
    <x v="9"/>
    <n v="1986"/>
    <n v="0"/>
    <n v="0"/>
    <n v="0"/>
  </r>
  <r>
    <x v="20"/>
    <x v="2"/>
    <x v="9"/>
    <n v="1986"/>
    <n v="4"/>
    <n v="0"/>
    <n v="398"/>
  </r>
  <r>
    <x v="21"/>
    <x v="2"/>
    <x v="9"/>
    <n v="1986"/>
    <n v="0"/>
    <n v="0"/>
    <n v="0"/>
  </r>
  <r>
    <x v="22"/>
    <x v="2"/>
    <x v="9"/>
    <n v="1986"/>
    <n v="0"/>
    <n v="0"/>
    <n v="0"/>
  </r>
  <r>
    <x v="23"/>
    <x v="2"/>
    <x v="9"/>
    <n v="1986"/>
    <n v="0"/>
    <n v="0"/>
    <n v="0"/>
  </r>
  <r>
    <x v="24"/>
    <x v="2"/>
    <x v="9"/>
    <n v="1986"/>
    <n v="0"/>
    <n v="0"/>
    <n v="0"/>
  </r>
  <r>
    <x v="25"/>
    <x v="2"/>
    <x v="9"/>
    <n v="1986"/>
    <n v="3"/>
    <n v="0"/>
    <n v="3"/>
  </r>
  <r>
    <x v="26"/>
    <x v="2"/>
    <x v="9"/>
    <n v="1986"/>
    <n v="0"/>
    <n v="0"/>
    <n v="1"/>
  </r>
  <r>
    <x v="27"/>
    <x v="2"/>
    <x v="9"/>
    <n v="1986"/>
    <n v="1"/>
    <n v="0"/>
    <n v="9"/>
  </r>
  <r>
    <x v="28"/>
    <x v="2"/>
    <x v="9"/>
    <n v="1986"/>
    <n v="12"/>
    <n v="0"/>
    <n v="122"/>
  </r>
  <r>
    <x v="29"/>
    <x v="2"/>
    <x v="9"/>
    <n v="1986"/>
    <n v="0"/>
    <n v="0"/>
    <n v="0"/>
  </r>
  <r>
    <x v="30"/>
    <x v="2"/>
    <x v="9"/>
    <n v="1986"/>
    <n v="0"/>
    <n v="0"/>
    <n v="4"/>
  </r>
  <r>
    <x v="31"/>
    <x v="2"/>
    <x v="9"/>
    <n v="1986"/>
    <n v="0"/>
    <n v="0"/>
    <n v="0"/>
  </r>
  <r>
    <x v="32"/>
    <x v="2"/>
    <x v="9"/>
    <n v="1986"/>
    <n v="0"/>
    <n v="0"/>
    <n v="18"/>
  </r>
  <r>
    <x v="33"/>
    <x v="2"/>
    <x v="9"/>
    <n v="1986"/>
    <n v="0"/>
    <n v="0"/>
    <n v="0"/>
  </r>
  <r>
    <x v="34"/>
    <x v="2"/>
    <x v="9"/>
    <n v="1986"/>
    <n v="0"/>
    <n v="0"/>
    <n v="0"/>
  </r>
  <r>
    <x v="0"/>
    <x v="3"/>
    <x v="9"/>
    <n v="1986"/>
    <n v="0"/>
    <n v="0"/>
    <n v="0"/>
  </r>
  <r>
    <x v="1"/>
    <x v="3"/>
    <x v="9"/>
    <n v="1986"/>
    <n v="104"/>
    <n v="0"/>
    <n v="69"/>
  </r>
  <r>
    <x v="2"/>
    <x v="3"/>
    <x v="9"/>
    <n v="1986"/>
    <n v="0"/>
    <n v="0"/>
    <n v="0"/>
  </r>
  <r>
    <x v="3"/>
    <x v="3"/>
    <x v="9"/>
    <n v="1986"/>
    <n v="1"/>
    <n v="0"/>
    <n v="2"/>
  </r>
  <r>
    <x v="4"/>
    <x v="3"/>
    <x v="9"/>
    <n v="1986"/>
    <n v="0"/>
    <n v="0"/>
    <n v="6"/>
  </r>
  <r>
    <x v="5"/>
    <x v="3"/>
    <x v="9"/>
    <n v="1986"/>
    <n v="0"/>
    <n v="0"/>
    <n v="1"/>
  </r>
  <r>
    <x v="6"/>
    <x v="3"/>
    <x v="9"/>
    <n v="1986"/>
    <n v="0"/>
    <n v="0"/>
    <n v="0"/>
  </r>
  <r>
    <x v="7"/>
    <x v="3"/>
    <x v="9"/>
    <n v="1986"/>
    <n v="0"/>
    <n v="0"/>
    <n v="0"/>
  </r>
  <r>
    <x v="8"/>
    <x v="3"/>
    <x v="9"/>
    <n v="1986"/>
    <n v="0"/>
    <n v="0"/>
    <n v="0"/>
  </r>
  <r>
    <x v="9"/>
    <x v="3"/>
    <x v="9"/>
    <n v="1986"/>
    <n v="0"/>
    <n v="0"/>
    <n v="6"/>
  </r>
  <r>
    <x v="10"/>
    <x v="3"/>
    <x v="9"/>
    <n v="1986"/>
    <n v="0"/>
    <n v="0"/>
    <n v="0"/>
  </r>
  <r>
    <x v="11"/>
    <x v="3"/>
    <x v="9"/>
    <n v="1986"/>
    <n v="0"/>
    <n v="0"/>
    <n v="111"/>
  </r>
  <r>
    <x v="12"/>
    <x v="3"/>
    <x v="9"/>
    <n v="1986"/>
    <n v="0"/>
    <n v="0"/>
    <n v="0"/>
  </r>
  <r>
    <x v="13"/>
    <x v="3"/>
    <x v="9"/>
    <n v="1986"/>
    <n v="0"/>
    <n v="0"/>
    <n v="0"/>
  </r>
  <r>
    <x v="14"/>
    <x v="3"/>
    <x v="9"/>
    <n v="1986"/>
    <n v="0"/>
    <n v="0"/>
    <n v="0"/>
  </r>
  <r>
    <x v="15"/>
    <x v="3"/>
    <x v="9"/>
    <n v="1986"/>
    <n v="0"/>
    <n v="0"/>
    <n v="0"/>
  </r>
  <r>
    <x v="16"/>
    <x v="3"/>
    <x v="9"/>
    <n v="1986"/>
    <n v="0"/>
    <n v="0"/>
    <n v="0"/>
  </r>
  <r>
    <x v="17"/>
    <x v="3"/>
    <x v="9"/>
    <n v="1986"/>
    <n v="21"/>
    <n v="0"/>
    <n v="177"/>
  </r>
  <r>
    <x v="18"/>
    <x v="3"/>
    <x v="9"/>
    <n v="1986"/>
    <n v="0"/>
    <n v="0"/>
    <n v="0"/>
  </r>
  <r>
    <x v="19"/>
    <x v="3"/>
    <x v="9"/>
    <n v="1986"/>
    <n v="0"/>
    <n v="0"/>
    <n v="0"/>
  </r>
  <r>
    <x v="20"/>
    <x v="3"/>
    <x v="9"/>
    <n v="1986"/>
    <n v="2"/>
    <n v="0"/>
    <n v="401"/>
  </r>
  <r>
    <x v="21"/>
    <x v="3"/>
    <x v="9"/>
    <n v="1986"/>
    <n v="0"/>
    <n v="0"/>
    <n v="0"/>
  </r>
  <r>
    <x v="22"/>
    <x v="3"/>
    <x v="9"/>
    <n v="1986"/>
    <n v="0"/>
    <n v="0"/>
    <n v="0"/>
  </r>
  <r>
    <x v="23"/>
    <x v="3"/>
    <x v="9"/>
    <n v="1986"/>
    <n v="0"/>
    <n v="0"/>
    <n v="0"/>
  </r>
  <r>
    <x v="24"/>
    <x v="3"/>
    <x v="9"/>
    <n v="1986"/>
    <n v="0"/>
    <n v="0"/>
    <n v="0"/>
  </r>
  <r>
    <x v="25"/>
    <x v="3"/>
    <x v="9"/>
    <n v="1986"/>
    <n v="0"/>
    <n v="0"/>
    <n v="0"/>
  </r>
  <r>
    <x v="26"/>
    <x v="3"/>
    <x v="9"/>
    <n v="1986"/>
    <n v="0"/>
    <n v="0"/>
    <n v="1"/>
  </r>
  <r>
    <x v="27"/>
    <x v="3"/>
    <x v="9"/>
    <n v="1986"/>
    <n v="2"/>
    <n v="0"/>
    <n v="7"/>
  </r>
  <r>
    <x v="28"/>
    <x v="3"/>
    <x v="9"/>
    <n v="1986"/>
    <n v="11"/>
    <n v="0"/>
    <n v="186"/>
  </r>
  <r>
    <x v="29"/>
    <x v="3"/>
    <x v="9"/>
    <n v="1986"/>
    <n v="0"/>
    <n v="0"/>
    <n v="0"/>
  </r>
  <r>
    <x v="30"/>
    <x v="3"/>
    <x v="9"/>
    <n v="1986"/>
    <n v="13"/>
    <n v="0"/>
    <n v="8"/>
  </r>
  <r>
    <x v="31"/>
    <x v="3"/>
    <x v="9"/>
    <n v="1986"/>
    <n v="0"/>
    <n v="0"/>
    <n v="0"/>
  </r>
  <r>
    <x v="32"/>
    <x v="3"/>
    <x v="9"/>
    <n v="1986"/>
    <n v="0"/>
    <n v="0"/>
    <n v="15"/>
  </r>
  <r>
    <x v="33"/>
    <x v="3"/>
    <x v="9"/>
    <n v="1986"/>
    <n v="0"/>
    <n v="0"/>
    <n v="0"/>
  </r>
  <r>
    <x v="34"/>
    <x v="3"/>
    <x v="9"/>
    <n v="1986"/>
    <n v="0"/>
    <n v="0"/>
    <n v="0"/>
  </r>
  <r>
    <x v="0"/>
    <x v="4"/>
    <x v="9"/>
    <n v="1986"/>
    <n v="0"/>
    <n v="0"/>
    <n v="0"/>
  </r>
  <r>
    <x v="1"/>
    <x v="4"/>
    <x v="9"/>
    <n v="1986"/>
    <n v="42"/>
    <n v="0"/>
    <n v="163"/>
  </r>
  <r>
    <x v="2"/>
    <x v="4"/>
    <x v="9"/>
    <n v="1986"/>
    <n v="0"/>
    <n v="0"/>
    <n v="0"/>
  </r>
  <r>
    <x v="3"/>
    <x v="4"/>
    <x v="9"/>
    <n v="1986"/>
    <n v="0"/>
    <n v="0"/>
    <n v="0"/>
  </r>
  <r>
    <x v="4"/>
    <x v="4"/>
    <x v="9"/>
    <n v="1986"/>
    <n v="0"/>
    <n v="0"/>
    <n v="6"/>
  </r>
  <r>
    <x v="5"/>
    <x v="4"/>
    <x v="9"/>
    <n v="1986"/>
    <n v="0"/>
    <n v="0"/>
    <n v="1"/>
  </r>
  <r>
    <x v="6"/>
    <x v="4"/>
    <x v="9"/>
    <n v="1986"/>
    <n v="0"/>
    <n v="0"/>
    <n v="0"/>
  </r>
  <r>
    <x v="7"/>
    <x v="4"/>
    <x v="9"/>
    <n v="1986"/>
    <n v="0"/>
    <n v="0"/>
    <n v="0"/>
  </r>
  <r>
    <x v="8"/>
    <x v="4"/>
    <x v="9"/>
    <n v="1986"/>
    <n v="0"/>
    <n v="0"/>
    <n v="0"/>
  </r>
  <r>
    <x v="9"/>
    <x v="4"/>
    <x v="9"/>
    <n v="1986"/>
    <n v="0"/>
    <n v="0"/>
    <n v="6"/>
  </r>
  <r>
    <x v="10"/>
    <x v="4"/>
    <x v="9"/>
    <n v="1986"/>
    <n v="0"/>
    <n v="0"/>
    <n v="0"/>
  </r>
  <r>
    <x v="11"/>
    <x v="4"/>
    <x v="9"/>
    <n v="1986"/>
    <n v="12"/>
    <n v="0"/>
    <n v="111"/>
  </r>
  <r>
    <x v="12"/>
    <x v="4"/>
    <x v="9"/>
    <n v="1986"/>
    <n v="0"/>
    <n v="0"/>
    <n v="0"/>
  </r>
  <r>
    <x v="13"/>
    <x v="4"/>
    <x v="9"/>
    <n v="1986"/>
    <n v="0"/>
    <n v="0"/>
    <n v="2"/>
  </r>
  <r>
    <x v="14"/>
    <x v="4"/>
    <x v="9"/>
    <n v="1986"/>
    <n v="0"/>
    <n v="0"/>
    <n v="0"/>
  </r>
  <r>
    <x v="15"/>
    <x v="4"/>
    <x v="9"/>
    <n v="1986"/>
    <n v="0"/>
    <n v="0"/>
    <n v="0"/>
  </r>
  <r>
    <x v="16"/>
    <x v="4"/>
    <x v="9"/>
    <n v="1986"/>
    <n v="0"/>
    <n v="0"/>
    <n v="0"/>
  </r>
  <r>
    <x v="17"/>
    <x v="4"/>
    <x v="9"/>
    <n v="1986"/>
    <n v="39"/>
    <n v="64"/>
    <n v="169"/>
  </r>
  <r>
    <x v="18"/>
    <x v="4"/>
    <x v="9"/>
    <n v="1986"/>
    <n v="0"/>
    <n v="0"/>
    <n v="0"/>
  </r>
  <r>
    <x v="19"/>
    <x v="4"/>
    <x v="9"/>
    <n v="1986"/>
    <n v="0"/>
    <n v="0"/>
    <n v="0"/>
  </r>
  <r>
    <x v="20"/>
    <x v="4"/>
    <x v="9"/>
    <n v="1986"/>
    <n v="23"/>
    <n v="0"/>
    <n v="411"/>
  </r>
  <r>
    <x v="21"/>
    <x v="4"/>
    <x v="9"/>
    <n v="1986"/>
    <n v="0"/>
    <n v="0"/>
    <n v="0"/>
  </r>
  <r>
    <x v="22"/>
    <x v="4"/>
    <x v="9"/>
    <n v="1986"/>
    <n v="0"/>
    <n v="0"/>
    <n v="0"/>
  </r>
  <r>
    <x v="23"/>
    <x v="4"/>
    <x v="9"/>
    <n v="1986"/>
    <n v="0"/>
    <n v="0"/>
    <n v="0"/>
  </r>
  <r>
    <x v="24"/>
    <x v="4"/>
    <x v="9"/>
    <n v="1986"/>
    <n v="0"/>
    <n v="0"/>
    <n v="0"/>
  </r>
  <r>
    <x v="25"/>
    <x v="4"/>
    <x v="9"/>
    <n v="1986"/>
    <n v="0"/>
    <n v="0"/>
    <n v="0"/>
  </r>
  <r>
    <x v="26"/>
    <x v="4"/>
    <x v="9"/>
    <n v="1986"/>
    <n v="0"/>
    <n v="0"/>
    <n v="0"/>
  </r>
  <r>
    <x v="27"/>
    <x v="4"/>
    <x v="9"/>
    <n v="1986"/>
    <n v="0"/>
    <n v="0"/>
    <n v="9"/>
  </r>
  <r>
    <x v="28"/>
    <x v="4"/>
    <x v="9"/>
    <n v="1986"/>
    <n v="4"/>
    <n v="0"/>
    <n v="252"/>
  </r>
  <r>
    <x v="29"/>
    <x v="4"/>
    <x v="9"/>
    <n v="1986"/>
    <n v="0"/>
    <n v="0"/>
    <n v="0"/>
  </r>
  <r>
    <x v="30"/>
    <x v="4"/>
    <x v="9"/>
    <n v="1986"/>
    <n v="8"/>
    <n v="0"/>
    <n v="46"/>
  </r>
  <r>
    <x v="31"/>
    <x v="4"/>
    <x v="9"/>
    <n v="1986"/>
    <n v="0"/>
    <n v="0"/>
    <n v="0"/>
  </r>
  <r>
    <x v="32"/>
    <x v="4"/>
    <x v="9"/>
    <n v="1986"/>
    <n v="9"/>
    <n v="0"/>
    <n v="11"/>
  </r>
  <r>
    <x v="33"/>
    <x v="4"/>
    <x v="9"/>
    <n v="1986"/>
    <n v="0"/>
    <n v="0"/>
    <n v="0"/>
  </r>
  <r>
    <x v="34"/>
    <x v="4"/>
    <x v="9"/>
    <n v="1986"/>
    <n v="0"/>
    <n v="0"/>
    <n v="0"/>
  </r>
  <r>
    <x v="0"/>
    <x v="5"/>
    <x v="9"/>
    <n v="1986"/>
    <n v="0"/>
    <n v="0"/>
    <n v="0"/>
  </r>
  <r>
    <x v="1"/>
    <x v="5"/>
    <x v="9"/>
    <n v="1986"/>
    <n v="124"/>
    <n v="0"/>
    <n v="166"/>
  </r>
  <r>
    <x v="2"/>
    <x v="5"/>
    <x v="9"/>
    <n v="1986"/>
    <n v="0"/>
    <n v="0"/>
    <n v="0"/>
  </r>
  <r>
    <x v="3"/>
    <x v="5"/>
    <x v="9"/>
    <n v="1986"/>
    <n v="0"/>
    <n v="0"/>
    <n v="0"/>
  </r>
  <r>
    <x v="4"/>
    <x v="5"/>
    <x v="9"/>
    <n v="1986"/>
    <n v="0"/>
    <n v="0"/>
    <n v="33"/>
  </r>
  <r>
    <x v="5"/>
    <x v="5"/>
    <x v="9"/>
    <n v="1986"/>
    <n v="0"/>
    <n v="0"/>
    <n v="1"/>
  </r>
  <r>
    <x v="6"/>
    <x v="5"/>
    <x v="9"/>
    <n v="1986"/>
    <n v="0"/>
    <n v="0"/>
    <n v="0"/>
  </r>
  <r>
    <x v="7"/>
    <x v="5"/>
    <x v="9"/>
    <n v="1986"/>
    <n v="0"/>
    <n v="0"/>
    <n v="0"/>
  </r>
  <r>
    <x v="8"/>
    <x v="5"/>
    <x v="9"/>
    <n v="1986"/>
    <n v="0"/>
    <n v="0"/>
    <n v="0"/>
  </r>
  <r>
    <x v="9"/>
    <x v="5"/>
    <x v="9"/>
    <n v="1986"/>
    <n v="0"/>
    <n v="0"/>
    <n v="6"/>
  </r>
  <r>
    <x v="10"/>
    <x v="5"/>
    <x v="9"/>
    <n v="1986"/>
    <n v="0"/>
    <n v="0"/>
    <n v="0"/>
  </r>
  <r>
    <x v="11"/>
    <x v="5"/>
    <x v="9"/>
    <n v="1986"/>
    <n v="0"/>
    <n v="0"/>
    <n v="99"/>
  </r>
  <r>
    <x v="12"/>
    <x v="5"/>
    <x v="9"/>
    <n v="1986"/>
    <n v="0"/>
    <n v="0"/>
    <n v="0"/>
  </r>
  <r>
    <x v="13"/>
    <x v="5"/>
    <x v="9"/>
    <n v="1986"/>
    <n v="0"/>
    <n v="0"/>
    <n v="2"/>
  </r>
  <r>
    <x v="14"/>
    <x v="5"/>
    <x v="9"/>
    <n v="1986"/>
    <n v="0"/>
    <n v="0"/>
    <n v="0"/>
  </r>
  <r>
    <x v="15"/>
    <x v="5"/>
    <x v="9"/>
    <n v="1986"/>
    <n v="0"/>
    <n v="0"/>
    <n v="0"/>
  </r>
  <r>
    <x v="16"/>
    <x v="5"/>
    <x v="9"/>
    <n v="1986"/>
    <n v="0"/>
    <n v="0"/>
    <n v="0"/>
  </r>
  <r>
    <x v="17"/>
    <x v="5"/>
    <x v="9"/>
    <n v="1986"/>
    <n v="55"/>
    <n v="0"/>
    <n v="195"/>
  </r>
  <r>
    <x v="18"/>
    <x v="5"/>
    <x v="9"/>
    <n v="1986"/>
    <n v="0"/>
    <n v="0"/>
    <n v="0"/>
  </r>
  <r>
    <x v="19"/>
    <x v="5"/>
    <x v="9"/>
    <n v="1986"/>
    <n v="0"/>
    <n v="0"/>
    <n v="0"/>
  </r>
  <r>
    <x v="20"/>
    <x v="5"/>
    <x v="9"/>
    <n v="1986"/>
    <n v="2"/>
    <n v="0"/>
    <n v="400"/>
  </r>
  <r>
    <x v="21"/>
    <x v="5"/>
    <x v="9"/>
    <n v="1986"/>
    <n v="0"/>
    <n v="0"/>
    <n v="0"/>
  </r>
  <r>
    <x v="22"/>
    <x v="5"/>
    <x v="9"/>
    <n v="1986"/>
    <n v="0"/>
    <n v="0"/>
    <n v="0"/>
  </r>
  <r>
    <x v="23"/>
    <x v="5"/>
    <x v="9"/>
    <n v="1986"/>
    <n v="0"/>
    <n v="0"/>
    <n v="0"/>
  </r>
  <r>
    <x v="24"/>
    <x v="5"/>
    <x v="9"/>
    <n v="1986"/>
    <n v="0"/>
    <n v="0"/>
    <n v="0"/>
  </r>
  <r>
    <x v="25"/>
    <x v="5"/>
    <x v="9"/>
    <n v="1986"/>
    <n v="0"/>
    <n v="0"/>
    <n v="0"/>
  </r>
  <r>
    <x v="26"/>
    <x v="5"/>
    <x v="9"/>
    <n v="1986"/>
    <n v="0"/>
    <n v="0"/>
    <n v="0"/>
  </r>
  <r>
    <x v="27"/>
    <x v="5"/>
    <x v="9"/>
    <n v="1986"/>
    <n v="0"/>
    <n v="0"/>
    <n v="9"/>
  </r>
  <r>
    <x v="28"/>
    <x v="5"/>
    <x v="9"/>
    <n v="1986"/>
    <n v="12"/>
    <n v="0"/>
    <n v="329"/>
  </r>
  <r>
    <x v="29"/>
    <x v="5"/>
    <x v="9"/>
    <n v="1986"/>
    <n v="0"/>
    <n v="0"/>
    <n v="0"/>
  </r>
  <r>
    <x v="30"/>
    <x v="5"/>
    <x v="9"/>
    <n v="1986"/>
    <n v="33"/>
    <n v="0"/>
    <n v="85"/>
  </r>
  <r>
    <x v="31"/>
    <x v="5"/>
    <x v="9"/>
    <n v="1986"/>
    <n v="0"/>
    <n v="0"/>
    <n v="0"/>
  </r>
  <r>
    <x v="32"/>
    <x v="5"/>
    <x v="9"/>
    <n v="1986"/>
    <n v="0"/>
    <n v="0"/>
    <n v="1"/>
  </r>
  <r>
    <x v="33"/>
    <x v="5"/>
    <x v="9"/>
    <n v="1986"/>
    <n v="0"/>
    <n v="0"/>
    <n v="0"/>
  </r>
  <r>
    <x v="34"/>
    <x v="5"/>
    <x v="9"/>
    <n v="1986"/>
    <n v="0"/>
    <n v="0"/>
    <n v="25"/>
  </r>
  <r>
    <x v="0"/>
    <x v="6"/>
    <x v="9"/>
    <n v="1986"/>
    <n v="0"/>
    <n v="0"/>
    <n v="0"/>
  </r>
  <r>
    <x v="1"/>
    <x v="6"/>
    <x v="9"/>
    <n v="1986"/>
    <n v="72"/>
    <n v="0"/>
    <n v="138"/>
  </r>
  <r>
    <x v="2"/>
    <x v="6"/>
    <x v="9"/>
    <n v="1986"/>
    <n v="0"/>
    <n v="0"/>
    <n v="0"/>
  </r>
  <r>
    <x v="3"/>
    <x v="6"/>
    <x v="9"/>
    <n v="1986"/>
    <n v="0"/>
    <n v="0"/>
    <n v="0"/>
  </r>
  <r>
    <x v="4"/>
    <x v="6"/>
    <x v="9"/>
    <n v="1986"/>
    <n v="0"/>
    <n v="0"/>
    <n v="33"/>
  </r>
  <r>
    <x v="5"/>
    <x v="6"/>
    <x v="9"/>
    <n v="1986"/>
    <n v="0"/>
    <n v="0"/>
    <n v="1"/>
  </r>
  <r>
    <x v="6"/>
    <x v="6"/>
    <x v="9"/>
    <n v="1986"/>
    <n v="0"/>
    <n v="0"/>
    <n v="0"/>
  </r>
  <r>
    <x v="7"/>
    <x v="6"/>
    <x v="9"/>
    <n v="1986"/>
    <n v="0"/>
    <n v="0"/>
    <n v="0"/>
  </r>
  <r>
    <x v="8"/>
    <x v="6"/>
    <x v="9"/>
    <n v="1986"/>
    <n v="0"/>
    <n v="0"/>
    <n v="0"/>
  </r>
  <r>
    <x v="9"/>
    <x v="6"/>
    <x v="9"/>
    <n v="1986"/>
    <n v="0"/>
    <n v="0"/>
    <n v="8"/>
  </r>
  <r>
    <x v="10"/>
    <x v="6"/>
    <x v="9"/>
    <n v="1986"/>
    <n v="0"/>
    <n v="0"/>
    <n v="0"/>
  </r>
  <r>
    <x v="11"/>
    <x v="6"/>
    <x v="9"/>
    <n v="1986"/>
    <n v="1"/>
    <n v="0"/>
    <n v="98"/>
  </r>
  <r>
    <x v="12"/>
    <x v="6"/>
    <x v="9"/>
    <n v="1986"/>
    <n v="0"/>
    <n v="0"/>
    <n v="0"/>
  </r>
  <r>
    <x v="13"/>
    <x v="6"/>
    <x v="9"/>
    <n v="1986"/>
    <n v="1"/>
    <n v="0"/>
    <n v="2"/>
  </r>
  <r>
    <x v="14"/>
    <x v="6"/>
    <x v="9"/>
    <n v="1986"/>
    <n v="0"/>
    <n v="0"/>
    <n v="0"/>
  </r>
  <r>
    <x v="15"/>
    <x v="6"/>
    <x v="9"/>
    <n v="1986"/>
    <n v="0"/>
    <n v="0"/>
    <n v="0"/>
  </r>
  <r>
    <x v="16"/>
    <x v="6"/>
    <x v="9"/>
    <n v="1986"/>
    <n v="0"/>
    <n v="0"/>
    <n v="0"/>
  </r>
  <r>
    <x v="17"/>
    <x v="6"/>
    <x v="9"/>
    <n v="1986"/>
    <n v="53"/>
    <n v="0"/>
    <n v="188"/>
  </r>
  <r>
    <x v="18"/>
    <x v="6"/>
    <x v="9"/>
    <n v="1986"/>
    <n v="0"/>
    <n v="0"/>
    <n v="0"/>
  </r>
  <r>
    <x v="19"/>
    <x v="6"/>
    <x v="9"/>
    <n v="1986"/>
    <n v="0"/>
    <n v="0"/>
    <n v="6"/>
  </r>
  <r>
    <x v="20"/>
    <x v="6"/>
    <x v="9"/>
    <n v="1986"/>
    <n v="4"/>
    <n v="0"/>
    <n v="433"/>
  </r>
  <r>
    <x v="21"/>
    <x v="6"/>
    <x v="9"/>
    <n v="1986"/>
    <n v="0"/>
    <n v="0"/>
    <n v="0"/>
  </r>
  <r>
    <x v="22"/>
    <x v="6"/>
    <x v="9"/>
    <n v="1986"/>
    <n v="0"/>
    <n v="0"/>
    <n v="0"/>
  </r>
  <r>
    <x v="23"/>
    <x v="6"/>
    <x v="9"/>
    <n v="1986"/>
    <n v="0"/>
    <n v="0"/>
    <n v="0"/>
  </r>
  <r>
    <x v="24"/>
    <x v="6"/>
    <x v="9"/>
    <n v="1986"/>
    <n v="0"/>
    <n v="0"/>
    <n v="0"/>
  </r>
  <r>
    <x v="25"/>
    <x v="6"/>
    <x v="9"/>
    <n v="1986"/>
    <n v="0"/>
    <n v="0"/>
    <n v="0"/>
  </r>
  <r>
    <x v="26"/>
    <x v="6"/>
    <x v="9"/>
    <n v="1986"/>
    <n v="0"/>
    <n v="0"/>
    <n v="0"/>
  </r>
  <r>
    <x v="27"/>
    <x v="6"/>
    <x v="9"/>
    <n v="1986"/>
    <n v="1"/>
    <n v="0"/>
    <n v="9"/>
  </r>
  <r>
    <x v="28"/>
    <x v="6"/>
    <x v="9"/>
    <n v="1986"/>
    <n v="13"/>
    <n v="1"/>
    <n v="391"/>
  </r>
  <r>
    <x v="29"/>
    <x v="6"/>
    <x v="9"/>
    <n v="1986"/>
    <n v="0"/>
    <n v="0"/>
    <n v="0"/>
  </r>
  <r>
    <x v="30"/>
    <x v="6"/>
    <x v="9"/>
    <n v="1986"/>
    <n v="17"/>
    <n v="0"/>
    <n v="58"/>
  </r>
  <r>
    <x v="31"/>
    <x v="6"/>
    <x v="9"/>
    <n v="1986"/>
    <n v="0"/>
    <n v="0"/>
    <n v="0"/>
  </r>
  <r>
    <x v="32"/>
    <x v="6"/>
    <x v="9"/>
    <n v="1986"/>
    <n v="0"/>
    <n v="0"/>
    <n v="1"/>
  </r>
  <r>
    <x v="33"/>
    <x v="6"/>
    <x v="9"/>
    <n v="1986"/>
    <n v="0"/>
    <n v="0"/>
    <n v="0"/>
  </r>
  <r>
    <x v="34"/>
    <x v="6"/>
    <x v="9"/>
    <n v="1986"/>
    <n v="0"/>
    <n v="0"/>
    <n v="25"/>
  </r>
  <r>
    <x v="0"/>
    <x v="7"/>
    <x v="9"/>
    <n v="1986"/>
    <n v="0"/>
    <n v="0"/>
    <n v="0"/>
  </r>
  <r>
    <x v="1"/>
    <x v="7"/>
    <x v="9"/>
    <n v="1986"/>
    <n v="123"/>
    <n v="0"/>
    <n v="199"/>
  </r>
  <r>
    <x v="2"/>
    <x v="7"/>
    <x v="9"/>
    <n v="1986"/>
    <n v="0"/>
    <n v="0"/>
    <n v="0"/>
  </r>
  <r>
    <x v="3"/>
    <x v="7"/>
    <x v="9"/>
    <n v="1986"/>
    <n v="0"/>
    <n v="0"/>
    <n v="0"/>
  </r>
  <r>
    <x v="4"/>
    <x v="7"/>
    <x v="9"/>
    <n v="1986"/>
    <n v="0"/>
    <n v="0"/>
    <n v="53"/>
  </r>
  <r>
    <x v="5"/>
    <x v="7"/>
    <x v="9"/>
    <n v="1986"/>
    <n v="0"/>
    <n v="0"/>
    <n v="1"/>
  </r>
  <r>
    <x v="6"/>
    <x v="7"/>
    <x v="9"/>
    <n v="1986"/>
    <n v="0"/>
    <n v="0"/>
    <n v="0"/>
  </r>
  <r>
    <x v="7"/>
    <x v="7"/>
    <x v="9"/>
    <n v="1986"/>
    <n v="0"/>
    <n v="0"/>
    <n v="0"/>
  </r>
  <r>
    <x v="8"/>
    <x v="7"/>
    <x v="9"/>
    <n v="1986"/>
    <n v="0"/>
    <n v="0"/>
    <n v="0"/>
  </r>
  <r>
    <x v="9"/>
    <x v="7"/>
    <x v="9"/>
    <n v="1986"/>
    <n v="0"/>
    <n v="0"/>
    <n v="8"/>
  </r>
  <r>
    <x v="10"/>
    <x v="7"/>
    <x v="9"/>
    <n v="1986"/>
    <n v="0"/>
    <n v="0"/>
    <n v="0"/>
  </r>
  <r>
    <x v="11"/>
    <x v="7"/>
    <x v="9"/>
    <n v="1986"/>
    <n v="1"/>
    <n v="0"/>
    <n v="97"/>
  </r>
  <r>
    <x v="12"/>
    <x v="7"/>
    <x v="9"/>
    <n v="1986"/>
    <n v="0"/>
    <n v="0"/>
    <n v="0"/>
  </r>
  <r>
    <x v="13"/>
    <x v="7"/>
    <x v="9"/>
    <n v="1986"/>
    <n v="0"/>
    <n v="0"/>
    <n v="0"/>
  </r>
  <r>
    <x v="14"/>
    <x v="7"/>
    <x v="9"/>
    <n v="1986"/>
    <n v="0"/>
    <n v="0"/>
    <n v="0"/>
  </r>
  <r>
    <x v="15"/>
    <x v="7"/>
    <x v="9"/>
    <n v="1986"/>
    <n v="0"/>
    <n v="0"/>
    <n v="0"/>
  </r>
  <r>
    <x v="16"/>
    <x v="7"/>
    <x v="9"/>
    <n v="1986"/>
    <n v="0"/>
    <n v="0"/>
    <n v="0"/>
  </r>
  <r>
    <x v="17"/>
    <x v="7"/>
    <x v="9"/>
    <n v="1986"/>
    <n v="25"/>
    <n v="1"/>
    <n v="153"/>
  </r>
  <r>
    <x v="18"/>
    <x v="7"/>
    <x v="9"/>
    <n v="1986"/>
    <n v="0"/>
    <n v="0"/>
    <n v="0"/>
  </r>
  <r>
    <x v="19"/>
    <x v="7"/>
    <x v="9"/>
    <n v="1986"/>
    <n v="1"/>
    <n v="0"/>
    <n v="1"/>
  </r>
  <r>
    <x v="20"/>
    <x v="7"/>
    <x v="9"/>
    <n v="1986"/>
    <n v="12"/>
    <n v="0"/>
    <n v="432"/>
  </r>
  <r>
    <x v="21"/>
    <x v="7"/>
    <x v="9"/>
    <n v="1986"/>
    <n v="0"/>
    <n v="0"/>
    <n v="0"/>
  </r>
  <r>
    <x v="22"/>
    <x v="7"/>
    <x v="9"/>
    <n v="1986"/>
    <n v="0"/>
    <n v="0"/>
    <n v="0"/>
  </r>
  <r>
    <x v="23"/>
    <x v="7"/>
    <x v="9"/>
    <n v="1986"/>
    <n v="0"/>
    <n v="0"/>
    <n v="0"/>
  </r>
  <r>
    <x v="24"/>
    <x v="7"/>
    <x v="9"/>
    <n v="1986"/>
    <n v="0"/>
    <n v="0"/>
    <n v="0"/>
  </r>
  <r>
    <x v="25"/>
    <x v="7"/>
    <x v="9"/>
    <n v="1986"/>
    <n v="0"/>
    <n v="0"/>
    <n v="0"/>
  </r>
  <r>
    <x v="26"/>
    <x v="7"/>
    <x v="9"/>
    <n v="1986"/>
    <n v="0"/>
    <n v="0"/>
    <n v="0"/>
  </r>
  <r>
    <x v="27"/>
    <x v="7"/>
    <x v="9"/>
    <n v="1986"/>
    <n v="0"/>
    <n v="0"/>
    <n v="8"/>
  </r>
  <r>
    <x v="28"/>
    <x v="7"/>
    <x v="9"/>
    <n v="1986"/>
    <n v="12"/>
    <n v="0"/>
    <n v="465"/>
  </r>
  <r>
    <x v="29"/>
    <x v="7"/>
    <x v="9"/>
    <n v="1986"/>
    <n v="0"/>
    <n v="0"/>
    <n v="0"/>
  </r>
  <r>
    <x v="30"/>
    <x v="7"/>
    <x v="9"/>
    <n v="1986"/>
    <n v="20"/>
    <n v="0"/>
    <n v="61"/>
  </r>
  <r>
    <x v="31"/>
    <x v="7"/>
    <x v="9"/>
    <n v="1986"/>
    <n v="0"/>
    <n v="0"/>
    <n v="0"/>
  </r>
  <r>
    <x v="32"/>
    <x v="7"/>
    <x v="9"/>
    <n v="1986"/>
    <n v="0"/>
    <n v="0"/>
    <n v="0"/>
  </r>
  <r>
    <x v="33"/>
    <x v="7"/>
    <x v="9"/>
    <n v="1986"/>
    <n v="0"/>
    <n v="0"/>
    <n v="0"/>
  </r>
  <r>
    <x v="34"/>
    <x v="7"/>
    <x v="9"/>
    <n v="1986"/>
    <n v="1"/>
    <n v="0"/>
    <n v="30"/>
  </r>
  <r>
    <x v="0"/>
    <x v="8"/>
    <x v="9"/>
    <n v="1986"/>
    <n v="0"/>
    <n v="0"/>
    <n v="0"/>
  </r>
  <r>
    <x v="1"/>
    <x v="8"/>
    <x v="9"/>
    <n v="1986"/>
    <n v="52"/>
    <n v="0"/>
    <n v="144"/>
  </r>
  <r>
    <x v="2"/>
    <x v="8"/>
    <x v="9"/>
    <n v="1986"/>
    <n v="0"/>
    <n v="0"/>
    <n v="0"/>
  </r>
  <r>
    <x v="3"/>
    <x v="8"/>
    <x v="9"/>
    <n v="1986"/>
    <n v="0"/>
    <n v="0"/>
    <n v="0"/>
  </r>
  <r>
    <x v="4"/>
    <x v="8"/>
    <x v="9"/>
    <n v="1986"/>
    <n v="0"/>
    <n v="0"/>
    <n v="53"/>
  </r>
  <r>
    <x v="5"/>
    <x v="8"/>
    <x v="9"/>
    <n v="1986"/>
    <n v="0"/>
    <n v="0"/>
    <n v="1"/>
  </r>
  <r>
    <x v="6"/>
    <x v="8"/>
    <x v="9"/>
    <n v="1986"/>
    <n v="0"/>
    <n v="0"/>
    <n v="0"/>
  </r>
  <r>
    <x v="7"/>
    <x v="8"/>
    <x v="9"/>
    <n v="1986"/>
    <n v="0"/>
    <n v="0"/>
    <n v="0"/>
  </r>
  <r>
    <x v="8"/>
    <x v="8"/>
    <x v="9"/>
    <n v="1986"/>
    <n v="0"/>
    <n v="0"/>
    <n v="0"/>
  </r>
  <r>
    <x v="9"/>
    <x v="8"/>
    <x v="9"/>
    <n v="1986"/>
    <n v="0"/>
    <n v="0"/>
    <n v="8"/>
  </r>
  <r>
    <x v="10"/>
    <x v="8"/>
    <x v="9"/>
    <n v="1986"/>
    <n v="0"/>
    <n v="0"/>
    <n v="0"/>
  </r>
  <r>
    <x v="11"/>
    <x v="8"/>
    <x v="9"/>
    <n v="1986"/>
    <n v="0"/>
    <n v="0"/>
    <n v="96"/>
  </r>
  <r>
    <x v="12"/>
    <x v="8"/>
    <x v="9"/>
    <n v="1986"/>
    <n v="0"/>
    <n v="0"/>
    <n v="0"/>
  </r>
  <r>
    <x v="13"/>
    <x v="8"/>
    <x v="9"/>
    <n v="1986"/>
    <n v="0"/>
    <n v="0"/>
    <n v="0"/>
  </r>
  <r>
    <x v="14"/>
    <x v="8"/>
    <x v="9"/>
    <n v="1986"/>
    <n v="0"/>
    <n v="0"/>
    <n v="0"/>
  </r>
  <r>
    <x v="15"/>
    <x v="8"/>
    <x v="9"/>
    <n v="1986"/>
    <n v="0"/>
    <n v="0"/>
    <n v="0"/>
  </r>
  <r>
    <x v="16"/>
    <x v="8"/>
    <x v="9"/>
    <n v="1986"/>
    <n v="0"/>
    <n v="0"/>
    <n v="0"/>
  </r>
  <r>
    <x v="17"/>
    <x v="8"/>
    <x v="9"/>
    <n v="1986"/>
    <n v="34"/>
    <n v="0"/>
    <n v="148"/>
  </r>
  <r>
    <x v="18"/>
    <x v="8"/>
    <x v="9"/>
    <n v="1986"/>
    <n v="0"/>
    <n v="0"/>
    <n v="0"/>
  </r>
  <r>
    <x v="19"/>
    <x v="8"/>
    <x v="9"/>
    <n v="1986"/>
    <n v="0"/>
    <n v="0"/>
    <n v="0"/>
  </r>
  <r>
    <x v="20"/>
    <x v="8"/>
    <x v="9"/>
    <n v="1986"/>
    <n v="9"/>
    <n v="0"/>
    <n v="421"/>
  </r>
  <r>
    <x v="21"/>
    <x v="8"/>
    <x v="9"/>
    <n v="1986"/>
    <n v="0"/>
    <n v="0"/>
    <n v="0"/>
  </r>
  <r>
    <x v="22"/>
    <x v="8"/>
    <x v="9"/>
    <n v="1986"/>
    <n v="0"/>
    <n v="0"/>
    <n v="0"/>
  </r>
  <r>
    <x v="23"/>
    <x v="8"/>
    <x v="9"/>
    <n v="1986"/>
    <n v="0"/>
    <n v="0"/>
    <n v="0"/>
  </r>
  <r>
    <x v="24"/>
    <x v="8"/>
    <x v="9"/>
    <n v="1986"/>
    <n v="0"/>
    <n v="0"/>
    <n v="0"/>
  </r>
  <r>
    <x v="25"/>
    <x v="8"/>
    <x v="9"/>
    <n v="1986"/>
    <n v="0"/>
    <n v="0"/>
    <n v="0"/>
  </r>
  <r>
    <x v="26"/>
    <x v="8"/>
    <x v="9"/>
    <n v="1986"/>
    <n v="0"/>
    <n v="0"/>
    <n v="0"/>
  </r>
  <r>
    <x v="27"/>
    <x v="8"/>
    <x v="9"/>
    <n v="1986"/>
    <n v="0"/>
    <n v="0"/>
    <n v="8"/>
  </r>
  <r>
    <x v="28"/>
    <x v="8"/>
    <x v="9"/>
    <n v="1986"/>
    <n v="20"/>
    <n v="0"/>
    <n v="508"/>
  </r>
  <r>
    <x v="29"/>
    <x v="8"/>
    <x v="9"/>
    <n v="1986"/>
    <n v="0"/>
    <n v="0"/>
    <n v="0"/>
  </r>
  <r>
    <x v="30"/>
    <x v="8"/>
    <x v="9"/>
    <n v="1986"/>
    <n v="17"/>
    <n v="0"/>
    <n v="33"/>
  </r>
  <r>
    <x v="31"/>
    <x v="8"/>
    <x v="9"/>
    <n v="1986"/>
    <n v="0"/>
    <n v="0"/>
    <n v="0"/>
  </r>
  <r>
    <x v="32"/>
    <x v="8"/>
    <x v="9"/>
    <n v="1986"/>
    <n v="0"/>
    <n v="0"/>
    <n v="0"/>
  </r>
  <r>
    <x v="33"/>
    <x v="8"/>
    <x v="9"/>
    <n v="1986"/>
    <n v="0"/>
    <n v="0"/>
    <n v="0"/>
  </r>
  <r>
    <x v="34"/>
    <x v="8"/>
    <x v="9"/>
    <n v="1986"/>
    <n v="11"/>
    <n v="0"/>
    <n v="34"/>
  </r>
  <r>
    <x v="0"/>
    <x v="9"/>
    <x v="9"/>
    <n v="1986"/>
    <n v="0"/>
    <n v="0"/>
    <n v="0"/>
  </r>
  <r>
    <x v="1"/>
    <x v="9"/>
    <x v="9"/>
    <n v="1986"/>
    <n v="18"/>
    <n v="0"/>
    <n v="68"/>
  </r>
  <r>
    <x v="2"/>
    <x v="9"/>
    <x v="9"/>
    <n v="1986"/>
    <n v="0"/>
    <n v="0"/>
    <n v="0"/>
  </r>
  <r>
    <x v="3"/>
    <x v="9"/>
    <x v="9"/>
    <n v="1986"/>
    <n v="0"/>
    <n v="0"/>
    <n v="0"/>
  </r>
  <r>
    <x v="4"/>
    <x v="9"/>
    <x v="9"/>
    <n v="1986"/>
    <n v="0"/>
    <n v="0"/>
    <n v="53"/>
  </r>
  <r>
    <x v="5"/>
    <x v="9"/>
    <x v="9"/>
    <n v="1986"/>
    <n v="0"/>
    <n v="0"/>
    <n v="1"/>
  </r>
  <r>
    <x v="6"/>
    <x v="9"/>
    <x v="9"/>
    <n v="1986"/>
    <n v="0"/>
    <n v="0"/>
    <n v="1"/>
  </r>
  <r>
    <x v="7"/>
    <x v="9"/>
    <x v="9"/>
    <n v="1986"/>
    <n v="0"/>
    <n v="0"/>
    <n v="0"/>
  </r>
  <r>
    <x v="8"/>
    <x v="9"/>
    <x v="9"/>
    <n v="1986"/>
    <n v="0"/>
    <n v="0"/>
    <n v="0"/>
  </r>
  <r>
    <x v="9"/>
    <x v="9"/>
    <x v="9"/>
    <n v="1986"/>
    <n v="0"/>
    <n v="0"/>
    <n v="8"/>
  </r>
  <r>
    <x v="10"/>
    <x v="9"/>
    <x v="9"/>
    <n v="1986"/>
    <n v="0"/>
    <n v="0"/>
    <n v="0"/>
  </r>
  <r>
    <x v="11"/>
    <x v="9"/>
    <x v="9"/>
    <n v="1986"/>
    <n v="0"/>
    <n v="0"/>
    <n v="93"/>
  </r>
  <r>
    <x v="12"/>
    <x v="9"/>
    <x v="9"/>
    <n v="1986"/>
    <n v="0"/>
    <n v="0"/>
    <n v="0"/>
  </r>
  <r>
    <x v="13"/>
    <x v="9"/>
    <x v="9"/>
    <n v="1986"/>
    <n v="0"/>
    <n v="0"/>
    <n v="0"/>
  </r>
  <r>
    <x v="14"/>
    <x v="9"/>
    <x v="9"/>
    <n v="1986"/>
    <n v="0"/>
    <n v="0"/>
    <n v="2"/>
  </r>
  <r>
    <x v="15"/>
    <x v="9"/>
    <x v="9"/>
    <n v="1986"/>
    <n v="0"/>
    <n v="0"/>
    <n v="0"/>
  </r>
  <r>
    <x v="16"/>
    <x v="9"/>
    <x v="9"/>
    <n v="1986"/>
    <n v="0"/>
    <n v="0"/>
    <n v="0"/>
  </r>
  <r>
    <x v="17"/>
    <x v="9"/>
    <x v="9"/>
    <n v="1986"/>
    <n v="39"/>
    <n v="0"/>
    <n v="128"/>
  </r>
  <r>
    <x v="18"/>
    <x v="9"/>
    <x v="9"/>
    <n v="1986"/>
    <n v="0"/>
    <n v="0"/>
    <n v="0"/>
  </r>
  <r>
    <x v="19"/>
    <x v="9"/>
    <x v="9"/>
    <n v="1986"/>
    <n v="2"/>
    <n v="0"/>
    <n v="2"/>
  </r>
  <r>
    <x v="20"/>
    <x v="9"/>
    <x v="9"/>
    <n v="1986"/>
    <n v="0"/>
    <n v="0"/>
    <n v="430"/>
  </r>
  <r>
    <x v="21"/>
    <x v="9"/>
    <x v="9"/>
    <n v="1986"/>
    <n v="0"/>
    <n v="0"/>
    <n v="0"/>
  </r>
  <r>
    <x v="22"/>
    <x v="9"/>
    <x v="9"/>
    <n v="1986"/>
    <n v="0"/>
    <n v="0"/>
    <n v="0"/>
  </r>
  <r>
    <x v="23"/>
    <x v="9"/>
    <x v="9"/>
    <n v="1986"/>
    <n v="0"/>
    <n v="0"/>
    <n v="0"/>
  </r>
  <r>
    <x v="24"/>
    <x v="9"/>
    <x v="9"/>
    <n v="1986"/>
    <n v="0"/>
    <n v="0"/>
    <n v="0"/>
  </r>
  <r>
    <x v="25"/>
    <x v="9"/>
    <x v="9"/>
    <n v="1986"/>
    <n v="0"/>
    <n v="0"/>
    <n v="0"/>
  </r>
  <r>
    <x v="26"/>
    <x v="9"/>
    <x v="9"/>
    <n v="1986"/>
    <n v="0"/>
    <n v="0"/>
    <n v="0"/>
  </r>
  <r>
    <x v="27"/>
    <x v="9"/>
    <x v="9"/>
    <n v="1986"/>
    <n v="0"/>
    <n v="0"/>
    <n v="8"/>
  </r>
  <r>
    <x v="28"/>
    <x v="9"/>
    <x v="9"/>
    <n v="1986"/>
    <n v="11"/>
    <n v="0"/>
    <n v="550"/>
  </r>
  <r>
    <x v="29"/>
    <x v="9"/>
    <x v="9"/>
    <n v="1986"/>
    <n v="0"/>
    <n v="0"/>
    <n v="0"/>
  </r>
  <r>
    <x v="30"/>
    <x v="9"/>
    <x v="9"/>
    <n v="1986"/>
    <n v="0"/>
    <n v="0"/>
    <n v="6"/>
  </r>
  <r>
    <x v="31"/>
    <x v="9"/>
    <x v="9"/>
    <n v="1986"/>
    <n v="0"/>
    <n v="0"/>
    <n v="0"/>
  </r>
  <r>
    <x v="32"/>
    <x v="9"/>
    <x v="9"/>
    <n v="1986"/>
    <n v="0"/>
    <n v="0"/>
    <n v="0"/>
  </r>
  <r>
    <x v="33"/>
    <x v="9"/>
    <x v="9"/>
    <n v="1986"/>
    <n v="0"/>
    <n v="0"/>
    <n v="0"/>
  </r>
  <r>
    <x v="34"/>
    <x v="9"/>
    <x v="9"/>
    <n v="1986"/>
    <n v="6"/>
    <n v="0"/>
    <n v="24"/>
  </r>
  <r>
    <x v="0"/>
    <x v="0"/>
    <x v="10"/>
    <n v="1987"/>
    <n v="0"/>
    <n v="0"/>
    <n v="0"/>
  </r>
  <r>
    <x v="1"/>
    <x v="0"/>
    <x v="10"/>
    <n v="1987"/>
    <n v="0"/>
    <n v="0"/>
    <n v="0"/>
  </r>
  <r>
    <x v="2"/>
    <x v="0"/>
    <x v="10"/>
    <n v="1987"/>
    <n v="0"/>
    <n v="0"/>
    <n v="0"/>
  </r>
  <r>
    <x v="3"/>
    <x v="0"/>
    <x v="10"/>
    <n v="1987"/>
    <n v="0"/>
    <n v="0"/>
    <n v="0"/>
  </r>
  <r>
    <x v="4"/>
    <x v="0"/>
    <x v="10"/>
    <n v="1987"/>
    <n v="0"/>
    <n v="0"/>
    <n v="0"/>
  </r>
  <r>
    <x v="5"/>
    <x v="0"/>
    <x v="10"/>
    <n v="1987"/>
    <n v="0"/>
    <n v="0"/>
    <n v="0"/>
  </r>
  <r>
    <x v="6"/>
    <x v="0"/>
    <x v="10"/>
    <n v="1987"/>
    <n v="0"/>
    <n v="0"/>
    <n v="0"/>
  </r>
  <r>
    <x v="7"/>
    <x v="0"/>
    <x v="10"/>
    <n v="1987"/>
    <n v="0"/>
    <n v="0"/>
    <n v="0"/>
  </r>
  <r>
    <x v="8"/>
    <x v="0"/>
    <x v="10"/>
    <n v="1987"/>
    <n v="0"/>
    <n v="0"/>
    <n v="0"/>
  </r>
  <r>
    <x v="9"/>
    <x v="0"/>
    <x v="10"/>
    <n v="1987"/>
    <n v="0"/>
    <n v="0"/>
    <n v="0"/>
  </r>
  <r>
    <x v="10"/>
    <x v="0"/>
    <x v="10"/>
    <n v="1987"/>
    <n v="0"/>
    <n v="0"/>
    <n v="0"/>
  </r>
  <r>
    <x v="11"/>
    <x v="0"/>
    <x v="10"/>
    <n v="1987"/>
    <n v="0"/>
    <n v="0"/>
    <n v="0"/>
  </r>
  <r>
    <x v="12"/>
    <x v="0"/>
    <x v="10"/>
    <n v="1987"/>
    <n v="0"/>
    <n v="0"/>
    <n v="0"/>
  </r>
  <r>
    <x v="13"/>
    <x v="0"/>
    <x v="10"/>
    <n v="1987"/>
    <n v="0"/>
    <n v="0"/>
    <n v="0"/>
  </r>
  <r>
    <x v="14"/>
    <x v="0"/>
    <x v="10"/>
    <n v="1987"/>
    <n v="0"/>
    <n v="0"/>
    <n v="0"/>
  </r>
  <r>
    <x v="15"/>
    <x v="0"/>
    <x v="10"/>
    <n v="1987"/>
    <n v="0"/>
    <n v="0"/>
    <n v="0"/>
  </r>
  <r>
    <x v="16"/>
    <x v="0"/>
    <x v="10"/>
    <n v="1987"/>
    <n v="0"/>
    <n v="0"/>
    <n v="0"/>
  </r>
  <r>
    <x v="17"/>
    <x v="0"/>
    <x v="10"/>
    <n v="1987"/>
    <n v="0"/>
    <n v="0"/>
    <n v="0"/>
  </r>
  <r>
    <x v="18"/>
    <x v="0"/>
    <x v="10"/>
    <n v="1987"/>
    <n v="0"/>
    <n v="0"/>
    <n v="0"/>
  </r>
  <r>
    <x v="19"/>
    <x v="0"/>
    <x v="10"/>
    <n v="1987"/>
    <n v="0"/>
    <n v="0"/>
    <n v="0"/>
  </r>
  <r>
    <x v="20"/>
    <x v="0"/>
    <x v="10"/>
    <n v="1987"/>
    <n v="0"/>
    <n v="0"/>
    <n v="0"/>
  </r>
  <r>
    <x v="21"/>
    <x v="0"/>
    <x v="10"/>
    <n v="1987"/>
    <n v="0"/>
    <n v="0"/>
    <n v="0"/>
  </r>
  <r>
    <x v="22"/>
    <x v="0"/>
    <x v="10"/>
    <n v="1987"/>
    <n v="0"/>
    <n v="0"/>
    <n v="0"/>
  </r>
  <r>
    <x v="23"/>
    <x v="0"/>
    <x v="10"/>
    <n v="1987"/>
    <n v="0"/>
    <n v="0"/>
    <n v="0"/>
  </r>
  <r>
    <x v="24"/>
    <x v="0"/>
    <x v="10"/>
    <n v="1987"/>
    <n v="0"/>
    <n v="0"/>
    <n v="0"/>
  </r>
  <r>
    <x v="25"/>
    <x v="0"/>
    <x v="10"/>
    <n v="1987"/>
    <n v="0"/>
    <n v="0"/>
    <n v="0"/>
  </r>
  <r>
    <x v="26"/>
    <x v="0"/>
    <x v="10"/>
    <n v="1987"/>
    <n v="0"/>
    <n v="0"/>
    <n v="0"/>
  </r>
  <r>
    <x v="27"/>
    <x v="0"/>
    <x v="10"/>
    <n v="1987"/>
    <n v="0"/>
    <n v="0"/>
    <n v="0"/>
  </r>
  <r>
    <x v="28"/>
    <x v="0"/>
    <x v="10"/>
    <n v="1987"/>
    <n v="0"/>
    <n v="0"/>
    <n v="3"/>
  </r>
  <r>
    <x v="29"/>
    <x v="0"/>
    <x v="10"/>
    <n v="1987"/>
    <n v="0"/>
    <n v="0"/>
    <n v="0"/>
  </r>
  <r>
    <x v="30"/>
    <x v="0"/>
    <x v="10"/>
    <n v="1987"/>
    <n v="0"/>
    <n v="0"/>
    <n v="0"/>
  </r>
  <r>
    <x v="31"/>
    <x v="0"/>
    <x v="10"/>
    <n v="1987"/>
    <n v="0"/>
    <n v="0"/>
    <n v="0"/>
  </r>
  <r>
    <x v="32"/>
    <x v="0"/>
    <x v="10"/>
    <n v="1987"/>
    <n v="0"/>
    <n v="0"/>
    <n v="0"/>
  </r>
  <r>
    <x v="33"/>
    <x v="0"/>
    <x v="10"/>
    <n v="1987"/>
    <n v="0"/>
    <n v="0"/>
    <n v="0"/>
  </r>
  <r>
    <x v="34"/>
    <x v="0"/>
    <x v="10"/>
    <n v="1987"/>
    <n v="0"/>
    <n v="0"/>
    <n v="0"/>
  </r>
  <r>
    <x v="0"/>
    <x v="1"/>
    <x v="10"/>
    <n v="1987"/>
    <n v="0"/>
    <n v="0"/>
    <n v="0"/>
  </r>
  <r>
    <x v="1"/>
    <x v="1"/>
    <x v="10"/>
    <n v="1987"/>
    <n v="0"/>
    <n v="0"/>
    <n v="0"/>
  </r>
  <r>
    <x v="2"/>
    <x v="1"/>
    <x v="10"/>
    <n v="1987"/>
    <n v="0"/>
    <n v="0"/>
    <n v="0"/>
  </r>
  <r>
    <x v="3"/>
    <x v="1"/>
    <x v="10"/>
    <n v="1987"/>
    <n v="0"/>
    <n v="0"/>
    <n v="0"/>
  </r>
  <r>
    <x v="4"/>
    <x v="1"/>
    <x v="10"/>
    <n v="1987"/>
    <n v="0"/>
    <n v="0"/>
    <n v="0"/>
  </r>
  <r>
    <x v="5"/>
    <x v="1"/>
    <x v="10"/>
    <n v="1987"/>
    <n v="0"/>
    <n v="0"/>
    <n v="0"/>
  </r>
  <r>
    <x v="6"/>
    <x v="1"/>
    <x v="10"/>
    <n v="1987"/>
    <n v="0"/>
    <n v="0"/>
    <n v="0"/>
  </r>
  <r>
    <x v="7"/>
    <x v="1"/>
    <x v="10"/>
    <n v="1987"/>
    <n v="0"/>
    <n v="0"/>
    <n v="0"/>
  </r>
  <r>
    <x v="8"/>
    <x v="1"/>
    <x v="10"/>
    <n v="1987"/>
    <n v="0"/>
    <n v="0"/>
    <n v="0"/>
  </r>
  <r>
    <x v="9"/>
    <x v="1"/>
    <x v="10"/>
    <n v="1987"/>
    <n v="0"/>
    <n v="0"/>
    <n v="0"/>
  </r>
  <r>
    <x v="10"/>
    <x v="1"/>
    <x v="10"/>
    <n v="1987"/>
    <n v="0"/>
    <n v="0"/>
    <n v="0"/>
  </r>
  <r>
    <x v="11"/>
    <x v="1"/>
    <x v="10"/>
    <n v="1987"/>
    <n v="0"/>
    <n v="0"/>
    <n v="0"/>
  </r>
  <r>
    <x v="12"/>
    <x v="1"/>
    <x v="10"/>
    <n v="1987"/>
    <n v="0"/>
    <n v="0"/>
    <n v="0"/>
  </r>
  <r>
    <x v="13"/>
    <x v="1"/>
    <x v="10"/>
    <n v="1987"/>
    <n v="0"/>
    <n v="0"/>
    <n v="0"/>
  </r>
  <r>
    <x v="14"/>
    <x v="1"/>
    <x v="10"/>
    <n v="1987"/>
    <n v="0"/>
    <n v="0"/>
    <n v="0"/>
  </r>
  <r>
    <x v="15"/>
    <x v="1"/>
    <x v="10"/>
    <n v="1987"/>
    <n v="0"/>
    <n v="0"/>
    <n v="0"/>
  </r>
  <r>
    <x v="16"/>
    <x v="1"/>
    <x v="10"/>
    <n v="1987"/>
    <n v="0"/>
    <n v="0"/>
    <n v="0"/>
  </r>
  <r>
    <x v="17"/>
    <x v="1"/>
    <x v="10"/>
    <n v="1987"/>
    <n v="0"/>
    <n v="0"/>
    <n v="0"/>
  </r>
  <r>
    <x v="18"/>
    <x v="1"/>
    <x v="10"/>
    <n v="1987"/>
    <n v="0"/>
    <n v="0"/>
    <n v="0"/>
  </r>
  <r>
    <x v="19"/>
    <x v="1"/>
    <x v="10"/>
    <n v="1987"/>
    <n v="0"/>
    <n v="0"/>
    <n v="0"/>
  </r>
  <r>
    <x v="20"/>
    <x v="1"/>
    <x v="10"/>
    <n v="1987"/>
    <n v="0"/>
    <n v="0"/>
    <n v="0"/>
  </r>
  <r>
    <x v="21"/>
    <x v="1"/>
    <x v="10"/>
    <n v="1987"/>
    <n v="0"/>
    <n v="0"/>
    <n v="0"/>
  </r>
  <r>
    <x v="22"/>
    <x v="1"/>
    <x v="10"/>
    <n v="1987"/>
    <n v="0"/>
    <n v="0"/>
    <n v="0"/>
  </r>
  <r>
    <x v="23"/>
    <x v="1"/>
    <x v="10"/>
    <n v="1987"/>
    <n v="0"/>
    <n v="0"/>
    <n v="0"/>
  </r>
  <r>
    <x v="24"/>
    <x v="1"/>
    <x v="10"/>
    <n v="1987"/>
    <n v="0"/>
    <n v="0"/>
    <n v="0"/>
  </r>
  <r>
    <x v="25"/>
    <x v="1"/>
    <x v="10"/>
    <n v="1987"/>
    <n v="0"/>
    <n v="0"/>
    <n v="0"/>
  </r>
  <r>
    <x v="26"/>
    <x v="1"/>
    <x v="10"/>
    <n v="1987"/>
    <n v="0"/>
    <n v="0"/>
    <n v="0"/>
  </r>
  <r>
    <x v="27"/>
    <x v="1"/>
    <x v="10"/>
    <n v="1987"/>
    <n v="0"/>
    <n v="0"/>
    <n v="0"/>
  </r>
  <r>
    <x v="28"/>
    <x v="1"/>
    <x v="10"/>
    <n v="1987"/>
    <n v="3"/>
    <n v="0"/>
    <n v="3"/>
  </r>
  <r>
    <x v="29"/>
    <x v="1"/>
    <x v="10"/>
    <n v="1987"/>
    <n v="0"/>
    <n v="0"/>
    <n v="0"/>
  </r>
  <r>
    <x v="30"/>
    <x v="1"/>
    <x v="10"/>
    <n v="1987"/>
    <n v="0"/>
    <n v="0"/>
    <n v="0"/>
  </r>
  <r>
    <x v="31"/>
    <x v="1"/>
    <x v="10"/>
    <n v="1987"/>
    <n v="0"/>
    <n v="0"/>
    <n v="0"/>
  </r>
  <r>
    <x v="32"/>
    <x v="1"/>
    <x v="10"/>
    <n v="1987"/>
    <n v="0"/>
    <n v="0"/>
    <n v="0"/>
  </r>
  <r>
    <x v="33"/>
    <x v="1"/>
    <x v="10"/>
    <n v="1987"/>
    <n v="0"/>
    <n v="0"/>
    <n v="0"/>
  </r>
  <r>
    <x v="34"/>
    <x v="1"/>
    <x v="10"/>
    <n v="1987"/>
    <n v="0"/>
    <n v="0"/>
    <n v="0"/>
  </r>
  <r>
    <x v="0"/>
    <x v="2"/>
    <x v="10"/>
    <n v="1987"/>
    <n v="0"/>
    <n v="0"/>
    <n v="0"/>
  </r>
  <r>
    <x v="1"/>
    <x v="2"/>
    <x v="10"/>
    <n v="1987"/>
    <n v="0"/>
    <n v="0"/>
    <n v="0"/>
  </r>
  <r>
    <x v="2"/>
    <x v="2"/>
    <x v="10"/>
    <n v="1987"/>
    <n v="0"/>
    <n v="0"/>
    <n v="0"/>
  </r>
  <r>
    <x v="3"/>
    <x v="2"/>
    <x v="10"/>
    <n v="1987"/>
    <n v="0"/>
    <n v="0"/>
    <n v="0"/>
  </r>
  <r>
    <x v="4"/>
    <x v="2"/>
    <x v="10"/>
    <n v="1987"/>
    <n v="0"/>
    <n v="0"/>
    <n v="0"/>
  </r>
  <r>
    <x v="5"/>
    <x v="2"/>
    <x v="10"/>
    <n v="1987"/>
    <n v="0"/>
    <n v="0"/>
    <n v="0"/>
  </r>
  <r>
    <x v="6"/>
    <x v="2"/>
    <x v="10"/>
    <n v="1987"/>
    <n v="0"/>
    <n v="0"/>
    <n v="0"/>
  </r>
  <r>
    <x v="7"/>
    <x v="2"/>
    <x v="10"/>
    <n v="1987"/>
    <n v="0"/>
    <n v="0"/>
    <n v="0"/>
  </r>
  <r>
    <x v="8"/>
    <x v="2"/>
    <x v="10"/>
    <n v="1987"/>
    <n v="0"/>
    <n v="0"/>
    <n v="0"/>
  </r>
  <r>
    <x v="9"/>
    <x v="2"/>
    <x v="10"/>
    <n v="1987"/>
    <n v="0"/>
    <n v="0"/>
    <n v="0"/>
  </r>
  <r>
    <x v="10"/>
    <x v="2"/>
    <x v="10"/>
    <n v="1987"/>
    <n v="0"/>
    <n v="0"/>
    <n v="0"/>
  </r>
  <r>
    <x v="11"/>
    <x v="2"/>
    <x v="10"/>
    <n v="1987"/>
    <n v="0"/>
    <n v="0"/>
    <n v="0"/>
  </r>
  <r>
    <x v="12"/>
    <x v="2"/>
    <x v="10"/>
    <n v="1987"/>
    <n v="0"/>
    <n v="0"/>
    <n v="0"/>
  </r>
  <r>
    <x v="13"/>
    <x v="2"/>
    <x v="10"/>
    <n v="1987"/>
    <n v="0"/>
    <n v="0"/>
    <n v="0"/>
  </r>
  <r>
    <x v="14"/>
    <x v="2"/>
    <x v="10"/>
    <n v="1987"/>
    <n v="0"/>
    <n v="0"/>
    <n v="0"/>
  </r>
  <r>
    <x v="15"/>
    <x v="2"/>
    <x v="10"/>
    <n v="1987"/>
    <n v="0"/>
    <n v="0"/>
    <n v="0"/>
  </r>
  <r>
    <x v="16"/>
    <x v="2"/>
    <x v="10"/>
    <n v="1987"/>
    <n v="0"/>
    <n v="0"/>
    <n v="0"/>
  </r>
  <r>
    <x v="17"/>
    <x v="2"/>
    <x v="10"/>
    <n v="1987"/>
    <n v="0"/>
    <n v="0"/>
    <n v="0"/>
  </r>
  <r>
    <x v="18"/>
    <x v="2"/>
    <x v="10"/>
    <n v="1987"/>
    <n v="0"/>
    <n v="0"/>
    <n v="0"/>
  </r>
  <r>
    <x v="19"/>
    <x v="2"/>
    <x v="10"/>
    <n v="1987"/>
    <n v="0"/>
    <n v="0"/>
    <n v="0"/>
  </r>
  <r>
    <x v="20"/>
    <x v="2"/>
    <x v="10"/>
    <n v="1987"/>
    <n v="0"/>
    <n v="0"/>
    <n v="0"/>
  </r>
  <r>
    <x v="21"/>
    <x v="2"/>
    <x v="10"/>
    <n v="1987"/>
    <n v="0"/>
    <n v="0"/>
    <n v="0"/>
  </r>
  <r>
    <x v="22"/>
    <x v="2"/>
    <x v="10"/>
    <n v="1987"/>
    <n v="0"/>
    <n v="0"/>
    <n v="0"/>
  </r>
  <r>
    <x v="23"/>
    <x v="2"/>
    <x v="10"/>
    <n v="1987"/>
    <n v="0"/>
    <n v="0"/>
    <n v="0"/>
  </r>
  <r>
    <x v="24"/>
    <x v="2"/>
    <x v="10"/>
    <n v="1987"/>
    <n v="0"/>
    <n v="0"/>
    <n v="0"/>
  </r>
  <r>
    <x v="25"/>
    <x v="2"/>
    <x v="10"/>
    <n v="1987"/>
    <n v="0"/>
    <n v="0"/>
    <n v="0"/>
  </r>
  <r>
    <x v="26"/>
    <x v="2"/>
    <x v="10"/>
    <n v="1987"/>
    <n v="0"/>
    <n v="0"/>
    <n v="0"/>
  </r>
  <r>
    <x v="27"/>
    <x v="2"/>
    <x v="10"/>
    <n v="1987"/>
    <n v="0"/>
    <n v="0"/>
    <n v="0"/>
  </r>
  <r>
    <x v="28"/>
    <x v="2"/>
    <x v="10"/>
    <n v="1987"/>
    <n v="0"/>
    <n v="0"/>
    <n v="0"/>
  </r>
  <r>
    <x v="29"/>
    <x v="2"/>
    <x v="10"/>
    <n v="1987"/>
    <n v="0"/>
    <n v="0"/>
    <n v="0"/>
  </r>
  <r>
    <x v="30"/>
    <x v="2"/>
    <x v="10"/>
    <n v="1987"/>
    <n v="0"/>
    <n v="0"/>
    <n v="0"/>
  </r>
  <r>
    <x v="31"/>
    <x v="2"/>
    <x v="10"/>
    <n v="1987"/>
    <n v="0"/>
    <n v="0"/>
    <n v="0"/>
  </r>
  <r>
    <x v="32"/>
    <x v="2"/>
    <x v="10"/>
    <n v="1987"/>
    <n v="0"/>
    <n v="0"/>
    <n v="0"/>
  </r>
  <r>
    <x v="33"/>
    <x v="2"/>
    <x v="10"/>
    <n v="1987"/>
    <n v="0"/>
    <n v="0"/>
    <n v="0"/>
  </r>
  <r>
    <x v="34"/>
    <x v="2"/>
    <x v="10"/>
    <n v="1987"/>
    <n v="0"/>
    <n v="0"/>
    <n v="0"/>
  </r>
  <r>
    <x v="0"/>
    <x v="3"/>
    <x v="10"/>
    <n v="1987"/>
    <n v="0"/>
    <n v="0"/>
    <n v="0"/>
  </r>
  <r>
    <x v="1"/>
    <x v="3"/>
    <x v="10"/>
    <n v="1987"/>
    <n v="0"/>
    <n v="0"/>
    <n v="0"/>
  </r>
  <r>
    <x v="2"/>
    <x v="3"/>
    <x v="10"/>
    <n v="1987"/>
    <n v="0"/>
    <n v="0"/>
    <n v="0"/>
  </r>
  <r>
    <x v="3"/>
    <x v="3"/>
    <x v="10"/>
    <n v="1987"/>
    <n v="0"/>
    <n v="0"/>
    <n v="0"/>
  </r>
  <r>
    <x v="4"/>
    <x v="3"/>
    <x v="10"/>
    <n v="1987"/>
    <n v="0"/>
    <n v="0"/>
    <n v="0"/>
  </r>
  <r>
    <x v="5"/>
    <x v="3"/>
    <x v="10"/>
    <n v="1987"/>
    <n v="0"/>
    <n v="0"/>
    <n v="0"/>
  </r>
  <r>
    <x v="6"/>
    <x v="3"/>
    <x v="10"/>
    <n v="1987"/>
    <n v="0"/>
    <n v="0"/>
    <n v="0"/>
  </r>
  <r>
    <x v="7"/>
    <x v="3"/>
    <x v="10"/>
    <n v="1987"/>
    <n v="0"/>
    <n v="0"/>
    <n v="0"/>
  </r>
  <r>
    <x v="8"/>
    <x v="3"/>
    <x v="10"/>
    <n v="1987"/>
    <n v="0"/>
    <n v="0"/>
    <n v="0"/>
  </r>
  <r>
    <x v="9"/>
    <x v="3"/>
    <x v="10"/>
    <n v="1987"/>
    <n v="0"/>
    <n v="0"/>
    <n v="0"/>
  </r>
  <r>
    <x v="10"/>
    <x v="3"/>
    <x v="10"/>
    <n v="1987"/>
    <n v="0"/>
    <n v="0"/>
    <n v="0"/>
  </r>
  <r>
    <x v="11"/>
    <x v="3"/>
    <x v="10"/>
    <n v="1987"/>
    <n v="0"/>
    <n v="0"/>
    <n v="0"/>
  </r>
  <r>
    <x v="12"/>
    <x v="3"/>
    <x v="10"/>
    <n v="1987"/>
    <n v="0"/>
    <n v="0"/>
    <n v="0"/>
  </r>
  <r>
    <x v="13"/>
    <x v="3"/>
    <x v="10"/>
    <n v="1987"/>
    <n v="0"/>
    <n v="0"/>
    <n v="0"/>
  </r>
  <r>
    <x v="14"/>
    <x v="3"/>
    <x v="10"/>
    <n v="1987"/>
    <n v="0"/>
    <n v="0"/>
    <n v="0"/>
  </r>
  <r>
    <x v="15"/>
    <x v="3"/>
    <x v="10"/>
    <n v="1987"/>
    <n v="0"/>
    <n v="0"/>
    <n v="0"/>
  </r>
  <r>
    <x v="16"/>
    <x v="3"/>
    <x v="10"/>
    <n v="1987"/>
    <n v="0"/>
    <n v="0"/>
    <n v="0"/>
  </r>
  <r>
    <x v="17"/>
    <x v="3"/>
    <x v="10"/>
    <n v="1987"/>
    <n v="0"/>
    <n v="0"/>
    <n v="0"/>
  </r>
  <r>
    <x v="18"/>
    <x v="3"/>
    <x v="10"/>
    <n v="1987"/>
    <n v="0"/>
    <n v="0"/>
    <n v="0"/>
  </r>
  <r>
    <x v="19"/>
    <x v="3"/>
    <x v="10"/>
    <n v="1987"/>
    <n v="0"/>
    <n v="0"/>
    <n v="0"/>
  </r>
  <r>
    <x v="20"/>
    <x v="3"/>
    <x v="10"/>
    <n v="1987"/>
    <n v="0"/>
    <n v="0"/>
    <n v="0"/>
  </r>
  <r>
    <x v="21"/>
    <x v="3"/>
    <x v="10"/>
    <n v="1987"/>
    <n v="0"/>
    <n v="0"/>
    <n v="0"/>
  </r>
  <r>
    <x v="22"/>
    <x v="3"/>
    <x v="10"/>
    <n v="1987"/>
    <n v="0"/>
    <n v="0"/>
    <n v="0"/>
  </r>
  <r>
    <x v="23"/>
    <x v="3"/>
    <x v="10"/>
    <n v="1987"/>
    <n v="0"/>
    <n v="0"/>
    <n v="0"/>
  </r>
  <r>
    <x v="24"/>
    <x v="3"/>
    <x v="10"/>
    <n v="1987"/>
    <n v="0"/>
    <n v="0"/>
    <n v="0"/>
  </r>
  <r>
    <x v="25"/>
    <x v="3"/>
    <x v="10"/>
    <n v="1987"/>
    <n v="0"/>
    <n v="0"/>
    <n v="0"/>
  </r>
  <r>
    <x v="26"/>
    <x v="3"/>
    <x v="10"/>
    <n v="1987"/>
    <n v="0"/>
    <n v="0"/>
    <n v="0"/>
  </r>
  <r>
    <x v="27"/>
    <x v="3"/>
    <x v="10"/>
    <n v="1987"/>
    <n v="0"/>
    <n v="0"/>
    <n v="0"/>
  </r>
  <r>
    <x v="28"/>
    <x v="3"/>
    <x v="10"/>
    <n v="1987"/>
    <n v="0"/>
    <n v="0"/>
    <n v="0"/>
  </r>
  <r>
    <x v="29"/>
    <x v="3"/>
    <x v="10"/>
    <n v="1987"/>
    <n v="0"/>
    <n v="0"/>
    <n v="0"/>
  </r>
  <r>
    <x v="30"/>
    <x v="3"/>
    <x v="10"/>
    <n v="1987"/>
    <n v="0"/>
    <n v="0"/>
    <n v="0"/>
  </r>
  <r>
    <x v="31"/>
    <x v="3"/>
    <x v="10"/>
    <n v="1987"/>
    <n v="0"/>
    <n v="0"/>
    <n v="0"/>
  </r>
  <r>
    <x v="32"/>
    <x v="3"/>
    <x v="10"/>
    <n v="1987"/>
    <n v="0"/>
    <n v="0"/>
    <n v="0"/>
  </r>
  <r>
    <x v="33"/>
    <x v="3"/>
    <x v="10"/>
    <n v="1987"/>
    <n v="0"/>
    <n v="0"/>
    <n v="0"/>
  </r>
  <r>
    <x v="34"/>
    <x v="3"/>
    <x v="10"/>
    <n v="1987"/>
    <n v="0"/>
    <n v="0"/>
    <n v="0"/>
  </r>
  <r>
    <x v="0"/>
    <x v="4"/>
    <x v="10"/>
    <n v="1987"/>
    <n v="0"/>
    <n v="0"/>
    <n v="0"/>
  </r>
  <r>
    <x v="1"/>
    <x v="4"/>
    <x v="10"/>
    <n v="1987"/>
    <n v="0"/>
    <n v="0"/>
    <n v="0"/>
  </r>
  <r>
    <x v="2"/>
    <x v="4"/>
    <x v="10"/>
    <n v="1987"/>
    <n v="0"/>
    <n v="0"/>
    <n v="0"/>
  </r>
  <r>
    <x v="3"/>
    <x v="4"/>
    <x v="10"/>
    <n v="1987"/>
    <n v="0"/>
    <n v="0"/>
    <n v="0"/>
  </r>
  <r>
    <x v="4"/>
    <x v="4"/>
    <x v="10"/>
    <n v="1987"/>
    <n v="0"/>
    <n v="0"/>
    <n v="0"/>
  </r>
  <r>
    <x v="5"/>
    <x v="4"/>
    <x v="10"/>
    <n v="1987"/>
    <n v="0"/>
    <n v="0"/>
    <n v="0"/>
  </r>
  <r>
    <x v="6"/>
    <x v="4"/>
    <x v="10"/>
    <n v="1987"/>
    <n v="0"/>
    <n v="0"/>
    <n v="0"/>
  </r>
  <r>
    <x v="7"/>
    <x v="4"/>
    <x v="10"/>
    <n v="1987"/>
    <n v="0"/>
    <n v="0"/>
    <n v="0"/>
  </r>
  <r>
    <x v="8"/>
    <x v="4"/>
    <x v="10"/>
    <n v="1987"/>
    <n v="0"/>
    <n v="0"/>
    <n v="0"/>
  </r>
  <r>
    <x v="9"/>
    <x v="4"/>
    <x v="10"/>
    <n v="1987"/>
    <n v="0"/>
    <n v="0"/>
    <n v="0"/>
  </r>
  <r>
    <x v="10"/>
    <x v="4"/>
    <x v="10"/>
    <n v="1987"/>
    <n v="0"/>
    <n v="0"/>
    <n v="0"/>
  </r>
  <r>
    <x v="11"/>
    <x v="4"/>
    <x v="10"/>
    <n v="1987"/>
    <n v="0"/>
    <n v="0"/>
    <n v="0"/>
  </r>
  <r>
    <x v="12"/>
    <x v="4"/>
    <x v="10"/>
    <n v="1987"/>
    <n v="0"/>
    <n v="0"/>
    <n v="0"/>
  </r>
  <r>
    <x v="13"/>
    <x v="4"/>
    <x v="10"/>
    <n v="1987"/>
    <n v="0"/>
    <n v="0"/>
    <n v="0"/>
  </r>
  <r>
    <x v="14"/>
    <x v="4"/>
    <x v="10"/>
    <n v="1987"/>
    <n v="0"/>
    <n v="0"/>
    <n v="0"/>
  </r>
  <r>
    <x v="15"/>
    <x v="4"/>
    <x v="10"/>
    <n v="1987"/>
    <n v="0"/>
    <n v="0"/>
    <n v="0"/>
  </r>
  <r>
    <x v="16"/>
    <x v="4"/>
    <x v="10"/>
    <n v="1987"/>
    <n v="0"/>
    <n v="0"/>
    <n v="0"/>
  </r>
  <r>
    <x v="17"/>
    <x v="4"/>
    <x v="10"/>
    <n v="1987"/>
    <n v="0"/>
    <n v="0"/>
    <n v="0"/>
  </r>
  <r>
    <x v="18"/>
    <x v="4"/>
    <x v="10"/>
    <n v="1987"/>
    <n v="0"/>
    <n v="0"/>
    <n v="0"/>
  </r>
  <r>
    <x v="19"/>
    <x v="4"/>
    <x v="10"/>
    <n v="1987"/>
    <n v="0"/>
    <n v="0"/>
    <n v="0"/>
  </r>
  <r>
    <x v="20"/>
    <x v="4"/>
    <x v="10"/>
    <n v="1987"/>
    <n v="0"/>
    <n v="0"/>
    <n v="0"/>
  </r>
  <r>
    <x v="21"/>
    <x v="4"/>
    <x v="10"/>
    <n v="1987"/>
    <n v="0"/>
    <n v="0"/>
    <n v="0"/>
  </r>
  <r>
    <x v="22"/>
    <x v="4"/>
    <x v="10"/>
    <n v="1987"/>
    <n v="0"/>
    <n v="0"/>
    <n v="0"/>
  </r>
  <r>
    <x v="23"/>
    <x v="4"/>
    <x v="10"/>
    <n v="1987"/>
    <n v="0"/>
    <n v="0"/>
    <n v="0"/>
  </r>
  <r>
    <x v="24"/>
    <x v="4"/>
    <x v="10"/>
    <n v="1987"/>
    <n v="0"/>
    <n v="0"/>
    <n v="0"/>
  </r>
  <r>
    <x v="25"/>
    <x v="4"/>
    <x v="10"/>
    <n v="1987"/>
    <n v="0"/>
    <n v="0"/>
    <n v="0"/>
  </r>
  <r>
    <x v="26"/>
    <x v="4"/>
    <x v="10"/>
    <n v="1987"/>
    <n v="0"/>
    <n v="0"/>
    <n v="0"/>
  </r>
  <r>
    <x v="27"/>
    <x v="4"/>
    <x v="10"/>
    <n v="1987"/>
    <n v="0"/>
    <n v="0"/>
    <n v="0"/>
  </r>
  <r>
    <x v="28"/>
    <x v="4"/>
    <x v="10"/>
    <n v="1987"/>
    <n v="0"/>
    <n v="0"/>
    <n v="0"/>
  </r>
  <r>
    <x v="29"/>
    <x v="4"/>
    <x v="10"/>
    <n v="1987"/>
    <n v="0"/>
    <n v="0"/>
    <n v="0"/>
  </r>
  <r>
    <x v="30"/>
    <x v="4"/>
    <x v="10"/>
    <n v="1987"/>
    <n v="0"/>
    <n v="0"/>
    <n v="0"/>
  </r>
  <r>
    <x v="31"/>
    <x v="4"/>
    <x v="10"/>
    <n v="1987"/>
    <n v="0"/>
    <n v="0"/>
    <n v="0"/>
  </r>
  <r>
    <x v="32"/>
    <x v="4"/>
    <x v="10"/>
    <n v="1987"/>
    <n v="0"/>
    <n v="0"/>
    <n v="0"/>
  </r>
  <r>
    <x v="33"/>
    <x v="4"/>
    <x v="10"/>
    <n v="1987"/>
    <n v="0"/>
    <n v="0"/>
    <n v="0"/>
  </r>
  <r>
    <x v="34"/>
    <x v="4"/>
    <x v="10"/>
    <n v="1987"/>
    <n v="0"/>
    <n v="0"/>
    <n v="0"/>
  </r>
  <r>
    <x v="0"/>
    <x v="5"/>
    <x v="10"/>
    <n v="1987"/>
    <n v="0"/>
    <n v="0"/>
    <n v="0"/>
  </r>
  <r>
    <x v="1"/>
    <x v="5"/>
    <x v="10"/>
    <n v="1987"/>
    <n v="0"/>
    <n v="0"/>
    <n v="0"/>
  </r>
  <r>
    <x v="2"/>
    <x v="5"/>
    <x v="10"/>
    <n v="1987"/>
    <n v="0"/>
    <n v="0"/>
    <n v="0"/>
  </r>
  <r>
    <x v="3"/>
    <x v="5"/>
    <x v="10"/>
    <n v="1987"/>
    <n v="0"/>
    <n v="0"/>
    <n v="0"/>
  </r>
  <r>
    <x v="4"/>
    <x v="5"/>
    <x v="10"/>
    <n v="1987"/>
    <n v="0"/>
    <n v="0"/>
    <n v="0"/>
  </r>
  <r>
    <x v="5"/>
    <x v="5"/>
    <x v="10"/>
    <n v="1987"/>
    <n v="0"/>
    <n v="0"/>
    <n v="0"/>
  </r>
  <r>
    <x v="6"/>
    <x v="5"/>
    <x v="10"/>
    <n v="1987"/>
    <n v="0"/>
    <n v="0"/>
    <n v="0"/>
  </r>
  <r>
    <x v="7"/>
    <x v="5"/>
    <x v="10"/>
    <n v="1987"/>
    <n v="0"/>
    <n v="0"/>
    <n v="0"/>
  </r>
  <r>
    <x v="8"/>
    <x v="5"/>
    <x v="10"/>
    <n v="1987"/>
    <n v="0"/>
    <n v="0"/>
    <n v="0"/>
  </r>
  <r>
    <x v="9"/>
    <x v="5"/>
    <x v="10"/>
    <n v="1987"/>
    <n v="0"/>
    <n v="0"/>
    <n v="0"/>
  </r>
  <r>
    <x v="10"/>
    <x v="5"/>
    <x v="10"/>
    <n v="1987"/>
    <n v="0"/>
    <n v="0"/>
    <n v="0"/>
  </r>
  <r>
    <x v="11"/>
    <x v="5"/>
    <x v="10"/>
    <n v="1987"/>
    <n v="0"/>
    <n v="0"/>
    <n v="0"/>
  </r>
  <r>
    <x v="12"/>
    <x v="5"/>
    <x v="10"/>
    <n v="1987"/>
    <n v="0"/>
    <n v="0"/>
    <n v="0"/>
  </r>
  <r>
    <x v="13"/>
    <x v="5"/>
    <x v="10"/>
    <n v="1987"/>
    <n v="0"/>
    <n v="0"/>
    <n v="0"/>
  </r>
  <r>
    <x v="14"/>
    <x v="5"/>
    <x v="10"/>
    <n v="1987"/>
    <n v="0"/>
    <n v="0"/>
    <n v="0"/>
  </r>
  <r>
    <x v="15"/>
    <x v="5"/>
    <x v="10"/>
    <n v="1987"/>
    <n v="0"/>
    <n v="0"/>
    <n v="0"/>
  </r>
  <r>
    <x v="16"/>
    <x v="5"/>
    <x v="10"/>
    <n v="1987"/>
    <n v="0"/>
    <n v="0"/>
    <n v="0"/>
  </r>
  <r>
    <x v="17"/>
    <x v="5"/>
    <x v="10"/>
    <n v="1987"/>
    <n v="0"/>
    <n v="0"/>
    <n v="0"/>
  </r>
  <r>
    <x v="18"/>
    <x v="5"/>
    <x v="10"/>
    <n v="1987"/>
    <n v="0"/>
    <n v="0"/>
    <n v="0"/>
  </r>
  <r>
    <x v="19"/>
    <x v="5"/>
    <x v="10"/>
    <n v="1987"/>
    <n v="0"/>
    <n v="0"/>
    <n v="0"/>
  </r>
  <r>
    <x v="20"/>
    <x v="5"/>
    <x v="10"/>
    <n v="1987"/>
    <n v="0"/>
    <n v="0"/>
    <n v="0"/>
  </r>
  <r>
    <x v="21"/>
    <x v="5"/>
    <x v="10"/>
    <n v="1987"/>
    <n v="0"/>
    <n v="0"/>
    <n v="0"/>
  </r>
  <r>
    <x v="22"/>
    <x v="5"/>
    <x v="10"/>
    <n v="1987"/>
    <n v="0"/>
    <n v="0"/>
    <n v="0"/>
  </r>
  <r>
    <x v="23"/>
    <x v="5"/>
    <x v="10"/>
    <n v="1987"/>
    <n v="0"/>
    <n v="0"/>
    <n v="0"/>
  </r>
  <r>
    <x v="24"/>
    <x v="5"/>
    <x v="10"/>
    <n v="1987"/>
    <n v="0"/>
    <n v="0"/>
    <n v="0"/>
  </r>
  <r>
    <x v="25"/>
    <x v="5"/>
    <x v="10"/>
    <n v="1987"/>
    <n v="0"/>
    <n v="0"/>
    <n v="0"/>
  </r>
  <r>
    <x v="26"/>
    <x v="5"/>
    <x v="10"/>
    <n v="1987"/>
    <n v="0"/>
    <n v="0"/>
    <n v="0"/>
  </r>
  <r>
    <x v="27"/>
    <x v="5"/>
    <x v="10"/>
    <n v="1987"/>
    <n v="0"/>
    <n v="0"/>
    <n v="0"/>
  </r>
  <r>
    <x v="28"/>
    <x v="5"/>
    <x v="10"/>
    <n v="1987"/>
    <n v="0"/>
    <n v="0"/>
    <n v="18"/>
  </r>
  <r>
    <x v="29"/>
    <x v="5"/>
    <x v="10"/>
    <n v="1987"/>
    <n v="0"/>
    <n v="0"/>
    <n v="0"/>
  </r>
  <r>
    <x v="30"/>
    <x v="5"/>
    <x v="10"/>
    <n v="1987"/>
    <n v="0"/>
    <n v="0"/>
    <n v="0"/>
  </r>
  <r>
    <x v="31"/>
    <x v="5"/>
    <x v="10"/>
    <n v="1987"/>
    <n v="0"/>
    <n v="0"/>
    <n v="0"/>
  </r>
  <r>
    <x v="32"/>
    <x v="5"/>
    <x v="10"/>
    <n v="1987"/>
    <n v="0"/>
    <n v="0"/>
    <n v="0"/>
  </r>
  <r>
    <x v="33"/>
    <x v="5"/>
    <x v="10"/>
    <n v="1987"/>
    <n v="0"/>
    <n v="0"/>
    <n v="0"/>
  </r>
  <r>
    <x v="34"/>
    <x v="5"/>
    <x v="10"/>
    <n v="1987"/>
    <n v="0"/>
    <n v="0"/>
    <n v="0"/>
  </r>
  <r>
    <x v="0"/>
    <x v="6"/>
    <x v="10"/>
    <n v="1987"/>
    <n v="0"/>
    <n v="0"/>
    <n v="0"/>
  </r>
  <r>
    <x v="1"/>
    <x v="6"/>
    <x v="10"/>
    <n v="1987"/>
    <n v="0"/>
    <n v="0"/>
    <n v="0"/>
  </r>
  <r>
    <x v="2"/>
    <x v="6"/>
    <x v="10"/>
    <n v="1987"/>
    <n v="0"/>
    <n v="0"/>
    <n v="0"/>
  </r>
  <r>
    <x v="3"/>
    <x v="6"/>
    <x v="10"/>
    <n v="1987"/>
    <n v="0"/>
    <n v="0"/>
    <n v="0"/>
  </r>
  <r>
    <x v="4"/>
    <x v="6"/>
    <x v="10"/>
    <n v="1987"/>
    <n v="0"/>
    <n v="0"/>
    <n v="0"/>
  </r>
  <r>
    <x v="5"/>
    <x v="6"/>
    <x v="10"/>
    <n v="1987"/>
    <n v="0"/>
    <n v="0"/>
    <n v="0"/>
  </r>
  <r>
    <x v="6"/>
    <x v="6"/>
    <x v="10"/>
    <n v="1987"/>
    <n v="0"/>
    <n v="0"/>
    <n v="0"/>
  </r>
  <r>
    <x v="7"/>
    <x v="6"/>
    <x v="10"/>
    <n v="1987"/>
    <n v="0"/>
    <n v="0"/>
    <n v="0"/>
  </r>
  <r>
    <x v="8"/>
    <x v="6"/>
    <x v="10"/>
    <n v="1987"/>
    <n v="0"/>
    <n v="0"/>
    <n v="0"/>
  </r>
  <r>
    <x v="9"/>
    <x v="6"/>
    <x v="10"/>
    <n v="1987"/>
    <n v="0"/>
    <n v="0"/>
    <n v="0"/>
  </r>
  <r>
    <x v="10"/>
    <x v="6"/>
    <x v="10"/>
    <n v="1987"/>
    <n v="0"/>
    <n v="0"/>
    <n v="0"/>
  </r>
  <r>
    <x v="11"/>
    <x v="6"/>
    <x v="10"/>
    <n v="1987"/>
    <n v="0"/>
    <n v="0"/>
    <n v="0"/>
  </r>
  <r>
    <x v="12"/>
    <x v="6"/>
    <x v="10"/>
    <n v="1987"/>
    <n v="0"/>
    <n v="0"/>
    <n v="0"/>
  </r>
  <r>
    <x v="13"/>
    <x v="6"/>
    <x v="10"/>
    <n v="1987"/>
    <n v="0"/>
    <n v="0"/>
    <n v="0"/>
  </r>
  <r>
    <x v="14"/>
    <x v="6"/>
    <x v="10"/>
    <n v="1987"/>
    <n v="0"/>
    <n v="0"/>
    <n v="0"/>
  </r>
  <r>
    <x v="15"/>
    <x v="6"/>
    <x v="10"/>
    <n v="1987"/>
    <n v="0"/>
    <n v="0"/>
    <n v="0"/>
  </r>
  <r>
    <x v="16"/>
    <x v="6"/>
    <x v="10"/>
    <n v="1987"/>
    <n v="0"/>
    <n v="0"/>
    <n v="0"/>
  </r>
  <r>
    <x v="17"/>
    <x v="6"/>
    <x v="10"/>
    <n v="1987"/>
    <n v="0"/>
    <n v="0"/>
    <n v="0"/>
  </r>
  <r>
    <x v="18"/>
    <x v="6"/>
    <x v="10"/>
    <n v="1987"/>
    <n v="0"/>
    <n v="0"/>
    <n v="0"/>
  </r>
  <r>
    <x v="19"/>
    <x v="6"/>
    <x v="10"/>
    <n v="1987"/>
    <n v="0"/>
    <n v="0"/>
    <n v="0"/>
  </r>
  <r>
    <x v="20"/>
    <x v="6"/>
    <x v="10"/>
    <n v="1987"/>
    <n v="0"/>
    <n v="0"/>
    <n v="0"/>
  </r>
  <r>
    <x v="21"/>
    <x v="6"/>
    <x v="10"/>
    <n v="1987"/>
    <n v="0"/>
    <n v="0"/>
    <n v="0"/>
  </r>
  <r>
    <x v="22"/>
    <x v="6"/>
    <x v="10"/>
    <n v="1987"/>
    <n v="0"/>
    <n v="0"/>
    <n v="0"/>
  </r>
  <r>
    <x v="23"/>
    <x v="6"/>
    <x v="10"/>
    <n v="1987"/>
    <n v="0"/>
    <n v="0"/>
    <n v="0"/>
  </r>
  <r>
    <x v="24"/>
    <x v="6"/>
    <x v="10"/>
    <n v="1987"/>
    <n v="0"/>
    <n v="0"/>
    <n v="0"/>
  </r>
  <r>
    <x v="25"/>
    <x v="6"/>
    <x v="10"/>
    <n v="1987"/>
    <n v="0"/>
    <n v="0"/>
    <n v="0"/>
  </r>
  <r>
    <x v="26"/>
    <x v="6"/>
    <x v="10"/>
    <n v="1987"/>
    <n v="0"/>
    <n v="0"/>
    <n v="0"/>
  </r>
  <r>
    <x v="27"/>
    <x v="6"/>
    <x v="10"/>
    <n v="1987"/>
    <n v="0"/>
    <n v="0"/>
    <n v="0"/>
  </r>
  <r>
    <x v="28"/>
    <x v="6"/>
    <x v="10"/>
    <n v="1987"/>
    <n v="0"/>
    <n v="0"/>
    <n v="18"/>
  </r>
  <r>
    <x v="29"/>
    <x v="6"/>
    <x v="10"/>
    <n v="1987"/>
    <n v="0"/>
    <n v="0"/>
    <n v="0"/>
  </r>
  <r>
    <x v="30"/>
    <x v="6"/>
    <x v="10"/>
    <n v="1987"/>
    <n v="0"/>
    <n v="0"/>
    <n v="0"/>
  </r>
  <r>
    <x v="31"/>
    <x v="6"/>
    <x v="10"/>
    <n v="1987"/>
    <n v="0"/>
    <n v="0"/>
    <n v="0"/>
  </r>
  <r>
    <x v="32"/>
    <x v="6"/>
    <x v="10"/>
    <n v="1987"/>
    <n v="0"/>
    <n v="0"/>
    <n v="0"/>
  </r>
  <r>
    <x v="33"/>
    <x v="6"/>
    <x v="10"/>
    <n v="1987"/>
    <n v="0"/>
    <n v="0"/>
    <n v="0"/>
  </r>
  <r>
    <x v="34"/>
    <x v="6"/>
    <x v="10"/>
    <n v="1987"/>
    <n v="0"/>
    <n v="0"/>
    <n v="0"/>
  </r>
  <r>
    <x v="0"/>
    <x v="7"/>
    <x v="10"/>
    <n v="1987"/>
    <n v="0"/>
    <n v="0"/>
    <n v="0"/>
  </r>
  <r>
    <x v="1"/>
    <x v="7"/>
    <x v="10"/>
    <n v="1987"/>
    <n v="0"/>
    <n v="0"/>
    <n v="0"/>
  </r>
  <r>
    <x v="2"/>
    <x v="7"/>
    <x v="10"/>
    <n v="1987"/>
    <n v="0"/>
    <n v="0"/>
    <n v="0"/>
  </r>
  <r>
    <x v="3"/>
    <x v="7"/>
    <x v="10"/>
    <n v="1987"/>
    <n v="0"/>
    <n v="0"/>
    <n v="0"/>
  </r>
  <r>
    <x v="4"/>
    <x v="7"/>
    <x v="10"/>
    <n v="1987"/>
    <n v="0"/>
    <n v="0"/>
    <n v="0"/>
  </r>
  <r>
    <x v="5"/>
    <x v="7"/>
    <x v="10"/>
    <n v="1987"/>
    <n v="0"/>
    <n v="0"/>
    <n v="0"/>
  </r>
  <r>
    <x v="6"/>
    <x v="7"/>
    <x v="10"/>
    <n v="1987"/>
    <n v="0"/>
    <n v="0"/>
    <n v="0"/>
  </r>
  <r>
    <x v="7"/>
    <x v="7"/>
    <x v="10"/>
    <n v="1987"/>
    <n v="0"/>
    <n v="0"/>
    <n v="0"/>
  </r>
  <r>
    <x v="8"/>
    <x v="7"/>
    <x v="10"/>
    <n v="1987"/>
    <n v="0"/>
    <n v="0"/>
    <n v="0"/>
  </r>
  <r>
    <x v="9"/>
    <x v="7"/>
    <x v="10"/>
    <n v="1987"/>
    <n v="0"/>
    <n v="0"/>
    <n v="0"/>
  </r>
  <r>
    <x v="10"/>
    <x v="7"/>
    <x v="10"/>
    <n v="1987"/>
    <n v="0"/>
    <n v="0"/>
    <n v="0"/>
  </r>
  <r>
    <x v="11"/>
    <x v="7"/>
    <x v="10"/>
    <n v="1987"/>
    <n v="0"/>
    <n v="0"/>
    <n v="0"/>
  </r>
  <r>
    <x v="12"/>
    <x v="7"/>
    <x v="10"/>
    <n v="1987"/>
    <n v="0"/>
    <n v="0"/>
    <n v="0"/>
  </r>
  <r>
    <x v="13"/>
    <x v="7"/>
    <x v="10"/>
    <n v="1987"/>
    <n v="0"/>
    <n v="0"/>
    <n v="0"/>
  </r>
  <r>
    <x v="14"/>
    <x v="7"/>
    <x v="10"/>
    <n v="1987"/>
    <n v="0"/>
    <n v="0"/>
    <n v="0"/>
  </r>
  <r>
    <x v="15"/>
    <x v="7"/>
    <x v="10"/>
    <n v="1987"/>
    <n v="0"/>
    <n v="0"/>
    <n v="0"/>
  </r>
  <r>
    <x v="16"/>
    <x v="7"/>
    <x v="10"/>
    <n v="1987"/>
    <n v="0"/>
    <n v="0"/>
    <n v="0"/>
  </r>
  <r>
    <x v="17"/>
    <x v="7"/>
    <x v="10"/>
    <n v="1987"/>
    <n v="0"/>
    <n v="0"/>
    <n v="0"/>
  </r>
  <r>
    <x v="18"/>
    <x v="7"/>
    <x v="10"/>
    <n v="1987"/>
    <n v="0"/>
    <n v="0"/>
    <n v="0"/>
  </r>
  <r>
    <x v="19"/>
    <x v="7"/>
    <x v="10"/>
    <n v="1987"/>
    <n v="0"/>
    <n v="0"/>
    <n v="0"/>
  </r>
  <r>
    <x v="20"/>
    <x v="7"/>
    <x v="10"/>
    <n v="1987"/>
    <n v="0"/>
    <n v="0"/>
    <n v="0"/>
  </r>
  <r>
    <x v="21"/>
    <x v="7"/>
    <x v="10"/>
    <n v="1987"/>
    <n v="0"/>
    <n v="0"/>
    <n v="0"/>
  </r>
  <r>
    <x v="22"/>
    <x v="7"/>
    <x v="10"/>
    <n v="1987"/>
    <n v="0"/>
    <n v="0"/>
    <n v="0"/>
  </r>
  <r>
    <x v="23"/>
    <x v="7"/>
    <x v="10"/>
    <n v="1987"/>
    <n v="0"/>
    <n v="0"/>
    <n v="0"/>
  </r>
  <r>
    <x v="24"/>
    <x v="7"/>
    <x v="10"/>
    <n v="1987"/>
    <n v="0"/>
    <n v="0"/>
    <n v="0"/>
  </r>
  <r>
    <x v="25"/>
    <x v="7"/>
    <x v="10"/>
    <n v="1987"/>
    <n v="0"/>
    <n v="0"/>
    <n v="0"/>
  </r>
  <r>
    <x v="26"/>
    <x v="7"/>
    <x v="10"/>
    <n v="1987"/>
    <n v="0"/>
    <n v="0"/>
    <n v="0"/>
  </r>
  <r>
    <x v="27"/>
    <x v="7"/>
    <x v="10"/>
    <n v="1987"/>
    <n v="0"/>
    <n v="0"/>
    <n v="0"/>
  </r>
  <r>
    <x v="28"/>
    <x v="7"/>
    <x v="10"/>
    <n v="1987"/>
    <n v="0"/>
    <n v="0"/>
    <n v="18"/>
  </r>
  <r>
    <x v="29"/>
    <x v="7"/>
    <x v="10"/>
    <n v="1987"/>
    <n v="0"/>
    <n v="0"/>
    <n v="0"/>
  </r>
  <r>
    <x v="30"/>
    <x v="7"/>
    <x v="10"/>
    <n v="1987"/>
    <n v="0"/>
    <n v="0"/>
    <n v="0"/>
  </r>
  <r>
    <x v="31"/>
    <x v="7"/>
    <x v="10"/>
    <n v="1987"/>
    <n v="0"/>
    <n v="0"/>
    <n v="0"/>
  </r>
  <r>
    <x v="32"/>
    <x v="7"/>
    <x v="10"/>
    <n v="1987"/>
    <n v="0"/>
    <n v="0"/>
    <n v="0"/>
  </r>
  <r>
    <x v="33"/>
    <x v="7"/>
    <x v="10"/>
    <n v="1987"/>
    <n v="0"/>
    <n v="0"/>
    <n v="0"/>
  </r>
  <r>
    <x v="34"/>
    <x v="7"/>
    <x v="10"/>
    <n v="1987"/>
    <n v="0"/>
    <n v="0"/>
    <n v="0"/>
  </r>
  <r>
    <x v="0"/>
    <x v="8"/>
    <x v="10"/>
    <n v="1987"/>
    <n v="0"/>
    <n v="0"/>
    <n v="0"/>
  </r>
  <r>
    <x v="1"/>
    <x v="8"/>
    <x v="10"/>
    <n v="1987"/>
    <n v="0"/>
    <n v="0"/>
    <n v="0"/>
  </r>
  <r>
    <x v="2"/>
    <x v="8"/>
    <x v="10"/>
    <n v="1987"/>
    <n v="0"/>
    <n v="0"/>
    <n v="0"/>
  </r>
  <r>
    <x v="3"/>
    <x v="8"/>
    <x v="10"/>
    <n v="1987"/>
    <n v="0"/>
    <n v="0"/>
    <n v="0"/>
  </r>
  <r>
    <x v="4"/>
    <x v="8"/>
    <x v="10"/>
    <n v="1987"/>
    <n v="0"/>
    <n v="0"/>
    <n v="0"/>
  </r>
  <r>
    <x v="5"/>
    <x v="8"/>
    <x v="10"/>
    <n v="1987"/>
    <n v="0"/>
    <n v="0"/>
    <n v="0"/>
  </r>
  <r>
    <x v="6"/>
    <x v="8"/>
    <x v="10"/>
    <n v="1987"/>
    <n v="0"/>
    <n v="7"/>
    <n v="7"/>
  </r>
  <r>
    <x v="7"/>
    <x v="8"/>
    <x v="10"/>
    <n v="1987"/>
    <n v="0"/>
    <n v="0"/>
    <n v="0"/>
  </r>
  <r>
    <x v="8"/>
    <x v="8"/>
    <x v="10"/>
    <n v="1987"/>
    <n v="0"/>
    <n v="0"/>
    <n v="0"/>
  </r>
  <r>
    <x v="9"/>
    <x v="8"/>
    <x v="10"/>
    <n v="1987"/>
    <n v="0"/>
    <n v="0"/>
    <n v="0"/>
  </r>
  <r>
    <x v="10"/>
    <x v="8"/>
    <x v="10"/>
    <n v="1987"/>
    <n v="0"/>
    <n v="0"/>
    <n v="0"/>
  </r>
  <r>
    <x v="11"/>
    <x v="8"/>
    <x v="10"/>
    <n v="1987"/>
    <n v="0"/>
    <n v="0"/>
    <n v="0"/>
  </r>
  <r>
    <x v="12"/>
    <x v="8"/>
    <x v="10"/>
    <n v="1987"/>
    <n v="0"/>
    <n v="0"/>
    <n v="0"/>
  </r>
  <r>
    <x v="13"/>
    <x v="8"/>
    <x v="10"/>
    <n v="1987"/>
    <n v="0"/>
    <n v="0"/>
    <n v="0"/>
  </r>
  <r>
    <x v="14"/>
    <x v="8"/>
    <x v="10"/>
    <n v="1987"/>
    <n v="0"/>
    <n v="0"/>
    <n v="0"/>
  </r>
  <r>
    <x v="15"/>
    <x v="8"/>
    <x v="10"/>
    <n v="1987"/>
    <n v="0"/>
    <n v="0"/>
    <n v="0"/>
  </r>
  <r>
    <x v="16"/>
    <x v="8"/>
    <x v="10"/>
    <n v="1987"/>
    <n v="0"/>
    <n v="0"/>
    <n v="0"/>
  </r>
  <r>
    <x v="17"/>
    <x v="8"/>
    <x v="10"/>
    <n v="1987"/>
    <n v="0"/>
    <n v="0"/>
    <n v="0"/>
  </r>
  <r>
    <x v="18"/>
    <x v="8"/>
    <x v="10"/>
    <n v="1987"/>
    <n v="0"/>
    <n v="0"/>
    <n v="0"/>
  </r>
  <r>
    <x v="19"/>
    <x v="8"/>
    <x v="10"/>
    <n v="1987"/>
    <n v="0"/>
    <n v="0"/>
    <n v="0"/>
  </r>
  <r>
    <x v="20"/>
    <x v="8"/>
    <x v="10"/>
    <n v="1987"/>
    <n v="0"/>
    <n v="0"/>
    <n v="0"/>
  </r>
  <r>
    <x v="21"/>
    <x v="8"/>
    <x v="10"/>
    <n v="1987"/>
    <n v="0"/>
    <n v="0"/>
    <n v="0"/>
  </r>
  <r>
    <x v="22"/>
    <x v="8"/>
    <x v="10"/>
    <n v="1987"/>
    <n v="0"/>
    <n v="0"/>
    <n v="0"/>
  </r>
  <r>
    <x v="23"/>
    <x v="8"/>
    <x v="10"/>
    <n v="1987"/>
    <n v="0"/>
    <n v="0"/>
    <n v="0"/>
  </r>
  <r>
    <x v="24"/>
    <x v="8"/>
    <x v="10"/>
    <n v="1987"/>
    <n v="0"/>
    <n v="0"/>
    <n v="0"/>
  </r>
  <r>
    <x v="25"/>
    <x v="8"/>
    <x v="10"/>
    <n v="1987"/>
    <n v="0"/>
    <n v="0"/>
    <n v="0"/>
  </r>
  <r>
    <x v="26"/>
    <x v="8"/>
    <x v="10"/>
    <n v="1987"/>
    <n v="0"/>
    <n v="0"/>
    <n v="0"/>
  </r>
  <r>
    <x v="27"/>
    <x v="8"/>
    <x v="10"/>
    <n v="1987"/>
    <n v="0"/>
    <n v="0"/>
    <n v="0"/>
  </r>
  <r>
    <x v="28"/>
    <x v="8"/>
    <x v="10"/>
    <n v="1987"/>
    <n v="0"/>
    <n v="0"/>
    <n v="18"/>
  </r>
  <r>
    <x v="29"/>
    <x v="8"/>
    <x v="10"/>
    <n v="1987"/>
    <n v="0"/>
    <n v="0"/>
    <n v="0"/>
  </r>
  <r>
    <x v="30"/>
    <x v="8"/>
    <x v="10"/>
    <n v="1987"/>
    <n v="0"/>
    <n v="0"/>
    <n v="0"/>
  </r>
  <r>
    <x v="31"/>
    <x v="8"/>
    <x v="10"/>
    <n v="1987"/>
    <n v="0"/>
    <n v="0"/>
    <n v="0"/>
  </r>
  <r>
    <x v="32"/>
    <x v="8"/>
    <x v="10"/>
    <n v="1987"/>
    <n v="0"/>
    <n v="0"/>
    <n v="0"/>
  </r>
  <r>
    <x v="33"/>
    <x v="8"/>
    <x v="10"/>
    <n v="1987"/>
    <n v="0"/>
    <n v="0"/>
    <n v="0"/>
  </r>
  <r>
    <x v="34"/>
    <x v="8"/>
    <x v="10"/>
    <n v="1987"/>
    <n v="0"/>
    <n v="0"/>
    <n v="0"/>
  </r>
  <r>
    <x v="0"/>
    <x v="9"/>
    <x v="10"/>
    <n v="1987"/>
    <n v="0"/>
    <n v="0"/>
    <n v="0"/>
  </r>
  <r>
    <x v="1"/>
    <x v="9"/>
    <x v="10"/>
    <n v="1987"/>
    <n v="0"/>
    <n v="0"/>
    <n v="0"/>
  </r>
  <r>
    <x v="2"/>
    <x v="9"/>
    <x v="10"/>
    <n v="1987"/>
    <n v="0"/>
    <n v="0"/>
    <n v="0"/>
  </r>
  <r>
    <x v="3"/>
    <x v="9"/>
    <x v="10"/>
    <n v="1987"/>
    <n v="0"/>
    <n v="0"/>
    <n v="0"/>
  </r>
  <r>
    <x v="4"/>
    <x v="9"/>
    <x v="10"/>
    <n v="1987"/>
    <n v="0"/>
    <n v="0"/>
    <n v="0"/>
  </r>
  <r>
    <x v="5"/>
    <x v="9"/>
    <x v="10"/>
    <n v="1987"/>
    <n v="0"/>
    <n v="0"/>
    <n v="0"/>
  </r>
  <r>
    <x v="6"/>
    <x v="9"/>
    <x v="10"/>
    <n v="1987"/>
    <n v="0"/>
    <n v="0"/>
    <n v="0"/>
  </r>
  <r>
    <x v="7"/>
    <x v="9"/>
    <x v="10"/>
    <n v="1987"/>
    <n v="0"/>
    <n v="0"/>
    <n v="0"/>
  </r>
  <r>
    <x v="8"/>
    <x v="9"/>
    <x v="10"/>
    <n v="1987"/>
    <n v="0"/>
    <n v="0"/>
    <n v="0"/>
  </r>
  <r>
    <x v="9"/>
    <x v="9"/>
    <x v="10"/>
    <n v="1987"/>
    <n v="0"/>
    <n v="0"/>
    <n v="0"/>
  </r>
  <r>
    <x v="10"/>
    <x v="9"/>
    <x v="10"/>
    <n v="1987"/>
    <n v="0"/>
    <n v="0"/>
    <n v="0"/>
  </r>
  <r>
    <x v="11"/>
    <x v="9"/>
    <x v="10"/>
    <n v="1987"/>
    <n v="0"/>
    <n v="0"/>
    <n v="0"/>
  </r>
  <r>
    <x v="12"/>
    <x v="9"/>
    <x v="10"/>
    <n v="1987"/>
    <n v="0"/>
    <n v="0"/>
    <n v="0"/>
  </r>
  <r>
    <x v="13"/>
    <x v="9"/>
    <x v="10"/>
    <n v="1987"/>
    <n v="0"/>
    <n v="0"/>
    <n v="0"/>
  </r>
  <r>
    <x v="14"/>
    <x v="9"/>
    <x v="10"/>
    <n v="1987"/>
    <n v="0"/>
    <n v="0"/>
    <n v="0"/>
  </r>
  <r>
    <x v="15"/>
    <x v="9"/>
    <x v="10"/>
    <n v="1987"/>
    <n v="0"/>
    <n v="0"/>
    <n v="0"/>
  </r>
  <r>
    <x v="16"/>
    <x v="9"/>
    <x v="10"/>
    <n v="1987"/>
    <n v="0"/>
    <n v="0"/>
    <n v="0"/>
  </r>
  <r>
    <x v="17"/>
    <x v="9"/>
    <x v="10"/>
    <n v="1987"/>
    <n v="0"/>
    <n v="0"/>
    <n v="0"/>
  </r>
  <r>
    <x v="18"/>
    <x v="9"/>
    <x v="10"/>
    <n v="1987"/>
    <n v="0"/>
    <n v="0"/>
    <n v="0"/>
  </r>
  <r>
    <x v="19"/>
    <x v="9"/>
    <x v="10"/>
    <n v="1987"/>
    <n v="0"/>
    <n v="0"/>
    <n v="0"/>
  </r>
  <r>
    <x v="20"/>
    <x v="9"/>
    <x v="10"/>
    <n v="1987"/>
    <n v="0"/>
    <n v="0"/>
    <n v="0"/>
  </r>
  <r>
    <x v="21"/>
    <x v="9"/>
    <x v="10"/>
    <n v="1987"/>
    <n v="0"/>
    <n v="0"/>
    <n v="0"/>
  </r>
  <r>
    <x v="22"/>
    <x v="9"/>
    <x v="10"/>
    <n v="1987"/>
    <n v="0"/>
    <n v="0"/>
    <n v="0"/>
  </r>
  <r>
    <x v="23"/>
    <x v="9"/>
    <x v="10"/>
    <n v="1987"/>
    <n v="0"/>
    <n v="0"/>
    <n v="0"/>
  </r>
  <r>
    <x v="24"/>
    <x v="9"/>
    <x v="10"/>
    <n v="1987"/>
    <n v="0"/>
    <n v="0"/>
    <n v="0"/>
  </r>
  <r>
    <x v="25"/>
    <x v="9"/>
    <x v="10"/>
    <n v="1987"/>
    <n v="0"/>
    <n v="0"/>
    <n v="0"/>
  </r>
  <r>
    <x v="26"/>
    <x v="9"/>
    <x v="10"/>
    <n v="1987"/>
    <n v="0"/>
    <n v="0"/>
    <n v="0"/>
  </r>
  <r>
    <x v="27"/>
    <x v="9"/>
    <x v="10"/>
    <n v="1987"/>
    <n v="0"/>
    <n v="0"/>
    <n v="0"/>
  </r>
  <r>
    <x v="28"/>
    <x v="9"/>
    <x v="10"/>
    <n v="1987"/>
    <n v="0"/>
    <n v="0"/>
    <n v="18"/>
  </r>
  <r>
    <x v="29"/>
    <x v="9"/>
    <x v="10"/>
    <n v="1987"/>
    <n v="0"/>
    <n v="0"/>
    <n v="0"/>
  </r>
  <r>
    <x v="30"/>
    <x v="9"/>
    <x v="10"/>
    <n v="1987"/>
    <n v="0"/>
    <n v="0"/>
    <n v="0"/>
  </r>
  <r>
    <x v="31"/>
    <x v="9"/>
    <x v="10"/>
    <n v="1987"/>
    <n v="0"/>
    <n v="0"/>
    <n v="0"/>
  </r>
  <r>
    <x v="32"/>
    <x v="9"/>
    <x v="10"/>
    <n v="1987"/>
    <n v="0"/>
    <n v="0"/>
    <n v="0"/>
  </r>
  <r>
    <x v="33"/>
    <x v="9"/>
    <x v="10"/>
    <n v="1987"/>
    <n v="0"/>
    <n v="0"/>
    <n v="0"/>
  </r>
  <r>
    <x v="34"/>
    <x v="9"/>
    <x v="10"/>
    <n v="1987"/>
    <n v="0"/>
    <n v="0"/>
    <n v="0"/>
  </r>
  <r>
    <x v="0"/>
    <x v="0"/>
    <x v="11"/>
    <n v="16"/>
    <n v="0"/>
    <n v="34"/>
    <n v="220"/>
  </r>
  <r>
    <x v="1"/>
    <x v="0"/>
    <x v="11"/>
    <n v="10962"/>
    <n v="2588"/>
    <n v="22218"/>
    <n v="47627"/>
  </r>
  <r>
    <x v="2"/>
    <x v="0"/>
    <x v="11"/>
    <n v="15"/>
    <n v="9"/>
    <n v="218"/>
    <n v="918"/>
  </r>
  <r>
    <x v="3"/>
    <x v="0"/>
    <x v="11"/>
    <n v="1859"/>
    <n v="234"/>
    <n v="5497"/>
    <n v="12505"/>
  </r>
  <r>
    <x v="4"/>
    <x v="0"/>
    <x v="11"/>
    <n v="5052"/>
    <n v="611"/>
    <n v="13034"/>
    <n v="46608"/>
  </r>
  <r>
    <x v="5"/>
    <x v="0"/>
    <x v="11"/>
    <n v="99"/>
    <n v="0"/>
    <n v="174"/>
    <n v="820"/>
  </r>
  <r>
    <x v="6"/>
    <x v="0"/>
    <x v="11"/>
    <n v="1613"/>
    <n v="669"/>
    <n v="5312"/>
    <n v="24839"/>
  </r>
  <r>
    <x v="7"/>
    <x v="0"/>
    <x v="11"/>
    <n v="15"/>
    <n v="0"/>
    <n v="24"/>
    <n v="122"/>
  </r>
  <r>
    <x v="8"/>
    <x v="0"/>
    <x v="11"/>
    <n v="15"/>
    <n v="0"/>
    <n v="42"/>
    <n v="70"/>
  </r>
  <r>
    <x v="9"/>
    <x v="0"/>
    <x v="11"/>
    <n v="774"/>
    <n v="0"/>
    <n v="3124"/>
    <n v="14847"/>
  </r>
  <r>
    <x v="10"/>
    <x v="0"/>
    <x v="11"/>
    <n v="166"/>
    <n v="10"/>
    <n v="186"/>
    <n v="706"/>
  </r>
  <r>
    <x v="11"/>
    <x v="0"/>
    <x v="11"/>
    <n v="6062"/>
    <n v="842"/>
    <n v="13464"/>
    <n v="75349"/>
  </r>
  <r>
    <x v="12"/>
    <x v="0"/>
    <x v="11"/>
    <n v="4345"/>
    <n v="11"/>
    <n v="5845"/>
    <n v="22885"/>
  </r>
  <r>
    <x v="13"/>
    <x v="0"/>
    <x v="11"/>
    <n v="688"/>
    <n v="325"/>
    <n v="1372"/>
    <n v="5914"/>
  </r>
  <r>
    <x v="14"/>
    <x v="0"/>
    <x v="11"/>
    <n v="1470"/>
    <n v="224"/>
    <n v="2424"/>
    <n v="13177"/>
  </r>
  <r>
    <x v="15"/>
    <x v="0"/>
    <x v="11"/>
    <n v="1928"/>
    <n v="193"/>
    <n v="3750"/>
    <n v="12521"/>
  </r>
  <r>
    <x v="16"/>
    <x v="0"/>
    <x v="11"/>
    <n v="6251"/>
    <n v="932"/>
    <n v="9819"/>
    <n v="29235"/>
  </r>
  <r>
    <x v="17"/>
    <x v="0"/>
    <x v="11"/>
    <n v="3661"/>
    <n v="764"/>
    <n v="8076"/>
    <n v="29397"/>
  </r>
  <r>
    <x v="18"/>
    <x v="0"/>
    <x v="11"/>
    <n v="0"/>
    <n v="0"/>
    <n v="0"/>
    <n v="1"/>
  </r>
  <r>
    <x v="19"/>
    <x v="0"/>
    <x v="11"/>
    <n v="9732"/>
    <n v="4620"/>
    <n v="22308"/>
    <n v="88030"/>
  </r>
  <r>
    <x v="20"/>
    <x v="0"/>
    <x v="11"/>
    <n v="20149"/>
    <n v="3791"/>
    <n v="30600"/>
    <n v="211563"/>
  </r>
  <r>
    <x v="21"/>
    <x v="0"/>
    <x v="11"/>
    <n v="3"/>
    <n v="0"/>
    <n v="102"/>
    <n v="161"/>
  </r>
  <r>
    <x v="22"/>
    <x v="0"/>
    <x v="11"/>
    <n v="26"/>
    <n v="0"/>
    <n v="54"/>
    <n v="527"/>
  </r>
  <r>
    <x v="23"/>
    <x v="0"/>
    <x v="11"/>
    <n v="30"/>
    <n v="4"/>
    <n v="138"/>
    <n v="316"/>
  </r>
  <r>
    <x v="24"/>
    <x v="0"/>
    <x v="11"/>
    <n v="0"/>
    <n v="4"/>
    <n v="38"/>
    <n v="113"/>
  </r>
  <r>
    <x v="25"/>
    <x v="0"/>
    <x v="11"/>
    <n v="4707"/>
    <n v="12"/>
    <n v="7455"/>
    <n v="30344"/>
  </r>
  <r>
    <x v="26"/>
    <x v="0"/>
    <x v="11"/>
    <n v="46"/>
    <n v="38"/>
    <n v="223"/>
    <n v="405"/>
  </r>
  <r>
    <x v="27"/>
    <x v="0"/>
    <x v="11"/>
    <n v="1497"/>
    <n v="119"/>
    <n v="4664"/>
    <n v="8696"/>
  </r>
  <r>
    <x v="28"/>
    <x v="0"/>
    <x v="11"/>
    <n v="7006"/>
    <n v="1766"/>
    <n v="13831"/>
    <n v="70352"/>
  </r>
  <r>
    <x v="29"/>
    <x v="0"/>
    <x v="11"/>
    <n v="7"/>
    <n v="1"/>
    <n v="24"/>
    <n v="19"/>
  </r>
  <r>
    <x v="30"/>
    <x v="0"/>
    <x v="11"/>
    <n v="3429"/>
    <n v="214"/>
    <n v="14116"/>
    <n v="27232"/>
  </r>
  <r>
    <x v="31"/>
    <x v="0"/>
    <x v="11"/>
    <n v="225"/>
    <n v="0"/>
    <n v="590"/>
    <n v="903"/>
  </r>
  <r>
    <x v="32"/>
    <x v="0"/>
    <x v="11"/>
    <n v="11266"/>
    <n v="3149"/>
    <n v="42283"/>
    <n v="139318"/>
  </r>
  <r>
    <x v="33"/>
    <x v="0"/>
    <x v="11"/>
    <n v="439"/>
    <n v="116"/>
    <n v="1436"/>
    <n v="4308"/>
  </r>
  <r>
    <x v="34"/>
    <x v="0"/>
    <x v="11"/>
    <n v="5675"/>
    <n v="13"/>
    <n v="11114"/>
    <n v="56264"/>
  </r>
  <r>
    <x v="0"/>
    <x v="1"/>
    <x v="11"/>
    <n v="18"/>
    <n v="0"/>
    <n v="30"/>
    <n v="247"/>
  </r>
  <r>
    <x v="1"/>
    <x v="1"/>
    <x v="11"/>
    <n v="10203"/>
    <n v="2631"/>
    <n v="26627"/>
    <n v="53598"/>
  </r>
  <r>
    <x v="2"/>
    <x v="1"/>
    <x v="11"/>
    <n v="9"/>
    <n v="8"/>
    <n v="207"/>
    <n v="996"/>
  </r>
  <r>
    <x v="3"/>
    <x v="1"/>
    <x v="11"/>
    <n v="2200"/>
    <n v="269"/>
    <n v="6764"/>
    <n v="14207"/>
  </r>
  <r>
    <x v="4"/>
    <x v="1"/>
    <x v="11"/>
    <n v="4720"/>
    <n v="347"/>
    <n v="13009"/>
    <n v="51404"/>
  </r>
  <r>
    <x v="5"/>
    <x v="1"/>
    <x v="11"/>
    <n v="89"/>
    <n v="0"/>
    <n v="196"/>
    <n v="832"/>
  </r>
  <r>
    <x v="6"/>
    <x v="1"/>
    <x v="11"/>
    <n v="4055"/>
    <n v="881"/>
    <n v="5107"/>
    <n v="25471"/>
  </r>
  <r>
    <x v="7"/>
    <x v="1"/>
    <x v="11"/>
    <n v="36"/>
    <n v="0"/>
    <n v="19"/>
    <n v="130"/>
  </r>
  <r>
    <x v="8"/>
    <x v="1"/>
    <x v="11"/>
    <n v="30"/>
    <n v="0"/>
    <n v="14"/>
    <n v="67"/>
  </r>
  <r>
    <x v="9"/>
    <x v="1"/>
    <x v="11"/>
    <n v="1231"/>
    <n v="0"/>
    <n v="3080"/>
    <n v="15935"/>
  </r>
  <r>
    <x v="10"/>
    <x v="1"/>
    <x v="11"/>
    <n v="57"/>
    <n v="10"/>
    <n v="135"/>
    <n v="508"/>
  </r>
  <r>
    <x v="11"/>
    <x v="1"/>
    <x v="11"/>
    <n v="5801"/>
    <n v="1106"/>
    <n v="12563"/>
    <n v="80708"/>
  </r>
  <r>
    <x v="12"/>
    <x v="1"/>
    <x v="11"/>
    <n v="4863"/>
    <n v="79"/>
    <n v="7031"/>
    <n v="24446"/>
  </r>
  <r>
    <x v="13"/>
    <x v="1"/>
    <x v="11"/>
    <n v="706"/>
    <n v="186"/>
    <n v="1245"/>
    <n v="5996"/>
  </r>
  <r>
    <x v="14"/>
    <x v="1"/>
    <x v="11"/>
    <n v="1893"/>
    <n v="184"/>
    <n v="2764"/>
    <n v="14095"/>
  </r>
  <r>
    <x v="15"/>
    <x v="1"/>
    <x v="11"/>
    <n v="3340"/>
    <n v="218"/>
    <n v="3765"/>
    <n v="12838"/>
  </r>
  <r>
    <x v="16"/>
    <x v="1"/>
    <x v="11"/>
    <n v="5950"/>
    <n v="981"/>
    <n v="10047"/>
    <n v="29230"/>
  </r>
  <r>
    <x v="17"/>
    <x v="1"/>
    <x v="11"/>
    <n v="3856"/>
    <n v="727"/>
    <n v="8968"/>
    <n v="33517"/>
  </r>
  <r>
    <x v="18"/>
    <x v="1"/>
    <x v="11"/>
    <n v="0"/>
    <n v="0"/>
    <n v="3"/>
    <n v="2"/>
  </r>
  <r>
    <x v="19"/>
    <x v="1"/>
    <x v="11"/>
    <n v="10525"/>
    <n v="4598"/>
    <n v="25388"/>
    <n v="94526"/>
  </r>
  <r>
    <x v="20"/>
    <x v="1"/>
    <x v="11"/>
    <n v="21795"/>
    <n v="2897"/>
    <n v="30106"/>
    <n v="216118"/>
  </r>
  <r>
    <x v="21"/>
    <x v="1"/>
    <x v="11"/>
    <n v="0"/>
    <n v="0"/>
    <n v="161"/>
    <n v="196"/>
  </r>
  <r>
    <x v="22"/>
    <x v="1"/>
    <x v="11"/>
    <n v="11"/>
    <n v="1"/>
    <n v="80"/>
    <n v="557"/>
  </r>
  <r>
    <x v="23"/>
    <x v="1"/>
    <x v="11"/>
    <n v="8"/>
    <n v="0"/>
    <n v="155"/>
    <n v="282"/>
  </r>
  <r>
    <x v="24"/>
    <x v="1"/>
    <x v="11"/>
    <n v="0"/>
    <n v="1"/>
    <n v="49"/>
    <n v="124"/>
  </r>
  <r>
    <x v="25"/>
    <x v="1"/>
    <x v="11"/>
    <n v="4518"/>
    <n v="18"/>
    <n v="7413"/>
    <n v="32105"/>
  </r>
  <r>
    <x v="26"/>
    <x v="1"/>
    <x v="11"/>
    <n v="45"/>
    <n v="20"/>
    <n v="246"/>
    <n v="410"/>
  </r>
  <r>
    <x v="27"/>
    <x v="1"/>
    <x v="11"/>
    <n v="1552"/>
    <n v="99"/>
    <n v="4724"/>
    <n v="10837"/>
  </r>
  <r>
    <x v="28"/>
    <x v="1"/>
    <x v="11"/>
    <n v="8803"/>
    <n v="2062"/>
    <n v="13295"/>
    <n v="70786"/>
  </r>
  <r>
    <x v="29"/>
    <x v="1"/>
    <x v="11"/>
    <n v="5"/>
    <n v="1"/>
    <n v="24"/>
    <n v="14"/>
  </r>
  <r>
    <x v="30"/>
    <x v="1"/>
    <x v="11"/>
    <n v="4976"/>
    <n v="103"/>
    <n v="12756"/>
    <n v="28207"/>
  </r>
  <r>
    <x v="31"/>
    <x v="1"/>
    <x v="11"/>
    <n v="344"/>
    <n v="20"/>
    <n v="558"/>
    <n v="1028"/>
  </r>
  <r>
    <x v="32"/>
    <x v="1"/>
    <x v="11"/>
    <n v="14863"/>
    <n v="3189"/>
    <n v="35542"/>
    <n v="145938"/>
  </r>
  <r>
    <x v="33"/>
    <x v="1"/>
    <x v="11"/>
    <n v="292"/>
    <n v="48"/>
    <n v="1750"/>
    <n v="4383"/>
  </r>
  <r>
    <x v="34"/>
    <x v="1"/>
    <x v="11"/>
    <n v="7061"/>
    <n v="20"/>
    <n v="14160"/>
    <n v="61022"/>
  </r>
  <r>
    <x v="0"/>
    <x v="2"/>
    <x v="11"/>
    <n v="13"/>
    <n v="0"/>
    <n v="36"/>
    <n v="249"/>
  </r>
  <r>
    <x v="1"/>
    <x v="2"/>
    <x v="11"/>
    <n v="15118"/>
    <n v="3961"/>
    <n v="29101"/>
    <n v="62594"/>
  </r>
  <r>
    <x v="2"/>
    <x v="2"/>
    <x v="11"/>
    <n v="2"/>
    <n v="0"/>
    <n v="160"/>
    <n v="1052"/>
  </r>
  <r>
    <x v="3"/>
    <x v="2"/>
    <x v="11"/>
    <n v="3062"/>
    <n v="589"/>
    <n v="7551"/>
    <n v="16337"/>
  </r>
  <r>
    <x v="4"/>
    <x v="2"/>
    <x v="11"/>
    <n v="5937"/>
    <n v="811"/>
    <n v="11323"/>
    <n v="54518"/>
  </r>
  <r>
    <x v="5"/>
    <x v="2"/>
    <x v="11"/>
    <n v="94"/>
    <n v="0"/>
    <n v="206"/>
    <n v="860"/>
  </r>
  <r>
    <x v="6"/>
    <x v="2"/>
    <x v="11"/>
    <n v="1751"/>
    <n v="1753"/>
    <n v="4869"/>
    <n v="24917"/>
  </r>
  <r>
    <x v="7"/>
    <x v="2"/>
    <x v="11"/>
    <n v="14"/>
    <n v="0"/>
    <n v="24"/>
    <n v="115"/>
  </r>
  <r>
    <x v="8"/>
    <x v="2"/>
    <x v="11"/>
    <n v="2"/>
    <n v="0"/>
    <n v="10"/>
    <n v="46"/>
  </r>
  <r>
    <x v="9"/>
    <x v="2"/>
    <x v="11"/>
    <n v="1827"/>
    <n v="0"/>
    <n v="4789"/>
    <n v="18675"/>
  </r>
  <r>
    <x v="10"/>
    <x v="2"/>
    <x v="11"/>
    <n v="62"/>
    <n v="10"/>
    <n v="191"/>
    <n v="486"/>
  </r>
  <r>
    <x v="11"/>
    <x v="2"/>
    <x v="11"/>
    <n v="5771"/>
    <n v="820"/>
    <n v="14060"/>
    <n v="87463"/>
  </r>
  <r>
    <x v="12"/>
    <x v="2"/>
    <x v="11"/>
    <n v="4237"/>
    <n v="15"/>
    <n v="6524"/>
    <n v="24034"/>
  </r>
  <r>
    <x v="13"/>
    <x v="2"/>
    <x v="11"/>
    <n v="763"/>
    <n v="286"/>
    <n v="1083"/>
    <n v="6138"/>
  </r>
  <r>
    <x v="14"/>
    <x v="2"/>
    <x v="11"/>
    <n v="1314"/>
    <n v="137"/>
    <n v="3580"/>
    <n v="15411"/>
  </r>
  <r>
    <x v="15"/>
    <x v="2"/>
    <x v="11"/>
    <n v="2105"/>
    <n v="214"/>
    <n v="3931"/>
    <n v="12116"/>
  </r>
  <r>
    <x v="16"/>
    <x v="2"/>
    <x v="11"/>
    <n v="5808"/>
    <n v="645"/>
    <n v="10376"/>
    <n v="29729"/>
  </r>
  <r>
    <x v="17"/>
    <x v="2"/>
    <x v="11"/>
    <n v="4131"/>
    <n v="1143"/>
    <n v="8726"/>
    <n v="36510"/>
  </r>
  <r>
    <x v="18"/>
    <x v="2"/>
    <x v="11"/>
    <n v="0"/>
    <n v="0"/>
    <n v="3"/>
    <n v="3"/>
  </r>
  <r>
    <x v="19"/>
    <x v="2"/>
    <x v="11"/>
    <n v="11152"/>
    <n v="4704"/>
    <n v="24089"/>
    <n v="102784"/>
  </r>
  <r>
    <x v="20"/>
    <x v="2"/>
    <x v="11"/>
    <n v="20729"/>
    <n v="2383"/>
    <n v="29336"/>
    <n v="218615"/>
  </r>
  <r>
    <x v="21"/>
    <x v="2"/>
    <x v="11"/>
    <n v="3"/>
    <n v="0"/>
    <n v="150"/>
    <n v="173"/>
  </r>
  <r>
    <x v="22"/>
    <x v="2"/>
    <x v="11"/>
    <n v="10"/>
    <n v="0"/>
    <n v="82"/>
    <n v="564"/>
  </r>
  <r>
    <x v="23"/>
    <x v="2"/>
    <x v="11"/>
    <n v="18"/>
    <n v="0"/>
    <n v="173"/>
    <n v="324"/>
  </r>
  <r>
    <x v="24"/>
    <x v="2"/>
    <x v="11"/>
    <n v="1"/>
    <n v="2"/>
    <n v="30"/>
    <n v="129"/>
  </r>
  <r>
    <x v="25"/>
    <x v="2"/>
    <x v="11"/>
    <n v="4994"/>
    <n v="19"/>
    <n v="7805"/>
    <n v="34639"/>
  </r>
  <r>
    <x v="26"/>
    <x v="2"/>
    <x v="11"/>
    <n v="45"/>
    <n v="39"/>
    <n v="221"/>
    <n v="459"/>
  </r>
  <r>
    <x v="27"/>
    <x v="2"/>
    <x v="11"/>
    <n v="1690"/>
    <n v="168"/>
    <n v="4192"/>
    <n v="11880"/>
  </r>
  <r>
    <x v="28"/>
    <x v="2"/>
    <x v="11"/>
    <n v="6577"/>
    <n v="2074"/>
    <n v="12692"/>
    <n v="67717"/>
  </r>
  <r>
    <x v="29"/>
    <x v="2"/>
    <x v="11"/>
    <n v="3"/>
    <n v="2"/>
    <n v="36"/>
    <n v="28"/>
  </r>
  <r>
    <x v="30"/>
    <x v="2"/>
    <x v="11"/>
    <n v="4329"/>
    <n v="163"/>
    <n v="11721"/>
    <n v="26031"/>
  </r>
  <r>
    <x v="31"/>
    <x v="2"/>
    <x v="11"/>
    <n v="272"/>
    <n v="0"/>
    <n v="878"/>
    <n v="1177"/>
  </r>
  <r>
    <x v="32"/>
    <x v="2"/>
    <x v="11"/>
    <n v="10558"/>
    <n v="2544"/>
    <n v="23433"/>
    <n v="134201"/>
  </r>
  <r>
    <x v="33"/>
    <x v="2"/>
    <x v="11"/>
    <n v="286"/>
    <n v="89"/>
    <n v="1827"/>
    <n v="5154"/>
  </r>
  <r>
    <x v="34"/>
    <x v="2"/>
    <x v="11"/>
    <n v="7729"/>
    <n v="34"/>
    <n v="15992"/>
    <n v="66769"/>
  </r>
  <r>
    <x v="0"/>
    <x v="3"/>
    <x v="11"/>
    <n v="14"/>
    <n v="0"/>
    <n v="44"/>
    <n v="272"/>
  </r>
  <r>
    <x v="1"/>
    <x v="3"/>
    <x v="11"/>
    <n v="13222"/>
    <n v="4776"/>
    <n v="28976"/>
    <n v="65835"/>
  </r>
  <r>
    <x v="2"/>
    <x v="3"/>
    <x v="11"/>
    <n v="6"/>
    <n v="6"/>
    <n v="162"/>
    <n v="1166"/>
  </r>
  <r>
    <x v="3"/>
    <x v="3"/>
    <x v="11"/>
    <n v="3942"/>
    <n v="528"/>
    <n v="8117"/>
    <n v="17743"/>
  </r>
  <r>
    <x v="4"/>
    <x v="3"/>
    <x v="11"/>
    <n v="6051"/>
    <n v="245"/>
    <n v="12334"/>
    <n v="55320"/>
  </r>
  <r>
    <x v="5"/>
    <x v="3"/>
    <x v="11"/>
    <n v="85"/>
    <n v="0"/>
    <n v="331"/>
    <n v="1003"/>
  </r>
  <r>
    <x v="6"/>
    <x v="3"/>
    <x v="11"/>
    <n v="3221"/>
    <n v="2744"/>
    <n v="6051"/>
    <n v="26495"/>
  </r>
  <r>
    <x v="7"/>
    <x v="3"/>
    <x v="11"/>
    <n v="28"/>
    <n v="0"/>
    <n v="32"/>
    <n v="125"/>
  </r>
  <r>
    <x v="8"/>
    <x v="3"/>
    <x v="11"/>
    <n v="12"/>
    <n v="0"/>
    <n v="15"/>
    <n v="55"/>
  </r>
  <r>
    <x v="9"/>
    <x v="3"/>
    <x v="11"/>
    <n v="1391"/>
    <n v="0"/>
    <n v="5196"/>
    <n v="20879"/>
  </r>
  <r>
    <x v="10"/>
    <x v="3"/>
    <x v="11"/>
    <n v="70"/>
    <n v="18"/>
    <n v="227"/>
    <n v="518"/>
  </r>
  <r>
    <x v="11"/>
    <x v="3"/>
    <x v="11"/>
    <n v="6036"/>
    <n v="964"/>
    <n v="15549"/>
    <n v="96011"/>
  </r>
  <r>
    <x v="12"/>
    <x v="3"/>
    <x v="11"/>
    <n v="5034"/>
    <n v="9"/>
    <n v="6610"/>
    <n v="24178"/>
  </r>
  <r>
    <x v="13"/>
    <x v="3"/>
    <x v="11"/>
    <n v="714"/>
    <n v="268"/>
    <n v="1203"/>
    <n v="6091"/>
  </r>
  <r>
    <x v="14"/>
    <x v="3"/>
    <x v="11"/>
    <n v="2105"/>
    <n v="124"/>
    <n v="3345"/>
    <n v="16991"/>
  </r>
  <r>
    <x v="15"/>
    <x v="3"/>
    <x v="11"/>
    <n v="2063"/>
    <n v="214"/>
    <n v="3931"/>
    <n v="12586"/>
  </r>
  <r>
    <x v="16"/>
    <x v="3"/>
    <x v="11"/>
    <n v="5256"/>
    <n v="690"/>
    <n v="9154"/>
    <n v="30240"/>
  </r>
  <r>
    <x v="17"/>
    <x v="3"/>
    <x v="11"/>
    <n v="5650"/>
    <n v="1255"/>
    <n v="9849"/>
    <n v="40230"/>
  </r>
  <r>
    <x v="18"/>
    <x v="3"/>
    <x v="11"/>
    <n v="0"/>
    <n v="0"/>
    <n v="1"/>
    <n v="4"/>
  </r>
  <r>
    <x v="19"/>
    <x v="3"/>
    <x v="11"/>
    <n v="10778"/>
    <n v="5383"/>
    <n v="27027"/>
    <n v="108453"/>
  </r>
  <r>
    <x v="20"/>
    <x v="3"/>
    <x v="11"/>
    <n v="18609"/>
    <n v="2963"/>
    <n v="30432"/>
    <n v="224505"/>
  </r>
  <r>
    <x v="21"/>
    <x v="3"/>
    <x v="11"/>
    <n v="8"/>
    <n v="1"/>
    <n v="132"/>
    <n v="173"/>
  </r>
  <r>
    <x v="22"/>
    <x v="3"/>
    <x v="11"/>
    <n v="11"/>
    <n v="2"/>
    <n v="96"/>
    <n v="601"/>
  </r>
  <r>
    <x v="23"/>
    <x v="3"/>
    <x v="11"/>
    <n v="3"/>
    <n v="1"/>
    <n v="79"/>
    <n v="164"/>
  </r>
  <r>
    <x v="24"/>
    <x v="3"/>
    <x v="11"/>
    <n v="13"/>
    <n v="0"/>
    <n v="36"/>
    <n v="185"/>
  </r>
  <r>
    <x v="25"/>
    <x v="3"/>
    <x v="11"/>
    <n v="4861"/>
    <n v="49"/>
    <n v="7884"/>
    <n v="36410"/>
  </r>
  <r>
    <x v="26"/>
    <x v="3"/>
    <x v="11"/>
    <n v="82"/>
    <n v="46"/>
    <n v="173"/>
    <n v="449"/>
  </r>
  <r>
    <x v="27"/>
    <x v="3"/>
    <x v="11"/>
    <n v="1818"/>
    <n v="153"/>
    <n v="3642"/>
    <n v="12927"/>
  </r>
  <r>
    <x v="28"/>
    <x v="3"/>
    <x v="11"/>
    <n v="6555"/>
    <n v="1670"/>
    <n v="14640"/>
    <n v="70179"/>
  </r>
  <r>
    <x v="29"/>
    <x v="3"/>
    <x v="11"/>
    <n v="6"/>
    <n v="8"/>
    <n v="69"/>
    <n v="60"/>
  </r>
  <r>
    <x v="30"/>
    <x v="3"/>
    <x v="11"/>
    <n v="5041"/>
    <n v="174"/>
    <n v="12750"/>
    <n v="28626"/>
  </r>
  <r>
    <x v="31"/>
    <x v="3"/>
    <x v="11"/>
    <n v="328"/>
    <n v="76"/>
    <n v="983"/>
    <n v="1725"/>
  </r>
  <r>
    <x v="32"/>
    <x v="3"/>
    <x v="11"/>
    <n v="10501"/>
    <n v="3621"/>
    <n v="32979"/>
    <n v="137679"/>
  </r>
  <r>
    <x v="33"/>
    <x v="3"/>
    <x v="11"/>
    <n v="329"/>
    <n v="69"/>
    <n v="2660"/>
    <n v="6318"/>
  </r>
  <r>
    <x v="34"/>
    <x v="3"/>
    <x v="11"/>
    <n v="6421"/>
    <n v="32"/>
    <n v="16613"/>
    <n v="72469"/>
  </r>
  <r>
    <x v="0"/>
    <x v="4"/>
    <x v="11"/>
    <n v="12"/>
    <n v="0"/>
    <n v="32"/>
    <n v="269"/>
  </r>
  <r>
    <x v="1"/>
    <x v="4"/>
    <x v="11"/>
    <n v="14596"/>
    <n v="4976"/>
    <n v="31136"/>
    <n v="72445"/>
  </r>
  <r>
    <x v="2"/>
    <x v="4"/>
    <x v="11"/>
    <n v="30"/>
    <n v="14"/>
    <n v="129"/>
    <n v="1242"/>
  </r>
  <r>
    <x v="3"/>
    <x v="4"/>
    <x v="11"/>
    <n v="3663"/>
    <n v="506"/>
    <n v="8760"/>
    <n v="18515"/>
  </r>
  <r>
    <x v="4"/>
    <x v="4"/>
    <x v="11"/>
    <n v="6178"/>
    <n v="183"/>
    <n v="11220"/>
    <n v="57374"/>
  </r>
  <r>
    <x v="5"/>
    <x v="4"/>
    <x v="11"/>
    <n v="80"/>
    <n v="0"/>
    <n v="306"/>
    <n v="1086"/>
  </r>
  <r>
    <x v="6"/>
    <x v="4"/>
    <x v="11"/>
    <n v="2789"/>
    <n v="1485"/>
    <n v="5491"/>
    <n v="24353"/>
  </r>
  <r>
    <x v="7"/>
    <x v="4"/>
    <x v="11"/>
    <n v="37"/>
    <n v="0"/>
    <n v="35"/>
    <n v="130"/>
  </r>
  <r>
    <x v="8"/>
    <x v="4"/>
    <x v="11"/>
    <n v="7"/>
    <n v="0"/>
    <n v="17"/>
    <n v="61"/>
  </r>
  <r>
    <x v="9"/>
    <x v="4"/>
    <x v="11"/>
    <n v="2631"/>
    <n v="0"/>
    <n v="5853"/>
    <n v="23927"/>
  </r>
  <r>
    <x v="10"/>
    <x v="4"/>
    <x v="11"/>
    <n v="48"/>
    <n v="13"/>
    <n v="229"/>
    <n v="570"/>
  </r>
  <r>
    <x v="11"/>
    <x v="4"/>
    <x v="11"/>
    <n v="6275"/>
    <n v="820"/>
    <n v="16510"/>
    <n v="105028"/>
  </r>
  <r>
    <x v="12"/>
    <x v="4"/>
    <x v="11"/>
    <n v="3800"/>
    <n v="54"/>
    <n v="6275"/>
    <n v="23434"/>
  </r>
  <r>
    <x v="13"/>
    <x v="4"/>
    <x v="11"/>
    <n v="1087"/>
    <n v="233"/>
    <n v="1267"/>
    <n v="6264"/>
  </r>
  <r>
    <x v="14"/>
    <x v="4"/>
    <x v="11"/>
    <n v="1981"/>
    <n v="200"/>
    <n v="3163"/>
    <n v="17613"/>
  </r>
  <r>
    <x v="15"/>
    <x v="4"/>
    <x v="11"/>
    <n v="4474"/>
    <n v="586"/>
    <n v="3432"/>
    <n v="11951"/>
  </r>
  <r>
    <x v="16"/>
    <x v="4"/>
    <x v="11"/>
    <n v="6965"/>
    <n v="644"/>
    <n v="10590"/>
    <n v="32189"/>
  </r>
  <r>
    <x v="17"/>
    <x v="4"/>
    <x v="11"/>
    <n v="5897"/>
    <n v="700"/>
    <n v="10669"/>
    <n v="42743"/>
  </r>
  <r>
    <x v="18"/>
    <x v="4"/>
    <x v="11"/>
    <n v="0"/>
    <n v="0"/>
    <n v="0"/>
    <n v="2"/>
  </r>
  <r>
    <x v="19"/>
    <x v="4"/>
    <x v="11"/>
    <n v="12773"/>
    <n v="5518"/>
    <n v="24254"/>
    <n v="111178"/>
  </r>
  <r>
    <x v="20"/>
    <x v="4"/>
    <x v="11"/>
    <n v="19642"/>
    <n v="2644"/>
    <n v="34156"/>
    <n v="235082"/>
  </r>
  <r>
    <x v="21"/>
    <x v="4"/>
    <x v="11"/>
    <n v="4"/>
    <n v="0"/>
    <n v="127"/>
    <n v="175"/>
  </r>
  <r>
    <x v="22"/>
    <x v="4"/>
    <x v="11"/>
    <n v="33"/>
    <n v="0"/>
    <n v="106"/>
    <n v="637"/>
  </r>
  <r>
    <x v="23"/>
    <x v="4"/>
    <x v="11"/>
    <n v="4"/>
    <n v="0"/>
    <n v="85"/>
    <n v="222"/>
  </r>
  <r>
    <x v="24"/>
    <x v="4"/>
    <x v="11"/>
    <n v="8"/>
    <n v="0"/>
    <n v="37"/>
    <n v="115"/>
  </r>
  <r>
    <x v="25"/>
    <x v="4"/>
    <x v="11"/>
    <n v="4765"/>
    <n v="1"/>
    <n v="9524"/>
    <n v="40009"/>
  </r>
  <r>
    <x v="26"/>
    <x v="4"/>
    <x v="11"/>
    <n v="45"/>
    <n v="40"/>
    <n v="191"/>
    <n v="454"/>
  </r>
  <r>
    <x v="27"/>
    <x v="4"/>
    <x v="11"/>
    <n v="1498"/>
    <n v="157"/>
    <n v="3303"/>
    <n v="12952"/>
  </r>
  <r>
    <x v="28"/>
    <x v="4"/>
    <x v="11"/>
    <n v="5492"/>
    <n v="2200"/>
    <n v="12838"/>
    <n v="70197"/>
  </r>
  <r>
    <x v="29"/>
    <x v="4"/>
    <x v="11"/>
    <n v="10"/>
    <n v="10"/>
    <n v="42"/>
    <n v="69"/>
  </r>
  <r>
    <x v="30"/>
    <x v="4"/>
    <x v="11"/>
    <n v="5727"/>
    <n v="39"/>
    <n v="12275"/>
    <n v="29806"/>
  </r>
  <r>
    <x v="31"/>
    <x v="4"/>
    <x v="11"/>
    <n v="815"/>
    <n v="8"/>
    <n v="1308"/>
    <n v="2275"/>
  </r>
  <r>
    <x v="32"/>
    <x v="4"/>
    <x v="11"/>
    <n v="10973"/>
    <n v="3024"/>
    <n v="32720"/>
    <n v="140625"/>
  </r>
  <r>
    <x v="33"/>
    <x v="4"/>
    <x v="11"/>
    <n v="359"/>
    <n v="68"/>
    <n v="1648"/>
    <n v="6696"/>
  </r>
  <r>
    <x v="34"/>
    <x v="4"/>
    <x v="11"/>
    <n v="7734"/>
    <n v="60"/>
    <n v="19227"/>
    <n v="82611"/>
  </r>
  <r>
    <x v="0"/>
    <x v="5"/>
    <x v="11"/>
    <n v="7"/>
    <n v="0"/>
    <n v="49"/>
    <n v="318"/>
  </r>
  <r>
    <x v="1"/>
    <x v="5"/>
    <x v="11"/>
    <n v="17063"/>
    <n v="6559"/>
    <n v="30660"/>
    <n v="72947"/>
  </r>
  <r>
    <x v="2"/>
    <x v="5"/>
    <x v="11"/>
    <n v="26"/>
    <n v="11"/>
    <n v="141"/>
    <n v="1267"/>
  </r>
  <r>
    <x v="3"/>
    <x v="5"/>
    <x v="11"/>
    <n v="3718"/>
    <n v="488"/>
    <n v="8438"/>
    <n v="19009"/>
  </r>
  <r>
    <x v="4"/>
    <x v="5"/>
    <x v="11"/>
    <n v="7117"/>
    <n v="591"/>
    <n v="11757"/>
    <n v="59805"/>
  </r>
  <r>
    <x v="5"/>
    <x v="5"/>
    <x v="11"/>
    <n v="118"/>
    <n v="0"/>
    <n v="352"/>
    <n v="1256"/>
  </r>
  <r>
    <x v="6"/>
    <x v="5"/>
    <x v="11"/>
    <n v="2434"/>
    <n v="543"/>
    <n v="5758"/>
    <n v="24072"/>
  </r>
  <r>
    <x v="7"/>
    <x v="5"/>
    <x v="11"/>
    <n v="19"/>
    <n v="0"/>
    <n v="25"/>
    <n v="124"/>
  </r>
  <r>
    <x v="8"/>
    <x v="5"/>
    <x v="11"/>
    <n v="15"/>
    <n v="0"/>
    <n v="28"/>
    <n v="80"/>
  </r>
  <r>
    <x v="9"/>
    <x v="5"/>
    <x v="11"/>
    <n v="1291"/>
    <n v="0"/>
    <n v="6207"/>
    <n v="26035"/>
  </r>
  <r>
    <x v="10"/>
    <x v="5"/>
    <x v="11"/>
    <n v="42"/>
    <n v="6"/>
    <n v="159"/>
    <n v="570"/>
  </r>
  <r>
    <x v="11"/>
    <x v="5"/>
    <x v="11"/>
    <n v="6524"/>
    <n v="1173"/>
    <n v="18188"/>
    <n v="114944"/>
  </r>
  <r>
    <x v="12"/>
    <x v="5"/>
    <x v="11"/>
    <n v="3157"/>
    <n v="56"/>
    <n v="6857"/>
    <n v="25086"/>
  </r>
  <r>
    <x v="13"/>
    <x v="5"/>
    <x v="11"/>
    <n v="624"/>
    <n v="248"/>
    <n v="1151"/>
    <n v="5995"/>
  </r>
  <r>
    <x v="14"/>
    <x v="5"/>
    <x v="11"/>
    <n v="1867"/>
    <n v="274"/>
    <n v="3896"/>
    <n v="19183"/>
  </r>
  <r>
    <x v="15"/>
    <x v="5"/>
    <x v="11"/>
    <n v="1990"/>
    <n v="506"/>
    <n v="4117"/>
    <n v="9903"/>
  </r>
  <r>
    <x v="16"/>
    <x v="5"/>
    <x v="11"/>
    <n v="7426"/>
    <n v="707"/>
    <n v="11035"/>
    <n v="32699"/>
  </r>
  <r>
    <x v="17"/>
    <x v="5"/>
    <x v="11"/>
    <n v="7950"/>
    <n v="549"/>
    <n v="11406"/>
    <n v="46143"/>
  </r>
  <r>
    <x v="18"/>
    <x v="5"/>
    <x v="11"/>
    <n v="0"/>
    <n v="0"/>
    <n v="1"/>
    <n v="2"/>
  </r>
  <r>
    <x v="19"/>
    <x v="5"/>
    <x v="11"/>
    <n v="10005"/>
    <n v="4734"/>
    <n v="23753"/>
    <n v="110747"/>
  </r>
  <r>
    <x v="20"/>
    <x v="5"/>
    <x v="11"/>
    <n v="17028"/>
    <n v="2007"/>
    <n v="36197"/>
    <n v="245919"/>
  </r>
  <r>
    <x v="21"/>
    <x v="5"/>
    <x v="11"/>
    <n v="2"/>
    <n v="0"/>
    <n v="104"/>
    <n v="174"/>
  </r>
  <r>
    <x v="22"/>
    <x v="5"/>
    <x v="11"/>
    <n v="32"/>
    <n v="2"/>
    <n v="158"/>
    <n v="701"/>
  </r>
  <r>
    <x v="23"/>
    <x v="5"/>
    <x v="11"/>
    <n v="15"/>
    <n v="0"/>
    <n v="138"/>
    <n v="188"/>
  </r>
  <r>
    <x v="24"/>
    <x v="5"/>
    <x v="11"/>
    <n v="7"/>
    <n v="1"/>
    <n v="64"/>
    <n v="110"/>
  </r>
  <r>
    <x v="25"/>
    <x v="5"/>
    <x v="11"/>
    <n v="4660"/>
    <n v="0"/>
    <n v="10408"/>
    <n v="44729"/>
  </r>
  <r>
    <x v="26"/>
    <x v="5"/>
    <x v="11"/>
    <n v="39"/>
    <n v="14"/>
    <n v="260"/>
    <n v="565"/>
  </r>
  <r>
    <x v="27"/>
    <x v="5"/>
    <x v="11"/>
    <n v="1748"/>
    <n v="35"/>
    <n v="3882"/>
    <n v="13893"/>
  </r>
  <r>
    <x v="28"/>
    <x v="5"/>
    <x v="11"/>
    <n v="6405"/>
    <n v="2500"/>
    <n v="14546"/>
    <n v="73028"/>
  </r>
  <r>
    <x v="29"/>
    <x v="5"/>
    <x v="11"/>
    <n v="4"/>
    <n v="8"/>
    <n v="39"/>
    <n v="78"/>
  </r>
  <r>
    <x v="30"/>
    <x v="5"/>
    <x v="11"/>
    <n v="5679"/>
    <n v="29"/>
    <n v="9483"/>
    <n v="26875"/>
  </r>
  <r>
    <x v="31"/>
    <x v="5"/>
    <x v="11"/>
    <n v="660"/>
    <n v="7"/>
    <n v="1272"/>
    <n v="2152"/>
  </r>
  <r>
    <x v="32"/>
    <x v="5"/>
    <x v="11"/>
    <n v="11354"/>
    <n v="2499"/>
    <n v="34720"/>
    <n v="144690"/>
  </r>
  <r>
    <x v="33"/>
    <x v="5"/>
    <x v="11"/>
    <n v="543"/>
    <n v="406"/>
    <n v="2176"/>
    <n v="7782"/>
  </r>
  <r>
    <x v="34"/>
    <x v="5"/>
    <x v="11"/>
    <n v="8721"/>
    <n v="164"/>
    <n v="22398"/>
    <n v="91782"/>
  </r>
  <r>
    <x v="0"/>
    <x v="6"/>
    <x v="11"/>
    <n v="21"/>
    <n v="0"/>
    <n v="80"/>
    <n v="360"/>
  </r>
  <r>
    <x v="1"/>
    <x v="6"/>
    <x v="11"/>
    <n v="17713"/>
    <n v="5305"/>
    <n v="35121"/>
    <n v="77521"/>
  </r>
  <r>
    <x v="2"/>
    <x v="6"/>
    <x v="11"/>
    <n v="20"/>
    <n v="3"/>
    <n v="203"/>
    <n v="1363"/>
  </r>
  <r>
    <x v="3"/>
    <x v="6"/>
    <x v="11"/>
    <n v="4312"/>
    <n v="416"/>
    <n v="8797"/>
    <n v="19603"/>
  </r>
  <r>
    <x v="4"/>
    <x v="6"/>
    <x v="11"/>
    <n v="7955"/>
    <n v="652"/>
    <n v="14955"/>
    <n v="62348"/>
  </r>
  <r>
    <x v="5"/>
    <x v="6"/>
    <x v="11"/>
    <n v="126"/>
    <n v="0"/>
    <n v="290"/>
    <n v="1337"/>
  </r>
  <r>
    <x v="6"/>
    <x v="6"/>
    <x v="11"/>
    <n v="2183"/>
    <n v="937"/>
    <n v="5855"/>
    <n v="25368"/>
  </r>
  <r>
    <x v="7"/>
    <x v="6"/>
    <x v="11"/>
    <n v="14"/>
    <n v="0"/>
    <n v="21"/>
    <n v="119"/>
  </r>
  <r>
    <x v="8"/>
    <x v="6"/>
    <x v="11"/>
    <n v="8"/>
    <n v="0"/>
    <n v="57"/>
    <n v="92"/>
  </r>
  <r>
    <x v="9"/>
    <x v="6"/>
    <x v="11"/>
    <n v="1368"/>
    <n v="0"/>
    <n v="5648"/>
    <n v="28558"/>
  </r>
  <r>
    <x v="10"/>
    <x v="6"/>
    <x v="11"/>
    <n v="58"/>
    <n v="13"/>
    <n v="145"/>
    <n v="545"/>
  </r>
  <r>
    <x v="11"/>
    <x v="6"/>
    <x v="11"/>
    <n v="7335"/>
    <n v="1031"/>
    <n v="21665"/>
    <n v="128329"/>
  </r>
  <r>
    <x v="12"/>
    <x v="6"/>
    <x v="11"/>
    <n v="3760"/>
    <n v="83"/>
    <n v="7071"/>
    <n v="27441"/>
  </r>
  <r>
    <x v="13"/>
    <x v="6"/>
    <x v="11"/>
    <n v="705"/>
    <n v="282"/>
    <n v="1476"/>
    <n v="6328"/>
  </r>
  <r>
    <x v="14"/>
    <x v="6"/>
    <x v="11"/>
    <n v="1894"/>
    <n v="216"/>
    <n v="4411"/>
    <n v="21172"/>
  </r>
  <r>
    <x v="15"/>
    <x v="6"/>
    <x v="11"/>
    <n v="3095"/>
    <n v="132"/>
    <n v="4528"/>
    <n v="10928"/>
  </r>
  <r>
    <x v="16"/>
    <x v="6"/>
    <x v="11"/>
    <n v="7084"/>
    <n v="609"/>
    <n v="11302"/>
    <n v="34106"/>
  </r>
  <r>
    <x v="17"/>
    <x v="6"/>
    <x v="11"/>
    <n v="8297"/>
    <n v="752"/>
    <n v="11210"/>
    <n v="47925"/>
  </r>
  <r>
    <x v="18"/>
    <x v="6"/>
    <x v="11"/>
    <n v="0"/>
    <n v="0"/>
    <n v="2"/>
    <n v="4"/>
  </r>
  <r>
    <x v="19"/>
    <x v="6"/>
    <x v="11"/>
    <n v="11806"/>
    <n v="5799"/>
    <n v="25990"/>
    <n v="115936"/>
  </r>
  <r>
    <x v="20"/>
    <x v="6"/>
    <x v="11"/>
    <n v="17920"/>
    <n v="2044"/>
    <n v="36040"/>
    <n v="260445"/>
  </r>
  <r>
    <x v="21"/>
    <x v="6"/>
    <x v="11"/>
    <n v="10"/>
    <n v="1"/>
    <n v="133"/>
    <n v="173"/>
  </r>
  <r>
    <x v="22"/>
    <x v="6"/>
    <x v="11"/>
    <n v="22"/>
    <n v="2"/>
    <n v="130"/>
    <n v="728"/>
  </r>
  <r>
    <x v="23"/>
    <x v="6"/>
    <x v="11"/>
    <n v="7"/>
    <n v="0"/>
    <n v="152"/>
    <n v="208"/>
  </r>
  <r>
    <x v="24"/>
    <x v="6"/>
    <x v="11"/>
    <n v="2"/>
    <n v="6"/>
    <n v="58"/>
    <n v="104"/>
  </r>
  <r>
    <x v="25"/>
    <x v="6"/>
    <x v="11"/>
    <n v="5023"/>
    <n v="0"/>
    <n v="10424"/>
    <n v="49014"/>
  </r>
  <r>
    <x v="26"/>
    <x v="6"/>
    <x v="11"/>
    <n v="96"/>
    <n v="29"/>
    <n v="337"/>
    <n v="786"/>
  </r>
  <r>
    <x v="27"/>
    <x v="6"/>
    <x v="11"/>
    <n v="2109"/>
    <n v="31"/>
    <n v="4211"/>
    <n v="14771"/>
  </r>
  <r>
    <x v="28"/>
    <x v="6"/>
    <x v="11"/>
    <n v="5280"/>
    <n v="2079"/>
    <n v="14548"/>
    <n v="73664"/>
  </r>
  <r>
    <x v="29"/>
    <x v="6"/>
    <x v="11"/>
    <n v="9"/>
    <n v="3"/>
    <n v="63"/>
    <n v="107"/>
  </r>
  <r>
    <x v="30"/>
    <x v="6"/>
    <x v="11"/>
    <n v="5487"/>
    <n v="28"/>
    <n v="11601"/>
    <n v="26625"/>
  </r>
  <r>
    <x v="31"/>
    <x v="6"/>
    <x v="11"/>
    <n v="866"/>
    <n v="79"/>
    <n v="1107"/>
    <n v="2501"/>
  </r>
  <r>
    <x v="32"/>
    <x v="6"/>
    <x v="11"/>
    <n v="15579"/>
    <n v="2603"/>
    <n v="48291"/>
    <n v="155105"/>
  </r>
  <r>
    <x v="33"/>
    <x v="6"/>
    <x v="11"/>
    <n v="518"/>
    <n v="488"/>
    <n v="2711"/>
    <n v="8369"/>
  </r>
  <r>
    <x v="34"/>
    <x v="6"/>
    <x v="11"/>
    <n v="10742"/>
    <n v="382"/>
    <n v="22175"/>
    <n v="103243"/>
  </r>
  <r>
    <x v="0"/>
    <x v="8"/>
    <x v="11"/>
    <n v="19"/>
    <n v="0"/>
    <n v="126"/>
    <n v="515"/>
  </r>
  <r>
    <x v="1"/>
    <x v="8"/>
    <x v="11"/>
    <n v="19995"/>
    <n v="8541"/>
    <n v="36465"/>
    <n v="88903"/>
  </r>
  <r>
    <x v="2"/>
    <x v="8"/>
    <x v="11"/>
    <n v="23"/>
    <n v="4"/>
    <n v="182"/>
    <n v="1566"/>
  </r>
  <r>
    <x v="3"/>
    <x v="8"/>
    <x v="11"/>
    <n v="3194"/>
    <n v="344"/>
    <n v="11810"/>
    <n v="20841"/>
  </r>
  <r>
    <x v="4"/>
    <x v="8"/>
    <x v="11"/>
    <n v="8432"/>
    <n v="863"/>
    <n v="14457"/>
    <n v="66416"/>
  </r>
  <r>
    <x v="5"/>
    <x v="8"/>
    <x v="11"/>
    <n v="137"/>
    <n v="0"/>
    <n v="158"/>
    <n v="1282"/>
  </r>
  <r>
    <x v="6"/>
    <x v="8"/>
    <x v="11"/>
    <n v="2703"/>
    <n v="540"/>
    <n v="6337"/>
    <n v="29317"/>
  </r>
  <r>
    <x v="7"/>
    <x v="8"/>
    <x v="11"/>
    <n v="8"/>
    <n v="0"/>
    <n v="20"/>
    <n v="175"/>
  </r>
  <r>
    <x v="8"/>
    <x v="8"/>
    <x v="11"/>
    <n v="20"/>
    <n v="0"/>
    <n v="38"/>
    <n v="152"/>
  </r>
  <r>
    <x v="9"/>
    <x v="8"/>
    <x v="11"/>
    <n v="1302"/>
    <n v="0"/>
    <n v="2753"/>
    <n v="30885"/>
  </r>
  <r>
    <x v="10"/>
    <x v="8"/>
    <x v="11"/>
    <n v="96"/>
    <n v="0"/>
    <n v="235"/>
    <n v="625"/>
  </r>
  <r>
    <x v="11"/>
    <x v="8"/>
    <x v="11"/>
    <n v="10373"/>
    <n v="1074"/>
    <n v="21170"/>
    <n v="151421"/>
  </r>
  <r>
    <x v="12"/>
    <x v="8"/>
    <x v="11"/>
    <n v="4530"/>
    <n v="88"/>
    <n v="7350"/>
    <n v="31408"/>
  </r>
  <r>
    <x v="13"/>
    <x v="8"/>
    <x v="11"/>
    <n v="750"/>
    <n v="222"/>
    <n v="1428"/>
    <n v="7261"/>
  </r>
  <r>
    <x v="14"/>
    <x v="8"/>
    <x v="11"/>
    <n v="1946"/>
    <n v="414"/>
    <n v="4095"/>
    <n v="24147"/>
  </r>
  <r>
    <x v="15"/>
    <x v="8"/>
    <x v="11"/>
    <n v="2486"/>
    <n v="186"/>
    <n v="4309"/>
    <n v="12017"/>
  </r>
  <r>
    <x v="16"/>
    <x v="8"/>
    <x v="11"/>
    <n v="8937"/>
    <n v="1091"/>
    <n v="13941"/>
    <n v="41011"/>
  </r>
  <r>
    <x v="17"/>
    <x v="8"/>
    <x v="11"/>
    <n v="7288"/>
    <n v="800"/>
    <n v="11132"/>
    <n v="52249"/>
  </r>
  <r>
    <x v="18"/>
    <x v="8"/>
    <x v="11"/>
    <n v="2"/>
    <n v="0"/>
    <n v="2"/>
    <n v="7"/>
  </r>
  <r>
    <x v="19"/>
    <x v="8"/>
    <x v="11"/>
    <n v="12695"/>
    <n v="6137"/>
    <n v="28262"/>
    <n v="116858"/>
  </r>
  <r>
    <x v="20"/>
    <x v="8"/>
    <x v="11"/>
    <n v="20536"/>
    <n v="2532"/>
    <n v="41095"/>
    <n v="290992"/>
  </r>
  <r>
    <x v="21"/>
    <x v="8"/>
    <x v="11"/>
    <n v="0"/>
    <n v="0"/>
    <n v="183"/>
    <n v="176"/>
  </r>
  <r>
    <x v="22"/>
    <x v="8"/>
    <x v="11"/>
    <n v="46"/>
    <n v="1"/>
    <n v="178"/>
    <n v="883"/>
  </r>
  <r>
    <x v="23"/>
    <x v="8"/>
    <x v="11"/>
    <n v="29"/>
    <n v="0"/>
    <n v="165"/>
    <n v="348"/>
  </r>
  <r>
    <x v="24"/>
    <x v="8"/>
    <x v="11"/>
    <n v="2"/>
    <n v="0"/>
    <n v="72"/>
    <n v="117"/>
  </r>
  <r>
    <x v="25"/>
    <x v="8"/>
    <x v="11"/>
    <n v="6004"/>
    <n v="0"/>
    <n v="11346"/>
    <n v="56941"/>
  </r>
  <r>
    <x v="26"/>
    <x v="8"/>
    <x v="11"/>
    <n v="129"/>
    <n v="20"/>
    <n v="152"/>
    <n v="875"/>
  </r>
  <r>
    <x v="27"/>
    <x v="8"/>
    <x v="11"/>
    <n v="2118"/>
    <n v="13"/>
    <n v="4100"/>
    <n v="16557"/>
  </r>
  <r>
    <x v="28"/>
    <x v="8"/>
    <x v="11"/>
    <n v="5008"/>
    <n v="1985"/>
    <n v="15455"/>
    <n v="80424"/>
  </r>
  <r>
    <x v="29"/>
    <x v="8"/>
    <x v="11"/>
    <n v="27"/>
    <n v="36"/>
    <n v="76"/>
    <n v="184"/>
  </r>
  <r>
    <x v="30"/>
    <x v="8"/>
    <x v="11"/>
    <n v="5508"/>
    <n v="5"/>
    <n v="9450"/>
    <n v="29304"/>
  </r>
  <r>
    <x v="31"/>
    <x v="8"/>
    <x v="11"/>
    <n v="1114"/>
    <n v="460"/>
    <n v="2727"/>
    <n v="3888"/>
  </r>
  <r>
    <x v="32"/>
    <x v="8"/>
    <x v="11"/>
    <n v="18524"/>
    <n v="3404"/>
    <n v="63332"/>
    <n v="170532"/>
  </r>
  <r>
    <x v="33"/>
    <x v="8"/>
    <x v="11"/>
    <n v="603"/>
    <n v="70"/>
    <n v="2064"/>
    <n v="7933"/>
  </r>
  <r>
    <x v="34"/>
    <x v="8"/>
    <x v="11"/>
    <n v="11066"/>
    <n v="608"/>
    <n v="20671"/>
    <n v="121724"/>
  </r>
  <r>
    <x v="0"/>
    <x v="9"/>
    <x v="11"/>
    <n v="7"/>
    <n v="0"/>
    <n v="131"/>
    <n v="606"/>
  </r>
  <r>
    <x v="1"/>
    <x v="9"/>
    <x v="11"/>
    <n v="19925"/>
    <n v="8096"/>
    <n v="38570"/>
    <n v="95666"/>
  </r>
  <r>
    <x v="2"/>
    <x v="9"/>
    <x v="11"/>
    <n v="12"/>
    <n v="10"/>
    <n v="197"/>
    <n v="1652"/>
  </r>
  <r>
    <x v="3"/>
    <x v="9"/>
    <x v="11"/>
    <n v="3912"/>
    <n v="487"/>
    <n v="12996"/>
    <n v="23907"/>
  </r>
  <r>
    <x v="4"/>
    <x v="9"/>
    <x v="11"/>
    <n v="7694"/>
    <n v="902"/>
    <n v="13134"/>
    <n v="67721"/>
  </r>
  <r>
    <x v="5"/>
    <x v="9"/>
    <x v="11"/>
    <n v="183"/>
    <n v="0"/>
    <n v="138"/>
    <n v="1200"/>
  </r>
  <r>
    <x v="6"/>
    <x v="9"/>
    <x v="11"/>
    <n v="3467"/>
    <n v="638"/>
    <n v="6577"/>
    <n v="31689"/>
  </r>
  <r>
    <x v="7"/>
    <x v="9"/>
    <x v="11"/>
    <n v="4"/>
    <n v="0"/>
    <n v="46"/>
    <n v="194"/>
  </r>
  <r>
    <x v="8"/>
    <x v="9"/>
    <x v="11"/>
    <n v="12"/>
    <n v="1"/>
    <n v="51"/>
    <n v="177"/>
  </r>
  <r>
    <x v="9"/>
    <x v="9"/>
    <x v="11"/>
    <n v="1835"/>
    <n v="0"/>
    <n v="3040"/>
    <n v="31635"/>
  </r>
  <r>
    <x v="10"/>
    <x v="9"/>
    <x v="11"/>
    <n v="98"/>
    <n v="0"/>
    <n v="214"/>
    <n v="719"/>
  </r>
  <r>
    <x v="11"/>
    <x v="9"/>
    <x v="11"/>
    <n v="10896"/>
    <n v="510"/>
    <n v="20459"/>
    <n v="159426"/>
  </r>
  <r>
    <x v="12"/>
    <x v="9"/>
    <x v="11"/>
    <n v="5601"/>
    <n v="62"/>
    <n v="7540"/>
    <n v="32619"/>
  </r>
  <r>
    <x v="13"/>
    <x v="9"/>
    <x v="11"/>
    <n v="698"/>
    <n v="201"/>
    <n v="1481"/>
    <n v="7631"/>
  </r>
  <r>
    <x v="14"/>
    <x v="9"/>
    <x v="11"/>
    <n v="1562"/>
    <n v="454"/>
    <n v="3569"/>
    <n v="24969"/>
  </r>
  <r>
    <x v="15"/>
    <x v="9"/>
    <x v="11"/>
    <n v="3619"/>
    <n v="93"/>
    <n v="5172"/>
    <n v="13731"/>
  </r>
  <r>
    <x v="16"/>
    <x v="9"/>
    <x v="11"/>
    <n v="8921"/>
    <n v="1244"/>
    <n v="15179"/>
    <n v="44030"/>
  </r>
  <r>
    <x v="17"/>
    <x v="9"/>
    <x v="11"/>
    <n v="7154"/>
    <n v="484"/>
    <n v="13253"/>
    <n v="56564"/>
  </r>
  <r>
    <x v="18"/>
    <x v="9"/>
    <x v="11"/>
    <n v="0"/>
    <n v="0"/>
    <n v="1"/>
    <n v="6"/>
  </r>
  <r>
    <x v="19"/>
    <x v="9"/>
    <x v="11"/>
    <n v="13649"/>
    <n v="5691"/>
    <n v="27814"/>
    <n v="119433"/>
  </r>
  <r>
    <x v="20"/>
    <x v="9"/>
    <x v="11"/>
    <n v="24476"/>
    <n v="2381"/>
    <n v="40377"/>
    <n v="306044"/>
  </r>
  <r>
    <x v="21"/>
    <x v="9"/>
    <x v="11"/>
    <n v="8"/>
    <n v="0"/>
    <n v="141"/>
    <n v="183"/>
  </r>
  <r>
    <x v="22"/>
    <x v="9"/>
    <x v="11"/>
    <n v="30"/>
    <n v="8"/>
    <n v="228"/>
    <n v="954"/>
  </r>
  <r>
    <x v="23"/>
    <x v="9"/>
    <x v="11"/>
    <n v="15"/>
    <n v="0"/>
    <n v="194"/>
    <n v="406"/>
  </r>
  <r>
    <x v="24"/>
    <x v="9"/>
    <x v="11"/>
    <n v="14"/>
    <n v="2"/>
    <n v="66"/>
    <n v="115"/>
  </r>
  <r>
    <x v="25"/>
    <x v="9"/>
    <x v="11"/>
    <n v="8330"/>
    <n v="0"/>
    <n v="16112"/>
    <n v="66493"/>
  </r>
  <r>
    <x v="26"/>
    <x v="9"/>
    <x v="11"/>
    <n v="103"/>
    <n v="16"/>
    <n v="205"/>
    <n v="882"/>
  </r>
  <r>
    <x v="27"/>
    <x v="9"/>
    <x v="11"/>
    <n v="2305"/>
    <n v="14"/>
    <n v="4646"/>
    <n v="16598"/>
  </r>
  <r>
    <x v="28"/>
    <x v="9"/>
    <x v="11"/>
    <n v="4760"/>
    <n v="1841"/>
    <n v="15335"/>
    <n v="84746"/>
  </r>
  <r>
    <x v="29"/>
    <x v="9"/>
    <x v="11"/>
    <n v="11"/>
    <n v="3"/>
    <n v="68"/>
    <n v="153"/>
  </r>
  <r>
    <x v="30"/>
    <x v="9"/>
    <x v="11"/>
    <n v="5583"/>
    <n v="4"/>
    <n v="9649"/>
    <n v="29655"/>
  </r>
  <r>
    <x v="31"/>
    <x v="9"/>
    <x v="11"/>
    <n v="1323"/>
    <n v="154"/>
    <n v="2127"/>
    <n v="3804"/>
  </r>
  <r>
    <x v="32"/>
    <x v="9"/>
    <x v="11"/>
    <n v="20826"/>
    <n v="1469"/>
    <n v="58330"/>
    <n v="166368"/>
  </r>
  <r>
    <x v="33"/>
    <x v="9"/>
    <x v="11"/>
    <n v="1052"/>
    <n v="78"/>
    <n v="1750"/>
    <n v="7969"/>
  </r>
  <r>
    <x v="34"/>
    <x v="9"/>
    <x v="11"/>
    <n v="11372"/>
    <n v="670"/>
    <n v="26549"/>
    <n v="1374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C4DA61-1465-4653-9A6D-A7D34291D83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6" firstHeaderRow="1" firstDataRow="1" firstDataCol="1"/>
  <pivotFields count="7">
    <pivotField axis="axisRow" showAll="0">
      <items count="36">
        <item h="1" x="0"/>
        <item h="1" x="1"/>
        <item h="1" x="2"/>
        <item h="1" x="3"/>
        <item h="1" x="4"/>
        <item h="1" x="5"/>
        <item h="1" x="6"/>
        <item h="1" x="7"/>
        <item h="1" x="8"/>
        <item x="9"/>
        <item h="1" x="10"/>
        <item h="1" x="11"/>
        <item h="1" x="12"/>
        <item h="1" x="13"/>
        <item x="14"/>
        <item h="1"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pivotField showAll="0"/>
    <pivotField showAll="0"/>
    <pivotField dataField="1" showAll="0"/>
    <pivotField showAll="0"/>
    <pivotField showAll="0"/>
  </pivotFields>
  <rowFields count="1">
    <field x="0"/>
  </rowFields>
  <rowItems count="3">
    <i>
      <x v="9"/>
    </i>
    <i>
      <x v="14"/>
    </i>
    <i t="grand">
      <x/>
    </i>
  </rowItems>
  <colItems count="1">
    <i/>
  </colItems>
  <dataFields count="1">
    <dataField name="Sum of persons_against_whom_cases_filed" fld="4"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98D8B-984F-4000-8058-5ECF97449482}"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7">
  <location ref="A3:B7" firstHeaderRow="1" firstDataRow="1" firstDataCol="1"/>
  <pivotFields count="7">
    <pivotField showAll="0"/>
    <pivotField axis="axisRow" showAll="0">
      <items count="11">
        <item h="1" x="0"/>
        <item h="1" x="1"/>
        <item x="2"/>
        <item h="1" x="3"/>
        <item h="1" x="4"/>
        <item x="5"/>
        <item h="1" x="6"/>
        <item h="1" x="7"/>
        <item h="1" x="8"/>
        <item h="1" x="9"/>
        <item t="default"/>
      </items>
    </pivotField>
    <pivotField axis="axisRow" showAll="0">
      <items count="13">
        <item h="1" x="5"/>
        <item h="1" x="2"/>
        <item h="1" x="8"/>
        <item h="1" x="7"/>
        <item h="1" x="6"/>
        <item h="1" x="9"/>
        <item h="1" x="1"/>
        <item x="3"/>
        <item h="1" x="0"/>
        <item h="1" x="10"/>
        <item h="1" x="4"/>
        <item h="1" x="11"/>
        <item t="default"/>
      </items>
    </pivotField>
    <pivotField showAll="0"/>
    <pivotField showAll="0"/>
    <pivotField dataField="1" showAll="0"/>
    <pivotField showAll="0"/>
  </pivotFields>
  <rowFields count="2">
    <field x="2"/>
    <field x="1"/>
  </rowFields>
  <rowItems count="4">
    <i>
      <x v="7"/>
    </i>
    <i r="1">
      <x v="2"/>
    </i>
    <i r="1">
      <x v="5"/>
    </i>
    <i t="grand">
      <x/>
    </i>
  </rowItems>
  <colItems count="1">
    <i/>
  </colItems>
  <dataFields count="1">
    <dataField name="Sum of Persons_Arrested" fld="5" baseField="0" baseItem="0"/>
  </dataFields>
  <chartFormats count="3">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B22678-2DDA-4B8A-BFD1-44FB6637778C}"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L6" firstHeaderRow="1" firstDataRow="2" firstDataCol="1"/>
  <pivotFields count="7">
    <pivotField showAll="0"/>
    <pivotField axis="axisCol" showAll="0">
      <items count="11">
        <item x="0"/>
        <item x="1"/>
        <item x="2"/>
        <item x="3"/>
        <item x="4"/>
        <item x="5"/>
        <item x="6"/>
        <item x="7"/>
        <item x="8"/>
        <item x="9"/>
        <item t="default"/>
      </items>
    </pivotField>
    <pivotField axis="axisRow" showAll="0">
      <items count="13">
        <item h="1" x="5"/>
        <item x="2"/>
        <item h="1" x="8"/>
        <item h="1" x="7"/>
        <item h="1" x="6"/>
        <item h="1" x="9"/>
        <item h="1" x="1"/>
        <item h="1" x="3"/>
        <item h="1" x="0"/>
        <item h="1" x="10"/>
        <item h="1" x="4"/>
        <item h="1" x="11"/>
        <item t="default"/>
      </items>
    </pivotField>
    <pivotField showAll="0"/>
    <pivotField dataField="1" showAll="0"/>
    <pivotField showAll="0"/>
    <pivotField showAll="0"/>
  </pivotFields>
  <rowFields count="1">
    <field x="2"/>
  </rowFields>
  <rowItems count="2">
    <i>
      <x v="1"/>
    </i>
    <i t="grand">
      <x/>
    </i>
  </rowItems>
  <colFields count="1">
    <field x="1"/>
  </colFields>
  <colItems count="11">
    <i>
      <x/>
    </i>
    <i>
      <x v="1"/>
    </i>
    <i>
      <x v="2"/>
    </i>
    <i>
      <x v="3"/>
    </i>
    <i>
      <x v="4"/>
    </i>
    <i>
      <x v="5"/>
    </i>
    <i>
      <x v="6"/>
    </i>
    <i>
      <x v="7"/>
    </i>
    <i>
      <x v="8"/>
    </i>
    <i>
      <x v="9"/>
    </i>
    <i t="grand">
      <x/>
    </i>
  </colItems>
  <dataFields count="1">
    <dataField name="Sum of persons_against_whom_cases_filed" fld="4" baseField="0" baseItem="0"/>
  </dataFields>
  <chartFormats count="41">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5"/>
          </reference>
        </references>
      </pivotArea>
    </chartFormat>
    <chartFormat chart="0" format="7" series="1">
      <pivotArea type="data" outline="0" fieldPosition="0">
        <references count="2">
          <reference field="4294967294" count="1" selected="0">
            <x v="0"/>
          </reference>
          <reference field="1" count="1" selected="0">
            <x v="6"/>
          </reference>
        </references>
      </pivotArea>
    </chartFormat>
    <chartFormat chart="0" format="8" series="1">
      <pivotArea type="data" outline="0" fieldPosition="0">
        <references count="2">
          <reference field="4294967294" count="1" selected="0">
            <x v="0"/>
          </reference>
          <reference field="1" count="1" selected="0">
            <x v="7"/>
          </reference>
        </references>
      </pivotArea>
    </chartFormat>
    <chartFormat chart="0" format="9" series="1">
      <pivotArea type="data" outline="0" fieldPosition="0">
        <references count="2">
          <reference field="4294967294" count="1" selected="0">
            <x v="0"/>
          </reference>
          <reference field="1" count="1" selected="0">
            <x v="8"/>
          </reference>
        </references>
      </pivotArea>
    </chartFormat>
    <chartFormat chart="0" format="10" series="1">
      <pivotArea type="data" outline="0" fieldPosition="0">
        <references count="2">
          <reference field="4294967294" count="1" selected="0">
            <x v="0"/>
          </reference>
          <reference field="1" count="1" selected="0">
            <x v="9"/>
          </reference>
        </references>
      </pivotArea>
    </chartFormat>
    <chartFormat chart="0" format="11" series="1">
      <pivotArea type="data" outline="0" fieldPosition="0">
        <references count="2">
          <reference field="4294967294" count="1" selected="0">
            <x v="0"/>
          </reference>
          <reference field="1" count="1" selected="0">
            <x v="0"/>
          </reference>
        </references>
      </pivotArea>
    </chartFormat>
    <chartFormat chart="2" format="22" series="1">
      <pivotArea type="data" outline="0" fieldPosition="0">
        <references count="2">
          <reference field="4294967294" count="1" selected="0">
            <x v="0"/>
          </reference>
          <reference field="1" count="1" selected="0">
            <x v="0"/>
          </reference>
        </references>
      </pivotArea>
    </chartFormat>
    <chartFormat chart="2" format="23" series="1">
      <pivotArea type="data" outline="0" fieldPosition="0">
        <references count="2">
          <reference field="4294967294" count="1" selected="0">
            <x v="0"/>
          </reference>
          <reference field="1" count="1" selected="0">
            <x v="1"/>
          </reference>
        </references>
      </pivotArea>
    </chartFormat>
    <chartFormat chart="2" format="24" series="1">
      <pivotArea type="data" outline="0" fieldPosition="0">
        <references count="2">
          <reference field="4294967294" count="1" selected="0">
            <x v="0"/>
          </reference>
          <reference field="1" count="1" selected="0">
            <x v="2"/>
          </reference>
        </references>
      </pivotArea>
    </chartFormat>
    <chartFormat chart="2" format="25" series="1">
      <pivotArea type="data" outline="0" fieldPosition="0">
        <references count="2">
          <reference field="4294967294" count="1" selected="0">
            <x v="0"/>
          </reference>
          <reference field="1" count="1" selected="0">
            <x v="3"/>
          </reference>
        </references>
      </pivotArea>
    </chartFormat>
    <chartFormat chart="2" format="26" series="1">
      <pivotArea type="data" outline="0" fieldPosition="0">
        <references count="2">
          <reference field="4294967294" count="1" selected="0">
            <x v="0"/>
          </reference>
          <reference field="1" count="1" selected="0">
            <x v="4"/>
          </reference>
        </references>
      </pivotArea>
    </chartFormat>
    <chartFormat chart="2" format="27" series="1">
      <pivotArea type="data" outline="0" fieldPosition="0">
        <references count="2">
          <reference field="4294967294" count="1" selected="0">
            <x v="0"/>
          </reference>
          <reference field="1" count="1" selected="0">
            <x v="5"/>
          </reference>
        </references>
      </pivotArea>
    </chartFormat>
    <chartFormat chart="2" format="28" series="1">
      <pivotArea type="data" outline="0" fieldPosition="0">
        <references count="2">
          <reference field="4294967294" count="1" selected="0">
            <x v="0"/>
          </reference>
          <reference field="1" count="1" selected="0">
            <x v="6"/>
          </reference>
        </references>
      </pivotArea>
    </chartFormat>
    <chartFormat chart="2" format="29" series="1">
      <pivotArea type="data" outline="0" fieldPosition="0">
        <references count="2">
          <reference field="4294967294" count="1" selected="0">
            <x v="0"/>
          </reference>
          <reference field="1" count="1" selected="0">
            <x v="7"/>
          </reference>
        </references>
      </pivotArea>
    </chartFormat>
    <chartFormat chart="2" format="30" series="1">
      <pivotArea type="data" outline="0" fieldPosition="0">
        <references count="2">
          <reference field="4294967294" count="1" selected="0">
            <x v="0"/>
          </reference>
          <reference field="1" count="1" selected="0">
            <x v="8"/>
          </reference>
        </references>
      </pivotArea>
    </chartFormat>
    <chartFormat chart="2" format="31" series="1">
      <pivotArea type="data" outline="0" fieldPosition="0">
        <references count="2">
          <reference field="4294967294" count="1" selected="0">
            <x v="0"/>
          </reference>
          <reference field="1" count="1" selected="0">
            <x v="9"/>
          </reference>
        </references>
      </pivotArea>
    </chartFormat>
    <chartFormat chart="4" format="42" series="1">
      <pivotArea type="data" outline="0" fieldPosition="0">
        <references count="2">
          <reference field="4294967294" count="1" selected="0">
            <x v="0"/>
          </reference>
          <reference field="1" count="1" selected="0">
            <x v="0"/>
          </reference>
        </references>
      </pivotArea>
    </chartFormat>
    <chartFormat chart="4" format="43" series="1">
      <pivotArea type="data" outline="0" fieldPosition="0">
        <references count="2">
          <reference field="4294967294" count="1" selected="0">
            <x v="0"/>
          </reference>
          <reference field="1" count="1" selected="0">
            <x v="1"/>
          </reference>
        </references>
      </pivotArea>
    </chartFormat>
    <chartFormat chart="4" format="44" series="1">
      <pivotArea type="data" outline="0" fieldPosition="0">
        <references count="2">
          <reference field="4294967294" count="1" selected="0">
            <x v="0"/>
          </reference>
          <reference field="1" count="1" selected="0">
            <x v="2"/>
          </reference>
        </references>
      </pivotArea>
    </chartFormat>
    <chartFormat chart="4" format="45" series="1">
      <pivotArea type="data" outline="0" fieldPosition="0">
        <references count="2">
          <reference field="4294967294" count="1" selected="0">
            <x v="0"/>
          </reference>
          <reference field="1" count="1" selected="0">
            <x v="3"/>
          </reference>
        </references>
      </pivotArea>
    </chartFormat>
    <chartFormat chart="4" format="46" series="1">
      <pivotArea type="data" outline="0" fieldPosition="0">
        <references count="2">
          <reference field="4294967294" count="1" selected="0">
            <x v="0"/>
          </reference>
          <reference field="1" count="1" selected="0">
            <x v="4"/>
          </reference>
        </references>
      </pivotArea>
    </chartFormat>
    <chartFormat chart="4" format="47" series="1">
      <pivotArea type="data" outline="0" fieldPosition="0">
        <references count="2">
          <reference field="4294967294" count="1" selected="0">
            <x v="0"/>
          </reference>
          <reference field="1" count="1" selected="0">
            <x v="5"/>
          </reference>
        </references>
      </pivotArea>
    </chartFormat>
    <chartFormat chart="4" format="48" series="1">
      <pivotArea type="data" outline="0" fieldPosition="0">
        <references count="2">
          <reference field="4294967294" count="1" selected="0">
            <x v="0"/>
          </reference>
          <reference field="1" count="1" selected="0">
            <x v="6"/>
          </reference>
        </references>
      </pivotArea>
    </chartFormat>
    <chartFormat chart="4" format="49" series="1">
      <pivotArea type="data" outline="0" fieldPosition="0">
        <references count="2">
          <reference field="4294967294" count="1" selected="0">
            <x v="0"/>
          </reference>
          <reference field="1" count="1" selected="0">
            <x v="7"/>
          </reference>
        </references>
      </pivotArea>
    </chartFormat>
    <chartFormat chart="4" format="50" series="1">
      <pivotArea type="data" outline="0" fieldPosition="0">
        <references count="2">
          <reference field="4294967294" count="1" selected="0">
            <x v="0"/>
          </reference>
          <reference field="1" count="1" selected="0">
            <x v="8"/>
          </reference>
        </references>
      </pivotArea>
    </chartFormat>
    <chartFormat chart="4" format="51" series="1">
      <pivotArea type="data" outline="0" fieldPosition="0">
        <references count="2">
          <reference field="4294967294" count="1" selected="0">
            <x v="0"/>
          </reference>
          <reference field="1" count="1" selected="0">
            <x v="9"/>
          </reference>
        </references>
      </pivotArea>
    </chartFormat>
    <chartFormat chart="6" format="62" series="1">
      <pivotArea type="data" outline="0" fieldPosition="0">
        <references count="2">
          <reference field="4294967294" count="1" selected="0">
            <x v="0"/>
          </reference>
          <reference field="1" count="1" selected="0">
            <x v="0"/>
          </reference>
        </references>
      </pivotArea>
    </chartFormat>
    <chartFormat chart="6" format="63" series="1">
      <pivotArea type="data" outline="0" fieldPosition="0">
        <references count="2">
          <reference field="4294967294" count="1" selected="0">
            <x v="0"/>
          </reference>
          <reference field="1" count="1" selected="0">
            <x v="1"/>
          </reference>
        </references>
      </pivotArea>
    </chartFormat>
    <chartFormat chart="6" format="64" series="1">
      <pivotArea type="data" outline="0" fieldPosition="0">
        <references count="2">
          <reference field="4294967294" count="1" selected="0">
            <x v="0"/>
          </reference>
          <reference field="1" count="1" selected="0">
            <x v="2"/>
          </reference>
        </references>
      </pivotArea>
    </chartFormat>
    <chartFormat chart="6" format="65" series="1">
      <pivotArea type="data" outline="0" fieldPosition="0">
        <references count="2">
          <reference field="4294967294" count="1" selected="0">
            <x v="0"/>
          </reference>
          <reference field="1" count="1" selected="0">
            <x v="3"/>
          </reference>
        </references>
      </pivotArea>
    </chartFormat>
    <chartFormat chart="6" format="66" series="1">
      <pivotArea type="data" outline="0" fieldPosition="0">
        <references count="2">
          <reference field="4294967294" count="1" selected="0">
            <x v="0"/>
          </reference>
          <reference field="1" count="1" selected="0">
            <x v="4"/>
          </reference>
        </references>
      </pivotArea>
    </chartFormat>
    <chartFormat chart="6" format="67" series="1">
      <pivotArea type="data" outline="0" fieldPosition="0">
        <references count="2">
          <reference field="4294967294" count="1" selected="0">
            <x v="0"/>
          </reference>
          <reference field="1" count="1" selected="0">
            <x v="5"/>
          </reference>
        </references>
      </pivotArea>
    </chartFormat>
    <chartFormat chart="6" format="68" series="1">
      <pivotArea type="data" outline="0" fieldPosition="0">
        <references count="2">
          <reference field="4294967294" count="1" selected="0">
            <x v="0"/>
          </reference>
          <reference field="1" count="1" selected="0">
            <x v="6"/>
          </reference>
        </references>
      </pivotArea>
    </chartFormat>
    <chartFormat chart="6" format="69" series="1">
      <pivotArea type="data" outline="0" fieldPosition="0">
        <references count="2">
          <reference field="4294967294" count="1" selected="0">
            <x v="0"/>
          </reference>
          <reference field="1" count="1" selected="0">
            <x v="7"/>
          </reference>
        </references>
      </pivotArea>
    </chartFormat>
    <chartFormat chart="6" format="70" series="1">
      <pivotArea type="data" outline="0" fieldPosition="0">
        <references count="2">
          <reference field="4294967294" count="1" selected="0">
            <x v="0"/>
          </reference>
          <reference field="1" count="1" selected="0">
            <x v="8"/>
          </reference>
        </references>
      </pivotArea>
    </chartFormat>
    <chartFormat chart="6" format="71" series="1">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943A83-F89C-4B7A-B27A-BB08CA5522E5}"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C6" firstHeaderRow="0" firstDataRow="1" firstDataCol="1"/>
  <pivotFields count="7">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11">
        <item h="1" x="0"/>
        <item h="1" x="1"/>
        <item x="2"/>
        <item h="1" x="3"/>
        <item h="1" x="4"/>
        <item x="5"/>
        <item h="1" x="6"/>
        <item h="1" x="7"/>
        <item h="1" x="8"/>
        <item h="1" x="9"/>
        <item t="default"/>
      </items>
    </pivotField>
    <pivotField showAll="0"/>
    <pivotField dataField="1" showAll="0"/>
    <pivotField showAll="0"/>
    <pivotField dataField="1" showAll="0"/>
    <pivotField showAll="0"/>
  </pivotFields>
  <rowFields count="1">
    <field x="1"/>
  </rowFields>
  <rowItems count="3">
    <i>
      <x v="2"/>
    </i>
    <i>
      <x v="5"/>
    </i>
    <i t="grand">
      <x/>
    </i>
  </rowItems>
  <colFields count="1">
    <field x="-2"/>
  </colFields>
  <colItems count="2">
    <i>
      <x/>
    </i>
    <i i="1">
      <x v="1"/>
    </i>
  </colItems>
  <dataFields count="2">
    <dataField name="Sum of Persons_Acquitted" fld="3" baseField="0" baseItem="0"/>
    <dataField name="Sum of Persons_Arrested" fld="5" baseField="0" baseItem="0"/>
  </dataFields>
  <chartFormats count="2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series="1">
      <pivotArea type="data" outline="0" fieldPosition="0">
        <references count="2">
          <reference field="4294967294" count="1" selected="0">
            <x v="0"/>
          </reference>
          <reference field="1" count="1" selected="0">
            <x v="2"/>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2">
          <reference field="4294967294" count="1" selected="0">
            <x v="0"/>
          </reference>
          <reference field="1" count="1" selected="0">
            <x v="4"/>
          </reference>
        </references>
      </pivotArea>
    </chartFormat>
    <chartFormat chart="0" format="7" series="1">
      <pivotArea type="data" outline="0" fieldPosition="0">
        <references count="2">
          <reference field="4294967294" count="1" selected="0">
            <x v="0"/>
          </reference>
          <reference field="1" count="1" selected="0">
            <x v="5"/>
          </reference>
        </references>
      </pivotArea>
    </chartFormat>
    <chartFormat chart="0" format="8" series="1">
      <pivotArea type="data" outline="0" fieldPosition="0">
        <references count="2">
          <reference field="4294967294" count="1" selected="0">
            <x v="0"/>
          </reference>
          <reference field="1" count="1" selected="0">
            <x v="6"/>
          </reference>
        </references>
      </pivotArea>
    </chartFormat>
    <chartFormat chart="0" format="9" series="1">
      <pivotArea type="data" outline="0" fieldPosition="0">
        <references count="2">
          <reference field="4294967294" count="1" selected="0">
            <x v="0"/>
          </reference>
          <reference field="1" count="1" selected="0">
            <x v="7"/>
          </reference>
        </references>
      </pivotArea>
    </chartFormat>
    <chartFormat chart="0" format="10" series="1">
      <pivotArea type="data" outline="0" fieldPosition="0">
        <references count="2">
          <reference field="4294967294" count="1" selected="0">
            <x v="0"/>
          </reference>
          <reference field="1" count="1" selected="0">
            <x v="8"/>
          </reference>
        </references>
      </pivotArea>
    </chartFormat>
    <chartFormat chart="0" format="11" series="1">
      <pivotArea type="data" outline="0" fieldPosition="0">
        <references count="2">
          <reference field="4294967294" count="1" selected="0">
            <x v="0"/>
          </reference>
          <reference field="1" count="1" selected="0">
            <x v="9"/>
          </reference>
        </references>
      </pivotArea>
    </chartFormat>
    <chartFormat chart="0" format="12" series="1">
      <pivotArea type="data" outline="0" fieldPosition="0">
        <references count="2">
          <reference field="4294967294" count="1" selected="0">
            <x v="1"/>
          </reference>
          <reference field="1" count="1" selected="0">
            <x v="0"/>
          </reference>
        </references>
      </pivotArea>
    </chartFormat>
    <chartFormat chart="0" format="13" series="1">
      <pivotArea type="data" outline="0" fieldPosition="0">
        <references count="2">
          <reference field="4294967294" count="1" selected="0">
            <x v="1"/>
          </reference>
          <reference field="1" count="1" selected="0">
            <x v="1"/>
          </reference>
        </references>
      </pivotArea>
    </chartFormat>
    <chartFormat chart="0" format="14" series="1">
      <pivotArea type="data" outline="0" fieldPosition="0">
        <references count="2">
          <reference field="4294967294" count="1" selected="0">
            <x v="1"/>
          </reference>
          <reference field="1" count="1" selected="0">
            <x v="2"/>
          </reference>
        </references>
      </pivotArea>
    </chartFormat>
    <chartFormat chart="0" format="15" series="1">
      <pivotArea type="data" outline="0" fieldPosition="0">
        <references count="2">
          <reference field="4294967294" count="1" selected="0">
            <x v="1"/>
          </reference>
          <reference field="1" count="1" selected="0">
            <x v="3"/>
          </reference>
        </references>
      </pivotArea>
    </chartFormat>
    <chartFormat chart="0" format="16" series="1">
      <pivotArea type="data" outline="0" fieldPosition="0">
        <references count="2">
          <reference field="4294967294" count="1" selected="0">
            <x v="1"/>
          </reference>
          <reference field="1" count="1" selected="0">
            <x v="4"/>
          </reference>
        </references>
      </pivotArea>
    </chartFormat>
    <chartFormat chart="0" format="17" series="1">
      <pivotArea type="data" outline="0" fieldPosition="0">
        <references count="2">
          <reference field="4294967294" count="1" selected="0">
            <x v="1"/>
          </reference>
          <reference field="1" count="1" selected="0">
            <x v="5"/>
          </reference>
        </references>
      </pivotArea>
    </chartFormat>
    <chartFormat chart="0" format="18" series="1">
      <pivotArea type="data" outline="0" fieldPosition="0">
        <references count="2">
          <reference field="4294967294" count="1" selected="0">
            <x v="1"/>
          </reference>
          <reference field="1" count="1" selected="0">
            <x v="6"/>
          </reference>
        </references>
      </pivotArea>
    </chartFormat>
    <chartFormat chart="0" format="19" series="1">
      <pivotArea type="data" outline="0" fieldPosition="0">
        <references count="2">
          <reference field="4294967294" count="1" selected="0">
            <x v="1"/>
          </reference>
          <reference field="1" count="1" selected="0">
            <x v="7"/>
          </reference>
        </references>
      </pivotArea>
    </chartFormat>
    <chartFormat chart="0" format="20" series="1">
      <pivotArea type="data" outline="0" fieldPosition="0">
        <references count="2">
          <reference field="4294967294" count="1" selected="0">
            <x v="1"/>
          </reference>
          <reference field="1" count="1" selected="0">
            <x v="8"/>
          </reference>
        </references>
      </pivotArea>
    </chartFormat>
    <chartFormat chart="0" format="21" series="1">
      <pivotArea type="data" outline="0" fieldPosition="0">
        <references count="2">
          <reference field="4294967294" count="1" selected="0">
            <x v="1"/>
          </reference>
          <reference field="1" count="1" selected="0">
            <x v="9"/>
          </reference>
        </references>
      </pivotArea>
    </chartFormat>
    <chartFormat chart="3" format="24"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1"/>
          </reference>
        </references>
      </pivotArea>
    </chartFormat>
    <chartFormat chart="4" format="26" series="1">
      <pivotArea type="data" outline="0" fieldPosition="0">
        <references count="1">
          <reference field="4294967294" count="1" selected="0">
            <x v="0"/>
          </reference>
        </references>
      </pivotArea>
    </chartFormat>
    <chartFormat chart="4" format="27" series="1">
      <pivotArea type="data" outline="0" fieldPosition="0">
        <references count="1">
          <reference field="4294967294" count="1" selected="0">
            <x v="1"/>
          </reference>
        </references>
      </pivotArea>
    </chartFormat>
    <chartFormat chart="5"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1"/>
          </reference>
        </references>
      </pivotArea>
    </chartFormat>
    <chartFormat chart="10" format="36" series="1">
      <pivotArea type="data" outline="0" fieldPosition="0">
        <references count="1">
          <reference field="4294967294" count="1" selected="0">
            <x v="0"/>
          </reference>
        </references>
      </pivotArea>
    </chartFormat>
    <chartFormat chart="10" format="3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B6C6B6-2C17-4297-A51E-AE0958CBF142}"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B7" firstHeaderRow="1" firstDataRow="1" firstDataCol="1"/>
  <pivotFields count="7">
    <pivotField axis="axisRow" showAll="0">
      <items count="36">
        <item h="1" x="0"/>
        <item h="1" x="1"/>
        <item h="1" x="2"/>
        <item h="1" x="3"/>
        <item h="1" x="4"/>
        <item h="1" x="5"/>
        <item h="1" x="6"/>
        <item h="1" x="7"/>
        <item h="1" x="8"/>
        <item x="9"/>
        <item h="1" x="10"/>
        <item h="1" x="11"/>
        <item h="1" x="12"/>
        <item h="1" x="13"/>
        <item x="14"/>
        <item h="1" x="15"/>
        <item h="1" x="16"/>
        <item h="1" x="17"/>
        <item h="1" x="18"/>
        <item h="1" x="19"/>
        <item h="1" x="20"/>
        <item h="1" x="21"/>
        <item h="1" x="22"/>
        <item h="1" x="23"/>
        <item h="1" x="24"/>
        <item h="1" x="25"/>
        <item h="1" x="26"/>
        <item h="1" x="27"/>
        <item h="1" x="28"/>
        <item h="1" x="29"/>
        <item h="1" x="30"/>
        <item h="1" x="31"/>
        <item h="1" x="32"/>
        <item h="1" x="33"/>
        <item h="1" x="34"/>
        <item t="default"/>
      </items>
    </pivotField>
    <pivotField showAll="0">
      <items count="11">
        <item x="0"/>
        <item x="1"/>
        <item x="2"/>
        <item x="3"/>
        <item x="4"/>
        <item x="5"/>
        <item x="6"/>
        <item x="7"/>
        <item x="8"/>
        <item x="9"/>
        <item t="default"/>
      </items>
    </pivotField>
    <pivotField axis="axisRow" showAll="0">
      <items count="13">
        <item h="1" x="5"/>
        <item h="1" x="2"/>
        <item h="1" x="8"/>
        <item h="1" x="7"/>
        <item h="1" x="6"/>
        <item h="1" x="9"/>
        <item h="1" x="1"/>
        <item x="3"/>
        <item h="1" x="0"/>
        <item h="1" x="10"/>
        <item h="1" x="4"/>
        <item h="1" x="11"/>
        <item t="default"/>
      </items>
    </pivotField>
    <pivotField showAll="0"/>
    <pivotField showAll="0"/>
    <pivotField dataField="1" showAll="0"/>
    <pivotField showAll="0"/>
  </pivotFields>
  <rowFields count="2">
    <field x="2"/>
    <field x="0"/>
  </rowFields>
  <rowItems count="4">
    <i>
      <x v="7"/>
    </i>
    <i r="1">
      <x v="9"/>
    </i>
    <i r="1">
      <x v="14"/>
    </i>
    <i t="grand">
      <x/>
    </i>
  </rowItems>
  <colItems count="1">
    <i/>
  </colItems>
  <dataFields count="1">
    <dataField name="Sum of Persons_Arrested" fld="5" baseField="0" baseItem="0"/>
  </dataFields>
  <chartFormats count="74">
    <chartFormat chart="0" format="36" series="1">
      <pivotArea type="data" outline="0" fieldPosition="0">
        <references count="1">
          <reference field="4294967294" count="1" selected="0">
            <x v="0"/>
          </reference>
        </references>
      </pivotArea>
    </chartFormat>
    <chartFormat chart="2" format="38" series="1">
      <pivotArea type="data" outline="0" fieldPosition="0">
        <references count="1">
          <reference field="4294967294" count="1" selected="0">
            <x v="0"/>
          </reference>
        </references>
      </pivotArea>
    </chartFormat>
    <chartFormat chart="4" format="75" series="1">
      <pivotArea type="data" outline="0" fieldPosition="0">
        <references count="1">
          <reference field="4294967294" count="1" selected="0">
            <x v="0"/>
          </reference>
        </references>
      </pivotArea>
    </chartFormat>
    <chartFormat chart="4" format="76">
      <pivotArea type="data" outline="0" fieldPosition="0">
        <references count="3">
          <reference field="4294967294" count="1" selected="0">
            <x v="0"/>
          </reference>
          <reference field="0" count="1" selected="0">
            <x v="0"/>
          </reference>
          <reference field="2" count="1" selected="0">
            <x v="11"/>
          </reference>
        </references>
      </pivotArea>
    </chartFormat>
    <chartFormat chart="4" format="77">
      <pivotArea type="data" outline="0" fieldPosition="0">
        <references count="3">
          <reference field="4294967294" count="1" selected="0">
            <x v="0"/>
          </reference>
          <reference field="0" count="1" selected="0">
            <x v="1"/>
          </reference>
          <reference field="2" count="1" selected="0">
            <x v="11"/>
          </reference>
        </references>
      </pivotArea>
    </chartFormat>
    <chartFormat chart="4" format="78">
      <pivotArea type="data" outline="0" fieldPosition="0">
        <references count="3">
          <reference field="4294967294" count="1" selected="0">
            <x v="0"/>
          </reference>
          <reference field="0" count="1" selected="0">
            <x v="2"/>
          </reference>
          <reference field="2" count="1" selected="0">
            <x v="11"/>
          </reference>
        </references>
      </pivotArea>
    </chartFormat>
    <chartFormat chart="4" format="79">
      <pivotArea type="data" outline="0" fieldPosition="0">
        <references count="3">
          <reference field="4294967294" count="1" selected="0">
            <x v="0"/>
          </reference>
          <reference field="0" count="1" selected="0">
            <x v="3"/>
          </reference>
          <reference field="2" count="1" selected="0">
            <x v="11"/>
          </reference>
        </references>
      </pivotArea>
    </chartFormat>
    <chartFormat chart="4" format="80">
      <pivotArea type="data" outline="0" fieldPosition="0">
        <references count="3">
          <reference field="4294967294" count="1" selected="0">
            <x v="0"/>
          </reference>
          <reference field="0" count="1" selected="0">
            <x v="4"/>
          </reference>
          <reference field="2" count="1" selected="0">
            <x v="11"/>
          </reference>
        </references>
      </pivotArea>
    </chartFormat>
    <chartFormat chart="4" format="81">
      <pivotArea type="data" outline="0" fieldPosition="0">
        <references count="3">
          <reference field="4294967294" count="1" selected="0">
            <x v="0"/>
          </reference>
          <reference field="0" count="1" selected="0">
            <x v="5"/>
          </reference>
          <reference field="2" count="1" selected="0">
            <x v="11"/>
          </reference>
        </references>
      </pivotArea>
    </chartFormat>
    <chartFormat chart="4" format="82">
      <pivotArea type="data" outline="0" fieldPosition="0">
        <references count="3">
          <reference field="4294967294" count="1" selected="0">
            <x v="0"/>
          </reference>
          <reference field="0" count="1" selected="0">
            <x v="6"/>
          </reference>
          <reference field="2" count="1" selected="0">
            <x v="11"/>
          </reference>
        </references>
      </pivotArea>
    </chartFormat>
    <chartFormat chart="4" format="83">
      <pivotArea type="data" outline="0" fieldPosition="0">
        <references count="3">
          <reference field="4294967294" count="1" selected="0">
            <x v="0"/>
          </reference>
          <reference field="0" count="1" selected="0">
            <x v="7"/>
          </reference>
          <reference field="2" count="1" selected="0">
            <x v="11"/>
          </reference>
        </references>
      </pivotArea>
    </chartFormat>
    <chartFormat chart="4" format="84">
      <pivotArea type="data" outline="0" fieldPosition="0">
        <references count="3">
          <reference field="4294967294" count="1" selected="0">
            <x v="0"/>
          </reference>
          <reference field="0" count="1" selected="0">
            <x v="8"/>
          </reference>
          <reference field="2" count="1" selected="0">
            <x v="11"/>
          </reference>
        </references>
      </pivotArea>
    </chartFormat>
    <chartFormat chart="4" format="85">
      <pivotArea type="data" outline="0" fieldPosition="0">
        <references count="3">
          <reference field="4294967294" count="1" selected="0">
            <x v="0"/>
          </reference>
          <reference field="0" count="1" selected="0">
            <x v="9"/>
          </reference>
          <reference field="2" count="1" selected="0">
            <x v="11"/>
          </reference>
        </references>
      </pivotArea>
    </chartFormat>
    <chartFormat chart="4" format="86">
      <pivotArea type="data" outline="0" fieldPosition="0">
        <references count="3">
          <reference field="4294967294" count="1" selected="0">
            <x v="0"/>
          </reference>
          <reference field="0" count="1" selected="0">
            <x v="10"/>
          </reference>
          <reference field="2" count="1" selected="0">
            <x v="11"/>
          </reference>
        </references>
      </pivotArea>
    </chartFormat>
    <chartFormat chart="4" format="87">
      <pivotArea type="data" outline="0" fieldPosition="0">
        <references count="3">
          <reference field="4294967294" count="1" selected="0">
            <x v="0"/>
          </reference>
          <reference field="0" count="1" selected="0">
            <x v="11"/>
          </reference>
          <reference field="2" count="1" selected="0">
            <x v="11"/>
          </reference>
        </references>
      </pivotArea>
    </chartFormat>
    <chartFormat chart="4" format="88">
      <pivotArea type="data" outline="0" fieldPosition="0">
        <references count="3">
          <reference field="4294967294" count="1" selected="0">
            <x v="0"/>
          </reference>
          <reference field="0" count="1" selected="0">
            <x v="12"/>
          </reference>
          <reference field="2" count="1" selected="0">
            <x v="11"/>
          </reference>
        </references>
      </pivotArea>
    </chartFormat>
    <chartFormat chart="4" format="89">
      <pivotArea type="data" outline="0" fieldPosition="0">
        <references count="3">
          <reference field="4294967294" count="1" selected="0">
            <x v="0"/>
          </reference>
          <reference field="0" count="1" selected="0">
            <x v="13"/>
          </reference>
          <reference field="2" count="1" selected="0">
            <x v="11"/>
          </reference>
        </references>
      </pivotArea>
    </chartFormat>
    <chartFormat chart="4" format="90">
      <pivotArea type="data" outline="0" fieldPosition="0">
        <references count="3">
          <reference field="4294967294" count="1" selected="0">
            <x v="0"/>
          </reference>
          <reference field="0" count="1" selected="0">
            <x v="14"/>
          </reference>
          <reference field="2" count="1" selected="0">
            <x v="11"/>
          </reference>
        </references>
      </pivotArea>
    </chartFormat>
    <chartFormat chart="4" format="91">
      <pivotArea type="data" outline="0" fieldPosition="0">
        <references count="3">
          <reference field="4294967294" count="1" selected="0">
            <x v="0"/>
          </reference>
          <reference field="0" count="1" selected="0">
            <x v="15"/>
          </reference>
          <reference field="2" count="1" selected="0">
            <x v="11"/>
          </reference>
        </references>
      </pivotArea>
    </chartFormat>
    <chartFormat chart="4" format="92">
      <pivotArea type="data" outline="0" fieldPosition="0">
        <references count="3">
          <reference field="4294967294" count="1" selected="0">
            <x v="0"/>
          </reference>
          <reference field="0" count="1" selected="0">
            <x v="16"/>
          </reference>
          <reference field="2" count="1" selected="0">
            <x v="11"/>
          </reference>
        </references>
      </pivotArea>
    </chartFormat>
    <chartFormat chart="4" format="93">
      <pivotArea type="data" outline="0" fieldPosition="0">
        <references count="3">
          <reference field="4294967294" count="1" selected="0">
            <x v="0"/>
          </reference>
          <reference field="0" count="1" selected="0">
            <x v="17"/>
          </reference>
          <reference field="2" count="1" selected="0">
            <x v="11"/>
          </reference>
        </references>
      </pivotArea>
    </chartFormat>
    <chartFormat chart="4" format="94">
      <pivotArea type="data" outline="0" fieldPosition="0">
        <references count="3">
          <reference field="4294967294" count="1" selected="0">
            <x v="0"/>
          </reference>
          <reference field="0" count="1" selected="0">
            <x v="18"/>
          </reference>
          <reference field="2" count="1" selected="0">
            <x v="11"/>
          </reference>
        </references>
      </pivotArea>
    </chartFormat>
    <chartFormat chart="4" format="95">
      <pivotArea type="data" outline="0" fieldPosition="0">
        <references count="3">
          <reference field="4294967294" count="1" selected="0">
            <x v="0"/>
          </reference>
          <reference field="0" count="1" selected="0">
            <x v="19"/>
          </reference>
          <reference field="2" count="1" selected="0">
            <x v="11"/>
          </reference>
        </references>
      </pivotArea>
    </chartFormat>
    <chartFormat chart="4" format="96">
      <pivotArea type="data" outline="0" fieldPosition="0">
        <references count="3">
          <reference field="4294967294" count="1" selected="0">
            <x v="0"/>
          </reference>
          <reference field="0" count="1" selected="0">
            <x v="20"/>
          </reference>
          <reference field="2" count="1" selected="0">
            <x v="11"/>
          </reference>
        </references>
      </pivotArea>
    </chartFormat>
    <chartFormat chart="4" format="97">
      <pivotArea type="data" outline="0" fieldPosition="0">
        <references count="3">
          <reference field="4294967294" count="1" selected="0">
            <x v="0"/>
          </reference>
          <reference field="0" count="1" selected="0">
            <x v="21"/>
          </reference>
          <reference field="2" count="1" selected="0">
            <x v="11"/>
          </reference>
        </references>
      </pivotArea>
    </chartFormat>
    <chartFormat chart="4" format="98">
      <pivotArea type="data" outline="0" fieldPosition="0">
        <references count="3">
          <reference field="4294967294" count="1" selected="0">
            <x v="0"/>
          </reference>
          <reference field="0" count="1" selected="0">
            <x v="22"/>
          </reference>
          <reference field="2" count="1" selected="0">
            <x v="11"/>
          </reference>
        </references>
      </pivotArea>
    </chartFormat>
    <chartFormat chart="4" format="99">
      <pivotArea type="data" outline="0" fieldPosition="0">
        <references count="3">
          <reference field="4294967294" count="1" selected="0">
            <x v="0"/>
          </reference>
          <reference field="0" count="1" selected="0">
            <x v="23"/>
          </reference>
          <reference field="2" count="1" selected="0">
            <x v="11"/>
          </reference>
        </references>
      </pivotArea>
    </chartFormat>
    <chartFormat chart="4" format="100">
      <pivotArea type="data" outline="0" fieldPosition="0">
        <references count="3">
          <reference field="4294967294" count="1" selected="0">
            <x v="0"/>
          </reference>
          <reference field="0" count="1" selected="0">
            <x v="24"/>
          </reference>
          <reference field="2" count="1" selected="0">
            <x v="11"/>
          </reference>
        </references>
      </pivotArea>
    </chartFormat>
    <chartFormat chart="4" format="101">
      <pivotArea type="data" outline="0" fieldPosition="0">
        <references count="3">
          <reference field="4294967294" count="1" selected="0">
            <x v="0"/>
          </reference>
          <reference field="0" count="1" selected="0">
            <x v="25"/>
          </reference>
          <reference field="2" count="1" selected="0">
            <x v="11"/>
          </reference>
        </references>
      </pivotArea>
    </chartFormat>
    <chartFormat chart="4" format="102">
      <pivotArea type="data" outline="0" fieldPosition="0">
        <references count="3">
          <reference field="4294967294" count="1" selected="0">
            <x v="0"/>
          </reference>
          <reference field="0" count="1" selected="0">
            <x v="26"/>
          </reference>
          <reference field="2" count="1" selected="0">
            <x v="11"/>
          </reference>
        </references>
      </pivotArea>
    </chartFormat>
    <chartFormat chart="4" format="103">
      <pivotArea type="data" outline="0" fieldPosition="0">
        <references count="3">
          <reference field="4294967294" count="1" selected="0">
            <x v="0"/>
          </reference>
          <reference field="0" count="1" selected="0">
            <x v="27"/>
          </reference>
          <reference field="2" count="1" selected="0">
            <x v="11"/>
          </reference>
        </references>
      </pivotArea>
    </chartFormat>
    <chartFormat chart="4" format="104">
      <pivotArea type="data" outline="0" fieldPosition="0">
        <references count="3">
          <reference field="4294967294" count="1" selected="0">
            <x v="0"/>
          </reference>
          <reference field="0" count="1" selected="0">
            <x v="28"/>
          </reference>
          <reference field="2" count="1" selected="0">
            <x v="11"/>
          </reference>
        </references>
      </pivotArea>
    </chartFormat>
    <chartFormat chart="4" format="105">
      <pivotArea type="data" outline="0" fieldPosition="0">
        <references count="3">
          <reference field="4294967294" count="1" selected="0">
            <x v="0"/>
          </reference>
          <reference field="0" count="1" selected="0">
            <x v="29"/>
          </reference>
          <reference field="2" count="1" selected="0">
            <x v="11"/>
          </reference>
        </references>
      </pivotArea>
    </chartFormat>
    <chartFormat chart="4" format="106">
      <pivotArea type="data" outline="0" fieldPosition="0">
        <references count="3">
          <reference field="4294967294" count="1" selected="0">
            <x v="0"/>
          </reference>
          <reference field="0" count="1" selected="0">
            <x v="30"/>
          </reference>
          <reference field="2" count="1" selected="0">
            <x v="11"/>
          </reference>
        </references>
      </pivotArea>
    </chartFormat>
    <chartFormat chart="4" format="107">
      <pivotArea type="data" outline="0" fieldPosition="0">
        <references count="3">
          <reference field="4294967294" count="1" selected="0">
            <x v="0"/>
          </reference>
          <reference field="0" count="1" selected="0">
            <x v="31"/>
          </reference>
          <reference field="2" count="1" selected="0">
            <x v="11"/>
          </reference>
        </references>
      </pivotArea>
    </chartFormat>
    <chartFormat chart="4" format="108">
      <pivotArea type="data" outline="0" fieldPosition="0">
        <references count="3">
          <reference field="4294967294" count="1" selected="0">
            <x v="0"/>
          </reference>
          <reference field="0" count="1" selected="0">
            <x v="32"/>
          </reference>
          <reference field="2" count="1" selected="0">
            <x v="11"/>
          </reference>
        </references>
      </pivotArea>
    </chartFormat>
    <chartFormat chart="4" format="109">
      <pivotArea type="data" outline="0" fieldPosition="0">
        <references count="3">
          <reference field="4294967294" count="1" selected="0">
            <x v="0"/>
          </reference>
          <reference field="0" count="1" selected="0">
            <x v="33"/>
          </reference>
          <reference field="2" count="1" selected="0">
            <x v="11"/>
          </reference>
        </references>
      </pivotArea>
    </chartFormat>
    <chartFormat chart="4" format="110">
      <pivotArea type="data" outline="0" fieldPosition="0">
        <references count="3">
          <reference field="4294967294" count="1" selected="0">
            <x v="0"/>
          </reference>
          <reference field="0" count="1" selected="0">
            <x v="34"/>
          </reference>
          <reference field="2" count="1" selected="0">
            <x v="11"/>
          </reference>
        </references>
      </pivotArea>
    </chartFormat>
    <chartFormat chart="7" format="147" series="1">
      <pivotArea type="data" outline="0" fieldPosition="0">
        <references count="1">
          <reference field="4294967294" count="1" selected="0">
            <x v="0"/>
          </reference>
        </references>
      </pivotArea>
    </chartFormat>
    <chartFormat chart="7" format="148">
      <pivotArea type="data" outline="0" fieldPosition="0">
        <references count="3">
          <reference field="4294967294" count="1" selected="0">
            <x v="0"/>
          </reference>
          <reference field="0" count="1" selected="0">
            <x v="0"/>
          </reference>
          <reference field="2" count="1" selected="0">
            <x v="11"/>
          </reference>
        </references>
      </pivotArea>
    </chartFormat>
    <chartFormat chart="7" format="149">
      <pivotArea type="data" outline="0" fieldPosition="0">
        <references count="3">
          <reference field="4294967294" count="1" selected="0">
            <x v="0"/>
          </reference>
          <reference field="0" count="1" selected="0">
            <x v="1"/>
          </reference>
          <reference field="2" count="1" selected="0">
            <x v="11"/>
          </reference>
        </references>
      </pivotArea>
    </chartFormat>
    <chartFormat chart="7" format="150">
      <pivotArea type="data" outline="0" fieldPosition="0">
        <references count="3">
          <reference field="4294967294" count="1" selected="0">
            <x v="0"/>
          </reference>
          <reference field="0" count="1" selected="0">
            <x v="2"/>
          </reference>
          <reference field="2" count="1" selected="0">
            <x v="11"/>
          </reference>
        </references>
      </pivotArea>
    </chartFormat>
    <chartFormat chart="7" format="151">
      <pivotArea type="data" outline="0" fieldPosition="0">
        <references count="3">
          <reference field="4294967294" count="1" selected="0">
            <x v="0"/>
          </reference>
          <reference field="0" count="1" selected="0">
            <x v="3"/>
          </reference>
          <reference field="2" count="1" selected="0">
            <x v="11"/>
          </reference>
        </references>
      </pivotArea>
    </chartFormat>
    <chartFormat chart="7" format="152">
      <pivotArea type="data" outline="0" fieldPosition="0">
        <references count="3">
          <reference field="4294967294" count="1" selected="0">
            <x v="0"/>
          </reference>
          <reference field="0" count="1" selected="0">
            <x v="4"/>
          </reference>
          <reference field="2" count="1" selected="0">
            <x v="11"/>
          </reference>
        </references>
      </pivotArea>
    </chartFormat>
    <chartFormat chart="7" format="153">
      <pivotArea type="data" outline="0" fieldPosition="0">
        <references count="3">
          <reference field="4294967294" count="1" selected="0">
            <x v="0"/>
          </reference>
          <reference field="0" count="1" selected="0">
            <x v="5"/>
          </reference>
          <reference field="2" count="1" selected="0">
            <x v="11"/>
          </reference>
        </references>
      </pivotArea>
    </chartFormat>
    <chartFormat chart="7" format="154">
      <pivotArea type="data" outline="0" fieldPosition="0">
        <references count="3">
          <reference field="4294967294" count="1" selected="0">
            <x v="0"/>
          </reference>
          <reference field="0" count="1" selected="0">
            <x v="6"/>
          </reference>
          <reference field="2" count="1" selected="0">
            <x v="11"/>
          </reference>
        </references>
      </pivotArea>
    </chartFormat>
    <chartFormat chart="7" format="155">
      <pivotArea type="data" outline="0" fieldPosition="0">
        <references count="3">
          <reference field="4294967294" count="1" selected="0">
            <x v="0"/>
          </reference>
          <reference field="0" count="1" selected="0">
            <x v="7"/>
          </reference>
          <reference field="2" count="1" selected="0">
            <x v="11"/>
          </reference>
        </references>
      </pivotArea>
    </chartFormat>
    <chartFormat chart="7" format="156">
      <pivotArea type="data" outline="0" fieldPosition="0">
        <references count="3">
          <reference field="4294967294" count="1" selected="0">
            <x v="0"/>
          </reference>
          <reference field="0" count="1" selected="0">
            <x v="8"/>
          </reference>
          <reference field="2" count="1" selected="0">
            <x v="11"/>
          </reference>
        </references>
      </pivotArea>
    </chartFormat>
    <chartFormat chart="7" format="157">
      <pivotArea type="data" outline="0" fieldPosition="0">
        <references count="3">
          <reference field="4294967294" count="1" selected="0">
            <x v="0"/>
          </reference>
          <reference field="0" count="1" selected="0">
            <x v="9"/>
          </reference>
          <reference field="2" count="1" selected="0">
            <x v="11"/>
          </reference>
        </references>
      </pivotArea>
    </chartFormat>
    <chartFormat chart="7" format="158">
      <pivotArea type="data" outline="0" fieldPosition="0">
        <references count="3">
          <reference field="4294967294" count="1" selected="0">
            <x v="0"/>
          </reference>
          <reference field="0" count="1" selected="0">
            <x v="10"/>
          </reference>
          <reference field="2" count="1" selected="0">
            <x v="11"/>
          </reference>
        </references>
      </pivotArea>
    </chartFormat>
    <chartFormat chart="7" format="159">
      <pivotArea type="data" outline="0" fieldPosition="0">
        <references count="3">
          <reference field="4294967294" count="1" selected="0">
            <x v="0"/>
          </reference>
          <reference field="0" count="1" selected="0">
            <x v="11"/>
          </reference>
          <reference field="2" count="1" selected="0">
            <x v="11"/>
          </reference>
        </references>
      </pivotArea>
    </chartFormat>
    <chartFormat chart="7" format="160">
      <pivotArea type="data" outline="0" fieldPosition="0">
        <references count="3">
          <reference field="4294967294" count="1" selected="0">
            <x v="0"/>
          </reference>
          <reference field="0" count="1" selected="0">
            <x v="12"/>
          </reference>
          <reference field="2" count="1" selected="0">
            <x v="11"/>
          </reference>
        </references>
      </pivotArea>
    </chartFormat>
    <chartFormat chart="7" format="161">
      <pivotArea type="data" outline="0" fieldPosition="0">
        <references count="3">
          <reference field="4294967294" count="1" selected="0">
            <x v="0"/>
          </reference>
          <reference field="0" count="1" selected="0">
            <x v="13"/>
          </reference>
          <reference field="2" count="1" selected="0">
            <x v="11"/>
          </reference>
        </references>
      </pivotArea>
    </chartFormat>
    <chartFormat chart="7" format="162">
      <pivotArea type="data" outline="0" fieldPosition="0">
        <references count="3">
          <reference field="4294967294" count="1" selected="0">
            <x v="0"/>
          </reference>
          <reference field="0" count="1" selected="0">
            <x v="14"/>
          </reference>
          <reference field="2" count="1" selected="0">
            <x v="11"/>
          </reference>
        </references>
      </pivotArea>
    </chartFormat>
    <chartFormat chart="7" format="163">
      <pivotArea type="data" outline="0" fieldPosition="0">
        <references count="3">
          <reference field="4294967294" count="1" selected="0">
            <x v="0"/>
          </reference>
          <reference field="0" count="1" selected="0">
            <x v="15"/>
          </reference>
          <reference field="2" count="1" selected="0">
            <x v="11"/>
          </reference>
        </references>
      </pivotArea>
    </chartFormat>
    <chartFormat chart="7" format="164">
      <pivotArea type="data" outline="0" fieldPosition="0">
        <references count="3">
          <reference field="4294967294" count="1" selected="0">
            <x v="0"/>
          </reference>
          <reference field="0" count="1" selected="0">
            <x v="16"/>
          </reference>
          <reference field="2" count="1" selected="0">
            <x v="11"/>
          </reference>
        </references>
      </pivotArea>
    </chartFormat>
    <chartFormat chart="7" format="165">
      <pivotArea type="data" outline="0" fieldPosition="0">
        <references count="3">
          <reference field="4294967294" count="1" selected="0">
            <x v="0"/>
          </reference>
          <reference field="0" count="1" selected="0">
            <x v="17"/>
          </reference>
          <reference field="2" count="1" selected="0">
            <x v="11"/>
          </reference>
        </references>
      </pivotArea>
    </chartFormat>
    <chartFormat chart="7" format="166">
      <pivotArea type="data" outline="0" fieldPosition="0">
        <references count="3">
          <reference field="4294967294" count="1" selected="0">
            <x v="0"/>
          </reference>
          <reference field="0" count="1" selected="0">
            <x v="18"/>
          </reference>
          <reference field="2" count="1" selected="0">
            <x v="11"/>
          </reference>
        </references>
      </pivotArea>
    </chartFormat>
    <chartFormat chart="7" format="167">
      <pivotArea type="data" outline="0" fieldPosition="0">
        <references count="3">
          <reference field="4294967294" count="1" selected="0">
            <x v="0"/>
          </reference>
          <reference field="0" count="1" selected="0">
            <x v="19"/>
          </reference>
          <reference field="2" count="1" selected="0">
            <x v="11"/>
          </reference>
        </references>
      </pivotArea>
    </chartFormat>
    <chartFormat chart="7" format="168">
      <pivotArea type="data" outline="0" fieldPosition="0">
        <references count="3">
          <reference field="4294967294" count="1" selected="0">
            <x v="0"/>
          </reference>
          <reference field="0" count="1" selected="0">
            <x v="20"/>
          </reference>
          <reference field="2" count="1" selected="0">
            <x v="11"/>
          </reference>
        </references>
      </pivotArea>
    </chartFormat>
    <chartFormat chart="7" format="169">
      <pivotArea type="data" outline="0" fieldPosition="0">
        <references count="3">
          <reference field="4294967294" count="1" selected="0">
            <x v="0"/>
          </reference>
          <reference field="0" count="1" selected="0">
            <x v="21"/>
          </reference>
          <reference field="2" count="1" selected="0">
            <x v="11"/>
          </reference>
        </references>
      </pivotArea>
    </chartFormat>
    <chartFormat chart="7" format="170">
      <pivotArea type="data" outline="0" fieldPosition="0">
        <references count="3">
          <reference field="4294967294" count="1" selected="0">
            <x v="0"/>
          </reference>
          <reference field="0" count="1" selected="0">
            <x v="22"/>
          </reference>
          <reference field="2" count="1" selected="0">
            <x v="11"/>
          </reference>
        </references>
      </pivotArea>
    </chartFormat>
    <chartFormat chart="7" format="171">
      <pivotArea type="data" outline="0" fieldPosition="0">
        <references count="3">
          <reference field="4294967294" count="1" selected="0">
            <x v="0"/>
          </reference>
          <reference field="0" count="1" selected="0">
            <x v="23"/>
          </reference>
          <reference field="2" count="1" selected="0">
            <x v="11"/>
          </reference>
        </references>
      </pivotArea>
    </chartFormat>
    <chartFormat chart="7" format="172">
      <pivotArea type="data" outline="0" fieldPosition="0">
        <references count="3">
          <reference field="4294967294" count="1" selected="0">
            <x v="0"/>
          </reference>
          <reference field="0" count="1" selected="0">
            <x v="24"/>
          </reference>
          <reference field="2" count="1" selected="0">
            <x v="11"/>
          </reference>
        </references>
      </pivotArea>
    </chartFormat>
    <chartFormat chart="7" format="173">
      <pivotArea type="data" outline="0" fieldPosition="0">
        <references count="3">
          <reference field="4294967294" count="1" selected="0">
            <x v="0"/>
          </reference>
          <reference field="0" count="1" selected="0">
            <x v="25"/>
          </reference>
          <reference field="2" count="1" selected="0">
            <x v="11"/>
          </reference>
        </references>
      </pivotArea>
    </chartFormat>
    <chartFormat chart="7" format="174">
      <pivotArea type="data" outline="0" fieldPosition="0">
        <references count="3">
          <reference field="4294967294" count="1" selected="0">
            <x v="0"/>
          </reference>
          <reference field="0" count="1" selected="0">
            <x v="26"/>
          </reference>
          <reference field="2" count="1" selected="0">
            <x v="11"/>
          </reference>
        </references>
      </pivotArea>
    </chartFormat>
    <chartFormat chart="7" format="175">
      <pivotArea type="data" outline="0" fieldPosition="0">
        <references count="3">
          <reference field="4294967294" count="1" selected="0">
            <x v="0"/>
          </reference>
          <reference field="0" count="1" selected="0">
            <x v="27"/>
          </reference>
          <reference field="2" count="1" selected="0">
            <x v="11"/>
          </reference>
        </references>
      </pivotArea>
    </chartFormat>
    <chartFormat chart="7" format="176">
      <pivotArea type="data" outline="0" fieldPosition="0">
        <references count="3">
          <reference field="4294967294" count="1" selected="0">
            <x v="0"/>
          </reference>
          <reference field="0" count="1" selected="0">
            <x v="28"/>
          </reference>
          <reference field="2" count="1" selected="0">
            <x v="11"/>
          </reference>
        </references>
      </pivotArea>
    </chartFormat>
    <chartFormat chart="7" format="177">
      <pivotArea type="data" outline="0" fieldPosition="0">
        <references count="3">
          <reference field="4294967294" count="1" selected="0">
            <x v="0"/>
          </reference>
          <reference field="0" count="1" selected="0">
            <x v="29"/>
          </reference>
          <reference field="2" count="1" selected="0">
            <x v="11"/>
          </reference>
        </references>
      </pivotArea>
    </chartFormat>
    <chartFormat chart="7" format="178">
      <pivotArea type="data" outline="0" fieldPosition="0">
        <references count="3">
          <reference field="4294967294" count="1" selected="0">
            <x v="0"/>
          </reference>
          <reference field="0" count="1" selected="0">
            <x v="30"/>
          </reference>
          <reference field="2" count="1" selected="0">
            <x v="11"/>
          </reference>
        </references>
      </pivotArea>
    </chartFormat>
    <chartFormat chart="7" format="179">
      <pivotArea type="data" outline="0" fieldPosition="0">
        <references count="3">
          <reference field="4294967294" count="1" selected="0">
            <x v="0"/>
          </reference>
          <reference field="0" count="1" selected="0">
            <x v="31"/>
          </reference>
          <reference field="2" count="1" selected="0">
            <x v="11"/>
          </reference>
        </references>
      </pivotArea>
    </chartFormat>
    <chartFormat chart="7" format="180">
      <pivotArea type="data" outline="0" fieldPosition="0">
        <references count="3">
          <reference field="4294967294" count="1" selected="0">
            <x v="0"/>
          </reference>
          <reference field="0" count="1" selected="0">
            <x v="32"/>
          </reference>
          <reference field="2" count="1" selected="0">
            <x v="11"/>
          </reference>
        </references>
      </pivotArea>
    </chartFormat>
    <chartFormat chart="7" format="181">
      <pivotArea type="data" outline="0" fieldPosition="0">
        <references count="3">
          <reference field="4294967294" count="1" selected="0">
            <x v="0"/>
          </reference>
          <reference field="0" count="1" selected="0">
            <x v="33"/>
          </reference>
          <reference field="2" count="1" selected="0">
            <x v="11"/>
          </reference>
        </references>
      </pivotArea>
    </chartFormat>
    <chartFormat chart="7" format="182">
      <pivotArea type="data" outline="0" fieldPosition="0">
        <references count="3">
          <reference field="4294967294" count="1" selected="0">
            <x v="0"/>
          </reference>
          <reference field="0" count="1" selected="0">
            <x v="34"/>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23EE75-D367-4CDC-A7E5-61B9498CD311}"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7" firstHeaderRow="1" firstDataRow="1" firstDataCol="1"/>
  <pivotFields count="7">
    <pivotField showAll="0"/>
    <pivotField axis="axisRow" showAll="0">
      <items count="11">
        <item h="1" x="0"/>
        <item h="1" x="1"/>
        <item x="2"/>
        <item h="1" x="3"/>
        <item h="1" x="4"/>
        <item x="5"/>
        <item h="1" x="6"/>
        <item h="1" x="7"/>
        <item h="1" x="8"/>
        <item h="1" x="9"/>
        <item t="default"/>
      </items>
    </pivotField>
    <pivotField axis="axisRow" showAll="0">
      <items count="13">
        <item h="1" x="5"/>
        <item h="1" x="2"/>
        <item h="1" x="8"/>
        <item h="1" x="7"/>
        <item h="1" x="6"/>
        <item h="1" x="9"/>
        <item h="1" x="1"/>
        <item h="1" x="3"/>
        <item h="1" x="0"/>
        <item h="1" x="10"/>
        <item x="4"/>
        <item h="1" x="11"/>
        <item t="default"/>
      </items>
    </pivotField>
    <pivotField showAll="0"/>
    <pivotField showAll="0"/>
    <pivotField dataField="1" showAll="0"/>
    <pivotField showAll="0"/>
  </pivotFields>
  <rowFields count="2">
    <field x="2"/>
    <field x="1"/>
  </rowFields>
  <rowItems count="4">
    <i>
      <x v="10"/>
    </i>
    <i r="1">
      <x v="2"/>
    </i>
    <i r="1">
      <x v="5"/>
    </i>
    <i t="grand">
      <x/>
    </i>
  </rowItems>
  <colItems count="1">
    <i/>
  </colItems>
  <dataFields count="1">
    <dataField name="Sum of Persons_Arrested" fld="5" baseField="0" baseItem="0"/>
  </dataFields>
  <chartFormats count="5">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1" count="1" selected="0">
            <x v="0"/>
          </reference>
          <reference field="2" count="1" selected="0">
            <x v="11"/>
          </reference>
        </references>
      </pivotArea>
    </chartFormat>
    <chartFormat chart="2" format="4"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35C1474A-907D-4768-AC88-063C7A27F88E}" autoFormatId="16" applyNumberFormats="0" applyBorderFormats="0" applyFontFormats="0" applyPatternFormats="0" applyAlignmentFormats="0" applyWidthHeightFormats="0">
  <queryTableRefresh nextId="5">
    <queryTableFields count="4">
      <queryTableField id="1" name="Area_Name" tableColumnId="1"/>
      <queryTableField id="2" name="Year" tableColumnId="2"/>
      <queryTableField id="3" name="Group_Name" tableColumnId="3"/>
      <queryTableField id="4" name="persons_against_whom_cases_filed"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0DCAA23-57C3-423B-8C6A-682B03C2F43D}" autoFormatId="16" applyNumberFormats="0" applyBorderFormats="0" applyFontFormats="0" applyPatternFormats="0" applyAlignmentFormats="0" applyWidthHeightFormats="0">
  <queryTableRefresh nextId="8">
    <queryTableFields count="7">
      <queryTableField id="1" name="Area_Name" tableColumnId="8"/>
      <queryTableField id="2" name="Year" tableColumnId="2"/>
      <queryTableField id="3" name="Group_Name" tableColumnId="3"/>
      <queryTableField id="4" name="Persons_Acquitted" tableColumnId="4"/>
      <queryTableField id="5" name="persons_against_whom_cases_filed" tableColumnId="5"/>
      <queryTableField id="6" name="Persons_Arrested" tableColumnId="6"/>
      <queryTableField id="7" name="Total_Persons_under_Trial"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_Name1" xr10:uid="{88EC2FDA-B5F7-473C-AEFD-1701F0716808}" sourceName="Area_Name">
  <pivotTables>
    <pivotTable tabId="26" name="PivotTable1"/>
    <pivotTable tabId="30" name="PivotTable5"/>
  </pivotTables>
  <data>
    <tabular pivotCacheId="1029986679">
      <items count="35">
        <i x="0"/>
        <i x="1"/>
        <i x="2"/>
        <i x="3"/>
        <i x="4"/>
        <i x="5"/>
        <i x="6"/>
        <i x="7"/>
        <i x="8"/>
        <i x="9" s="1"/>
        <i x="10"/>
        <i x="11"/>
        <i x="12"/>
        <i x="13"/>
        <i x="14" s="1"/>
        <i x="15"/>
        <i x="16"/>
        <i x="17"/>
        <i x="18"/>
        <i x="19"/>
        <i x="20"/>
        <i x="21"/>
        <i x="22"/>
        <i x="23"/>
        <i x="24"/>
        <i x="25"/>
        <i x="26"/>
        <i x="27"/>
        <i x="28"/>
        <i x="29"/>
        <i x="30"/>
        <i x="31"/>
        <i x="32"/>
        <i x="33"/>
        <i x="3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_Name" xr10:uid="{3DC1E912-9CCB-4264-A0DF-6DA53BDC7266}" sourceName="Group_Name">
  <pivotTables>
    <pivotTable tabId="30" name="PivotTable5"/>
    <pivotTable tabId="27" name="PivotTable2"/>
  </pivotTables>
  <data>
    <tabular pivotCacheId="1029986679">
      <items count="12">
        <i x="5"/>
        <i x="2"/>
        <i x="8"/>
        <i x="7"/>
        <i x="6"/>
        <i x="9"/>
        <i x="1"/>
        <i x="3" s="1"/>
        <i x="0"/>
        <i x="10"/>
        <i x="4"/>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F20A2A6E-842A-45D4-AC4B-D1CAFCB5D76F}" sourceName="Year">
  <pivotTables>
    <pivotTable tabId="31" name="PivotTable6"/>
    <pivotTable tabId="29" name="PivotTable4"/>
    <pivotTable tabId="27" name="PivotTable2"/>
  </pivotTables>
  <data>
    <tabular pivotCacheId="1029986679">
      <items count="10">
        <i x="0"/>
        <i x="1"/>
        <i x="2" s="1"/>
        <i x="3"/>
        <i x="4"/>
        <i x="5" s="1"/>
        <i x="6"/>
        <i x="7"/>
        <i x="8"/>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_Name 1" xr10:uid="{EAA3D61E-2CAF-4289-A85E-3B53D3B8D314}" cache="Slicer_Area_Name1" caption="Area_Name" rowHeight="241300"/>
  <slicer name="Group_Name" xr10:uid="{2B195F43-D598-4E22-B728-6F1798A883E3}" cache="Slicer_Group_Name" caption="Group_Name" startItem="4" rowHeight="241300"/>
  <slicer name="Year 1" xr10:uid="{2304AD40-522E-4673-82CC-47E49AD16CB4}" cache="Slicer_Year2"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_Name 2" xr10:uid="{8337A322-1AD7-4DCB-A695-2EBC3A6B812E}" cache="Slicer_Area_Name1" caption="Area_Name" columnCount="4" style="SlicerStyleLight6" rowHeight="288000"/>
  <slicer name="Group_Name 1" xr10:uid="{8BA35A53-CA37-4A1F-A4CF-3279557DA5D2}" cache="Slicer_Group_Name" caption="Group_Name" columnCount="2" style="SlicerStyleLight4" rowHeight="432000"/>
  <slicer name="Year 2" xr10:uid="{F83651B3-945E-4EA8-B9DC-FE93404A944D}" cache="Slicer_Year2" caption="Year" columnCount="2" style="SlicerStyleOther2" rowHeight="54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A5EFED-5016-4C0B-BD1B-254B119AC23A}" name="_43_Arrests_under_crime_against___2" displayName="_43_Arrests_under_crime_against___2" ref="A1:D316" tableType="queryTable" totalsRowShown="0">
  <autoFilter ref="A1:D316" xr:uid="{71A5EFED-5016-4C0B-BD1B-254B119AC23A}">
    <filterColumn colId="1">
      <filters>
        <filter val="2001"/>
      </filters>
    </filterColumn>
  </autoFilter>
  <tableColumns count="4">
    <tableColumn id="1" xr3:uid="{11549D30-E35B-41EA-A572-40063E226AF5}" uniqueName="1" name="Area_Name" queryTableFieldId="1" dataDxfId="3"/>
    <tableColumn id="2" xr3:uid="{6A909525-B4F5-4D7B-A8C9-AA297376A2C4}" uniqueName="2" name="Year" queryTableFieldId="2"/>
    <tableColumn id="3" xr3:uid="{C79BC006-0BD1-4CC0-BFF2-77FECED66C7A}" uniqueName="3" name="Group_Name" queryTableFieldId="3" dataDxfId="2"/>
    <tableColumn id="4" xr3:uid="{651FE0EF-D36D-453F-881F-615899CDBDA7}" uniqueName="4" name="persons_against_whom_cases_filed"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728D37-CB70-496F-B8C2-A4BAF343999C}" name="_43_Arrests_under_crime_against_" displayName="_43_Arrests_under_crime_against_" ref="A1:G4166" tableType="queryTable" totalsRowShown="0">
  <autoFilter ref="A1:G4166" xr:uid="{A2728D37-CB70-496F-B8C2-A4BAF343999C}"/>
  <tableColumns count="7">
    <tableColumn id="8" xr3:uid="{EE02DCD1-5F48-427D-BD45-504C56E63080}" uniqueName="8" name="Area_Name" queryTableFieldId="1" dataDxfId="1"/>
    <tableColumn id="2" xr3:uid="{35AB0898-055A-4BBB-B6DF-7E7BE3BFBD28}" uniqueName="2" name="Year" queryTableFieldId="2"/>
    <tableColumn id="3" xr3:uid="{B763B58C-5247-4A72-9E85-9DA06FA1A705}" uniqueName="3" name="Group_Name" queryTableFieldId="3" dataDxfId="0"/>
    <tableColumn id="4" xr3:uid="{9D26D02B-2CDC-4A36-8C29-F0D7F451A140}" uniqueName="4" name="Persons_Acquitted" queryTableFieldId="4"/>
    <tableColumn id="5" xr3:uid="{7ABE3CAB-064C-4A5F-832A-8CBC5D0EF381}" uniqueName="5" name="persons_against_whom_cases_filed" queryTableFieldId="5"/>
    <tableColumn id="6" xr3:uid="{396CCA2D-08C4-4793-B12F-8E71DB7E3ACE}" uniqueName="6" name="Persons_Arrested" queryTableFieldId="6"/>
    <tableColumn id="7" xr3:uid="{D6B7CF2F-E495-4B6C-9181-4D8E52D12E46}" uniqueName="7" name="Total_Persons_under_Trial" queryTableField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drawing" Target="../drawings/drawing9.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E31D0-2D95-4D67-B68A-AE9052D7C229}">
  <dimension ref="E1:N1"/>
  <sheetViews>
    <sheetView showGridLines="0" topLeftCell="L1" zoomScaleNormal="100" workbookViewId="0">
      <selection activeCell="V36" sqref="V36"/>
    </sheetView>
  </sheetViews>
  <sheetFormatPr defaultRowHeight="15" x14ac:dyDescent="0.25"/>
  <sheetData>
    <row r="1" spans="5:14" ht="39.950000000000003" customHeight="1" x14ac:dyDescent="0.5">
      <c r="E1" s="6"/>
      <c r="N1" s="5" t="s">
        <v>68</v>
      </c>
    </row>
  </sheetData>
  <pageMargins left="0.7" right="0.7" top="0.75" bottom="0.75" header="0.3" footer="0.3"/>
  <pageSetup orientation="portrait" horizontalDpi="360" verticalDpi="360" r:id="rId1"/>
  <drawing r:id="rId2"/>
  <picture r:id="rId3"/>
  <extLs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9777E-0411-4E07-8BFD-908DE0BC84D1}">
  <dimension ref="A1:G4166"/>
  <sheetViews>
    <sheetView workbookViewId="0">
      <selection activeCell="J37" sqref="J37"/>
    </sheetView>
  </sheetViews>
  <sheetFormatPr defaultRowHeight="15" x14ac:dyDescent="0.25"/>
  <cols>
    <col min="1" max="1" width="23.7109375" bestFit="1" customWidth="1"/>
    <col min="2" max="2" width="6.85546875" bestFit="1" customWidth="1"/>
    <col min="3" max="3" width="33.28515625" customWidth="1"/>
    <col min="4" max="4" width="19.140625" bestFit="1" customWidth="1"/>
    <col min="5" max="5" width="33.7109375" bestFit="1" customWidth="1"/>
    <col min="6" max="6" width="18" bestFit="1" customWidth="1"/>
    <col min="7" max="7" width="25.85546875" bestFit="1" customWidth="1"/>
  </cols>
  <sheetData>
    <row r="1" spans="1:7" x14ac:dyDescent="0.25">
      <c r="A1" s="3" t="s">
        <v>0</v>
      </c>
      <c r="B1" s="3" t="s">
        <v>1</v>
      </c>
      <c r="C1" s="3" t="s">
        <v>2</v>
      </c>
      <c r="D1" s="3" t="s">
        <v>3</v>
      </c>
      <c r="E1" s="3" t="s">
        <v>63</v>
      </c>
      <c r="F1" s="3" t="s">
        <v>4</v>
      </c>
      <c r="G1" s="3" t="s">
        <v>13</v>
      </c>
    </row>
    <row r="2" spans="1:7" x14ac:dyDescent="0.25">
      <c r="A2" s="3" t="s">
        <v>14</v>
      </c>
      <c r="B2" s="3">
        <v>2001</v>
      </c>
      <c r="C2" s="3" t="s">
        <v>15</v>
      </c>
      <c r="D2" s="3">
        <v>6</v>
      </c>
      <c r="E2" s="3">
        <v>0</v>
      </c>
      <c r="F2" s="3">
        <v>3</v>
      </c>
      <c r="G2" s="3">
        <v>51</v>
      </c>
    </row>
    <row r="3" spans="1:7" x14ac:dyDescent="0.25">
      <c r="A3" s="3" t="s">
        <v>16</v>
      </c>
      <c r="B3" s="3">
        <v>2001</v>
      </c>
      <c r="C3" s="3" t="s">
        <v>15</v>
      </c>
      <c r="D3" s="3">
        <v>1168</v>
      </c>
      <c r="E3" s="3">
        <v>13</v>
      </c>
      <c r="F3" s="3">
        <v>1150</v>
      </c>
      <c r="G3" s="3">
        <v>3618</v>
      </c>
    </row>
    <row r="4" spans="1:7" x14ac:dyDescent="0.25">
      <c r="A4" s="3" t="s">
        <v>17</v>
      </c>
      <c r="B4" s="3">
        <v>2001</v>
      </c>
      <c r="C4" s="3" t="s">
        <v>15</v>
      </c>
      <c r="D4" s="3">
        <v>1</v>
      </c>
      <c r="E4" s="3">
        <v>0</v>
      </c>
      <c r="F4" s="3">
        <v>51</v>
      </c>
      <c r="G4" s="3">
        <v>350</v>
      </c>
    </row>
    <row r="5" spans="1:7" x14ac:dyDescent="0.25">
      <c r="A5" s="3" t="s">
        <v>18</v>
      </c>
      <c r="B5" s="3">
        <v>2001</v>
      </c>
      <c r="C5" s="3" t="s">
        <v>15</v>
      </c>
      <c r="D5" s="3">
        <v>403</v>
      </c>
      <c r="E5" s="3">
        <v>14</v>
      </c>
      <c r="F5" s="3">
        <v>928</v>
      </c>
      <c r="G5" s="3">
        <v>2868</v>
      </c>
    </row>
    <row r="6" spans="1:7" x14ac:dyDescent="0.25">
      <c r="A6" s="3" t="s">
        <v>19</v>
      </c>
      <c r="B6" s="3">
        <v>2001</v>
      </c>
      <c r="C6" s="3" t="s">
        <v>15</v>
      </c>
      <c r="D6" s="3">
        <v>756</v>
      </c>
      <c r="E6" s="3">
        <v>0</v>
      </c>
      <c r="F6" s="3">
        <v>1400</v>
      </c>
      <c r="G6" s="3">
        <v>6936</v>
      </c>
    </row>
    <row r="7" spans="1:7" x14ac:dyDescent="0.25">
      <c r="A7" s="3" t="s">
        <v>20</v>
      </c>
      <c r="B7" s="3">
        <v>2001</v>
      </c>
      <c r="C7" s="3" t="s">
        <v>15</v>
      </c>
      <c r="D7" s="3">
        <v>12</v>
      </c>
      <c r="E7" s="3">
        <v>0</v>
      </c>
      <c r="F7" s="3">
        <v>32</v>
      </c>
      <c r="G7" s="3">
        <v>73</v>
      </c>
    </row>
    <row r="8" spans="1:7" x14ac:dyDescent="0.25">
      <c r="A8" s="3" t="s">
        <v>21</v>
      </c>
      <c r="B8" s="3">
        <v>2001</v>
      </c>
      <c r="C8" s="3" t="s">
        <v>15</v>
      </c>
      <c r="D8" s="3">
        <v>636</v>
      </c>
      <c r="E8" s="3">
        <v>67</v>
      </c>
      <c r="F8" s="3">
        <v>1134</v>
      </c>
      <c r="G8" s="3">
        <v>5897</v>
      </c>
    </row>
    <row r="9" spans="1:7" x14ac:dyDescent="0.25">
      <c r="A9" s="3" t="s">
        <v>22</v>
      </c>
      <c r="B9" s="3">
        <v>2001</v>
      </c>
      <c r="C9" s="3" t="s">
        <v>15</v>
      </c>
      <c r="D9" s="3">
        <v>9</v>
      </c>
      <c r="E9" s="3">
        <v>0</v>
      </c>
      <c r="F9" s="3">
        <v>10</v>
      </c>
      <c r="G9" s="3">
        <v>42</v>
      </c>
    </row>
    <row r="10" spans="1:7" x14ac:dyDescent="0.25">
      <c r="A10" s="3" t="s">
        <v>23</v>
      </c>
      <c r="B10" s="3">
        <v>2001</v>
      </c>
      <c r="C10" s="3" t="s">
        <v>15</v>
      </c>
      <c r="D10" s="3">
        <v>3</v>
      </c>
      <c r="E10" s="3">
        <v>0</v>
      </c>
      <c r="F10" s="3">
        <v>0</v>
      </c>
      <c r="G10" s="3">
        <v>4</v>
      </c>
    </row>
    <row r="11" spans="1:7" x14ac:dyDescent="0.25">
      <c r="A11" s="3" t="s">
        <v>24</v>
      </c>
      <c r="B11" s="3">
        <v>2001</v>
      </c>
      <c r="C11" s="3" t="s">
        <v>15</v>
      </c>
      <c r="D11" s="3">
        <v>166</v>
      </c>
      <c r="E11" s="3">
        <v>0</v>
      </c>
      <c r="F11" s="3">
        <v>454</v>
      </c>
      <c r="G11" s="3">
        <v>2920</v>
      </c>
    </row>
    <row r="12" spans="1:7" x14ac:dyDescent="0.25">
      <c r="A12" s="3" t="s">
        <v>25</v>
      </c>
      <c r="B12" s="3">
        <v>2001</v>
      </c>
      <c r="C12" s="3" t="s">
        <v>15</v>
      </c>
      <c r="D12" s="3">
        <v>12</v>
      </c>
      <c r="E12" s="3">
        <v>0</v>
      </c>
      <c r="F12" s="3">
        <v>14</v>
      </c>
      <c r="G12" s="3">
        <v>89</v>
      </c>
    </row>
    <row r="13" spans="1:7" x14ac:dyDescent="0.25">
      <c r="A13" s="3" t="s">
        <v>26</v>
      </c>
      <c r="B13" s="3">
        <v>2001</v>
      </c>
      <c r="C13" s="3" t="s">
        <v>15</v>
      </c>
      <c r="D13" s="3">
        <v>223</v>
      </c>
      <c r="E13" s="3">
        <v>10</v>
      </c>
      <c r="F13" s="3">
        <v>401</v>
      </c>
      <c r="G13" s="3">
        <v>3476</v>
      </c>
    </row>
    <row r="14" spans="1:7" x14ac:dyDescent="0.25">
      <c r="A14" s="3" t="s">
        <v>27</v>
      </c>
      <c r="B14" s="3">
        <v>2001</v>
      </c>
      <c r="C14" s="3" t="s">
        <v>15</v>
      </c>
      <c r="D14" s="3">
        <v>443</v>
      </c>
      <c r="E14" s="3">
        <v>1</v>
      </c>
      <c r="F14" s="3">
        <v>539</v>
      </c>
      <c r="G14" s="3">
        <v>1590</v>
      </c>
    </row>
    <row r="15" spans="1:7" x14ac:dyDescent="0.25">
      <c r="A15" s="3" t="s">
        <v>28</v>
      </c>
      <c r="B15" s="3">
        <v>2001</v>
      </c>
      <c r="C15" s="3" t="s">
        <v>15</v>
      </c>
      <c r="D15" s="3">
        <v>110</v>
      </c>
      <c r="E15" s="3">
        <v>0</v>
      </c>
      <c r="F15" s="3">
        <v>152</v>
      </c>
      <c r="G15" s="3">
        <v>821</v>
      </c>
    </row>
    <row r="16" spans="1:7" x14ac:dyDescent="0.25">
      <c r="A16" s="3" t="s">
        <v>29</v>
      </c>
      <c r="B16" s="3">
        <v>2001</v>
      </c>
      <c r="C16" s="3" t="s">
        <v>15</v>
      </c>
      <c r="D16" s="3">
        <v>132</v>
      </c>
      <c r="E16" s="3">
        <v>5</v>
      </c>
      <c r="F16" s="3">
        <v>222</v>
      </c>
      <c r="G16" s="3">
        <v>1054</v>
      </c>
    </row>
    <row r="17" spans="1:7" x14ac:dyDescent="0.25">
      <c r="A17" s="3" t="s">
        <v>30</v>
      </c>
      <c r="B17" s="3">
        <v>2001</v>
      </c>
      <c r="C17" s="3" t="s">
        <v>15</v>
      </c>
      <c r="D17" s="3">
        <v>267</v>
      </c>
      <c r="E17" s="3">
        <v>15</v>
      </c>
      <c r="F17" s="3">
        <v>637</v>
      </c>
      <c r="G17" s="3">
        <v>1651</v>
      </c>
    </row>
    <row r="18" spans="1:7" x14ac:dyDescent="0.25">
      <c r="A18" s="3" t="s">
        <v>31</v>
      </c>
      <c r="B18" s="3">
        <v>2001</v>
      </c>
      <c r="C18" s="3" t="s">
        <v>15</v>
      </c>
      <c r="D18" s="3">
        <v>280</v>
      </c>
      <c r="E18" s="3">
        <v>9</v>
      </c>
      <c r="F18" s="3">
        <v>361</v>
      </c>
      <c r="G18" s="3">
        <v>1946</v>
      </c>
    </row>
    <row r="19" spans="1:7" x14ac:dyDescent="0.25">
      <c r="A19" s="3" t="s">
        <v>32</v>
      </c>
      <c r="B19" s="3">
        <v>2001</v>
      </c>
      <c r="C19" s="3" t="s">
        <v>15</v>
      </c>
      <c r="D19" s="3">
        <v>136</v>
      </c>
      <c r="E19" s="3">
        <v>6</v>
      </c>
      <c r="F19" s="3">
        <v>712</v>
      </c>
      <c r="G19" s="3">
        <v>3094</v>
      </c>
    </row>
    <row r="20" spans="1:7" x14ac:dyDescent="0.25">
      <c r="A20" s="3" t="s">
        <v>33</v>
      </c>
      <c r="B20" s="3">
        <v>2001</v>
      </c>
      <c r="C20" s="3" t="s">
        <v>15</v>
      </c>
      <c r="D20" s="3">
        <v>0</v>
      </c>
      <c r="E20" s="3">
        <v>0</v>
      </c>
      <c r="F20" s="3">
        <v>0</v>
      </c>
      <c r="G20" s="3">
        <v>1</v>
      </c>
    </row>
    <row r="21" spans="1:7" x14ac:dyDescent="0.25">
      <c r="A21" s="3" t="s">
        <v>34</v>
      </c>
      <c r="B21" s="3">
        <v>2001</v>
      </c>
      <c r="C21" s="3" t="s">
        <v>15</v>
      </c>
      <c r="D21" s="3">
        <v>2285</v>
      </c>
      <c r="E21" s="3">
        <v>9</v>
      </c>
      <c r="F21" s="3">
        <v>3212</v>
      </c>
      <c r="G21" s="3">
        <v>11843</v>
      </c>
    </row>
    <row r="22" spans="1:7" x14ac:dyDescent="0.25">
      <c r="A22" s="3" t="s">
        <v>35</v>
      </c>
      <c r="B22" s="3">
        <v>2001</v>
      </c>
      <c r="C22" s="3" t="s">
        <v>15</v>
      </c>
      <c r="D22" s="3">
        <v>1085</v>
      </c>
      <c r="E22" s="3">
        <v>17</v>
      </c>
      <c r="F22" s="3">
        <v>1886</v>
      </c>
      <c r="G22" s="3">
        <v>15651</v>
      </c>
    </row>
    <row r="23" spans="1:7" x14ac:dyDescent="0.25">
      <c r="A23" s="3" t="s">
        <v>36</v>
      </c>
      <c r="B23" s="3">
        <v>2001</v>
      </c>
      <c r="C23" s="3" t="s">
        <v>15</v>
      </c>
      <c r="D23" s="3">
        <v>1</v>
      </c>
      <c r="E23" s="3">
        <v>0</v>
      </c>
      <c r="F23" s="3">
        <v>17</v>
      </c>
      <c r="G23" s="3">
        <v>65</v>
      </c>
    </row>
    <row r="24" spans="1:7" x14ac:dyDescent="0.25">
      <c r="A24" s="3" t="s">
        <v>37</v>
      </c>
      <c r="B24" s="3">
        <v>2001</v>
      </c>
      <c r="C24" s="3" t="s">
        <v>15</v>
      </c>
      <c r="D24" s="3">
        <v>13</v>
      </c>
      <c r="E24" s="3">
        <v>0</v>
      </c>
      <c r="F24" s="3">
        <v>29</v>
      </c>
      <c r="G24" s="3">
        <v>283</v>
      </c>
    </row>
    <row r="25" spans="1:7" x14ac:dyDescent="0.25">
      <c r="A25" s="3" t="s">
        <v>38</v>
      </c>
      <c r="B25" s="3">
        <v>2001</v>
      </c>
      <c r="C25" s="3" t="s">
        <v>15</v>
      </c>
      <c r="D25" s="3">
        <v>12</v>
      </c>
      <c r="E25" s="3">
        <v>0</v>
      </c>
      <c r="F25" s="3">
        <v>64</v>
      </c>
      <c r="G25" s="3">
        <v>154</v>
      </c>
    </row>
    <row r="26" spans="1:7" x14ac:dyDescent="0.25">
      <c r="A26" s="3" t="s">
        <v>39</v>
      </c>
      <c r="B26" s="3">
        <v>2001</v>
      </c>
      <c r="C26" s="3" t="s">
        <v>15</v>
      </c>
      <c r="D26" s="3">
        <v>0</v>
      </c>
      <c r="E26" s="3">
        <v>3</v>
      </c>
      <c r="F26" s="3">
        <v>28</v>
      </c>
      <c r="G26" s="3">
        <v>64</v>
      </c>
    </row>
    <row r="27" spans="1:7" x14ac:dyDescent="0.25">
      <c r="A27" s="3" t="s">
        <v>40</v>
      </c>
      <c r="B27" s="3">
        <v>2001</v>
      </c>
      <c r="C27" s="3" t="s">
        <v>15</v>
      </c>
      <c r="D27" s="3">
        <v>417</v>
      </c>
      <c r="E27" s="3">
        <v>0</v>
      </c>
      <c r="F27" s="3">
        <v>887</v>
      </c>
      <c r="G27" s="3">
        <v>3542</v>
      </c>
    </row>
    <row r="28" spans="1:7" x14ac:dyDescent="0.25">
      <c r="A28" s="3" t="s">
        <v>41</v>
      </c>
      <c r="B28" s="3">
        <v>2001</v>
      </c>
      <c r="C28" s="3" t="s">
        <v>15</v>
      </c>
      <c r="D28" s="3">
        <v>0</v>
      </c>
      <c r="E28" s="3">
        <v>0</v>
      </c>
      <c r="F28" s="3">
        <v>13</v>
      </c>
      <c r="G28" s="3">
        <v>20</v>
      </c>
    </row>
    <row r="29" spans="1:7" x14ac:dyDescent="0.25">
      <c r="A29" s="3" t="s">
        <v>42</v>
      </c>
      <c r="B29">
        <v>2001</v>
      </c>
      <c r="C29" s="3" t="s">
        <v>15</v>
      </c>
      <c r="D29">
        <v>240</v>
      </c>
      <c r="E29">
        <v>4</v>
      </c>
      <c r="F29">
        <v>459</v>
      </c>
      <c r="G29">
        <v>915</v>
      </c>
    </row>
    <row r="30" spans="1:7" x14ac:dyDescent="0.25">
      <c r="A30" s="3" t="s">
        <v>43</v>
      </c>
      <c r="B30">
        <v>2001</v>
      </c>
      <c r="C30" s="3" t="s">
        <v>15</v>
      </c>
      <c r="D30">
        <v>1055</v>
      </c>
      <c r="E30">
        <v>10</v>
      </c>
      <c r="F30">
        <v>1147</v>
      </c>
      <c r="G30">
        <v>6479</v>
      </c>
    </row>
    <row r="31" spans="1:7" x14ac:dyDescent="0.25">
      <c r="A31" s="3" t="s">
        <v>44</v>
      </c>
      <c r="B31">
        <v>2001</v>
      </c>
      <c r="C31" s="3" t="s">
        <v>15</v>
      </c>
      <c r="D31">
        <v>5</v>
      </c>
      <c r="E31">
        <v>0</v>
      </c>
      <c r="F31">
        <v>6</v>
      </c>
      <c r="G31">
        <v>10</v>
      </c>
    </row>
    <row r="32" spans="1:7" x14ac:dyDescent="0.25">
      <c r="A32" s="3" t="s">
        <v>45</v>
      </c>
      <c r="B32">
        <v>2001</v>
      </c>
      <c r="C32" s="3" t="s">
        <v>15</v>
      </c>
      <c r="D32">
        <v>267</v>
      </c>
      <c r="E32">
        <v>10</v>
      </c>
      <c r="F32">
        <v>565</v>
      </c>
      <c r="G32">
        <v>2100</v>
      </c>
    </row>
    <row r="33" spans="1:7" x14ac:dyDescent="0.25">
      <c r="A33" s="3" t="s">
        <v>46</v>
      </c>
      <c r="B33">
        <v>2001</v>
      </c>
      <c r="C33" s="3" t="s">
        <v>15</v>
      </c>
      <c r="D33">
        <v>59</v>
      </c>
      <c r="E33">
        <v>0</v>
      </c>
      <c r="F33">
        <v>139</v>
      </c>
      <c r="G33">
        <v>154</v>
      </c>
    </row>
    <row r="34" spans="1:7" x14ac:dyDescent="0.25">
      <c r="A34" s="3" t="s">
        <v>47</v>
      </c>
      <c r="B34">
        <v>2001</v>
      </c>
      <c r="C34" s="3" t="s">
        <v>15</v>
      </c>
      <c r="D34">
        <v>939</v>
      </c>
      <c r="E34">
        <v>25</v>
      </c>
      <c r="F34">
        <v>2685</v>
      </c>
      <c r="G34">
        <v>11456</v>
      </c>
    </row>
    <row r="35" spans="1:7" x14ac:dyDescent="0.25">
      <c r="A35" s="3" t="s">
        <v>48</v>
      </c>
      <c r="B35">
        <v>2001</v>
      </c>
      <c r="C35" s="3" t="s">
        <v>15</v>
      </c>
      <c r="D35">
        <v>46</v>
      </c>
      <c r="E35">
        <v>2</v>
      </c>
      <c r="F35">
        <v>82</v>
      </c>
      <c r="G35">
        <v>420</v>
      </c>
    </row>
    <row r="36" spans="1:7" x14ac:dyDescent="0.25">
      <c r="A36" s="3" t="s">
        <v>49</v>
      </c>
      <c r="B36">
        <v>2001</v>
      </c>
      <c r="C36" s="3" t="s">
        <v>15</v>
      </c>
      <c r="D36">
        <v>706</v>
      </c>
      <c r="E36">
        <v>0</v>
      </c>
      <c r="F36">
        <v>1027</v>
      </c>
      <c r="G36">
        <v>6703</v>
      </c>
    </row>
    <row r="37" spans="1:7" x14ac:dyDescent="0.25">
      <c r="A37" s="3" t="s">
        <v>14</v>
      </c>
      <c r="B37">
        <v>2002</v>
      </c>
      <c r="C37" s="3" t="s">
        <v>15</v>
      </c>
      <c r="D37">
        <v>2</v>
      </c>
      <c r="E37">
        <v>0</v>
      </c>
      <c r="F37">
        <v>6</v>
      </c>
      <c r="G37">
        <v>57</v>
      </c>
    </row>
    <row r="38" spans="1:7" x14ac:dyDescent="0.25">
      <c r="A38" s="3" t="s">
        <v>16</v>
      </c>
      <c r="B38">
        <v>2002</v>
      </c>
      <c r="C38" s="3" t="s">
        <v>15</v>
      </c>
      <c r="D38">
        <v>856</v>
      </c>
      <c r="E38">
        <v>15</v>
      </c>
      <c r="F38">
        <v>1340</v>
      </c>
      <c r="G38">
        <v>3513</v>
      </c>
    </row>
    <row r="39" spans="1:7" x14ac:dyDescent="0.25">
      <c r="A39" s="3" t="s">
        <v>17</v>
      </c>
      <c r="B39">
        <v>2002</v>
      </c>
      <c r="C39" s="3" t="s">
        <v>15</v>
      </c>
      <c r="D39">
        <v>5</v>
      </c>
      <c r="E39">
        <v>0</v>
      </c>
      <c r="F39">
        <v>61</v>
      </c>
      <c r="G39">
        <v>376</v>
      </c>
    </row>
    <row r="40" spans="1:7" x14ac:dyDescent="0.25">
      <c r="A40" s="3" t="s">
        <v>18</v>
      </c>
      <c r="B40">
        <v>2002</v>
      </c>
      <c r="C40" s="3" t="s">
        <v>15</v>
      </c>
      <c r="D40">
        <v>342</v>
      </c>
      <c r="E40">
        <v>20</v>
      </c>
      <c r="F40">
        <v>1019</v>
      </c>
      <c r="G40">
        <v>3051</v>
      </c>
    </row>
    <row r="41" spans="1:7" x14ac:dyDescent="0.25">
      <c r="A41" s="3" t="s">
        <v>19</v>
      </c>
      <c r="B41">
        <v>2002</v>
      </c>
      <c r="C41" s="3" t="s">
        <v>15</v>
      </c>
      <c r="D41">
        <v>604</v>
      </c>
      <c r="E41">
        <v>0</v>
      </c>
      <c r="F41">
        <v>1304</v>
      </c>
      <c r="G41">
        <v>7089</v>
      </c>
    </row>
    <row r="42" spans="1:7" x14ac:dyDescent="0.25">
      <c r="A42" s="3" t="s">
        <v>20</v>
      </c>
      <c r="B42">
        <v>2002</v>
      </c>
      <c r="C42" s="3" t="s">
        <v>15</v>
      </c>
      <c r="D42">
        <v>6</v>
      </c>
      <c r="E42">
        <v>0</v>
      </c>
      <c r="F42">
        <v>28</v>
      </c>
      <c r="G42">
        <v>79</v>
      </c>
    </row>
    <row r="43" spans="1:7" x14ac:dyDescent="0.25">
      <c r="A43" s="3" t="s">
        <v>21</v>
      </c>
      <c r="B43">
        <v>2002</v>
      </c>
      <c r="C43" s="3" t="s">
        <v>15</v>
      </c>
      <c r="D43">
        <v>1415</v>
      </c>
      <c r="E43">
        <v>68</v>
      </c>
      <c r="F43">
        <v>1214</v>
      </c>
      <c r="G43">
        <v>6154</v>
      </c>
    </row>
    <row r="44" spans="1:7" x14ac:dyDescent="0.25">
      <c r="A44" s="3" t="s">
        <v>22</v>
      </c>
      <c r="B44">
        <v>2002</v>
      </c>
      <c r="C44" s="3" t="s">
        <v>15</v>
      </c>
      <c r="D44">
        <v>17</v>
      </c>
      <c r="E44">
        <v>0</v>
      </c>
      <c r="F44">
        <v>3</v>
      </c>
      <c r="G44">
        <v>35</v>
      </c>
    </row>
    <row r="45" spans="1:7" x14ac:dyDescent="0.25">
      <c r="A45" s="3" t="s">
        <v>23</v>
      </c>
      <c r="B45">
        <v>2002</v>
      </c>
      <c r="C45" s="3" t="s">
        <v>15</v>
      </c>
      <c r="D45">
        <v>0</v>
      </c>
      <c r="E45">
        <v>0</v>
      </c>
      <c r="F45">
        <v>0</v>
      </c>
      <c r="G45">
        <v>1</v>
      </c>
    </row>
    <row r="46" spans="1:7" x14ac:dyDescent="0.25">
      <c r="A46" s="3" t="s">
        <v>24</v>
      </c>
      <c r="B46">
        <v>2002</v>
      </c>
      <c r="C46" s="3" t="s">
        <v>15</v>
      </c>
      <c r="D46">
        <v>479</v>
      </c>
      <c r="E46">
        <v>0</v>
      </c>
      <c r="F46">
        <v>546</v>
      </c>
      <c r="G46">
        <v>3050</v>
      </c>
    </row>
    <row r="47" spans="1:7" x14ac:dyDescent="0.25">
      <c r="A47" s="3" t="s">
        <v>25</v>
      </c>
      <c r="B47">
        <v>2002</v>
      </c>
      <c r="C47" s="3" t="s">
        <v>15</v>
      </c>
      <c r="D47">
        <v>6</v>
      </c>
      <c r="E47">
        <v>0</v>
      </c>
      <c r="F47">
        <v>12</v>
      </c>
      <c r="G47">
        <v>68</v>
      </c>
    </row>
    <row r="48" spans="1:7" x14ac:dyDescent="0.25">
      <c r="A48" s="3" t="s">
        <v>26</v>
      </c>
      <c r="B48">
        <v>2002</v>
      </c>
      <c r="C48" s="3" t="s">
        <v>15</v>
      </c>
      <c r="D48">
        <v>268</v>
      </c>
      <c r="E48">
        <v>25</v>
      </c>
      <c r="F48">
        <v>378</v>
      </c>
      <c r="G48">
        <v>3582</v>
      </c>
    </row>
    <row r="49" spans="1:7" x14ac:dyDescent="0.25">
      <c r="A49" s="3" t="s">
        <v>27</v>
      </c>
      <c r="B49">
        <v>2002</v>
      </c>
      <c r="C49" s="3" t="s">
        <v>15</v>
      </c>
      <c r="D49">
        <v>465</v>
      </c>
      <c r="E49">
        <v>6</v>
      </c>
      <c r="F49">
        <v>511</v>
      </c>
      <c r="G49">
        <v>1555</v>
      </c>
    </row>
    <row r="50" spans="1:7" x14ac:dyDescent="0.25">
      <c r="A50" s="3" t="s">
        <v>28</v>
      </c>
      <c r="B50">
        <v>2002</v>
      </c>
      <c r="C50" s="3" t="s">
        <v>15</v>
      </c>
      <c r="D50">
        <v>145</v>
      </c>
      <c r="E50">
        <v>1</v>
      </c>
      <c r="F50">
        <v>204</v>
      </c>
      <c r="G50">
        <v>851</v>
      </c>
    </row>
    <row r="51" spans="1:7" x14ac:dyDescent="0.25">
      <c r="A51" s="3" t="s">
        <v>29</v>
      </c>
      <c r="B51">
        <v>2002</v>
      </c>
      <c r="C51" s="3" t="s">
        <v>15</v>
      </c>
      <c r="D51">
        <v>190</v>
      </c>
      <c r="E51">
        <v>2</v>
      </c>
      <c r="F51">
        <v>203</v>
      </c>
      <c r="G51">
        <v>1111</v>
      </c>
    </row>
    <row r="52" spans="1:7" x14ac:dyDescent="0.25">
      <c r="A52" s="3" t="s">
        <v>30</v>
      </c>
      <c r="B52">
        <v>2002</v>
      </c>
      <c r="C52" s="3" t="s">
        <v>15</v>
      </c>
      <c r="D52">
        <v>969</v>
      </c>
      <c r="E52">
        <v>12</v>
      </c>
      <c r="F52">
        <v>873</v>
      </c>
      <c r="G52">
        <v>3399</v>
      </c>
    </row>
    <row r="53" spans="1:7" x14ac:dyDescent="0.25">
      <c r="A53" s="3" t="s">
        <v>31</v>
      </c>
      <c r="B53">
        <v>2002</v>
      </c>
      <c r="C53" s="3" t="s">
        <v>15</v>
      </c>
      <c r="D53">
        <v>361</v>
      </c>
      <c r="E53">
        <v>1</v>
      </c>
      <c r="F53">
        <v>357</v>
      </c>
      <c r="G53">
        <v>1947</v>
      </c>
    </row>
    <row r="54" spans="1:7" x14ac:dyDescent="0.25">
      <c r="A54" s="3" t="s">
        <v>32</v>
      </c>
      <c r="B54">
        <v>2002</v>
      </c>
      <c r="C54" s="3" t="s">
        <v>15</v>
      </c>
      <c r="D54">
        <v>227</v>
      </c>
      <c r="E54">
        <v>7</v>
      </c>
      <c r="F54">
        <v>600</v>
      </c>
      <c r="G54">
        <v>3486</v>
      </c>
    </row>
    <row r="55" spans="1:7" x14ac:dyDescent="0.25">
      <c r="A55" s="3" t="s">
        <v>33</v>
      </c>
      <c r="B55">
        <v>2002</v>
      </c>
      <c r="C55" s="3" t="s">
        <v>15</v>
      </c>
      <c r="D55">
        <v>0</v>
      </c>
      <c r="E55">
        <v>0</v>
      </c>
      <c r="F55">
        <v>2</v>
      </c>
      <c r="G55">
        <v>1</v>
      </c>
    </row>
    <row r="56" spans="1:7" x14ac:dyDescent="0.25">
      <c r="A56" s="3" t="s">
        <v>34</v>
      </c>
      <c r="B56">
        <v>2002</v>
      </c>
      <c r="C56" s="3" t="s">
        <v>15</v>
      </c>
      <c r="D56">
        <v>2742</v>
      </c>
      <c r="E56">
        <v>18</v>
      </c>
      <c r="F56">
        <v>3926</v>
      </c>
      <c r="G56">
        <v>12807</v>
      </c>
    </row>
    <row r="57" spans="1:7" x14ac:dyDescent="0.25">
      <c r="A57" s="3" t="s">
        <v>35</v>
      </c>
      <c r="B57">
        <v>2002</v>
      </c>
      <c r="C57" s="3" t="s">
        <v>15</v>
      </c>
      <c r="D57">
        <v>1468</v>
      </c>
      <c r="E57">
        <v>17</v>
      </c>
      <c r="F57">
        <v>1871</v>
      </c>
      <c r="G57">
        <v>16215</v>
      </c>
    </row>
    <row r="58" spans="1:7" x14ac:dyDescent="0.25">
      <c r="A58" s="3" t="s">
        <v>36</v>
      </c>
      <c r="B58">
        <v>2002</v>
      </c>
      <c r="C58" s="3" t="s">
        <v>15</v>
      </c>
      <c r="D58">
        <v>0</v>
      </c>
      <c r="E58">
        <v>0</v>
      </c>
      <c r="F58">
        <v>18</v>
      </c>
      <c r="G58">
        <v>71</v>
      </c>
    </row>
    <row r="59" spans="1:7" x14ac:dyDescent="0.25">
      <c r="A59" s="3" t="s">
        <v>37</v>
      </c>
      <c r="B59">
        <v>2002</v>
      </c>
      <c r="C59" s="3" t="s">
        <v>15</v>
      </c>
      <c r="D59">
        <v>2</v>
      </c>
      <c r="E59">
        <v>1</v>
      </c>
      <c r="F59">
        <v>45</v>
      </c>
      <c r="G59">
        <v>302</v>
      </c>
    </row>
    <row r="60" spans="1:7" x14ac:dyDescent="0.25">
      <c r="A60" s="3" t="s">
        <v>38</v>
      </c>
      <c r="B60">
        <v>2002</v>
      </c>
      <c r="C60" s="3" t="s">
        <v>15</v>
      </c>
      <c r="D60">
        <v>4</v>
      </c>
      <c r="E60">
        <v>0</v>
      </c>
      <c r="F60">
        <v>83</v>
      </c>
      <c r="G60">
        <v>174</v>
      </c>
    </row>
    <row r="61" spans="1:7" x14ac:dyDescent="0.25">
      <c r="A61" s="3" t="s">
        <v>39</v>
      </c>
      <c r="B61">
        <v>2002</v>
      </c>
      <c r="C61" s="3" t="s">
        <v>15</v>
      </c>
      <c r="D61">
        <v>0</v>
      </c>
      <c r="E61">
        <v>0</v>
      </c>
      <c r="F61">
        <v>20</v>
      </c>
      <c r="G61">
        <v>73</v>
      </c>
    </row>
    <row r="62" spans="1:7" x14ac:dyDescent="0.25">
      <c r="A62" s="3" t="s">
        <v>40</v>
      </c>
      <c r="B62">
        <v>2002</v>
      </c>
      <c r="C62" s="3" t="s">
        <v>15</v>
      </c>
      <c r="D62">
        <v>469</v>
      </c>
      <c r="E62">
        <v>0</v>
      </c>
      <c r="F62">
        <v>820</v>
      </c>
      <c r="G62">
        <v>3856</v>
      </c>
    </row>
    <row r="63" spans="1:7" x14ac:dyDescent="0.25">
      <c r="A63" s="3" t="s">
        <v>41</v>
      </c>
      <c r="B63">
        <v>2002</v>
      </c>
      <c r="C63" s="3" t="s">
        <v>15</v>
      </c>
      <c r="D63">
        <v>1</v>
      </c>
      <c r="E63">
        <v>0</v>
      </c>
      <c r="F63">
        <v>8</v>
      </c>
      <c r="G63">
        <v>25</v>
      </c>
    </row>
    <row r="64" spans="1:7" x14ac:dyDescent="0.25">
      <c r="A64" s="3" t="s">
        <v>42</v>
      </c>
      <c r="B64">
        <v>2002</v>
      </c>
      <c r="C64" s="3" t="s">
        <v>15</v>
      </c>
      <c r="D64">
        <v>319</v>
      </c>
      <c r="E64">
        <v>8</v>
      </c>
      <c r="F64">
        <v>538</v>
      </c>
      <c r="G64">
        <v>998</v>
      </c>
    </row>
    <row r="65" spans="1:7" x14ac:dyDescent="0.25">
      <c r="A65" s="3" t="s">
        <v>43</v>
      </c>
      <c r="B65">
        <v>2002</v>
      </c>
      <c r="C65" s="3" t="s">
        <v>15</v>
      </c>
      <c r="D65">
        <v>1191</v>
      </c>
      <c r="E65">
        <v>13</v>
      </c>
      <c r="F65">
        <v>937</v>
      </c>
      <c r="G65">
        <v>5976</v>
      </c>
    </row>
    <row r="66" spans="1:7" x14ac:dyDescent="0.25">
      <c r="A66" s="3" t="s">
        <v>44</v>
      </c>
      <c r="B66">
        <v>2002</v>
      </c>
      <c r="C66" s="3" t="s">
        <v>15</v>
      </c>
      <c r="D66">
        <v>2</v>
      </c>
      <c r="E66">
        <v>0</v>
      </c>
      <c r="F66">
        <v>2</v>
      </c>
      <c r="G66">
        <v>5</v>
      </c>
    </row>
    <row r="67" spans="1:7" x14ac:dyDescent="0.25">
      <c r="A67" s="3" t="s">
        <v>45</v>
      </c>
      <c r="B67">
        <v>2002</v>
      </c>
      <c r="C67" s="3" t="s">
        <v>15</v>
      </c>
      <c r="D67">
        <v>524</v>
      </c>
      <c r="E67">
        <v>12</v>
      </c>
      <c r="F67">
        <v>695</v>
      </c>
      <c r="G67">
        <v>2335</v>
      </c>
    </row>
    <row r="68" spans="1:7" x14ac:dyDescent="0.25">
      <c r="A68" s="3" t="s">
        <v>46</v>
      </c>
      <c r="B68">
        <v>2002</v>
      </c>
      <c r="C68" s="3" t="s">
        <v>15</v>
      </c>
      <c r="D68">
        <v>88</v>
      </c>
      <c r="E68">
        <v>1</v>
      </c>
      <c r="F68">
        <v>141</v>
      </c>
      <c r="G68">
        <v>175</v>
      </c>
    </row>
    <row r="69" spans="1:7" x14ac:dyDescent="0.25">
      <c r="A69" s="3" t="s">
        <v>47</v>
      </c>
      <c r="B69">
        <v>2002</v>
      </c>
      <c r="C69" s="3" t="s">
        <v>15</v>
      </c>
      <c r="D69">
        <v>1202</v>
      </c>
      <c r="E69">
        <v>24</v>
      </c>
      <c r="F69">
        <v>2050</v>
      </c>
      <c r="G69">
        <v>11553</v>
      </c>
    </row>
    <row r="70" spans="1:7" x14ac:dyDescent="0.25">
      <c r="A70" s="3" t="s">
        <v>48</v>
      </c>
      <c r="B70">
        <v>2002</v>
      </c>
      <c r="C70" s="3" t="s">
        <v>15</v>
      </c>
      <c r="D70">
        <v>42</v>
      </c>
      <c r="E70">
        <v>0</v>
      </c>
      <c r="F70">
        <v>142</v>
      </c>
      <c r="G70">
        <v>452</v>
      </c>
    </row>
    <row r="71" spans="1:7" x14ac:dyDescent="0.25">
      <c r="A71" s="3" t="s">
        <v>49</v>
      </c>
      <c r="B71">
        <v>2002</v>
      </c>
      <c r="C71" s="3" t="s">
        <v>15</v>
      </c>
      <c r="D71">
        <v>491</v>
      </c>
      <c r="E71">
        <v>0</v>
      </c>
      <c r="F71">
        <v>1279</v>
      </c>
      <c r="G71">
        <v>7080</v>
      </c>
    </row>
    <row r="72" spans="1:7" x14ac:dyDescent="0.25">
      <c r="A72" s="3" t="s">
        <v>14</v>
      </c>
      <c r="B72">
        <v>2003</v>
      </c>
      <c r="C72" s="3" t="s">
        <v>15</v>
      </c>
      <c r="D72">
        <v>3</v>
      </c>
      <c r="E72">
        <v>0</v>
      </c>
      <c r="F72">
        <v>6</v>
      </c>
      <c r="G72">
        <v>55</v>
      </c>
    </row>
    <row r="73" spans="1:7" x14ac:dyDescent="0.25">
      <c r="A73" s="3" t="s">
        <v>16</v>
      </c>
      <c r="B73">
        <v>2003</v>
      </c>
      <c r="C73" s="3" t="s">
        <v>15</v>
      </c>
      <c r="D73">
        <v>881</v>
      </c>
      <c r="E73">
        <v>6</v>
      </c>
      <c r="F73">
        <v>1237</v>
      </c>
      <c r="G73">
        <v>3665</v>
      </c>
    </row>
    <row r="74" spans="1:7" x14ac:dyDescent="0.25">
      <c r="A74" s="3" t="s">
        <v>17</v>
      </c>
      <c r="B74">
        <v>2003</v>
      </c>
      <c r="C74" s="3" t="s">
        <v>15</v>
      </c>
      <c r="D74">
        <v>0</v>
      </c>
      <c r="E74">
        <v>0</v>
      </c>
      <c r="F74">
        <v>35</v>
      </c>
      <c r="G74">
        <v>397</v>
      </c>
    </row>
    <row r="75" spans="1:7" x14ac:dyDescent="0.25">
      <c r="A75" s="3" t="s">
        <v>18</v>
      </c>
      <c r="B75">
        <v>2003</v>
      </c>
      <c r="C75" s="3" t="s">
        <v>15</v>
      </c>
      <c r="D75">
        <v>438</v>
      </c>
      <c r="E75">
        <v>29</v>
      </c>
      <c r="F75">
        <v>1188</v>
      </c>
      <c r="G75">
        <v>3472</v>
      </c>
    </row>
    <row r="76" spans="1:7" x14ac:dyDescent="0.25">
      <c r="A76" s="3" t="s">
        <v>19</v>
      </c>
      <c r="B76">
        <v>2003</v>
      </c>
      <c r="C76" s="3" t="s">
        <v>15</v>
      </c>
      <c r="D76">
        <v>870</v>
      </c>
      <c r="E76">
        <v>0</v>
      </c>
      <c r="F76">
        <v>1120</v>
      </c>
      <c r="G76">
        <v>7241</v>
      </c>
    </row>
    <row r="77" spans="1:7" x14ac:dyDescent="0.25">
      <c r="A77" s="3" t="s">
        <v>20</v>
      </c>
      <c r="B77">
        <v>2003</v>
      </c>
      <c r="C77" s="3" t="s">
        <v>15</v>
      </c>
      <c r="D77">
        <v>17</v>
      </c>
      <c r="E77">
        <v>0</v>
      </c>
      <c r="F77">
        <v>32</v>
      </c>
      <c r="G77">
        <v>104</v>
      </c>
    </row>
    <row r="78" spans="1:7" x14ac:dyDescent="0.25">
      <c r="A78" s="3" t="s">
        <v>21</v>
      </c>
      <c r="B78">
        <v>2003</v>
      </c>
      <c r="C78" s="3" t="s">
        <v>15</v>
      </c>
      <c r="D78">
        <v>662</v>
      </c>
      <c r="E78">
        <v>16</v>
      </c>
      <c r="F78">
        <v>1020</v>
      </c>
      <c r="G78">
        <v>5159</v>
      </c>
    </row>
    <row r="79" spans="1:7" x14ac:dyDescent="0.25">
      <c r="A79" s="3" t="s">
        <v>22</v>
      </c>
      <c r="B79">
        <v>2003</v>
      </c>
      <c r="C79" s="3" t="s">
        <v>15</v>
      </c>
      <c r="D79">
        <v>2</v>
      </c>
      <c r="E79">
        <v>0</v>
      </c>
      <c r="F79">
        <v>1</v>
      </c>
      <c r="G79">
        <v>20</v>
      </c>
    </row>
    <row r="80" spans="1:7" x14ac:dyDescent="0.25">
      <c r="A80" s="3" t="s">
        <v>23</v>
      </c>
      <c r="B80">
        <v>2003</v>
      </c>
      <c r="C80" s="3" t="s">
        <v>15</v>
      </c>
      <c r="D80">
        <v>0</v>
      </c>
      <c r="E80">
        <v>0</v>
      </c>
      <c r="F80">
        <v>6</v>
      </c>
      <c r="G80">
        <v>4</v>
      </c>
    </row>
    <row r="81" spans="1:7" x14ac:dyDescent="0.25">
      <c r="A81" s="3" t="s">
        <v>24</v>
      </c>
      <c r="B81">
        <v>2003</v>
      </c>
      <c r="C81" s="3" t="s">
        <v>15</v>
      </c>
      <c r="D81">
        <v>429</v>
      </c>
      <c r="E81">
        <v>0</v>
      </c>
      <c r="F81">
        <v>624</v>
      </c>
      <c r="G81">
        <v>3055</v>
      </c>
    </row>
    <row r="82" spans="1:7" x14ac:dyDescent="0.25">
      <c r="A82" s="3" t="s">
        <v>25</v>
      </c>
      <c r="B82">
        <v>2003</v>
      </c>
      <c r="C82" s="3" t="s">
        <v>15</v>
      </c>
      <c r="D82">
        <v>22</v>
      </c>
      <c r="E82">
        <v>1</v>
      </c>
      <c r="F82">
        <v>36</v>
      </c>
      <c r="G82">
        <v>72</v>
      </c>
    </row>
    <row r="83" spans="1:7" x14ac:dyDescent="0.25">
      <c r="A83" s="3" t="s">
        <v>26</v>
      </c>
      <c r="B83">
        <v>2003</v>
      </c>
      <c r="C83" s="3" t="s">
        <v>15</v>
      </c>
      <c r="D83">
        <v>282</v>
      </c>
      <c r="E83">
        <v>4</v>
      </c>
      <c r="F83">
        <v>356</v>
      </c>
      <c r="G83">
        <v>3621</v>
      </c>
    </row>
    <row r="84" spans="1:7" x14ac:dyDescent="0.25">
      <c r="A84" s="3" t="s">
        <v>27</v>
      </c>
      <c r="B84">
        <v>2003</v>
      </c>
      <c r="C84" s="3" t="s">
        <v>15</v>
      </c>
      <c r="D84">
        <v>510</v>
      </c>
      <c r="E84">
        <v>0</v>
      </c>
      <c r="F84">
        <v>523</v>
      </c>
      <c r="G84">
        <v>1478</v>
      </c>
    </row>
    <row r="85" spans="1:7" x14ac:dyDescent="0.25">
      <c r="A85" s="3" t="s">
        <v>28</v>
      </c>
      <c r="B85">
        <v>2003</v>
      </c>
      <c r="C85" s="3" t="s">
        <v>15</v>
      </c>
      <c r="D85">
        <v>141</v>
      </c>
      <c r="E85">
        <v>0</v>
      </c>
      <c r="F85">
        <v>146</v>
      </c>
      <c r="G85">
        <v>837</v>
      </c>
    </row>
    <row r="86" spans="1:7" x14ac:dyDescent="0.25">
      <c r="A86" s="3" t="s">
        <v>29</v>
      </c>
      <c r="B86">
        <v>2003</v>
      </c>
      <c r="C86" s="3" t="s">
        <v>15</v>
      </c>
      <c r="D86">
        <v>103</v>
      </c>
      <c r="E86">
        <v>4</v>
      </c>
      <c r="F86">
        <v>266</v>
      </c>
      <c r="G86">
        <v>1173</v>
      </c>
    </row>
    <row r="87" spans="1:7" x14ac:dyDescent="0.25">
      <c r="A87" s="3" t="s">
        <v>30</v>
      </c>
      <c r="B87">
        <v>2003</v>
      </c>
      <c r="C87" s="3" t="s">
        <v>15</v>
      </c>
      <c r="D87">
        <v>354</v>
      </c>
      <c r="E87">
        <v>29</v>
      </c>
      <c r="F87">
        <v>759</v>
      </c>
      <c r="G87">
        <v>2959</v>
      </c>
    </row>
    <row r="88" spans="1:7" x14ac:dyDescent="0.25">
      <c r="A88" s="3" t="s">
        <v>31</v>
      </c>
      <c r="B88">
        <v>2003</v>
      </c>
      <c r="C88" s="3" t="s">
        <v>15</v>
      </c>
      <c r="D88">
        <v>389</v>
      </c>
      <c r="E88">
        <v>1</v>
      </c>
      <c r="F88">
        <v>410</v>
      </c>
      <c r="G88">
        <v>1892</v>
      </c>
    </row>
    <row r="89" spans="1:7" x14ac:dyDescent="0.25">
      <c r="A89" s="3" t="s">
        <v>32</v>
      </c>
      <c r="B89">
        <v>2003</v>
      </c>
      <c r="C89" s="3" t="s">
        <v>15</v>
      </c>
      <c r="D89">
        <v>264</v>
      </c>
      <c r="E89">
        <v>2</v>
      </c>
      <c r="F89">
        <v>517</v>
      </c>
      <c r="G89">
        <v>3743</v>
      </c>
    </row>
    <row r="90" spans="1:7" x14ac:dyDescent="0.25">
      <c r="A90" s="3" t="s">
        <v>33</v>
      </c>
      <c r="B90">
        <v>2003</v>
      </c>
      <c r="C90" s="3" t="s">
        <v>15</v>
      </c>
      <c r="D90">
        <v>0</v>
      </c>
      <c r="E90">
        <v>0</v>
      </c>
      <c r="F90">
        <v>2</v>
      </c>
      <c r="G90">
        <v>2</v>
      </c>
    </row>
    <row r="91" spans="1:7" x14ac:dyDescent="0.25">
      <c r="A91" s="3" t="s">
        <v>34</v>
      </c>
      <c r="B91">
        <v>2003</v>
      </c>
      <c r="C91" s="3" t="s">
        <v>15</v>
      </c>
      <c r="D91">
        <v>2767</v>
      </c>
      <c r="E91">
        <v>65</v>
      </c>
      <c r="F91">
        <v>3694</v>
      </c>
      <c r="G91">
        <v>13978</v>
      </c>
    </row>
    <row r="92" spans="1:7" x14ac:dyDescent="0.25">
      <c r="A92" s="3" t="s">
        <v>35</v>
      </c>
      <c r="B92">
        <v>2003</v>
      </c>
      <c r="C92" s="3" t="s">
        <v>15</v>
      </c>
      <c r="D92">
        <v>1367</v>
      </c>
      <c r="E92">
        <v>33</v>
      </c>
      <c r="F92">
        <v>1856</v>
      </c>
      <c r="G92">
        <v>16324</v>
      </c>
    </row>
    <row r="93" spans="1:7" x14ac:dyDescent="0.25">
      <c r="A93" s="3" t="s">
        <v>36</v>
      </c>
      <c r="B93">
        <v>2003</v>
      </c>
      <c r="C93" s="3" t="s">
        <v>15</v>
      </c>
      <c r="D93">
        <v>1</v>
      </c>
      <c r="E93">
        <v>0</v>
      </c>
      <c r="F93">
        <v>19</v>
      </c>
      <c r="G93">
        <v>75</v>
      </c>
    </row>
    <row r="94" spans="1:7" x14ac:dyDescent="0.25">
      <c r="A94" s="3" t="s">
        <v>37</v>
      </c>
      <c r="B94">
        <v>2003</v>
      </c>
      <c r="C94" s="3" t="s">
        <v>15</v>
      </c>
      <c r="D94">
        <v>3</v>
      </c>
      <c r="E94">
        <v>0</v>
      </c>
      <c r="F94">
        <v>50</v>
      </c>
      <c r="G94">
        <v>317</v>
      </c>
    </row>
    <row r="95" spans="1:7" x14ac:dyDescent="0.25">
      <c r="A95" s="3" t="s">
        <v>38</v>
      </c>
      <c r="B95">
        <v>2003</v>
      </c>
      <c r="C95" s="3" t="s">
        <v>15</v>
      </c>
      <c r="D95">
        <v>9</v>
      </c>
      <c r="E95">
        <v>0</v>
      </c>
      <c r="F95">
        <v>70</v>
      </c>
      <c r="G95">
        <v>181</v>
      </c>
    </row>
    <row r="96" spans="1:7" x14ac:dyDescent="0.25">
      <c r="A96" s="3" t="s">
        <v>39</v>
      </c>
      <c r="B96">
        <v>2003</v>
      </c>
      <c r="C96" s="3" t="s">
        <v>15</v>
      </c>
      <c r="D96">
        <v>1</v>
      </c>
      <c r="E96">
        <v>0</v>
      </c>
      <c r="F96">
        <v>14</v>
      </c>
      <c r="G96">
        <v>72</v>
      </c>
    </row>
    <row r="97" spans="1:7" x14ac:dyDescent="0.25">
      <c r="A97" s="3" t="s">
        <v>40</v>
      </c>
      <c r="B97">
        <v>2003</v>
      </c>
      <c r="C97" s="3" t="s">
        <v>15</v>
      </c>
      <c r="D97">
        <v>561</v>
      </c>
      <c r="E97">
        <v>0</v>
      </c>
      <c r="F97">
        <v>839</v>
      </c>
      <c r="G97">
        <v>4073</v>
      </c>
    </row>
    <row r="98" spans="1:7" x14ac:dyDescent="0.25">
      <c r="A98" s="3" t="s">
        <v>41</v>
      </c>
      <c r="B98">
        <v>2003</v>
      </c>
      <c r="C98" s="3" t="s">
        <v>15</v>
      </c>
      <c r="D98">
        <v>0</v>
      </c>
      <c r="E98">
        <v>0</v>
      </c>
      <c r="F98">
        <v>1</v>
      </c>
      <c r="G98">
        <v>25</v>
      </c>
    </row>
    <row r="99" spans="1:7" x14ac:dyDescent="0.25">
      <c r="A99" s="3" t="s">
        <v>42</v>
      </c>
      <c r="B99">
        <v>2003</v>
      </c>
      <c r="C99" s="3" t="s">
        <v>15</v>
      </c>
      <c r="D99">
        <v>334</v>
      </c>
      <c r="E99">
        <v>12</v>
      </c>
      <c r="F99">
        <v>574</v>
      </c>
      <c r="G99">
        <v>1009</v>
      </c>
    </row>
    <row r="100" spans="1:7" x14ac:dyDescent="0.25">
      <c r="A100" s="3" t="s">
        <v>43</v>
      </c>
      <c r="B100">
        <v>2003</v>
      </c>
      <c r="C100" s="3" t="s">
        <v>15</v>
      </c>
      <c r="D100">
        <v>965</v>
      </c>
      <c r="E100">
        <v>17</v>
      </c>
      <c r="F100">
        <v>928</v>
      </c>
      <c r="G100">
        <v>5294</v>
      </c>
    </row>
    <row r="101" spans="1:7" x14ac:dyDescent="0.25">
      <c r="A101" s="3" t="s">
        <v>44</v>
      </c>
      <c r="B101">
        <v>2003</v>
      </c>
      <c r="C101" s="3" t="s">
        <v>15</v>
      </c>
      <c r="D101">
        <v>0</v>
      </c>
      <c r="E101">
        <v>0</v>
      </c>
      <c r="F101">
        <v>7</v>
      </c>
      <c r="G101">
        <v>5</v>
      </c>
    </row>
    <row r="102" spans="1:7" x14ac:dyDescent="0.25">
      <c r="A102" s="3" t="s">
        <v>45</v>
      </c>
      <c r="B102">
        <v>2003</v>
      </c>
      <c r="C102" s="3" t="s">
        <v>15</v>
      </c>
      <c r="D102">
        <v>419</v>
      </c>
      <c r="E102">
        <v>5</v>
      </c>
      <c r="F102">
        <v>661</v>
      </c>
      <c r="G102">
        <v>2244</v>
      </c>
    </row>
    <row r="103" spans="1:7" x14ac:dyDescent="0.25">
      <c r="A103" s="3" t="s">
        <v>46</v>
      </c>
      <c r="B103">
        <v>2003</v>
      </c>
      <c r="C103" s="3" t="s">
        <v>15</v>
      </c>
      <c r="D103">
        <v>43</v>
      </c>
      <c r="E103">
        <v>0</v>
      </c>
      <c r="F103">
        <v>135</v>
      </c>
      <c r="G103">
        <v>160</v>
      </c>
    </row>
    <row r="104" spans="1:7" x14ac:dyDescent="0.25">
      <c r="A104" s="3" t="s">
        <v>47</v>
      </c>
      <c r="B104">
        <v>2003</v>
      </c>
      <c r="C104" s="3" t="s">
        <v>15</v>
      </c>
      <c r="D104">
        <v>981</v>
      </c>
      <c r="E104">
        <v>8</v>
      </c>
      <c r="F104">
        <v>1211</v>
      </c>
      <c r="G104">
        <v>10306</v>
      </c>
    </row>
    <row r="105" spans="1:7" x14ac:dyDescent="0.25">
      <c r="A105" s="3" t="s">
        <v>48</v>
      </c>
      <c r="B105">
        <v>2003</v>
      </c>
      <c r="C105" s="3" t="s">
        <v>15</v>
      </c>
      <c r="D105">
        <v>63</v>
      </c>
      <c r="E105">
        <v>0</v>
      </c>
      <c r="F105">
        <v>154</v>
      </c>
      <c r="G105">
        <v>475</v>
      </c>
    </row>
    <row r="106" spans="1:7" x14ac:dyDescent="0.25">
      <c r="A106" s="3" t="s">
        <v>49</v>
      </c>
      <c r="B106">
        <v>2003</v>
      </c>
      <c r="C106" s="3" t="s">
        <v>15</v>
      </c>
      <c r="D106">
        <v>575</v>
      </c>
      <c r="E106">
        <v>0</v>
      </c>
      <c r="F106">
        <v>1497</v>
      </c>
      <c r="G106">
        <v>7708</v>
      </c>
    </row>
    <row r="107" spans="1:7" x14ac:dyDescent="0.25">
      <c r="A107" s="3" t="s">
        <v>14</v>
      </c>
      <c r="B107">
        <v>2004</v>
      </c>
      <c r="C107" s="3" t="s">
        <v>15</v>
      </c>
      <c r="D107">
        <v>4</v>
      </c>
      <c r="E107">
        <v>0</v>
      </c>
      <c r="F107">
        <v>11</v>
      </c>
      <c r="G107">
        <v>60</v>
      </c>
    </row>
    <row r="108" spans="1:7" x14ac:dyDescent="0.25">
      <c r="A108" s="3" t="s">
        <v>16</v>
      </c>
      <c r="B108">
        <v>2004</v>
      </c>
      <c r="C108" s="3" t="s">
        <v>15</v>
      </c>
      <c r="D108">
        <v>1036</v>
      </c>
      <c r="E108">
        <v>19</v>
      </c>
      <c r="F108">
        <v>1443</v>
      </c>
      <c r="G108">
        <v>3915</v>
      </c>
    </row>
    <row r="109" spans="1:7" x14ac:dyDescent="0.25">
      <c r="A109" s="3" t="s">
        <v>17</v>
      </c>
      <c r="B109">
        <v>2004</v>
      </c>
      <c r="C109" s="3" t="s">
        <v>15</v>
      </c>
      <c r="D109">
        <v>2</v>
      </c>
      <c r="E109">
        <v>0</v>
      </c>
      <c r="F109">
        <v>56</v>
      </c>
      <c r="G109">
        <v>439</v>
      </c>
    </row>
    <row r="110" spans="1:7" x14ac:dyDescent="0.25">
      <c r="A110" s="3" t="s">
        <v>18</v>
      </c>
      <c r="B110">
        <v>2004</v>
      </c>
      <c r="C110" s="3" t="s">
        <v>15</v>
      </c>
      <c r="D110">
        <v>478</v>
      </c>
      <c r="E110">
        <v>50</v>
      </c>
      <c r="F110">
        <v>1233</v>
      </c>
      <c r="G110">
        <v>3781</v>
      </c>
    </row>
    <row r="111" spans="1:7" x14ac:dyDescent="0.25">
      <c r="A111" s="3" t="s">
        <v>19</v>
      </c>
      <c r="B111">
        <v>2004</v>
      </c>
      <c r="C111" s="3" t="s">
        <v>15</v>
      </c>
      <c r="D111">
        <v>1037</v>
      </c>
      <c r="E111">
        <v>0</v>
      </c>
      <c r="F111">
        <v>1157</v>
      </c>
      <c r="G111">
        <v>7042</v>
      </c>
    </row>
    <row r="112" spans="1:7" x14ac:dyDescent="0.25">
      <c r="A112" s="3" t="s">
        <v>20</v>
      </c>
      <c r="B112">
        <v>2004</v>
      </c>
      <c r="C112" s="3" t="s">
        <v>15</v>
      </c>
      <c r="D112">
        <v>23</v>
      </c>
      <c r="E112">
        <v>0</v>
      </c>
      <c r="F112">
        <v>27</v>
      </c>
      <c r="G112">
        <v>97</v>
      </c>
    </row>
    <row r="113" spans="1:7" x14ac:dyDescent="0.25">
      <c r="A113" s="3" t="s">
        <v>21</v>
      </c>
      <c r="B113">
        <v>2004</v>
      </c>
      <c r="C113" s="3" t="s">
        <v>15</v>
      </c>
      <c r="D113">
        <v>630</v>
      </c>
      <c r="E113">
        <v>501</v>
      </c>
      <c r="F113">
        <v>1144</v>
      </c>
      <c r="G113">
        <v>5324</v>
      </c>
    </row>
    <row r="114" spans="1:7" x14ac:dyDescent="0.25">
      <c r="A114" s="3" t="s">
        <v>22</v>
      </c>
      <c r="B114">
        <v>2004</v>
      </c>
      <c r="C114" s="3" t="s">
        <v>15</v>
      </c>
      <c r="D114">
        <v>12</v>
      </c>
      <c r="E114">
        <v>0</v>
      </c>
      <c r="F114">
        <v>12</v>
      </c>
      <c r="G114">
        <v>24</v>
      </c>
    </row>
    <row r="115" spans="1:7" x14ac:dyDescent="0.25">
      <c r="A115" s="3" t="s">
        <v>23</v>
      </c>
      <c r="B115">
        <v>2004</v>
      </c>
      <c r="C115" s="3" t="s">
        <v>15</v>
      </c>
      <c r="D115">
        <v>0</v>
      </c>
      <c r="E115">
        <v>0</v>
      </c>
      <c r="F115">
        <v>2</v>
      </c>
      <c r="G115">
        <v>9</v>
      </c>
    </row>
    <row r="116" spans="1:7" x14ac:dyDescent="0.25">
      <c r="A116" s="3" t="s">
        <v>24</v>
      </c>
      <c r="B116">
        <v>2004</v>
      </c>
      <c r="C116" s="3" t="s">
        <v>15</v>
      </c>
      <c r="D116">
        <v>510</v>
      </c>
      <c r="E116">
        <v>0</v>
      </c>
      <c r="F116">
        <v>737</v>
      </c>
      <c r="G116">
        <v>3163</v>
      </c>
    </row>
    <row r="117" spans="1:7" x14ac:dyDescent="0.25">
      <c r="A117" s="3" t="s">
        <v>25</v>
      </c>
      <c r="B117">
        <v>2004</v>
      </c>
      <c r="C117" s="3" t="s">
        <v>15</v>
      </c>
      <c r="D117">
        <v>10</v>
      </c>
      <c r="E117">
        <v>1</v>
      </c>
      <c r="F117">
        <v>48</v>
      </c>
      <c r="G117">
        <v>82</v>
      </c>
    </row>
    <row r="118" spans="1:7" x14ac:dyDescent="0.25">
      <c r="A118" s="3" t="s">
        <v>26</v>
      </c>
      <c r="B118">
        <v>2004</v>
      </c>
      <c r="C118" s="3" t="s">
        <v>15</v>
      </c>
      <c r="D118">
        <v>335</v>
      </c>
      <c r="E118">
        <v>1</v>
      </c>
      <c r="F118">
        <v>481</v>
      </c>
      <c r="G118">
        <v>3791</v>
      </c>
    </row>
    <row r="119" spans="1:7" x14ac:dyDescent="0.25">
      <c r="A119" s="3" t="s">
        <v>27</v>
      </c>
      <c r="B119">
        <v>2004</v>
      </c>
      <c r="C119" s="3" t="s">
        <v>15</v>
      </c>
      <c r="D119">
        <v>355</v>
      </c>
      <c r="E119">
        <v>0</v>
      </c>
      <c r="F119">
        <v>573</v>
      </c>
      <c r="G119">
        <v>1398</v>
      </c>
    </row>
    <row r="120" spans="1:7" x14ac:dyDescent="0.25">
      <c r="A120" s="3" t="s">
        <v>28</v>
      </c>
      <c r="B120">
        <v>2004</v>
      </c>
      <c r="C120" s="3" t="s">
        <v>15</v>
      </c>
      <c r="D120">
        <v>136</v>
      </c>
      <c r="E120">
        <v>0</v>
      </c>
      <c r="F120">
        <v>187</v>
      </c>
      <c r="G120">
        <v>837</v>
      </c>
    </row>
    <row r="121" spans="1:7" x14ac:dyDescent="0.25">
      <c r="A121" s="3" t="s">
        <v>29</v>
      </c>
      <c r="B121">
        <v>2004</v>
      </c>
      <c r="C121" s="3" t="s">
        <v>15</v>
      </c>
      <c r="D121">
        <v>143</v>
      </c>
      <c r="E121">
        <v>4</v>
      </c>
      <c r="F121">
        <v>271</v>
      </c>
      <c r="G121">
        <v>1321</v>
      </c>
    </row>
    <row r="122" spans="1:7" x14ac:dyDescent="0.25">
      <c r="A122" s="3" t="s">
        <v>30</v>
      </c>
      <c r="B122">
        <v>2004</v>
      </c>
      <c r="C122" s="3" t="s">
        <v>15</v>
      </c>
      <c r="D122">
        <v>354</v>
      </c>
      <c r="E122">
        <v>29</v>
      </c>
      <c r="F122">
        <v>759</v>
      </c>
      <c r="G122">
        <v>3108</v>
      </c>
    </row>
    <row r="123" spans="1:7" x14ac:dyDescent="0.25">
      <c r="A123" s="3" t="s">
        <v>31</v>
      </c>
      <c r="B123">
        <v>2004</v>
      </c>
      <c r="C123" s="3" t="s">
        <v>15</v>
      </c>
      <c r="D123">
        <v>378</v>
      </c>
      <c r="E123">
        <v>10</v>
      </c>
      <c r="F123">
        <v>397</v>
      </c>
      <c r="G123">
        <v>1820</v>
      </c>
    </row>
    <row r="124" spans="1:7" x14ac:dyDescent="0.25">
      <c r="A124" s="3" t="s">
        <v>32</v>
      </c>
      <c r="B124">
        <v>2004</v>
      </c>
      <c r="C124" s="3" t="s">
        <v>15</v>
      </c>
      <c r="D124">
        <v>344</v>
      </c>
      <c r="E124">
        <v>18</v>
      </c>
      <c r="F124">
        <v>562</v>
      </c>
      <c r="G124">
        <v>3943</v>
      </c>
    </row>
    <row r="125" spans="1:7" x14ac:dyDescent="0.25">
      <c r="A125" s="3" t="s">
        <v>33</v>
      </c>
      <c r="B125">
        <v>2004</v>
      </c>
      <c r="C125" s="3" t="s">
        <v>15</v>
      </c>
      <c r="D125">
        <v>0</v>
      </c>
      <c r="E125">
        <v>0</v>
      </c>
      <c r="F125">
        <v>0</v>
      </c>
      <c r="G125">
        <v>4</v>
      </c>
    </row>
    <row r="126" spans="1:7" x14ac:dyDescent="0.25">
      <c r="A126" s="3" t="s">
        <v>34</v>
      </c>
      <c r="B126">
        <v>2004</v>
      </c>
      <c r="C126" s="3" t="s">
        <v>15</v>
      </c>
      <c r="D126">
        <v>2763</v>
      </c>
      <c r="E126">
        <v>44</v>
      </c>
      <c r="F126">
        <v>4181</v>
      </c>
      <c r="G126">
        <v>14601</v>
      </c>
    </row>
    <row r="127" spans="1:7" x14ac:dyDescent="0.25">
      <c r="A127" s="3" t="s">
        <v>35</v>
      </c>
      <c r="B127">
        <v>2004</v>
      </c>
      <c r="C127" s="3" t="s">
        <v>15</v>
      </c>
      <c r="D127">
        <v>1481</v>
      </c>
      <c r="E127">
        <v>23</v>
      </c>
      <c r="F127">
        <v>1914</v>
      </c>
      <c r="G127">
        <v>16475</v>
      </c>
    </row>
    <row r="128" spans="1:7" x14ac:dyDescent="0.25">
      <c r="A128" s="3" t="s">
        <v>36</v>
      </c>
      <c r="B128">
        <v>2004</v>
      </c>
      <c r="C128" s="3" t="s">
        <v>15</v>
      </c>
      <c r="D128">
        <v>5</v>
      </c>
      <c r="E128">
        <v>1</v>
      </c>
      <c r="F128">
        <v>29</v>
      </c>
      <c r="G128">
        <v>73</v>
      </c>
    </row>
    <row r="129" spans="1:7" x14ac:dyDescent="0.25">
      <c r="A129" s="3" t="s">
        <v>37</v>
      </c>
      <c r="B129">
        <v>2004</v>
      </c>
      <c r="C129" s="3" t="s">
        <v>15</v>
      </c>
      <c r="D129">
        <v>2</v>
      </c>
      <c r="E129">
        <v>0</v>
      </c>
      <c r="F129">
        <v>57</v>
      </c>
      <c r="G129">
        <v>338</v>
      </c>
    </row>
    <row r="130" spans="1:7" x14ac:dyDescent="0.25">
      <c r="A130" s="3" t="s">
        <v>38</v>
      </c>
      <c r="B130">
        <v>2004</v>
      </c>
      <c r="C130" s="3" t="s">
        <v>15</v>
      </c>
      <c r="D130">
        <v>1</v>
      </c>
      <c r="E130">
        <v>1</v>
      </c>
      <c r="F130">
        <v>15</v>
      </c>
      <c r="G130">
        <v>70</v>
      </c>
    </row>
    <row r="131" spans="1:7" x14ac:dyDescent="0.25">
      <c r="A131" s="3" t="s">
        <v>39</v>
      </c>
      <c r="B131">
        <v>2004</v>
      </c>
      <c r="C131" s="3" t="s">
        <v>15</v>
      </c>
      <c r="D131">
        <v>9</v>
      </c>
      <c r="E131">
        <v>0</v>
      </c>
      <c r="F131">
        <v>20</v>
      </c>
      <c r="G131">
        <v>100</v>
      </c>
    </row>
    <row r="132" spans="1:7" x14ac:dyDescent="0.25">
      <c r="A132" s="3" t="s">
        <v>40</v>
      </c>
      <c r="B132">
        <v>2004</v>
      </c>
      <c r="C132" s="3" t="s">
        <v>15</v>
      </c>
      <c r="D132">
        <v>599</v>
      </c>
      <c r="E132">
        <v>0</v>
      </c>
      <c r="F132">
        <v>906</v>
      </c>
      <c r="G132">
        <v>4256</v>
      </c>
    </row>
    <row r="133" spans="1:7" x14ac:dyDescent="0.25">
      <c r="A133" s="3" t="s">
        <v>41</v>
      </c>
      <c r="B133">
        <v>2004</v>
      </c>
      <c r="C133" s="3" t="s">
        <v>15</v>
      </c>
      <c r="D133">
        <v>2</v>
      </c>
      <c r="E133">
        <v>0</v>
      </c>
      <c r="F133">
        <v>6</v>
      </c>
      <c r="G133">
        <v>28</v>
      </c>
    </row>
    <row r="134" spans="1:7" x14ac:dyDescent="0.25">
      <c r="A134" s="3" t="s">
        <v>42</v>
      </c>
      <c r="B134">
        <v>2004</v>
      </c>
      <c r="C134" s="3" t="s">
        <v>15</v>
      </c>
      <c r="D134">
        <v>299</v>
      </c>
      <c r="E134">
        <v>24</v>
      </c>
      <c r="F134">
        <v>563</v>
      </c>
      <c r="G134">
        <v>1041</v>
      </c>
    </row>
    <row r="135" spans="1:7" x14ac:dyDescent="0.25">
      <c r="A135" s="3" t="s">
        <v>43</v>
      </c>
      <c r="B135">
        <v>2004</v>
      </c>
      <c r="C135" s="3" t="s">
        <v>15</v>
      </c>
      <c r="D135">
        <v>806</v>
      </c>
      <c r="E135">
        <v>22</v>
      </c>
      <c r="F135">
        <v>995</v>
      </c>
      <c r="G135">
        <v>4931</v>
      </c>
    </row>
    <row r="136" spans="1:7" x14ac:dyDescent="0.25">
      <c r="A136" s="3" t="s">
        <v>44</v>
      </c>
      <c r="B136">
        <v>2004</v>
      </c>
      <c r="C136" s="3" t="s">
        <v>15</v>
      </c>
      <c r="D136">
        <v>2</v>
      </c>
      <c r="E136">
        <v>0</v>
      </c>
      <c r="F136">
        <v>3</v>
      </c>
      <c r="G136">
        <v>6</v>
      </c>
    </row>
    <row r="137" spans="1:7" x14ac:dyDescent="0.25">
      <c r="A137" s="3" t="s">
        <v>45</v>
      </c>
      <c r="B137">
        <v>2004</v>
      </c>
      <c r="C137" s="3" t="s">
        <v>15</v>
      </c>
      <c r="D137">
        <v>471</v>
      </c>
      <c r="E137">
        <v>8</v>
      </c>
      <c r="F137">
        <v>681</v>
      </c>
      <c r="G137">
        <v>2419</v>
      </c>
    </row>
    <row r="138" spans="1:7" x14ac:dyDescent="0.25">
      <c r="A138" s="3" t="s">
        <v>46</v>
      </c>
      <c r="B138">
        <v>2004</v>
      </c>
      <c r="C138" s="3" t="s">
        <v>15</v>
      </c>
      <c r="D138">
        <v>56</v>
      </c>
      <c r="E138">
        <v>0</v>
      </c>
      <c r="F138">
        <v>190</v>
      </c>
      <c r="G138">
        <v>222</v>
      </c>
    </row>
    <row r="139" spans="1:7" x14ac:dyDescent="0.25">
      <c r="A139" s="3" t="s">
        <v>47</v>
      </c>
      <c r="B139">
        <v>2004</v>
      </c>
      <c r="C139" s="3" t="s">
        <v>15</v>
      </c>
      <c r="D139">
        <v>988</v>
      </c>
      <c r="E139">
        <v>3</v>
      </c>
      <c r="F139">
        <v>1942</v>
      </c>
      <c r="G139">
        <v>10136</v>
      </c>
    </row>
    <row r="140" spans="1:7" x14ac:dyDescent="0.25">
      <c r="A140" s="3" t="s">
        <v>48</v>
      </c>
      <c r="B140">
        <v>2004</v>
      </c>
      <c r="C140" s="3" t="s">
        <v>15</v>
      </c>
      <c r="D140">
        <v>42</v>
      </c>
      <c r="E140">
        <v>0</v>
      </c>
      <c r="F140">
        <v>226</v>
      </c>
      <c r="G140">
        <v>526</v>
      </c>
    </row>
    <row r="141" spans="1:7" x14ac:dyDescent="0.25">
      <c r="A141" s="3" t="s">
        <v>49</v>
      </c>
      <c r="B141">
        <v>2004</v>
      </c>
      <c r="C141" s="3" t="s">
        <v>15</v>
      </c>
      <c r="D141">
        <v>805</v>
      </c>
      <c r="E141">
        <v>0</v>
      </c>
      <c r="F141">
        <v>1661</v>
      </c>
      <c r="G141">
        <v>8579</v>
      </c>
    </row>
    <row r="142" spans="1:7" x14ac:dyDescent="0.25">
      <c r="A142" s="3" t="s">
        <v>14</v>
      </c>
      <c r="B142">
        <v>2005</v>
      </c>
      <c r="C142" s="3" t="s">
        <v>15</v>
      </c>
      <c r="D142">
        <v>7</v>
      </c>
      <c r="E142">
        <v>0</v>
      </c>
      <c r="F142">
        <v>8</v>
      </c>
      <c r="G142">
        <v>64</v>
      </c>
    </row>
    <row r="143" spans="1:7" x14ac:dyDescent="0.25">
      <c r="A143" s="3" t="s">
        <v>16</v>
      </c>
      <c r="B143">
        <v>2005</v>
      </c>
      <c r="C143" s="3" t="s">
        <v>15</v>
      </c>
      <c r="D143">
        <v>1030</v>
      </c>
      <c r="E143">
        <v>14</v>
      </c>
      <c r="F143">
        <v>1415</v>
      </c>
      <c r="G143">
        <v>3997</v>
      </c>
    </row>
    <row r="144" spans="1:7" x14ac:dyDescent="0.25">
      <c r="A144" s="3" t="s">
        <v>17</v>
      </c>
      <c r="B144">
        <v>2005</v>
      </c>
      <c r="C144" s="3" t="s">
        <v>15</v>
      </c>
      <c r="D144">
        <v>4</v>
      </c>
      <c r="E144">
        <v>0</v>
      </c>
      <c r="F144">
        <v>38</v>
      </c>
      <c r="G144">
        <v>463</v>
      </c>
    </row>
    <row r="145" spans="1:7" x14ac:dyDescent="0.25">
      <c r="A145" s="3" t="s">
        <v>18</v>
      </c>
      <c r="B145">
        <v>2005</v>
      </c>
      <c r="C145" s="3" t="s">
        <v>15</v>
      </c>
      <c r="D145">
        <v>507</v>
      </c>
      <c r="E145">
        <v>40</v>
      </c>
      <c r="F145">
        <v>1406</v>
      </c>
      <c r="G145">
        <v>4110</v>
      </c>
    </row>
    <row r="146" spans="1:7" x14ac:dyDescent="0.25">
      <c r="A146" s="3" t="s">
        <v>19</v>
      </c>
      <c r="B146">
        <v>2005</v>
      </c>
      <c r="C146" s="3" t="s">
        <v>15</v>
      </c>
      <c r="D146">
        <v>1017</v>
      </c>
      <c r="E146">
        <v>2</v>
      </c>
      <c r="F146">
        <v>1455</v>
      </c>
      <c r="G146">
        <v>6979</v>
      </c>
    </row>
    <row r="147" spans="1:7" x14ac:dyDescent="0.25">
      <c r="A147" s="3" t="s">
        <v>20</v>
      </c>
      <c r="B147">
        <v>2005</v>
      </c>
      <c r="C147" s="3" t="s">
        <v>15</v>
      </c>
      <c r="D147">
        <v>20</v>
      </c>
      <c r="E147">
        <v>0</v>
      </c>
      <c r="F147">
        <v>43</v>
      </c>
      <c r="G147">
        <v>99</v>
      </c>
    </row>
    <row r="148" spans="1:7" x14ac:dyDescent="0.25">
      <c r="A148" s="3" t="s">
        <v>21</v>
      </c>
      <c r="B148">
        <v>2005</v>
      </c>
      <c r="C148" s="3" t="s">
        <v>15</v>
      </c>
      <c r="D148">
        <v>591</v>
      </c>
      <c r="E148">
        <v>147</v>
      </c>
      <c r="F148">
        <v>1107</v>
      </c>
      <c r="G148">
        <v>4950</v>
      </c>
    </row>
    <row r="149" spans="1:7" x14ac:dyDescent="0.25">
      <c r="A149" s="3" t="s">
        <v>22</v>
      </c>
      <c r="B149">
        <v>2005</v>
      </c>
      <c r="C149" s="3" t="s">
        <v>15</v>
      </c>
      <c r="D149">
        <v>9</v>
      </c>
      <c r="E149">
        <v>0</v>
      </c>
      <c r="F149">
        <v>6</v>
      </c>
      <c r="G149">
        <v>20</v>
      </c>
    </row>
    <row r="150" spans="1:7" x14ac:dyDescent="0.25">
      <c r="A150" s="3" t="s">
        <v>23</v>
      </c>
      <c r="B150">
        <v>2005</v>
      </c>
      <c r="C150" s="3" t="s">
        <v>15</v>
      </c>
      <c r="D150">
        <v>4</v>
      </c>
      <c r="E150">
        <v>0</v>
      </c>
      <c r="F150">
        <v>1</v>
      </c>
      <c r="G150">
        <v>9</v>
      </c>
    </row>
    <row r="151" spans="1:7" x14ac:dyDescent="0.25">
      <c r="A151" s="3" t="s">
        <v>24</v>
      </c>
      <c r="B151">
        <v>2005</v>
      </c>
      <c r="C151" s="3" t="s">
        <v>15</v>
      </c>
      <c r="D151">
        <v>1362</v>
      </c>
      <c r="E151">
        <v>0</v>
      </c>
      <c r="F151">
        <v>856</v>
      </c>
      <c r="G151">
        <v>3396</v>
      </c>
    </row>
    <row r="152" spans="1:7" x14ac:dyDescent="0.25">
      <c r="A152" s="3" t="s">
        <v>25</v>
      </c>
      <c r="B152">
        <v>2005</v>
      </c>
      <c r="C152" s="3" t="s">
        <v>15</v>
      </c>
      <c r="D152">
        <v>19</v>
      </c>
      <c r="E152">
        <v>1</v>
      </c>
      <c r="F152">
        <v>34</v>
      </c>
      <c r="G152">
        <v>97</v>
      </c>
    </row>
    <row r="153" spans="1:7" x14ac:dyDescent="0.25">
      <c r="A153" s="3" t="s">
        <v>26</v>
      </c>
      <c r="B153">
        <v>2005</v>
      </c>
      <c r="C153" s="3" t="s">
        <v>15</v>
      </c>
      <c r="D153">
        <v>313</v>
      </c>
      <c r="E153">
        <v>0</v>
      </c>
      <c r="F153">
        <v>501</v>
      </c>
      <c r="G153">
        <v>3880</v>
      </c>
    </row>
    <row r="154" spans="1:7" x14ac:dyDescent="0.25">
      <c r="A154" s="3" t="s">
        <v>27</v>
      </c>
      <c r="B154">
        <v>2005</v>
      </c>
      <c r="C154" s="3" t="s">
        <v>15</v>
      </c>
      <c r="D154">
        <v>405</v>
      </c>
      <c r="E154">
        <v>0</v>
      </c>
      <c r="F154">
        <v>627</v>
      </c>
      <c r="G154">
        <v>1503</v>
      </c>
    </row>
    <row r="155" spans="1:7" x14ac:dyDescent="0.25">
      <c r="A155" s="3" t="s">
        <v>28</v>
      </c>
      <c r="B155">
        <v>2005</v>
      </c>
      <c r="C155" s="3" t="s">
        <v>15</v>
      </c>
      <c r="D155">
        <v>202</v>
      </c>
      <c r="E155">
        <v>2</v>
      </c>
      <c r="F155">
        <v>176</v>
      </c>
      <c r="G155">
        <v>863</v>
      </c>
    </row>
    <row r="156" spans="1:7" x14ac:dyDescent="0.25">
      <c r="A156" s="3" t="s">
        <v>29</v>
      </c>
      <c r="B156">
        <v>2005</v>
      </c>
      <c r="C156" s="3" t="s">
        <v>15</v>
      </c>
      <c r="D156">
        <v>220</v>
      </c>
      <c r="E156">
        <v>0</v>
      </c>
      <c r="F156">
        <v>248</v>
      </c>
      <c r="G156">
        <v>1397</v>
      </c>
    </row>
    <row r="157" spans="1:7" x14ac:dyDescent="0.25">
      <c r="A157" s="3" t="s">
        <v>30</v>
      </c>
      <c r="B157">
        <v>2005</v>
      </c>
      <c r="C157" s="3" t="s">
        <v>15</v>
      </c>
      <c r="D157">
        <v>1380</v>
      </c>
      <c r="E157">
        <v>51</v>
      </c>
      <c r="F157">
        <v>732</v>
      </c>
      <c r="G157">
        <v>2798</v>
      </c>
    </row>
    <row r="158" spans="1:7" x14ac:dyDescent="0.25">
      <c r="A158" s="3" t="s">
        <v>31</v>
      </c>
      <c r="B158">
        <v>2005</v>
      </c>
      <c r="C158" s="3" t="s">
        <v>15</v>
      </c>
      <c r="D158">
        <v>446</v>
      </c>
      <c r="E158">
        <v>0</v>
      </c>
      <c r="F158">
        <v>381</v>
      </c>
      <c r="G158">
        <v>1769</v>
      </c>
    </row>
    <row r="159" spans="1:7" x14ac:dyDescent="0.25">
      <c r="A159" s="3" t="s">
        <v>32</v>
      </c>
      <c r="B159">
        <v>2005</v>
      </c>
      <c r="C159" s="3" t="s">
        <v>15</v>
      </c>
      <c r="D159">
        <v>361</v>
      </c>
      <c r="E159">
        <v>4</v>
      </c>
      <c r="F159">
        <v>506</v>
      </c>
      <c r="G159">
        <v>4016</v>
      </c>
    </row>
    <row r="160" spans="1:7" x14ac:dyDescent="0.25">
      <c r="A160" s="3" t="s">
        <v>33</v>
      </c>
      <c r="B160">
        <v>2005</v>
      </c>
      <c r="C160" s="3" t="s">
        <v>15</v>
      </c>
      <c r="D160">
        <v>0</v>
      </c>
      <c r="E160">
        <v>0</v>
      </c>
      <c r="F160">
        <v>0</v>
      </c>
      <c r="G160">
        <v>2</v>
      </c>
    </row>
    <row r="161" spans="1:7" x14ac:dyDescent="0.25">
      <c r="A161" s="3" t="s">
        <v>34</v>
      </c>
      <c r="B161">
        <v>2005</v>
      </c>
      <c r="C161" s="3" t="s">
        <v>15</v>
      </c>
      <c r="D161">
        <v>2710</v>
      </c>
      <c r="E161">
        <v>253</v>
      </c>
      <c r="F161">
        <v>3900</v>
      </c>
      <c r="G161">
        <v>14800</v>
      </c>
    </row>
    <row r="162" spans="1:7" x14ac:dyDescent="0.25">
      <c r="A162" s="3" t="s">
        <v>35</v>
      </c>
      <c r="B162">
        <v>2005</v>
      </c>
      <c r="C162" s="3" t="s">
        <v>15</v>
      </c>
      <c r="D162">
        <v>1590</v>
      </c>
      <c r="E162">
        <v>14</v>
      </c>
      <c r="F162">
        <v>2227</v>
      </c>
      <c r="G162">
        <v>16792</v>
      </c>
    </row>
    <row r="163" spans="1:7" x14ac:dyDescent="0.25">
      <c r="A163" s="3" t="s">
        <v>36</v>
      </c>
      <c r="B163">
        <v>2005</v>
      </c>
      <c r="C163" s="3" t="s">
        <v>15</v>
      </c>
      <c r="D163">
        <v>1</v>
      </c>
      <c r="E163">
        <v>0</v>
      </c>
      <c r="F163">
        <v>12</v>
      </c>
      <c r="G163">
        <v>74</v>
      </c>
    </row>
    <row r="164" spans="1:7" x14ac:dyDescent="0.25">
      <c r="A164" s="3" t="s">
        <v>37</v>
      </c>
      <c r="B164">
        <v>2005</v>
      </c>
      <c r="C164" s="3" t="s">
        <v>15</v>
      </c>
      <c r="D164">
        <v>1</v>
      </c>
      <c r="E164">
        <v>0</v>
      </c>
      <c r="F164">
        <v>65</v>
      </c>
      <c r="G164">
        <v>367</v>
      </c>
    </row>
    <row r="165" spans="1:7" x14ac:dyDescent="0.25">
      <c r="A165" s="3" t="s">
        <v>38</v>
      </c>
      <c r="B165">
        <v>2005</v>
      </c>
      <c r="C165" s="3" t="s">
        <v>15</v>
      </c>
      <c r="D165">
        <v>2</v>
      </c>
      <c r="E165">
        <v>0</v>
      </c>
      <c r="F165">
        <v>36</v>
      </c>
      <c r="G165">
        <v>94</v>
      </c>
    </row>
    <row r="166" spans="1:7" x14ac:dyDescent="0.25">
      <c r="A166" s="3" t="s">
        <v>39</v>
      </c>
      <c r="B166">
        <v>2005</v>
      </c>
      <c r="C166" s="3" t="s">
        <v>15</v>
      </c>
      <c r="D166">
        <v>5</v>
      </c>
      <c r="E166">
        <v>0</v>
      </c>
      <c r="F166">
        <v>19</v>
      </c>
      <c r="G166">
        <v>77</v>
      </c>
    </row>
    <row r="167" spans="1:7" x14ac:dyDescent="0.25">
      <c r="A167" s="3" t="s">
        <v>40</v>
      </c>
      <c r="B167">
        <v>2005</v>
      </c>
      <c r="C167" s="3" t="s">
        <v>15</v>
      </c>
      <c r="D167">
        <v>519</v>
      </c>
      <c r="E167">
        <v>0</v>
      </c>
      <c r="F167">
        <v>838</v>
      </c>
      <c r="G167">
        <v>4314</v>
      </c>
    </row>
    <row r="168" spans="1:7" x14ac:dyDescent="0.25">
      <c r="A168" s="3" t="s">
        <v>41</v>
      </c>
      <c r="B168">
        <v>2005</v>
      </c>
      <c r="C168" s="3" t="s">
        <v>15</v>
      </c>
      <c r="D168">
        <v>1</v>
      </c>
      <c r="E168">
        <v>0</v>
      </c>
      <c r="F168">
        <v>10</v>
      </c>
      <c r="G168">
        <v>32</v>
      </c>
    </row>
    <row r="169" spans="1:7" x14ac:dyDescent="0.25">
      <c r="A169" s="3" t="s">
        <v>42</v>
      </c>
      <c r="B169">
        <v>2005</v>
      </c>
      <c r="C169" s="3" t="s">
        <v>15</v>
      </c>
      <c r="D169">
        <v>272</v>
      </c>
      <c r="E169">
        <v>9</v>
      </c>
      <c r="F169">
        <v>553</v>
      </c>
      <c r="G169">
        <v>1054</v>
      </c>
    </row>
    <row r="170" spans="1:7" x14ac:dyDescent="0.25">
      <c r="A170" s="3" t="s">
        <v>43</v>
      </c>
      <c r="B170">
        <v>2005</v>
      </c>
      <c r="C170" s="3" t="s">
        <v>15</v>
      </c>
      <c r="D170">
        <v>870</v>
      </c>
      <c r="E170">
        <v>30</v>
      </c>
      <c r="F170">
        <v>1110</v>
      </c>
      <c r="G170">
        <v>4877</v>
      </c>
    </row>
    <row r="171" spans="1:7" x14ac:dyDescent="0.25">
      <c r="A171" s="3" t="s">
        <v>44</v>
      </c>
      <c r="B171">
        <v>2005</v>
      </c>
      <c r="C171" s="3" t="s">
        <v>15</v>
      </c>
      <c r="D171">
        <v>0</v>
      </c>
      <c r="E171">
        <v>0</v>
      </c>
      <c r="F171">
        <v>8</v>
      </c>
      <c r="G171">
        <v>15</v>
      </c>
    </row>
    <row r="172" spans="1:7" x14ac:dyDescent="0.25">
      <c r="A172" s="3" t="s">
        <v>45</v>
      </c>
      <c r="B172">
        <v>2005</v>
      </c>
      <c r="C172" s="3" t="s">
        <v>15</v>
      </c>
      <c r="D172">
        <v>608</v>
      </c>
      <c r="E172">
        <v>3</v>
      </c>
      <c r="F172">
        <v>744</v>
      </c>
      <c r="G172">
        <v>2545</v>
      </c>
    </row>
    <row r="173" spans="1:7" x14ac:dyDescent="0.25">
      <c r="A173" s="3" t="s">
        <v>46</v>
      </c>
      <c r="B173">
        <v>2005</v>
      </c>
      <c r="C173" s="3" t="s">
        <v>15</v>
      </c>
      <c r="D173">
        <v>97</v>
      </c>
      <c r="E173">
        <v>5</v>
      </c>
      <c r="F173">
        <v>157</v>
      </c>
      <c r="G173">
        <v>274</v>
      </c>
    </row>
    <row r="174" spans="1:7" x14ac:dyDescent="0.25">
      <c r="A174" s="3" t="s">
        <v>47</v>
      </c>
      <c r="B174">
        <v>2005</v>
      </c>
      <c r="C174" s="3" t="s">
        <v>15</v>
      </c>
      <c r="D174">
        <v>948</v>
      </c>
      <c r="E174">
        <v>21</v>
      </c>
      <c r="F174">
        <v>1683</v>
      </c>
      <c r="G174">
        <v>9681</v>
      </c>
    </row>
    <row r="175" spans="1:7" x14ac:dyDescent="0.25">
      <c r="A175" s="3" t="s">
        <v>48</v>
      </c>
      <c r="B175">
        <v>2005</v>
      </c>
      <c r="C175" s="3" t="s">
        <v>15</v>
      </c>
      <c r="D175">
        <v>65</v>
      </c>
      <c r="E175">
        <v>0</v>
      </c>
      <c r="F175">
        <v>225</v>
      </c>
      <c r="G175">
        <v>650</v>
      </c>
    </row>
    <row r="176" spans="1:7" x14ac:dyDescent="0.25">
      <c r="A176" s="3" t="s">
        <v>49</v>
      </c>
      <c r="B176">
        <v>2005</v>
      </c>
      <c r="C176" s="3" t="s">
        <v>15</v>
      </c>
      <c r="D176">
        <v>703</v>
      </c>
      <c r="E176">
        <v>0</v>
      </c>
      <c r="F176">
        <v>2085</v>
      </c>
      <c r="G176">
        <v>9592</v>
      </c>
    </row>
    <row r="177" spans="1:7" x14ac:dyDescent="0.25">
      <c r="A177" s="3" t="s">
        <v>14</v>
      </c>
      <c r="B177">
        <v>2006</v>
      </c>
      <c r="C177" s="3" t="s">
        <v>15</v>
      </c>
      <c r="D177">
        <v>2</v>
      </c>
      <c r="E177">
        <v>0</v>
      </c>
      <c r="F177">
        <v>7</v>
      </c>
      <c r="G177">
        <v>65</v>
      </c>
    </row>
    <row r="178" spans="1:7" x14ac:dyDescent="0.25">
      <c r="A178" s="3" t="s">
        <v>16</v>
      </c>
      <c r="B178">
        <v>2006</v>
      </c>
      <c r="C178" s="3" t="s">
        <v>15</v>
      </c>
      <c r="D178">
        <v>936</v>
      </c>
      <c r="E178">
        <v>21</v>
      </c>
      <c r="F178">
        <v>1360</v>
      </c>
      <c r="G178">
        <v>4008</v>
      </c>
    </row>
    <row r="179" spans="1:7" x14ac:dyDescent="0.25">
      <c r="A179" s="3" t="s">
        <v>17</v>
      </c>
      <c r="B179">
        <v>2006</v>
      </c>
      <c r="C179" s="3" t="s">
        <v>15</v>
      </c>
      <c r="D179">
        <v>1</v>
      </c>
      <c r="E179">
        <v>1</v>
      </c>
      <c r="F179">
        <v>40</v>
      </c>
      <c r="G179">
        <v>469</v>
      </c>
    </row>
    <row r="180" spans="1:7" x14ac:dyDescent="0.25">
      <c r="A180" s="3" t="s">
        <v>18</v>
      </c>
      <c r="B180">
        <v>2006</v>
      </c>
      <c r="C180" s="3" t="s">
        <v>15</v>
      </c>
      <c r="D180">
        <v>517</v>
      </c>
      <c r="E180">
        <v>23</v>
      </c>
      <c r="F180">
        <v>1290</v>
      </c>
      <c r="G180">
        <v>4337</v>
      </c>
    </row>
    <row r="181" spans="1:7" x14ac:dyDescent="0.25">
      <c r="A181" s="3" t="s">
        <v>19</v>
      </c>
      <c r="B181">
        <v>2006</v>
      </c>
      <c r="C181" s="3" t="s">
        <v>15</v>
      </c>
      <c r="D181">
        <v>1117</v>
      </c>
      <c r="E181">
        <v>0</v>
      </c>
      <c r="F181">
        <v>1451</v>
      </c>
      <c r="G181">
        <v>6864</v>
      </c>
    </row>
    <row r="182" spans="1:7" x14ac:dyDescent="0.25">
      <c r="A182" s="3" t="s">
        <v>20</v>
      </c>
      <c r="B182">
        <v>2006</v>
      </c>
      <c r="C182" s="3" t="s">
        <v>15</v>
      </c>
      <c r="D182">
        <v>10</v>
      </c>
      <c r="E182">
        <v>0</v>
      </c>
      <c r="F182">
        <v>27</v>
      </c>
      <c r="G182">
        <v>103</v>
      </c>
    </row>
    <row r="183" spans="1:7" x14ac:dyDescent="0.25">
      <c r="A183" s="3" t="s">
        <v>21</v>
      </c>
      <c r="B183">
        <v>2006</v>
      </c>
      <c r="C183" s="3" t="s">
        <v>15</v>
      </c>
      <c r="D183">
        <v>637</v>
      </c>
      <c r="E183">
        <v>32</v>
      </c>
      <c r="F183">
        <v>1211</v>
      </c>
      <c r="G183">
        <v>4927</v>
      </c>
    </row>
    <row r="184" spans="1:7" x14ac:dyDescent="0.25">
      <c r="A184" s="3" t="s">
        <v>22</v>
      </c>
      <c r="B184">
        <v>2006</v>
      </c>
      <c r="C184" s="3" t="s">
        <v>15</v>
      </c>
      <c r="D184">
        <v>6</v>
      </c>
      <c r="E184">
        <v>0</v>
      </c>
      <c r="F184">
        <v>5</v>
      </c>
      <c r="G184">
        <v>14</v>
      </c>
    </row>
    <row r="185" spans="1:7" x14ac:dyDescent="0.25">
      <c r="A185" s="3" t="s">
        <v>23</v>
      </c>
      <c r="B185">
        <v>2006</v>
      </c>
      <c r="C185" s="3" t="s">
        <v>15</v>
      </c>
      <c r="D185">
        <v>2</v>
      </c>
      <c r="E185">
        <v>0</v>
      </c>
      <c r="F185">
        <v>2</v>
      </c>
      <c r="G185">
        <v>8</v>
      </c>
    </row>
    <row r="186" spans="1:7" x14ac:dyDescent="0.25">
      <c r="A186" s="3" t="s">
        <v>24</v>
      </c>
      <c r="B186">
        <v>2006</v>
      </c>
      <c r="C186" s="3" t="s">
        <v>15</v>
      </c>
      <c r="D186">
        <v>403</v>
      </c>
      <c r="E186">
        <v>0</v>
      </c>
      <c r="F186">
        <v>778</v>
      </c>
      <c r="G186">
        <v>2453</v>
      </c>
    </row>
    <row r="187" spans="1:7" x14ac:dyDescent="0.25">
      <c r="A187" s="3" t="s">
        <v>25</v>
      </c>
      <c r="B187">
        <v>2006</v>
      </c>
      <c r="C187" s="3" t="s">
        <v>15</v>
      </c>
      <c r="D187">
        <v>8</v>
      </c>
      <c r="E187">
        <v>0</v>
      </c>
      <c r="F187">
        <v>20</v>
      </c>
      <c r="G187">
        <v>90</v>
      </c>
    </row>
    <row r="188" spans="1:7" x14ac:dyDescent="0.25">
      <c r="A188" s="3" t="s">
        <v>26</v>
      </c>
      <c r="B188">
        <v>2006</v>
      </c>
      <c r="C188" s="3" t="s">
        <v>15</v>
      </c>
      <c r="D188">
        <v>225</v>
      </c>
      <c r="E188">
        <v>6</v>
      </c>
      <c r="F188">
        <v>539</v>
      </c>
      <c r="G188">
        <v>4071</v>
      </c>
    </row>
    <row r="189" spans="1:7" x14ac:dyDescent="0.25">
      <c r="A189" s="3" t="s">
        <v>27</v>
      </c>
      <c r="B189">
        <v>2006</v>
      </c>
      <c r="C189" s="3" t="s">
        <v>15</v>
      </c>
      <c r="D189">
        <v>363</v>
      </c>
      <c r="E189">
        <v>0</v>
      </c>
      <c r="F189">
        <v>772</v>
      </c>
      <c r="G189">
        <v>1700</v>
      </c>
    </row>
    <row r="190" spans="1:7" x14ac:dyDescent="0.25">
      <c r="A190" s="3" t="s">
        <v>28</v>
      </c>
      <c r="B190">
        <v>2006</v>
      </c>
      <c r="C190" s="3" t="s">
        <v>15</v>
      </c>
      <c r="D190">
        <v>105</v>
      </c>
      <c r="E190">
        <v>1</v>
      </c>
      <c r="F190">
        <v>131</v>
      </c>
      <c r="G190">
        <v>750</v>
      </c>
    </row>
    <row r="191" spans="1:7" x14ac:dyDescent="0.25">
      <c r="A191" s="3" t="s">
        <v>29</v>
      </c>
      <c r="B191">
        <v>2006</v>
      </c>
      <c r="C191" s="3" t="s">
        <v>15</v>
      </c>
      <c r="D191">
        <v>162</v>
      </c>
      <c r="E191">
        <v>5</v>
      </c>
      <c r="F191">
        <v>301</v>
      </c>
      <c r="G191">
        <v>1473</v>
      </c>
    </row>
    <row r="192" spans="1:7" x14ac:dyDescent="0.25">
      <c r="A192" s="3" t="s">
        <v>30</v>
      </c>
      <c r="B192">
        <v>2006</v>
      </c>
      <c r="C192" s="3" t="s">
        <v>15</v>
      </c>
      <c r="D192">
        <v>741</v>
      </c>
      <c r="E192">
        <v>51</v>
      </c>
      <c r="F192">
        <v>943</v>
      </c>
      <c r="G192">
        <v>2331</v>
      </c>
    </row>
    <row r="193" spans="1:7" x14ac:dyDescent="0.25">
      <c r="A193" s="3" t="s">
        <v>31</v>
      </c>
      <c r="B193">
        <v>2006</v>
      </c>
      <c r="C193" s="3" t="s">
        <v>15</v>
      </c>
      <c r="D193">
        <v>452</v>
      </c>
      <c r="E193">
        <v>3</v>
      </c>
      <c r="F193">
        <v>475</v>
      </c>
      <c r="G193">
        <v>1639</v>
      </c>
    </row>
    <row r="194" spans="1:7" x14ac:dyDescent="0.25">
      <c r="A194" s="3" t="s">
        <v>32</v>
      </c>
      <c r="B194">
        <v>2006</v>
      </c>
      <c r="C194" s="3" t="s">
        <v>15</v>
      </c>
      <c r="D194">
        <v>395</v>
      </c>
      <c r="E194">
        <v>1</v>
      </c>
      <c r="F194">
        <v>666</v>
      </c>
      <c r="G194">
        <v>4190</v>
      </c>
    </row>
    <row r="195" spans="1:7" x14ac:dyDescent="0.25">
      <c r="A195" s="3" t="s">
        <v>33</v>
      </c>
      <c r="B195">
        <v>2006</v>
      </c>
      <c r="C195" s="3" t="s">
        <v>15</v>
      </c>
      <c r="D195">
        <v>0</v>
      </c>
      <c r="E195">
        <v>0</v>
      </c>
      <c r="F195">
        <v>0</v>
      </c>
      <c r="G195">
        <v>2</v>
      </c>
    </row>
    <row r="196" spans="1:7" x14ac:dyDescent="0.25">
      <c r="A196" s="3" t="s">
        <v>34</v>
      </c>
      <c r="B196">
        <v>2006</v>
      </c>
      <c r="C196" s="3" t="s">
        <v>15</v>
      </c>
      <c r="D196">
        <v>2917</v>
      </c>
      <c r="E196">
        <v>27</v>
      </c>
      <c r="F196">
        <v>3878</v>
      </c>
      <c r="G196">
        <v>14807</v>
      </c>
    </row>
    <row r="197" spans="1:7" x14ac:dyDescent="0.25">
      <c r="A197" s="3" t="s">
        <v>35</v>
      </c>
      <c r="B197">
        <v>2006</v>
      </c>
      <c r="C197" s="3" t="s">
        <v>15</v>
      </c>
      <c r="D197">
        <v>1358</v>
      </c>
      <c r="E197">
        <v>14</v>
      </c>
      <c r="F197">
        <v>2162</v>
      </c>
      <c r="G197">
        <v>17029</v>
      </c>
    </row>
    <row r="198" spans="1:7" x14ac:dyDescent="0.25">
      <c r="A198" s="3" t="s">
        <v>36</v>
      </c>
      <c r="B198">
        <v>2006</v>
      </c>
      <c r="C198" s="3" t="s">
        <v>15</v>
      </c>
      <c r="D198">
        <v>1</v>
      </c>
      <c r="E198">
        <v>0</v>
      </c>
      <c r="F198">
        <v>20</v>
      </c>
      <c r="G198">
        <v>75</v>
      </c>
    </row>
    <row r="199" spans="1:7" x14ac:dyDescent="0.25">
      <c r="A199" s="3" t="s">
        <v>37</v>
      </c>
      <c r="B199">
        <v>2006</v>
      </c>
      <c r="C199" s="3" t="s">
        <v>15</v>
      </c>
      <c r="D199">
        <v>11</v>
      </c>
      <c r="E199">
        <v>1</v>
      </c>
      <c r="F199">
        <v>71</v>
      </c>
      <c r="G199">
        <v>405</v>
      </c>
    </row>
    <row r="200" spans="1:7" x14ac:dyDescent="0.25">
      <c r="A200" s="3" t="s">
        <v>38</v>
      </c>
      <c r="B200">
        <v>2006</v>
      </c>
      <c r="C200" s="3" t="s">
        <v>15</v>
      </c>
      <c r="D200">
        <v>6</v>
      </c>
      <c r="E200">
        <v>0</v>
      </c>
      <c r="F200">
        <v>77</v>
      </c>
      <c r="G200">
        <v>93</v>
      </c>
    </row>
    <row r="201" spans="1:7" x14ac:dyDescent="0.25">
      <c r="A201" s="3" t="s">
        <v>39</v>
      </c>
      <c r="B201">
        <v>2006</v>
      </c>
      <c r="C201" s="3" t="s">
        <v>15</v>
      </c>
      <c r="D201">
        <v>2</v>
      </c>
      <c r="E201">
        <v>1</v>
      </c>
      <c r="F201">
        <v>29</v>
      </c>
      <c r="G201">
        <v>69</v>
      </c>
    </row>
    <row r="202" spans="1:7" x14ac:dyDescent="0.25">
      <c r="A202" s="3" t="s">
        <v>40</v>
      </c>
      <c r="B202">
        <v>2006</v>
      </c>
      <c r="C202" s="3" t="s">
        <v>15</v>
      </c>
      <c r="D202">
        <v>489</v>
      </c>
      <c r="E202">
        <v>0</v>
      </c>
      <c r="F202">
        <v>1020</v>
      </c>
      <c r="G202">
        <v>4634</v>
      </c>
    </row>
    <row r="203" spans="1:7" x14ac:dyDescent="0.25">
      <c r="A203" s="3" t="s">
        <v>41</v>
      </c>
      <c r="B203">
        <v>2006</v>
      </c>
      <c r="C203" s="3" t="s">
        <v>15</v>
      </c>
      <c r="D203">
        <v>1</v>
      </c>
      <c r="E203">
        <v>0</v>
      </c>
      <c r="F203">
        <v>9</v>
      </c>
      <c r="G203">
        <v>35</v>
      </c>
    </row>
    <row r="204" spans="1:7" x14ac:dyDescent="0.25">
      <c r="A204" s="3" t="s">
        <v>42</v>
      </c>
      <c r="B204">
        <v>2006</v>
      </c>
      <c r="C204" s="3" t="s">
        <v>15</v>
      </c>
      <c r="D204">
        <v>300</v>
      </c>
      <c r="E204">
        <v>0</v>
      </c>
      <c r="F204">
        <v>618</v>
      </c>
      <c r="G204">
        <v>1231</v>
      </c>
    </row>
    <row r="205" spans="1:7" x14ac:dyDescent="0.25">
      <c r="A205" s="3" t="s">
        <v>43</v>
      </c>
      <c r="B205">
        <v>2006</v>
      </c>
      <c r="C205" s="3" t="s">
        <v>15</v>
      </c>
      <c r="D205">
        <v>761</v>
      </c>
      <c r="E205">
        <v>11</v>
      </c>
      <c r="F205">
        <v>1085</v>
      </c>
      <c r="G205">
        <v>4740</v>
      </c>
    </row>
    <row r="206" spans="1:7" x14ac:dyDescent="0.25">
      <c r="A206" s="3" t="s">
        <v>44</v>
      </c>
      <c r="B206">
        <v>2006</v>
      </c>
      <c r="C206" s="3" t="s">
        <v>15</v>
      </c>
      <c r="D206">
        <v>1</v>
      </c>
      <c r="E206">
        <v>0</v>
      </c>
      <c r="F206">
        <v>17</v>
      </c>
      <c r="G206">
        <v>26</v>
      </c>
    </row>
    <row r="207" spans="1:7" x14ac:dyDescent="0.25">
      <c r="A207" s="3" t="s">
        <v>45</v>
      </c>
      <c r="B207">
        <v>2006</v>
      </c>
      <c r="C207" s="3" t="s">
        <v>15</v>
      </c>
      <c r="D207">
        <v>426</v>
      </c>
      <c r="E207">
        <v>1</v>
      </c>
      <c r="F207">
        <v>573</v>
      </c>
      <c r="G207">
        <v>2268</v>
      </c>
    </row>
    <row r="208" spans="1:7" x14ac:dyDescent="0.25">
      <c r="A208" s="3" t="s">
        <v>46</v>
      </c>
      <c r="B208">
        <v>2006</v>
      </c>
      <c r="C208" s="3" t="s">
        <v>15</v>
      </c>
      <c r="D208">
        <v>67</v>
      </c>
      <c r="E208">
        <v>0</v>
      </c>
      <c r="F208">
        <v>167</v>
      </c>
      <c r="G208">
        <v>263</v>
      </c>
    </row>
    <row r="209" spans="1:7" x14ac:dyDescent="0.25">
      <c r="A209" s="3" t="s">
        <v>47</v>
      </c>
      <c r="B209">
        <v>2006</v>
      </c>
      <c r="C209" s="3" t="s">
        <v>15</v>
      </c>
      <c r="D209">
        <v>940</v>
      </c>
      <c r="E209">
        <v>14</v>
      </c>
      <c r="F209">
        <v>1770</v>
      </c>
      <c r="G209">
        <v>9433</v>
      </c>
    </row>
    <row r="210" spans="1:7" x14ac:dyDescent="0.25">
      <c r="A210" s="3" t="s">
        <v>48</v>
      </c>
      <c r="B210">
        <v>2006</v>
      </c>
      <c r="C210" s="3" t="s">
        <v>15</v>
      </c>
      <c r="D210">
        <v>129</v>
      </c>
      <c r="E210">
        <v>1</v>
      </c>
      <c r="F210">
        <v>233</v>
      </c>
      <c r="G210">
        <v>754</v>
      </c>
    </row>
    <row r="211" spans="1:7" x14ac:dyDescent="0.25">
      <c r="A211" s="3" t="s">
        <v>49</v>
      </c>
      <c r="B211">
        <v>2006</v>
      </c>
      <c r="C211" s="3" t="s">
        <v>15</v>
      </c>
      <c r="D211">
        <v>861</v>
      </c>
      <c r="E211">
        <v>0</v>
      </c>
      <c r="F211">
        <v>2045</v>
      </c>
      <c r="G211">
        <v>10563</v>
      </c>
    </row>
    <row r="212" spans="1:7" x14ac:dyDescent="0.25">
      <c r="A212" s="3" t="s">
        <v>14</v>
      </c>
      <c r="B212">
        <v>2007</v>
      </c>
      <c r="C212" s="3" t="s">
        <v>15</v>
      </c>
      <c r="D212">
        <v>4</v>
      </c>
      <c r="E212">
        <v>0</v>
      </c>
      <c r="F212">
        <v>3</v>
      </c>
      <c r="G212">
        <v>65</v>
      </c>
    </row>
    <row r="213" spans="1:7" x14ac:dyDescent="0.25">
      <c r="A213" s="3" t="s">
        <v>16</v>
      </c>
      <c r="B213">
        <v>2007</v>
      </c>
      <c r="C213" s="3" t="s">
        <v>15</v>
      </c>
      <c r="D213">
        <v>1086</v>
      </c>
      <c r="E213">
        <v>5</v>
      </c>
      <c r="F213">
        <v>1436</v>
      </c>
      <c r="G213">
        <v>4292</v>
      </c>
    </row>
    <row r="214" spans="1:7" x14ac:dyDescent="0.25">
      <c r="A214" s="3" t="s">
        <v>17</v>
      </c>
      <c r="B214">
        <v>2007</v>
      </c>
      <c r="C214" s="3" t="s">
        <v>15</v>
      </c>
      <c r="D214">
        <v>3</v>
      </c>
      <c r="E214">
        <v>0</v>
      </c>
      <c r="F214">
        <v>57</v>
      </c>
      <c r="G214">
        <v>501</v>
      </c>
    </row>
    <row r="215" spans="1:7" x14ac:dyDescent="0.25">
      <c r="A215" s="3" t="s">
        <v>18</v>
      </c>
      <c r="B215">
        <v>2007</v>
      </c>
      <c r="C215" s="3" t="s">
        <v>15</v>
      </c>
      <c r="D215">
        <v>610</v>
      </c>
      <c r="E215">
        <v>22</v>
      </c>
      <c r="F215">
        <v>1477</v>
      </c>
      <c r="G215">
        <v>4559</v>
      </c>
    </row>
    <row r="216" spans="1:7" x14ac:dyDescent="0.25">
      <c r="A216" s="3" t="s">
        <v>19</v>
      </c>
      <c r="B216">
        <v>2007</v>
      </c>
      <c r="C216" s="3" t="s">
        <v>15</v>
      </c>
      <c r="D216">
        <v>982</v>
      </c>
      <c r="E216">
        <v>1</v>
      </c>
      <c r="F216">
        <v>1816</v>
      </c>
      <c r="G216">
        <v>6961</v>
      </c>
    </row>
    <row r="217" spans="1:7" x14ac:dyDescent="0.25">
      <c r="A217" s="3" t="s">
        <v>20</v>
      </c>
      <c r="B217">
        <v>2007</v>
      </c>
      <c r="C217" s="3" t="s">
        <v>15</v>
      </c>
      <c r="D217">
        <v>12</v>
      </c>
      <c r="E217">
        <v>0</v>
      </c>
      <c r="F217">
        <v>24</v>
      </c>
      <c r="G217">
        <v>107</v>
      </c>
    </row>
    <row r="218" spans="1:7" x14ac:dyDescent="0.25">
      <c r="A218" s="3" t="s">
        <v>21</v>
      </c>
      <c r="B218">
        <v>2007</v>
      </c>
      <c r="C218" s="3" t="s">
        <v>15</v>
      </c>
      <c r="D218">
        <v>612</v>
      </c>
      <c r="E218">
        <v>51</v>
      </c>
      <c r="F218">
        <v>1146</v>
      </c>
      <c r="G218">
        <v>5108</v>
      </c>
    </row>
    <row r="219" spans="1:7" x14ac:dyDescent="0.25">
      <c r="A219" s="3" t="s">
        <v>22</v>
      </c>
      <c r="B219">
        <v>2007</v>
      </c>
      <c r="C219" s="3" t="s">
        <v>15</v>
      </c>
      <c r="D219">
        <v>2</v>
      </c>
      <c r="E219">
        <v>0</v>
      </c>
      <c r="F219">
        <v>5</v>
      </c>
      <c r="G219">
        <v>12</v>
      </c>
    </row>
    <row r="220" spans="1:7" x14ac:dyDescent="0.25">
      <c r="A220" s="3" t="s">
        <v>23</v>
      </c>
      <c r="B220">
        <v>2007</v>
      </c>
      <c r="C220" s="3" t="s">
        <v>15</v>
      </c>
      <c r="D220">
        <v>1</v>
      </c>
      <c r="E220">
        <v>0</v>
      </c>
      <c r="F220">
        <v>4</v>
      </c>
      <c r="G220">
        <v>7</v>
      </c>
    </row>
    <row r="221" spans="1:7" x14ac:dyDescent="0.25">
      <c r="A221" s="3" t="s">
        <v>24</v>
      </c>
      <c r="B221">
        <v>2007</v>
      </c>
      <c r="C221" s="3" t="s">
        <v>15</v>
      </c>
      <c r="D221">
        <v>411</v>
      </c>
      <c r="E221">
        <v>0</v>
      </c>
      <c r="F221">
        <v>731</v>
      </c>
      <c r="G221">
        <v>2498</v>
      </c>
    </row>
    <row r="222" spans="1:7" x14ac:dyDescent="0.25">
      <c r="A222" s="3" t="s">
        <v>25</v>
      </c>
      <c r="B222">
        <v>2007</v>
      </c>
      <c r="C222" s="3" t="s">
        <v>15</v>
      </c>
      <c r="D222">
        <v>7</v>
      </c>
      <c r="E222">
        <v>0</v>
      </c>
      <c r="F222">
        <v>25</v>
      </c>
      <c r="G222">
        <v>98</v>
      </c>
    </row>
    <row r="223" spans="1:7" x14ac:dyDescent="0.25">
      <c r="A223" s="3" t="s">
        <v>26</v>
      </c>
      <c r="B223">
        <v>2007</v>
      </c>
      <c r="C223" s="3" t="s">
        <v>15</v>
      </c>
      <c r="D223">
        <v>251</v>
      </c>
      <c r="E223">
        <v>5</v>
      </c>
      <c r="F223">
        <v>503</v>
      </c>
      <c r="G223">
        <v>4250</v>
      </c>
    </row>
    <row r="224" spans="1:7" x14ac:dyDescent="0.25">
      <c r="A224" s="3" t="s">
        <v>27</v>
      </c>
      <c r="B224">
        <v>2007</v>
      </c>
      <c r="C224" s="3" t="s">
        <v>15</v>
      </c>
      <c r="D224">
        <v>415</v>
      </c>
      <c r="E224">
        <v>0</v>
      </c>
      <c r="F224">
        <v>607</v>
      </c>
      <c r="G224">
        <v>1800</v>
      </c>
    </row>
    <row r="225" spans="1:7" x14ac:dyDescent="0.25">
      <c r="A225" s="3" t="s">
        <v>28</v>
      </c>
      <c r="B225">
        <v>2007</v>
      </c>
      <c r="C225" s="3" t="s">
        <v>15</v>
      </c>
      <c r="D225">
        <v>102</v>
      </c>
      <c r="E225">
        <v>4</v>
      </c>
      <c r="F225">
        <v>197</v>
      </c>
      <c r="G225">
        <v>761</v>
      </c>
    </row>
    <row r="226" spans="1:7" x14ac:dyDescent="0.25">
      <c r="A226" s="3" t="s">
        <v>29</v>
      </c>
      <c r="B226">
        <v>2007</v>
      </c>
      <c r="C226" s="3" t="s">
        <v>15</v>
      </c>
      <c r="D226">
        <v>184</v>
      </c>
      <c r="E226">
        <v>0</v>
      </c>
      <c r="F226">
        <v>331</v>
      </c>
      <c r="G226">
        <v>1609</v>
      </c>
    </row>
    <row r="227" spans="1:7" x14ac:dyDescent="0.25">
      <c r="A227" s="3" t="s">
        <v>30</v>
      </c>
      <c r="B227">
        <v>2007</v>
      </c>
      <c r="C227" s="3" t="s">
        <v>15</v>
      </c>
      <c r="D227">
        <v>700</v>
      </c>
      <c r="E227">
        <v>8</v>
      </c>
      <c r="F227">
        <v>886</v>
      </c>
      <c r="G227">
        <v>2164</v>
      </c>
    </row>
    <row r="228" spans="1:7" x14ac:dyDescent="0.25">
      <c r="A228" s="3" t="s">
        <v>31</v>
      </c>
      <c r="B228">
        <v>2007</v>
      </c>
      <c r="C228" s="3" t="s">
        <v>15</v>
      </c>
      <c r="D228">
        <v>276</v>
      </c>
      <c r="E228">
        <v>0</v>
      </c>
      <c r="F228">
        <v>518</v>
      </c>
      <c r="G228">
        <v>1643</v>
      </c>
    </row>
    <row r="229" spans="1:7" x14ac:dyDescent="0.25">
      <c r="A229" s="3" t="s">
        <v>32</v>
      </c>
      <c r="B229">
        <v>2007</v>
      </c>
      <c r="C229" s="3" t="s">
        <v>15</v>
      </c>
      <c r="D229">
        <v>596</v>
      </c>
      <c r="E229">
        <v>5</v>
      </c>
      <c r="F229">
        <v>555</v>
      </c>
      <c r="G229">
        <v>4369</v>
      </c>
    </row>
    <row r="230" spans="1:7" x14ac:dyDescent="0.25">
      <c r="A230" s="3" t="s">
        <v>33</v>
      </c>
      <c r="B230">
        <v>2007</v>
      </c>
      <c r="C230" s="3" t="s">
        <v>15</v>
      </c>
      <c r="D230">
        <v>0</v>
      </c>
      <c r="E230">
        <v>0</v>
      </c>
      <c r="F230">
        <v>1</v>
      </c>
      <c r="G230">
        <v>3</v>
      </c>
    </row>
    <row r="231" spans="1:7" x14ac:dyDescent="0.25">
      <c r="A231" s="3" t="s">
        <v>34</v>
      </c>
      <c r="B231">
        <v>2007</v>
      </c>
      <c r="C231" s="3" t="s">
        <v>15</v>
      </c>
      <c r="D231">
        <v>2595</v>
      </c>
      <c r="E231">
        <v>5</v>
      </c>
      <c r="F231">
        <v>4131</v>
      </c>
      <c r="G231">
        <v>14856</v>
      </c>
    </row>
    <row r="232" spans="1:7" x14ac:dyDescent="0.25">
      <c r="A232" s="3" t="s">
        <v>35</v>
      </c>
      <c r="B232">
        <v>2007</v>
      </c>
      <c r="C232" s="3" t="s">
        <v>15</v>
      </c>
      <c r="D232">
        <v>1112</v>
      </c>
      <c r="E232">
        <v>13</v>
      </c>
      <c r="F232">
        <v>2097</v>
      </c>
      <c r="G232">
        <v>17461</v>
      </c>
    </row>
    <row r="233" spans="1:7" x14ac:dyDescent="0.25">
      <c r="A233" s="3" t="s">
        <v>36</v>
      </c>
      <c r="B233">
        <v>2007</v>
      </c>
      <c r="C233" s="3" t="s">
        <v>15</v>
      </c>
      <c r="D233">
        <v>4</v>
      </c>
      <c r="E233">
        <v>1</v>
      </c>
      <c r="F233">
        <v>12</v>
      </c>
      <c r="G233">
        <v>76</v>
      </c>
    </row>
    <row r="234" spans="1:7" x14ac:dyDescent="0.25">
      <c r="A234" s="3" t="s">
        <v>37</v>
      </c>
      <c r="B234">
        <v>2007</v>
      </c>
      <c r="C234" s="3" t="s">
        <v>15</v>
      </c>
      <c r="D234">
        <v>10</v>
      </c>
      <c r="E234">
        <v>0</v>
      </c>
      <c r="F234">
        <v>76</v>
      </c>
      <c r="G234">
        <v>425</v>
      </c>
    </row>
    <row r="235" spans="1:7" x14ac:dyDescent="0.25">
      <c r="A235" s="3" t="s">
        <v>38</v>
      </c>
      <c r="B235">
        <v>2007</v>
      </c>
      <c r="C235" s="3" t="s">
        <v>15</v>
      </c>
      <c r="D235">
        <v>4</v>
      </c>
      <c r="E235">
        <v>0</v>
      </c>
      <c r="F235">
        <v>87</v>
      </c>
      <c r="G235">
        <v>108</v>
      </c>
    </row>
    <row r="236" spans="1:7" x14ac:dyDescent="0.25">
      <c r="A236" s="3" t="s">
        <v>39</v>
      </c>
      <c r="B236">
        <v>2007</v>
      </c>
      <c r="C236" s="3" t="s">
        <v>15</v>
      </c>
      <c r="D236">
        <v>2</v>
      </c>
      <c r="E236">
        <v>3</v>
      </c>
      <c r="F236">
        <v>15</v>
      </c>
      <c r="G236">
        <v>71</v>
      </c>
    </row>
    <row r="237" spans="1:7" x14ac:dyDescent="0.25">
      <c r="A237" s="3" t="s">
        <v>40</v>
      </c>
      <c r="B237">
        <v>2007</v>
      </c>
      <c r="C237" s="3" t="s">
        <v>15</v>
      </c>
      <c r="D237">
        <v>528</v>
      </c>
      <c r="E237">
        <v>0</v>
      </c>
      <c r="F237">
        <v>1026</v>
      </c>
      <c r="G237">
        <v>4959</v>
      </c>
    </row>
    <row r="238" spans="1:7" x14ac:dyDescent="0.25">
      <c r="A238" s="3" t="s">
        <v>41</v>
      </c>
      <c r="B238">
        <v>2007</v>
      </c>
      <c r="C238" s="3" t="s">
        <v>15</v>
      </c>
      <c r="D238">
        <v>3</v>
      </c>
      <c r="E238">
        <v>0</v>
      </c>
      <c r="F238">
        <v>14</v>
      </c>
      <c r="G238">
        <v>42</v>
      </c>
    </row>
    <row r="239" spans="1:7" x14ac:dyDescent="0.25">
      <c r="A239" s="3" t="s">
        <v>42</v>
      </c>
      <c r="B239">
        <v>2007</v>
      </c>
      <c r="C239" s="3" t="s">
        <v>15</v>
      </c>
      <c r="D239">
        <v>351</v>
      </c>
      <c r="E239">
        <v>2</v>
      </c>
      <c r="F239">
        <v>709</v>
      </c>
      <c r="G239">
        <v>1320</v>
      </c>
    </row>
    <row r="240" spans="1:7" x14ac:dyDescent="0.25">
      <c r="A240" s="3" t="s">
        <v>43</v>
      </c>
      <c r="B240">
        <v>2007</v>
      </c>
      <c r="C240" s="3" t="s">
        <v>15</v>
      </c>
      <c r="D240">
        <v>593</v>
      </c>
      <c r="E240">
        <v>15</v>
      </c>
      <c r="F240">
        <v>1201</v>
      </c>
      <c r="G240">
        <v>4796</v>
      </c>
    </row>
    <row r="241" spans="1:7" x14ac:dyDescent="0.25">
      <c r="A241" s="3" t="s">
        <v>44</v>
      </c>
      <c r="B241">
        <v>2007</v>
      </c>
      <c r="C241" s="3" t="s">
        <v>15</v>
      </c>
      <c r="D241">
        <v>3</v>
      </c>
      <c r="E241">
        <v>0</v>
      </c>
      <c r="F241">
        <v>30</v>
      </c>
      <c r="G241">
        <v>45</v>
      </c>
    </row>
    <row r="242" spans="1:7" x14ac:dyDescent="0.25">
      <c r="A242" s="3" t="s">
        <v>45</v>
      </c>
      <c r="B242">
        <v>2007</v>
      </c>
      <c r="C242" s="3" t="s">
        <v>15</v>
      </c>
      <c r="D242">
        <v>467</v>
      </c>
      <c r="E242">
        <v>14</v>
      </c>
      <c r="F242">
        <v>615</v>
      </c>
      <c r="G242">
        <v>2286</v>
      </c>
    </row>
    <row r="243" spans="1:7" x14ac:dyDescent="0.25">
      <c r="A243" s="3" t="s">
        <v>46</v>
      </c>
      <c r="B243">
        <v>2007</v>
      </c>
      <c r="C243" s="3" t="s">
        <v>15</v>
      </c>
      <c r="D243">
        <v>130</v>
      </c>
      <c r="E243">
        <v>1</v>
      </c>
      <c r="F243">
        <v>165</v>
      </c>
      <c r="G243">
        <v>337</v>
      </c>
    </row>
    <row r="244" spans="1:7" x14ac:dyDescent="0.25">
      <c r="A244" s="3" t="s">
        <v>47</v>
      </c>
      <c r="B244">
        <v>2007</v>
      </c>
      <c r="C244" s="3" t="s">
        <v>15</v>
      </c>
      <c r="D244">
        <v>923</v>
      </c>
      <c r="E244">
        <v>9</v>
      </c>
      <c r="F244">
        <v>2283</v>
      </c>
      <c r="G244">
        <v>9460</v>
      </c>
    </row>
    <row r="245" spans="1:7" x14ac:dyDescent="0.25">
      <c r="A245" s="3" t="s">
        <v>48</v>
      </c>
      <c r="B245">
        <v>2007</v>
      </c>
      <c r="C245" s="3" t="s">
        <v>15</v>
      </c>
      <c r="D245">
        <v>100</v>
      </c>
      <c r="E245">
        <v>0</v>
      </c>
      <c r="F245">
        <v>171</v>
      </c>
      <c r="G245">
        <v>723</v>
      </c>
    </row>
    <row r="246" spans="1:7" x14ac:dyDescent="0.25">
      <c r="A246" s="3" t="s">
        <v>49</v>
      </c>
      <c r="B246">
        <v>2007</v>
      </c>
      <c r="C246" s="3" t="s">
        <v>15</v>
      </c>
      <c r="D246">
        <v>1104</v>
      </c>
      <c r="E246">
        <v>20</v>
      </c>
      <c r="F246">
        <v>2409</v>
      </c>
      <c r="G246">
        <v>11975</v>
      </c>
    </row>
    <row r="247" spans="1:7" x14ac:dyDescent="0.25">
      <c r="A247" s="3" t="s">
        <v>14</v>
      </c>
      <c r="B247">
        <v>2008</v>
      </c>
      <c r="C247" s="3" t="s">
        <v>15</v>
      </c>
      <c r="D247">
        <v>6</v>
      </c>
      <c r="E247">
        <v>0</v>
      </c>
      <c r="F247">
        <v>13</v>
      </c>
      <c r="G247">
        <v>62</v>
      </c>
    </row>
    <row r="248" spans="1:7" x14ac:dyDescent="0.25">
      <c r="A248" s="3" t="s">
        <v>16</v>
      </c>
      <c r="B248">
        <v>2008</v>
      </c>
      <c r="C248" s="3" t="s">
        <v>15</v>
      </c>
      <c r="D248">
        <v>1317</v>
      </c>
      <c r="E248">
        <v>3</v>
      </c>
      <c r="F248">
        <v>1531</v>
      </c>
      <c r="G248">
        <v>4528</v>
      </c>
    </row>
    <row r="249" spans="1:7" x14ac:dyDescent="0.25">
      <c r="A249" s="3" t="s">
        <v>17</v>
      </c>
      <c r="B249">
        <v>2008</v>
      </c>
      <c r="C249" s="3" t="s">
        <v>15</v>
      </c>
      <c r="D249">
        <v>1</v>
      </c>
      <c r="E249">
        <v>0</v>
      </c>
      <c r="F249">
        <v>37</v>
      </c>
      <c r="G249">
        <v>519</v>
      </c>
    </row>
    <row r="250" spans="1:7" x14ac:dyDescent="0.25">
      <c r="A250" s="3" t="s">
        <v>18</v>
      </c>
      <c r="B250">
        <v>2008</v>
      </c>
      <c r="C250" s="3" t="s">
        <v>15</v>
      </c>
      <c r="D250">
        <v>635</v>
      </c>
      <c r="E250">
        <v>42</v>
      </c>
      <c r="F250">
        <v>1445</v>
      </c>
      <c r="G250">
        <v>4714</v>
      </c>
    </row>
    <row r="251" spans="1:7" x14ac:dyDescent="0.25">
      <c r="A251" s="3" t="s">
        <v>19</v>
      </c>
      <c r="B251">
        <v>2008</v>
      </c>
      <c r="C251" s="3" t="s">
        <v>15</v>
      </c>
      <c r="D251">
        <v>918</v>
      </c>
      <c r="E251">
        <v>4</v>
      </c>
      <c r="F251">
        <v>1464</v>
      </c>
      <c r="G251">
        <v>7089</v>
      </c>
    </row>
    <row r="252" spans="1:7" x14ac:dyDescent="0.25">
      <c r="A252" s="3" t="s">
        <v>20</v>
      </c>
      <c r="B252">
        <v>2008</v>
      </c>
      <c r="C252" s="3" t="s">
        <v>15</v>
      </c>
      <c r="D252">
        <v>12</v>
      </c>
      <c r="E252">
        <v>0</v>
      </c>
      <c r="F252">
        <v>27</v>
      </c>
      <c r="G252">
        <v>107</v>
      </c>
    </row>
    <row r="253" spans="1:7" x14ac:dyDescent="0.25">
      <c r="A253" s="3" t="s">
        <v>21</v>
      </c>
      <c r="B253">
        <v>2008</v>
      </c>
      <c r="C253" s="3" t="s">
        <v>15</v>
      </c>
      <c r="D253">
        <v>619</v>
      </c>
      <c r="E253">
        <v>39</v>
      </c>
      <c r="F253">
        <v>1108</v>
      </c>
      <c r="G253">
        <v>5266</v>
      </c>
    </row>
    <row r="254" spans="1:7" x14ac:dyDescent="0.25">
      <c r="A254" s="3" t="s">
        <v>22</v>
      </c>
      <c r="B254">
        <v>2008</v>
      </c>
      <c r="C254" s="3" t="s">
        <v>15</v>
      </c>
      <c r="D254">
        <v>6</v>
      </c>
      <c r="E254">
        <v>0</v>
      </c>
      <c r="F254">
        <v>8</v>
      </c>
      <c r="G254">
        <v>18</v>
      </c>
    </row>
    <row r="255" spans="1:7" x14ac:dyDescent="0.25">
      <c r="A255" s="3" t="s">
        <v>23</v>
      </c>
      <c r="B255">
        <v>2008</v>
      </c>
      <c r="C255" s="3" t="s">
        <v>15</v>
      </c>
      <c r="D255">
        <v>2</v>
      </c>
      <c r="E255">
        <v>0</v>
      </c>
      <c r="F255">
        <v>0</v>
      </c>
      <c r="G255">
        <v>6</v>
      </c>
    </row>
    <row r="256" spans="1:7" x14ac:dyDescent="0.25">
      <c r="A256" s="3" t="s">
        <v>24</v>
      </c>
      <c r="B256">
        <v>2008</v>
      </c>
      <c r="C256" s="3" t="s">
        <v>15</v>
      </c>
      <c r="D256">
        <v>324</v>
      </c>
      <c r="E256">
        <v>0</v>
      </c>
      <c r="F256">
        <v>573</v>
      </c>
      <c r="G256">
        <v>2562</v>
      </c>
    </row>
    <row r="257" spans="1:7" x14ac:dyDescent="0.25">
      <c r="A257" s="3" t="s">
        <v>25</v>
      </c>
      <c r="B257">
        <v>2008</v>
      </c>
      <c r="C257" s="3" t="s">
        <v>15</v>
      </c>
      <c r="D257">
        <v>20</v>
      </c>
      <c r="E257">
        <v>0</v>
      </c>
      <c r="F257">
        <v>41</v>
      </c>
      <c r="G257">
        <v>110</v>
      </c>
    </row>
    <row r="258" spans="1:7" x14ac:dyDescent="0.25">
      <c r="A258" s="3" t="s">
        <v>26</v>
      </c>
      <c r="B258">
        <v>2008</v>
      </c>
      <c r="C258" s="3" t="s">
        <v>15</v>
      </c>
      <c r="D258">
        <v>248</v>
      </c>
      <c r="E258">
        <v>3</v>
      </c>
      <c r="F258">
        <v>529</v>
      </c>
      <c r="G258">
        <v>4470</v>
      </c>
    </row>
    <row r="259" spans="1:7" x14ac:dyDescent="0.25">
      <c r="A259" s="3" t="s">
        <v>27</v>
      </c>
      <c r="B259">
        <v>2008</v>
      </c>
      <c r="C259" s="3" t="s">
        <v>15</v>
      </c>
      <c r="D259">
        <v>529</v>
      </c>
      <c r="E259">
        <v>0</v>
      </c>
      <c r="F259">
        <v>849</v>
      </c>
      <c r="G259">
        <v>2006</v>
      </c>
    </row>
    <row r="260" spans="1:7" x14ac:dyDescent="0.25">
      <c r="A260" s="3" t="s">
        <v>28</v>
      </c>
      <c r="B260">
        <v>2008</v>
      </c>
      <c r="C260" s="3" t="s">
        <v>15</v>
      </c>
      <c r="D260">
        <v>129</v>
      </c>
      <c r="E260">
        <v>2</v>
      </c>
      <c r="F260">
        <v>182</v>
      </c>
      <c r="G260">
        <v>812</v>
      </c>
    </row>
    <row r="261" spans="1:7" x14ac:dyDescent="0.25">
      <c r="A261" s="3" t="s">
        <v>29</v>
      </c>
      <c r="B261">
        <v>2008</v>
      </c>
      <c r="C261" s="3" t="s">
        <v>15</v>
      </c>
      <c r="D261">
        <v>194</v>
      </c>
      <c r="E261">
        <v>5</v>
      </c>
      <c r="F261">
        <v>234</v>
      </c>
      <c r="G261">
        <v>1654</v>
      </c>
    </row>
    <row r="262" spans="1:7" x14ac:dyDescent="0.25">
      <c r="A262" s="3" t="s">
        <v>30</v>
      </c>
      <c r="B262">
        <v>2008</v>
      </c>
      <c r="C262" s="3" t="s">
        <v>15</v>
      </c>
      <c r="D262">
        <v>451</v>
      </c>
      <c r="E262">
        <v>44</v>
      </c>
      <c r="F262">
        <v>802</v>
      </c>
      <c r="G262">
        <v>2011</v>
      </c>
    </row>
    <row r="263" spans="1:7" x14ac:dyDescent="0.25">
      <c r="A263" s="3" t="s">
        <v>31</v>
      </c>
      <c r="B263">
        <v>2008</v>
      </c>
      <c r="C263" s="3" t="s">
        <v>15</v>
      </c>
      <c r="D263">
        <v>353</v>
      </c>
      <c r="E263">
        <v>11</v>
      </c>
      <c r="F263">
        <v>642</v>
      </c>
      <c r="G263">
        <v>1889</v>
      </c>
    </row>
    <row r="264" spans="1:7" x14ac:dyDescent="0.25">
      <c r="A264" s="3" t="s">
        <v>32</v>
      </c>
      <c r="B264">
        <v>2008</v>
      </c>
      <c r="C264" s="3" t="s">
        <v>15</v>
      </c>
      <c r="D264">
        <v>325</v>
      </c>
      <c r="E264">
        <v>1</v>
      </c>
      <c r="F264">
        <v>623</v>
      </c>
      <c r="G264">
        <v>4237</v>
      </c>
    </row>
    <row r="265" spans="1:7" x14ac:dyDescent="0.25">
      <c r="A265" s="3" t="s">
        <v>33</v>
      </c>
      <c r="B265">
        <v>2008</v>
      </c>
      <c r="C265" s="3" t="s">
        <v>15</v>
      </c>
      <c r="D265">
        <v>0</v>
      </c>
      <c r="E265">
        <v>0</v>
      </c>
      <c r="F265">
        <v>1</v>
      </c>
      <c r="G265">
        <v>4</v>
      </c>
    </row>
    <row r="266" spans="1:7" x14ac:dyDescent="0.25">
      <c r="A266" s="3" t="s">
        <v>34</v>
      </c>
      <c r="B266">
        <v>2008</v>
      </c>
      <c r="C266" s="3" t="s">
        <v>15</v>
      </c>
      <c r="D266">
        <v>2888</v>
      </c>
      <c r="E266">
        <v>13</v>
      </c>
      <c r="F266">
        <v>3875</v>
      </c>
      <c r="G266">
        <v>14970</v>
      </c>
    </row>
    <row r="267" spans="1:7" x14ac:dyDescent="0.25">
      <c r="A267" s="3" t="s">
        <v>35</v>
      </c>
      <c r="B267">
        <v>2008</v>
      </c>
      <c r="C267" s="3" t="s">
        <v>15</v>
      </c>
      <c r="D267">
        <v>1221</v>
      </c>
      <c r="E267">
        <v>13</v>
      </c>
      <c r="F267">
        <v>2206</v>
      </c>
      <c r="G267">
        <v>18214</v>
      </c>
    </row>
    <row r="268" spans="1:7" x14ac:dyDescent="0.25">
      <c r="A268" s="3" t="s">
        <v>36</v>
      </c>
      <c r="B268">
        <v>2008</v>
      </c>
      <c r="C268" s="3" t="s">
        <v>15</v>
      </c>
      <c r="D268">
        <v>0</v>
      </c>
      <c r="E268">
        <v>0</v>
      </c>
      <c r="F268">
        <v>19</v>
      </c>
      <c r="G268">
        <v>77</v>
      </c>
    </row>
    <row r="269" spans="1:7" x14ac:dyDescent="0.25">
      <c r="A269" s="3" t="s">
        <v>37</v>
      </c>
      <c r="B269">
        <v>2008</v>
      </c>
      <c r="C269" s="3" t="s">
        <v>15</v>
      </c>
      <c r="D269">
        <v>20</v>
      </c>
      <c r="E269">
        <v>1</v>
      </c>
      <c r="F269">
        <v>82</v>
      </c>
      <c r="G269">
        <v>455</v>
      </c>
    </row>
    <row r="270" spans="1:7" x14ac:dyDescent="0.25">
      <c r="A270" s="3" t="s">
        <v>38</v>
      </c>
      <c r="B270">
        <v>2008</v>
      </c>
      <c r="C270" s="3" t="s">
        <v>15</v>
      </c>
      <c r="D270">
        <v>10</v>
      </c>
      <c r="E270">
        <v>0</v>
      </c>
      <c r="F270">
        <v>94</v>
      </c>
      <c r="G270">
        <v>153</v>
      </c>
    </row>
    <row r="271" spans="1:7" x14ac:dyDescent="0.25">
      <c r="A271" s="3" t="s">
        <v>39</v>
      </c>
      <c r="B271">
        <v>2008</v>
      </c>
      <c r="C271" s="3" t="s">
        <v>15</v>
      </c>
      <c r="D271">
        <v>3</v>
      </c>
      <c r="E271">
        <v>2</v>
      </c>
      <c r="F271">
        <v>27</v>
      </c>
      <c r="G271">
        <v>55</v>
      </c>
    </row>
    <row r="272" spans="1:7" x14ac:dyDescent="0.25">
      <c r="A272" s="3" t="s">
        <v>40</v>
      </c>
      <c r="B272">
        <v>2008</v>
      </c>
      <c r="C272" s="3" t="s">
        <v>15</v>
      </c>
      <c r="D272">
        <v>667</v>
      </c>
      <c r="E272">
        <v>0</v>
      </c>
      <c r="F272">
        <v>1045</v>
      </c>
      <c r="G272">
        <v>5315</v>
      </c>
    </row>
    <row r="273" spans="1:7" x14ac:dyDescent="0.25">
      <c r="A273" s="3" t="s">
        <v>41</v>
      </c>
      <c r="B273">
        <v>2008</v>
      </c>
      <c r="C273" s="3" t="s">
        <v>15</v>
      </c>
      <c r="D273">
        <v>2</v>
      </c>
      <c r="E273">
        <v>0</v>
      </c>
      <c r="F273">
        <v>8</v>
      </c>
      <c r="G273">
        <v>40</v>
      </c>
    </row>
    <row r="274" spans="1:7" x14ac:dyDescent="0.25">
      <c r="A274" s="3" t="s">
        <v>42</v>
      </c>
      <c r="B274">
        <v>2008</v>
      </c>
      <c r="C274" s="3" t="s">
        <v>15</v>
      </c>
      <c r="D274">
        <v>410</v>
      </c>
      <c r="E274">
        <v>4</v>
      </c>
      <c r="F274">
        <v>663</v>
      </c>
      <c r="G274">
        <v>1435</v>
      </c>
    </row>
    <row r="275" spans="1:7" x14ac:dyDescent="0.25">
      <c r="A275" s="3" t="s">
        <v>43</v>
      </c>
      <c r="B275">
        <v>2008</v>
      </c>
      <c r="C275" s="3" t="s">
        <v>15</v>
      </c>
      <c r="D275">
        <v>623</v>
      </c>
      <c r="E275">
        <v>16</v>
      </c>
      <c r="F275">
        <v>1211</v>
      </c>
      <c r="G275">
        <v>5093</v>
      </c>
    </row>
    <row r="276" spans="1:7" x14ac:dyDescent="0.25">
      <c r="A276" s="3" t="s">
        <v>44</v>
      </c>
      <c r="B276">
        <v>2008</v>
      </c>
      <c r="C276" s="3" t="s">
        <v>15</v>
      </c>
      <c r="D276">
        <v>2</v>
      </c>
      <c r="E276">
        <v>0</v>
      </c>
      <c r="F276">
        <v>24</v>
      </c>
      <c r="G276">
        <v>62</v>
      </c>
    </row>
    <row r="277" spans="1:7" x14ac:dyDescent="0.25">
      <c r="A277" s="3" t="s">
        <v>45</v>
      </c>
      <c r="B277">
        <v>2008</v>
      </c>
      <c r="C277" s="3" t="s">
        <v>15</v>
      </c>
      <c r="D277">
        <v>472</v>
      </c>
      <c r="E277">
        <v>1</v>
      </c>
      <c r="F277">
        <v>740</v>
      </c>
      <c r="G277">
        <v>2257</v>
      </c>
    </row>
    <row r="278" spans="1:7" x14ac:dyDescent="0.25">
      <c r="A278" s="3" t="s">
        <v>46</v>
      </c>
      <c r="B278">
        <v>2008</v>
      </c>
      <c r="C278" s="3" t="s">
        <v>15</v>
      </c>
      <c r="D278">
        <v>84</v>
      </c>
      <c r="E278">
        <v>0</v>
      </c>
      <c r="F278">
        <v>210</v>
      </c>
      <c r="G278">
        <v>323</v>
      </c>
    </row>
    <row r="279" spans="1:7" x14ac:dyDescent="0.25">
      <c r="A279" s="3" t="s">
        <v>47</v>
      </c>
      <c r="B279">
        <v>2008</v>
      </c>
      <c r="C279" s="3" t="s">
        <v>15</v>
      </c>
      <c r="D279">
        <v>1181</v>
      </c>
      <c r="E279">
        <v>4</v>
      </c>
      <c r="F279">
        <v>2825</v>
      </c>
      <c r="G279">
        <v>9765</v>
      </c>
    </row>
    <row r="280" spans="1:7" x14ac:dyDescent="0.25">
      <c r="A280" s="3" t="s">
        <v>48</v>
      </c>
      <c r="B280">
        <v>2008</v>
      </c>
      <c r="C280" s="3" t="s">
        <v>15</v>
      </c>
      <c r="D280">
        <v>105</v>
      </c>
      <c r="E280">
        <v>0</v>
      </c>
      <c r="F280">
        <v>108</v>
      </c>
      <c r="G280">
        <v>654</v>
      </c>
    </row>
    <row r="281" spans="1:7" x14ac:dyDescent="0.25">
      <c r="A281" s="3" t="s">
        <v>49</v>
      </c>
      <c r="B281">
        <v>2008</v>
      </c>
      <c r="C281" s="3" t="s">
        <v>15</v>
      </c>
      <c r="D281">
        <v>1351</v>
      </c>
      <c r="E281">
        <v>29</v>
      </c>
      <c r="F281">
        <v>1790</v>
      </c>
      <c r="G281">
        <v>12415</v>
      </c>
    </row>
    <row r="282" spans="1:7" x14ac:dyDescent="0.25">
      <c r="A282" s="3" t="s">
        <v>14</v>
      </c>
      <c r="B282">
        <v>2009</v>
      </c>
      <c r="C282" s="3" t="s">
        <v>15</v>
      </c>
      <c r="D282">
        <v>2</v>
      </c>
      <c r="E282">
        <v>0</v>
      </c>
      <c r="F282">
        <v>36</v>
      </c>
      <c r="G282">
        <v>83</v>
      </c>
    </row>
    <row r="283" spans="1:7" x14ac:dyDescent="0.25">
      <c r="A283" s="3" t="s">
        <v>16</v>
      </c>
      <c r="B283">
        <v>2009</v>
      </c>
      <c r="C283" s="3" t="s">
        <v>15</v>
      </c>
      <c r="D283">
        <v>1278</v>
      </c>
      <c r="E283">
        <v>2</v>
      </c>
      <c r="F283">
        <v>1487</v>
      </c>
      <c r="G283">
        <v>4266</v>
      </c>
    </row>
    <row r="284" spans="1:7" x14ac:dyDescent="0.25">
      <c r="A284" s="3" t="s">
        <v>17</v>
      </c>
      <c r="B284">
        <v>2009</v>
      </c>
      <c r="C284" s="3" t="s">
        <v>15</v>
      </c>
      <c r="D284">
        <v>2</v>
      </c>
      <c r="E284">
        <v>0</v>
      </c>
      <c r="F284">
        <v>60</v>
      </c>
      <c r="G284">
        <v>567</v>
      </c>
    </row>
    <row r="285" spans="1:7" x14ac:dyDescent="0.25">
      <c r="A285" s="3" t="s">
        <v>18</v>
      </c>
      <c r="B285">
        <v>2009</v>
      </c>
      <c r="C285" s="3" t="s">
        <v>15</v>
      </c>
      <c r="D285">
        <v>408</v>
      </c>
      <c r="E285">
        <v>32</v>
      </c>
      <c r="F285">
        <v>1644</v>
      </c>
      <c r="G285">
        <v>4876</v>
      </c>
    </row>
    <row r="286" spans="1:7" x14ac:dyDescent="0.25">
      <c r="A286" s="3" t="s">
        <v>19</v>
      </c>
      <c r="B286">
        <v>2009</v>
      </c>
      <c r="C286" s="3" t="s">
        <v>15</v>
      </c>
      <c r="D286">
        <v>1031</v>
      </c>
      <c r="E286">
        <v>0</v>
      </c>
      <c r="F286">
        <v>1086</v>
      </c>
      <c r="G286">
        <v>6989</v>
      </c>
    </row>
    <row r="287" spans="1:7" x14ac:dyDescent="0.25">
      <c r="A287" s="3" t="s">
        <v>20</v>
      </c>
      <c r="B287">
        <v>2009</v>
      </c>
      <c r="C287" s="3" t="s">
        <v>15</v>
      </c>
      <c r="D287">
        <v>19</v>
      </c>
      <c r="E287">
        <v>0</v>
      </c>
      <c r="F287">
        <v>38</v>
      </c>
      <c r="G287">
        <v>113</v>
      </c>
    </row>
    <row r="288" spans="1:7" x14ac:dyDescent="0.25">
      <c r="A288" s="3" t="s">
        <v>21</v>
      </c>
      <c r="B288">
        <v>2009</v>
      </c>
      <c r="C288" s="3" t="s">
        <v>15</v>
      </c>
      <c r="D288">
        <v>577</v>
      </c>
      <c r="E288">
        <v>45</v>
      </c>
      <c r="F288">
        <v>1128</v>
      </c>
      <c r="G288">
        <v>5518</v>
      </c>
    </row>
    <row r="289" spans="1:7" x14ac:dyDescent="0.25">
      <c r="A289" s="3" t="s">
        <v>22</v>
      </c>
      <c r="B289">
        <v>2009</v>
      </c>
      <c r="C289" s="3" t="s">
        <v>15</v>
      </c>
      <c r="D289">
        <v>1</v>
      </c>
      <c r="E289">
        <v>0</v>
      </c>
      <c r="F289">
        <v>5</v>
      </c>
      <c r="G289">
        <v>17</v>
      </c>
    </row>
    <row r="290" spans="1:7" x14ac:dyDescent="0.25">
      <c r="A290" s="3" t="s">
        <v>23</v>
      </c>
      <c r="B290">
        <v>2009</v>
      </c>
      <c r="C290" s="3" t="s">
        <v>15</v>
      </c>
      <c r="D290">
        <v>0</v>
      </c>
      <c r="E290">
        <v>0</v>
      </c>
      <c r="F290">
        <v>1</v>
      </c>
      <c r="G290">
        <v>5</v>
      </c>
    </row>
    <row r="291" spans="1:7" x14ac:dyDescent="0.25">
      <c r="A291" s="3" t="s">
        <v>24</v>
      </c>
      <c r="B291">
        <v>2009</v>
      </c>
      <c r="C291" s="3" t="s">
        <v>15</v>
      </c>
      <c r="D291">
        <v>249</v>
      </c>
      <c r="E291">
        <v>0</v>
      </c>
      <c r="F291">
        <v>557</v>
      </c>
      <c r="G291">
        <v>2698</v>
      </c>
    </row>
    <row r="292" spans="1:7" x14ac:dyDescent="0.25">
      <c r="A292" s="3" t="s">
        <v>25</v>
      </c>
      <c r="B292">
        <v>2009</v>
      </c>
      <c r="C292" s="3" t="s">
        <v>15</v>
      </c>
      <c r="D292">
        <v>20</v>
      </c>
      <c r="E292">
        <v>0</v>
      </c>
      <c r="F292">
        <v>56</v>
      </c>
      <c r="G292">
        <v>125</v>
      </c>
    </row>
    <row r="293" spans="1:7" x14ac:dyDescent="0.25">
      <c r="A293" s="3" t="s">
        <v>26</v>
      </c>
      <c r="B293">
        <v>2009</v>
      </c>
      <c r="C293" s="3" t="s">
        <v>15</v>
      </c>
      <c r="D293">
        <v>244</v>
      </c>
      <c r="E293">
        <v>2</v>
      </c>
      <c r="F293">
        <v>610</v>
      </c>
      <c r="G293">
        <v>4741</v>
      </c>
    </row>
    <row r="294" spans="1:7" x14ac:dyDescent="0.25">
      <c r="A294" s="3" t="s">
        <v>27</v>
      </c>
      <c r="B294">
        <v>2009</v>
      </c>
      <c r="C294" s="3" t="s">
        <v>15</v>
      </c>
      <c r="D294">
        <v>492</v>
      </c>
      <c r="E294">
        <v>0</v>
      </c>
      <c r="F294">
        <v>848</v>
      </c>
      <c r="G294">
        <v>2134</v>
      </c>
    </row>
    <row r="295" spans="1:7" x14ac:dyDescent="0.25">
      <c r="A295" s="3" t="s">
        <v>28</v>
      </c>
      <c r="B295">
        <v>2009</v>
      </c>
      <c r="C295" s="3" t="s">
        <v>15</v>
      </c>
      <c r="D295">
        <v>125</v>
      </c>
      <c r="E295">
        <v>0</v>
      </c>
      <c r="F295">
        <v>250</v>
      </c>
      <c r="G295">
        <v>893</v>
      </c>
    </row>
    <row r="296" spans="1:7" x14ac:dyDescent="0.25">
      <c r="A296" s="3" t="s">
        <v>29</v>
      </c>
      <c r="B296">
        <v>2009</v>
      </c>
      <c r="C296" s="3" t="s">
        <v>15</v>
      </c>
      <c r="D296">
        <v>266</v>
      </c>
      <c r="E296">
        <v>12</v>
      </c>
      <c r="F296">
        <v>303</v>
      </c>
      <c r="G296">
        <v>1739</v>
      </c>
    </row>
    <row r="297" spans="1:7" x14ac:dyDescent="0.25">
      <c r="A297" s="3" t="s">
        <v>30</v>
      </c>
      <c r="B297">
        <v>2009</v>
      </c>
      <c r="C297" s="3" t="s">
        <v>15</v>
      </c>
      <c r="D297">
        <v>508</v>
      </c>
      <c r="E297">
        <v>12</v>
      </c>
      <c r="F297">
        <v>765</v>
      </c>
      <c r="G297">
        <v>2128</v>
      </c>
    </row>
    <row r="298" spans="1:7" x14ac:dyDescent="0.25">
      <c r="A298" s="3" t="s">
        <v>31</v>
      </c>
      <c r="B298">
        <v>2009</v>
      </c>
      <c r="C298" s="3" t="s">
        <v>15</v>
      </c>
      <c r="D298">
        <v>468</v>
      </c>
      <c r="E298">
        <v>1</v>
      </c>
      <c r="F298">
        <v>595</v>
      </c>
      <c r="G298">
        <v>2039</v>
      </c>
    </row>
    <row r="299" spans="1:7" x14ac:dyDescent="0.25">
      <c r="A299" s="3" t="s">
        <v>32</v>
      </c>
      <c r="B299">
        <v>2009</v>
      </c>
      <c r="C299" s="3" t="s">
        <v>15</v>
      </c>
      <c r="D299">
        <v>329</v>
      </c>
      <c r="E299">
        <v>1</v>
      </c>
      <c r="F299">
        <v>694</v>
      </c>
      <c r="G299">
        <v>4617</v>
      </c>
    </row>
    <row r="300" spans="1:7" x14ac:dyDescent="0.25">
      <c r="A300" s="3" t="s">
        <v>33</v>
      </c>
      <c r="B300">
        <v>2009</v>
      </c>
      <c r="C300" s="3" t="s">
        <v>15</v>
      </c>
      <c r="D300">
        <v>0</v>
      </c>
      <c r="E300">
        <v>0</v>
      </c>
      <c r="F300">
        <v>0</v>
      </c>
      <c r="G300">
        <v>3</v>
      </c>
    </row>
    <row r="301" spans="1:7" x14ac:dyDescent="0.25">
      <c r="A301" s="3" t="s">
        <v>34</v>
      </c>
      <c r="B301">
        <v>2009</v>
      </c>
      <c r="C301" s="3" t="s">
        <v>15</v>
      </c>
      <c r="D301">
        <v>2536</v>
      </c>
      <c r="E301">
        <v>15</v>
      </c>
      <c r="F301">
        <v>4243</v>
      </c>
      <c r="G301">
        <v>14933</v>
      </c>
    </row>
    <row r="302" spans="1:7" x14ac:dyDescent="0.25">
      <c r="A302" s="3" t="s">
        <v>35</v>
      </c>
      <c r="B302">
        <v>2009</v>
      </c>
      <c r="C302" s="3" t="s">
        <v>15</v>
      </c>
      <c r="D302">
        <v>1136</v>
      </c>
      <c r="E302">
        <v>10</v>
      </c>
      <c r="F302">
        <v>2075</v>
      </c>
      <c r="G302">
        <v>18837</v>
      </c>
    </row>
    <row r="303" spans="1:7" x14ac:dyDescent="0.25">
      <c r="A303" s="3" t="s">
        <v>36</v>
      </c>
      <c r="B303">
        <v>2009</v>
      </c>
      <c r="C303" s="3" t="s">
        <v>15</v>
      </c>
      <c r="D303">
        <v>0</v>
      </c>
      <c r="E303">
        <v>0</v>
      </c>
      <c r="F303">
        <v>22</v>
      </c>
      <c r="G303">
        <v>84</v>
      </c>
    </row>
    <row r="304" spans="1:7" x14ac:dyDescent="0.25">
      <c r="A304" s="3" t="s">
        <v>37</v>
      </c>
      <c r="B304">
        <v>2009</v>
      </c>
      <c r="C304" s="3" t="s">
        <v>15</v>
      </c>
      <c r="D304">
        <v>18</v>
      </c>
      <c r="E304">
        <v>0</v>
      </c>
      <c r="F304">
        <v>110</v>
      </c>
      <c r="G304">
        <v>519</v>
      </c>
    </row>
    <row r="305" spans="1:7" x14ac:dyDescent="0.25">
      <c r="A305" s="3" t="s">
        <v>38</v>
      </c>
      <c r="B305">
        <v>2009</v>
      </c>
      <c r="C305" s="3" t="s">
        <v>15</v>
      </c>
      <c r="D305">
        <v>21</v>
      </c>
      <c r="E305">
        <v>0</v>
      </c>
      <c r="F305">
        <v>81</v>
      </c>
      <c r="G305">
        <v>168</v>
      </c>
    </row>
    <row r="306" spans="1:7" x14ac:dyDescent="0.25">
      <c r="A306" s="3" t="s">
        <v>39</v>
      </c>
      <c r="B306">
        <v>2009</v>
      </c>
      <c r="C306" s="3" t="s">
        <v>15</v>
      </c>
      <c r="D306">
        <v>1</v>
      </c>
      <c r="E306">
        <v>0</v>
      </c>
      <c r="F306">
        <v>27</v>
      </c>
      <c r="G306">
        <v>64</v>
      </c>
    </row>
    <row r="307" spans="1:7" x14ac:dyDescent="0.25">
      <c r="A307" s="3" t="s">
        <v>40</v>
      </c>
      <c r="B307">
        <v>2009</v>
      </c>
      <c r="C307" s="3" t="s">
        <v>15</v>
      </c>
      <c r="D307">
        <v>641</v>
      </c>
      <c r="E307">
        <v>0</v>
      </c>
      <c r="F307">
        <v>1119</v>
      </c>
      <c r="G307">
        <v>5536</v>
      </c>
    </row>
    <row r="308" spans="1:7" x14ac:dyDescent="0.25">
      <c r="A308" s="3" t="s">
        <v>41</v>
      </c>
      <c r="B308">
        <v>2009</v>
      </c>
      <c r="C308" s="3" t="s">
        <v>15</v>
      </c>
      <c r="D308">
        <v>2</v>
      </c>
      <c r="E308">
        <v>0</v>
      </c>
      <c r="F308">
        <v>1</v>
      </c>
      <c r="G308">
        <v>46</v>
      </c>
    </row>
    <row r="309" spans="1:7" x14ac:dyDescent="0.25">
      <c r="A309" s="3" t="s">
        <v>42</v>
      </c>
      <c r="B309">
        <v>2009</v>
      </c>
      <c r="C309" s="3" t="s">
        <v>15</v>
      </c>
      <c r="D309">
        <v>429</v>
      </c>
      <c r="E309">
        <v>0</v>
      </c>
      <c r="F309">
        <v>681</v>
      </c>
      <c r="G309">
        <v>1428</v>
      </c>
    </row>
    <row r="310" spans="1:7" x14ac:dyDescent="0.25">
      <c r="A310" s="3" t="s">
        <v>43</v>
      </c>
      <c r="B310">
        <v>2009</v>
      </c>
      <c r="C310" s="3" t="s">
        <v>15</v>
      </c>
      <c r="D310">
        <v>545</v>
      </c>
      <c r="E310">
        <v>23</v>
      </c>
      <c r="F310">
        <v>1388</v>
      </c>
      <c r="G310">
        <v>5568</v>
      </c>
    </row>
    <row r="311" spans="1:7" x14ac:dyDescent="0.25">
      <c r="A311" s="3" t="s">
        <v>44</v>
      </c>
      <c r="B311">
        <v>2009</v>
      </c>
      <c r="C311" s="3" t="s">
        <v>15</v>
      </c>
      <c r="D311">
        <v>12</v>
      </c>
      <c r="E311">
        <v>1</v>
      </c>
      <c r="F311">
        <v>19</v>
      </c>
      <c r="G311">
        <v>74</v>
      </c>
    </row>
    <row r="312" spans="1:7" x14ac:dyDescent="0.25">
      <c r="A312" s="3" t="s">
        <v>45</v>
      </c>
      <c r="B312">
        <v>2009</v>
      </c>
      <c r="C312" s="3" t="s">
        <v>15</v>
      </c>
      <c r="D312">
        <v>439</v>
      </c>
      <c r="E312">
        <v>0</v>
      </c>
      <c r="F312">
        <v>776</v>
      </c>
      <c r="G312">
        <v>2447</v>
      </c>
    </row>
    <row r="313" spans="1:7" x14ac:dyDescent="0.25">
      <c r="A313" s="3" t="s">
        <v>46</v>
      </c>
      <c r="B313">
        <v>2009</v>
      </c>
      <c r="C313" s="3" t="s">
        <v>15</v>
      </c>
      <c r="D313">
        <v>144</v>
      </c>
      <c r="E313">
        <v>4</v>
      </c>
      <c r="F313">
        <v>336</v>
      </c>
      <c r="G313">
        <v>387</v>
      </c>
    </row>
    <row r="314" spans="1:7" x14ac:dyDescent="0.25">
      <c r="A314" s="3" t="s">
        <v>47</v>
      </c>
      <c r="B314">
        <v>2009</v>
      </c>
      <c r="C314" s="3" t="s">
        <v>15</v>
      </c>
      <c r="D314">
        <v>1381</v>
      </c>
      <c r="E314">
        <v>0</v>
      </c>
      <c r="F314">
        <v>2918</v>
      </c>
      <c r="G314">
        <v>9591</v>
      </c>
    </row>
    <row r="315" spans="1:7" x14ac:dyDescent="0.25">
      <c r="A315" s="3" t="s">
        <v>48</v>
      </c>
      <c r="B315">
        <v>2009</v>
      </c>
      <c r="C315" s="3" t="s">
        <v>15</v>
      </c>
      <c r="D315">
        <v>116</v>
      </c>
      <c r="E315">
        <v>0</v>
      </c>
      <c r="F315">
        <v>138</v>
      </c>
      <c r="G315">
        <v>614</v>
      </c>
    </row>
    <row r="316" spans="1:7" x14ac:dyDescent="0.25">
      <c r="A316" s="3" t="s">
        <v>49</v>
      </c>
      <c r="B316">
        <v>2009</v>
      </c>
      <c r="C316" s="3" t="s">
        <v>15</v>
      </c>
      <c r="D316">
        <v>1088</v>
      </c>
      <c r="E316">
        <v>38</v>
      </c>
      <c r="F316">
        <v>1748</v>
      </c>
      <c r="G316">
        <v>12594</v>
      </c>
    </row>
    <row r="317" spans="1:7" x14ac:dyDescent="0.25">
      <c r="A317" s="3" t="s">
        <v>14</v>
      </c>
      <c r="B317">
        <v>2010</v>
      </c>
      <c r="C317" s="3" t="s">
        <v>15</v>
      </c>
      <c r="D317">
        <v>0</v>
      </c>
      <c r="E317">
        <v>0</v>
      </c>
      <c r="F317">
        <v>39</v>
      </c>
      <c r="G317">
        <v>108</v>
      </c>
    </row>
    <row r="318" spans="1:7" x14ac:dyDescent="0.25">
      <c r="A318" s="3" t="s">
        <v>16</v>
      </c>
      <c r="B318">
        <v>2010</v>
      </c>
      <c r="C318" s="3" t="s">
        <v>15</v>
      </c>
      <c r="D318">
        <v>1134</v>
      </c>
      <c r="E318">
        <v>19</v>
      </c>
      <c r="F318">
        <v>1761</v>
      </c>
      <c r="G318">
        <v>4478</v>
      </c>
    </row>
    <row r="319" spans="1:7" x14ac:dyDescent="0.25">
      <c r="A319" s="3" t="s">
        <v>17</v>
      </c>
      <c r="B319">
        <v>2010</v>
      </c>
      <c r="C319" s="3" t="s">
        <v>15</v>
      </c>
      <c r="D319">
        <v>2</v>
      </c>
      <c r="E319">
        <v>2</v>
      </c>
      <c r="F319">
        <v>49</v>
      </c>
      <c r="G319">
        <v>602</v>
      </c>
    </row>
    <row r="320" spans="1:7" x14ac:dyDescent="0.25">
      <c r="A320" s="3" t="s">
        <v>18</v>
      </c>
      <c r="B320">
        <v>2010</v>
      </c>
      <c r="C320" s="3" t="s">
        <v>15</v>
      </c>
      <c r="D320">
        <v>532</v>
      </c>
      <c r="E320">
        <v>78</v>
      </c>
      <c r="F320">
        <v>1629</v>
      </c>
      <c r="G320">
        <v>5354</v>
      </c>
    </row>
    <row r="321" spans="1:7" x14ac:dyDescent="0.25">
      <c r="A321" s="3" t="s">
        <v>19</v>
      </c>
      <c r="B321">
        <v>2010</v>
      </c>
      <c r="C321" s="3" t="s">
        <v>15</v>
      </c>
      <c r="D321">
        <v>1188</v>
      </c>
      <c r="E321">
        <v>0</v>
      </c>
      <c r="F321">
        <v>892</v>
      </c>
      <c r="G321">
        <v>6537</v>
      </c>
    </row>
    <row r="322" spans="1:7" x14ac:dyDescent="0.25">
      <c r="A322" s="3" t="s">
        <v>20</v>
      </c>
      <c r="B322">
        <v>2010</v>
      </c>
      <c r="C322" s="3" t="s">
        <v>15</v>
      </c>
      <c r="D322">
        <v>24</v>
      </c>
      <c r="E322">
        <v>0</v>
      </c>
      <c r="F322">
        <v>44</v>
      </c>
      <c r="G322">
        <v>106</v>
      </c>
    </row>
    <row r="323" spans="1:7" x14ac:dyDescent="0.25">
      <c r="A323" s="3" t="s">
        <v>21</v>
      </c>
      <c r="B323">
        <v>2010</v>
      </c>
      <c r="C323" s="3" t="s">
        <v>15</v>
      </c>
      <c r="D323">
        <v>762</v>
      </c>
      <c r="E323">
        <v>2</v>
      </c>
      <c r="F323">
        <v>1198</v>
      </c>
      <c r="G323">
        <v>5856</v>
      </c>
    </row>
    <row r="324" spans="1:7" x14ac:dyDescent="0.25">
      <c r="A324" s="3" t="s">
        <v>22</v>
      </c>
      <c r="B324">
        <v>2010</v>
      </c>
      <c r="C324" s="3" t="s">
        <v>15</v>
      </c>
      <c r="D324">
        <v>2</v>
      </c>
      <c r="E324">
        <v>0</v>
      </c>
      <c r="F324">
        <v>3</v>
      </c>
      <c r="G324">
        <v>19</v>
      </c>
    </row>
    <row r="325" spans="1:7" x14ac:dyDescent="0.25">
      <c r="A325" s="3" t="s">
        <v>23</v>
      </c>
      <c r="B325">
        <v>2010</v>
      </c>
      <c r="C325" s="3" t="s">
        <v>15</v>
      </c>
      <c r="D325">
        <v>0</v>
      </c>
      <c r="E325">
        <v>0</v>
      </c>
      <c r="F325">
        <v>1</v>
      </c>
      <c r="G325">
        <v>6</v>
      </c>
    </row>
    <row r="326" spans="1:7" x14ac:dyDescent="0.25">
      <c r="A326" s="3" t="s">
        <v>24</v>
      </c>
      <c r="B326">
        <v>2010</v>
      </c>
      <c r="C326" s="3" t="s">
        <v>15</v>
      </c>
      <c r="D326">
        <v>331</v>
      </c>
      <c r="E326">
        <v>0</v>
      </c>
      <c r="F326">
        <v>602</v>
      </c>
      <c r="G326">
        <v>2786</v>
      </c>
    </row>
    <row r="327" spans="1:7" x14ac:dyDescent="0.25">
      <c r="A327" s="3" t="s">
        <v>25</v>
      </c>
      <c r="B327">
        <v>2010</v>
      </c>
      <c r="C327" s="3" t="s">
        <v>15</v>
      </c>
      <c r="D327">
        <v>25</v>
      </c>
      <c r="E327">
        <v>0</v>
      </c>
      <c r="F327">
        <v>50</v>
      </c>
      <c r="G327">
        <v>160</v>
      </c>
    </row>
    <row r="328" spans="1:7" x14ac:dyDescent="0.25">
      <c r="A328" s="3" t="s">
        <v>26</v>
      </c>
      <c r="B328">
        <v>2010</v>
      </c>
      <c r="C328" s="3" t="s">
        <v>15</v>
      </c>
      <c r="D328">
        <v>255</v>
      </c>
      <c r="E328">
        <v>2</v>
      </c>
      <c r="F328">
        <v>617</v>
      </c>
      <c r="G328">
        <v>5071</v>
      </c>
    </row>
    <row r="329" spans="1:7" x14ac:dyDescent="0.25">
      <c r="A329" s="3" t="s">
        <v>27</v>
      </c>
      <c r="B329">
        <v>2010</v>
      </c>
      <c r="C329" s="3" t="s">
        <v>15</v>
      </c>
      <c r="D329">
        <v>557</v>
      </c>
      <c r="E329">
        <v>0</v>
      </c>
      <c r="F329">
        <v>866</v>
      </c>
      <c r="G329">
        <v>2265</v>
      </c>
    </row>
    <row r="330" spans="1:7" x14ac:dyDescent="0.25">
      <c r="A330" s="3" t="s">
        <v>28</v>
      </c>
      <c r="B330">
        <v>2010</v>
      </c>
      <c r="C330" s="3" t="s">
        <v>15</v>
      </c>
      <c r="D330">
        <v>146</v>
      </c>
      <c r="E330">
        <v>1</v>
      </c>
      <c r="F330">
        <v>197</v>
      </c>
      <c r="G330">
        <v>932</v>
      </c>
    </row>
    <row r="331" spans="1:7" x14ac:dyDescent="0.25">
      <c r="A331" s="3" t="s">
        <v>29</v>
      </c>
      <c r="B331">
        <v>2010</v>
      </c>
      <c r="C331" s="3" t="s">
        <v>15</v>
      </c>
      <c r="D331">
        <v>205</v>
      </c>
      <c r="E331">
        <v>2</v>
      </c>
      <c r="F331">
        <v>266</v>
      </c>
      <c r="G331">
        <v>1708</v>
      </c>
    </row>
    <row r="332" spans="1:7" x14ac:dyDescent="0.25">
      <c r="A332" s="3" t="s">
        <v>30</v>
      </c>
      <c r="B332">
        <v>2010</v>
      </c>
      <c r="C332" s="3" t="s">
        <v>15</v>
      </c>
      <c r="D332">
        <v>482</v>
      </c>
      <c r="E332">
        <v>13</v>
      </c>
      <c r="F332">
        <v>836</v>
      </c>
      <c r="G332">
        <v>2178</v>
      </c>
    </row>
    <row r="333" spans="1:7" x14ac:dyDescent="0.25">
      <c r="A333" s="3" t="s">
        <v>31</v>
      </c>
      <c r="B333">
        <v>2010</v>
      </c>
      <c r="C333" s="3" t="s">
        <v>15</v>
      </c>
      <c r="D333">
        <v>497</v>
      </c>
      <c r="E333">
        <v>24</v>
      </c>
      <c r="F333">
        <v>771</v>
      </c>
      <c r="G333">
        <v>2225</v>
      </c>
    </row>
    <row r="334" spans="1:7" x14ac:dyDescent="0.25">
      <c r="A334" s="3" t="s">
        <v>32</v>
      </c>
      <c r="B334">
        <v>2010</v>
      </c>
      <c r="C334" s="3" t="s">
        <v>15</v>
      </c>
      <c r="D334">
        <v>281</v>
      </c>
      <c r="E334">
        <v>0</v>
      </c>
      <c r="F334">
        <v>659</v>
      </c>
      <c r="G334">
        <v>5009</v>
      </c>
    </row>
    <row r="335" spans="1:7" x14ac:dyDescent="0.25">
      <c r="A335" s="3" t="s">
        <v>33</v>
      </c>
      <c r="B335">
        <v>2010</v>
      </c>
      <c r="C335" s="3" t="s">
        <v>15</v>
      </c>
      <c r="D335">
        <v>0</v>
      </c>
      <c r="E335">
        <v>0</v>
      </c>
      <c r="F335">
        <v>0</v>
      </c>
      <c r="G335">
        <v>3</v>
      </c>
    </row>
    <row r="336" spans="1:7" x14ac:dyDescent="0.25">
      <c r="A336" s="3" t="s">
        <v>34</v>
      </c>
      <c r="B336">
        <v>2010</v>
      </c>
      <c r="C336" s="3" t="s">
        <v>15</v>
      </c>
      <c r="D336">
        <v>2710</v>
      </c>
      <c r="E336">
        <v>31</v>
      </c>
      <c r="F336">
        <v>4387</v>
      </c>
      <c r="G336">
        <v>15935</v>
      </c>
    </row>
    <row r="337" spans="1:7" x14ac:dyDescent="0.25">
      <c r="A337" s="3" t="s">
        <v>35</v>
      </c>
      <c r="B337">
        <v>2010</v>
      </c>
      <c r="C337" s="3" t="s">
        <v>15</v>
      </c>
      <c r="D337">
        <v>1243</v>
      </c>
      <c r="E337">
        <v>12</v>
      </c>
      <c r="F337">
        <v>2180</v>
      </c>
      <c r="G337">
        <v>19611</v>
      </c>
    </row>
    <row r="338" spans="1:7" x14ac:dyDescent="0.25">
      <c r="A338" s="3" t="s">
        <v>36</v>
      </c>
      <c r="B338">
        <v>2010</v>
      </c>
      <c r="C338" s="3" t="s">
        <v>15</v>
      </c>
      <c r="D338">
        <v>6</v>
      </c>
      <c r="E338">
        <v>0</v>
      </c>
      <c r="F338">
        <v>22</v>
      </c>
      <c r="G338">
        <v>89</v>
      </c>
    </row>
    <row r="339" spans="1:7" x14ac:dyDescent="0.25">
      <c r="A339" s="3" t="s">
        <v>37</v>
      </c>
      <c r="B339">
        <v>2010</v>
      </c>
      <c r="C339" s="3" t="s">
        <v>15</v>
      </c>
      <c r="D339">
        <v>10</v>
      </c>
      <c r="E339">
        <v>2</v>
      </c>
      <c r="F339">
        <v>135</v>
      </c>
      <c r="G339">
        <v>567</v>
      </c>
    </row>
    <row r="340" spans="1:7" x14ac:dyDescent="0.25">
      <c r="A340" s="3" t="s">
        <v>38</v>
      </c>
      <c r="B340">
        <v>2010</v>
      </c>
      <c r="C340" s="3" t="s">
        <v>15</v>
      </c>
      <c r="D340">
        <v>3</v>
      </c>
      <c r="E340">
        <v>0</v>
      </c>
      <c r="F340">
        <v>112</v>
      </c>
      <c r="G340">
        <v>219</v>
      </c>
    </row>
    <row r="341" spans="1:7" x14ac:dyDescent="0.25">
      <c r="A341" s="3" t="s">
        <v>39</v>
      </c>
      <c r="B341">
        <v>2010</v>
      </c>
      <c r="C341" s="3" t="s">
        <v>15</v>
      </c>
      <c r="D341">
        <v>5</v>
      </c>
      <c r="E341">
        <v>0</v>
      </c>
      <c r="F341">
        <v>17</v>
      </c>
      <c r="G341">
        <v>66</v>
      </c>
    </row>
    <row r="342" spans="1:7" x14ac:dyDescent="0.25">
      <c r="A342" s="3" t="s">
        <v>40</v>
      </c>
      <c r="B342">
        <v>2010</v>
      </c>
      <c r="C342" s="3" t="s">
        <v>15</v>
      </c>
      <c r="D342">
        <v>855</v>
      </c>
      <c r="E342">
        <v>0</v>
      </c>
      <c r="F342">
        <v>1363</v>
      </c>
      <c r="G342">
        <v>6081</v>
      </c>
    </row>
    <row r="343" spans="1:7" x14ac:dyDescent="0.25">
      <c r="A343" s="3" t="s">
        <v>41</v>
      </c>
      <c r="B343">
        <v>2010</v>
      </c>
      <c r="C343" s="3" t="s">
        <v>15</v>
      </c>
      <c r="D343">
        <v>0</v>
      </c>
      <c r="E343">
        <v>0</v>
      </c>
      <c r="F343">
        <v>5</v>
      </c>
      <c r="G343">
        <v>42</v>
      </c>
    </row>
    <row r="344" spans="1:7" x14ac:dyDescent="0.25">
      <c r="A344" s="3" t="s">
        <v>42</v>
      </c>
      <c r="B344">
        <v>2010</v>
      </c>
      <c r="C344" s="3" t="s">
        <v>15</v>
      </c>
      <c r="D344">
        <v>469</v>
      </c>
      <c r="E344">
        <v>0</v>
      </c>
      <c r="F344">
        <v>766</v>
      </c>
      <c r="G344">
        <v>1410</v>
      </c>
    </row>
    <row r="345" spans="1:7" x14ac:dyDescent="0.25">
      <c r="A345" s="3" t="s">
        <v>43</v>
      </c>
      <c r="B345">
        <v>2010</v>
      </c>
      <c r="C345" s="3" t="s">
        <v>15</v>
      </c>
      <c r="D345">
        <v>663</v>
      </c>
      <c r="E345">
        <v>22</v>
      </c>
      <c r="F345">
        <v>1343</v>
      </c>
      <c r="G345">
        <v>6059</v>
      </c>
    </row>
    <row r="346" spans="1:7" x14ac:dyDescent="0.25">
      <c r="A346" s="3" t="s">
        <v>44</v>
      </c>
      <c r="B346">
        <v>2010</v>
      </c>
      <c r="C346" s="3" t="s">
        <v>15</v>
      </c>
      <c r="D346">
        <v>2</v>
      </c>
      <c r="E346">
        <v>0</v>
      </c>
      <c r="F346">
        <v>21</v>
      </c>
      <c r="G346">
        <v>86</v>
      </c>
    </row>
    <row r="347" spans="1:7" x14ac:dyDescent="0.25">
      <c r="A347" s="3" t="s">
        <v>45</v>
      </c>
      <c r="B347">
        <v>2010</v>
      </c>
      <c r="C347" s="3" t="s">
        <v>15</v>
      </c>
      <c r="D347">
        <v>512</v>
      </c>
      <c r="E347">
        <v>1</v>
      </c>
      <c r="F347">
        <v>777</v>
      </c>
      <c r="G347">
        <v>2579</v>
      </c>
    </row>
    <row r="348" spans="1:7" x14ac:dyDescent="0.25">
      <c r="A348" s="3" t="s">
        <v>46</v>
      </c>
      <c r="B348">
        <v>2010</v>
      </c>
      <c r="C348" s="3" t="s">
        <v>15</v>
      </c>
      <c r="D348">
        <v>180</v>
      </c>
      <c r="E348">
        <v>1</v>
      </c>
      <c r="F348">
        <v>320</v>
      </c>
      <c r="G348">
        <v>441</v>
      </c>
    </row>
    <row r="349" spans="1:7" x14ac:dyDescent="0.25">
      <c r="A349" s="3" t="s">
        <v>47</v>
      </c>
      <c r="B349">
        <v>2010</v>
      </c>
      <c r="C349" s="3" t="s">
        <v>15</v>
      </c>
      <c r="D349">
        <v>1218</v>
      </c>
      <c r="E349">
        <v>0</v>
      </c>
      <c r="F349">
        <v>2580</v>
      </c>
      <c r="G349">
        <v>8865</v>
      </c>
    </row>
    <row r="350" spans="1:7" x14ac:dyDescent="0.25">
      <c r="A350" s="3" t="s">
        <v>48</v>
      </c>
      <c r="B350">
        <v>2010</v>
      </c>
      <c r="C350" s="3" t="s">
        <v>15</v>
      </c>
      <c r="D350">
        <v>118</v>
      </c>
      <c r="E350">
        <v>0</v>
      </c>
      <c r="F350">
        <v>171</v>
      </c>
      <c r="G350">
        <v>574</v>
      </c>
    </row>
    <row r="351" spans="1:7" x14ac:dyDescent="0.25">
      <c r="A351" s="3" t="s">
        <v>49</v>
      </c>
      <c r="B351">
        <v>2010</v>
      </c>
      <c r="C351" s="3" t="s">
        <v>15</v>
      </c>
      <c r="D351">
        <v>987</v>
      </c>
      <c r="E351">
        <v>27</v>
      </c>
      <c r="F351">
        <v>2395</v>
      </c>
      <c r="G351">
        <v>13578</v>
      </c>
    </row>
    <row r="352" spans="1:7" x14ac:dyDescent="0.25">
      <c r="A352" s="3" t="s">
        <v>14</v>
      </c>
      <c r="B352">
        <v>2001</v>
      </c>
      <c r="C352" s="3" t="s">
        <v>50</v>
      </c>
      <c r="D352">
        <v>2</v>
      </c>
      <c r="E352">
        <v>0</v>
      </c>
      <c r="F352">
        <v>4</v>
      </c>
      <c r="G352">
        <v>27</v>
      </c>
    </row>
    <row r="353" spans="1:7" x14ac:dyDescent="0.25">
      <c r="A353" s="3" t="s">
        <v>16</v>
      </c>
      <c r="B353">
        <v>2001</v>
      </c>
      <c r="C353" s="3" t="s">
        <v>50</v>
      </c>
      <c r="D353">
        <v>717</v>
      </c>
      <c r="E353">
        <v>71</v>
      </c>
      <c r="F353">
        <v>965</v>
      </c>
      <c r="G353">
        <v>2156</v>
      </c>
    </row>
    <row r="354" spans="1:7" x14ac:dyDescent="0.25">
      <c r="A354" s="3" t="s">
        <v>17</v>
      </c>
      <c r="B354">
        <v>2001</v>
      </c>
      <c r="C354" s="3" t="s">
        <v>50</v>
      </c>
      <c r="D354">
        <v>5</v>
      </c>
      <c r="E354">
        <v>0</v>
      </c>
      <c r="F354">
        <v>60</v>
      </c>
      <c r="G354">
        <v>330</v>
      </c>
    </row>
    <row r="355" spans="1:7" x14ac:dyDescent="0.25">
      <c r="A355" s="3" t="s">
        <v>18</v>
      </c>
      <c r="B355">
        <v>2001</v>
      </c>
      <c r="C355" s="3" t="s">
        <v>50</v>
      </c>
      <c r="D355">
        <v>501</v>
      </c>
      <c r="E355">
        <v>58</v>
      </c>
      <c r="F355">
        <v>1583</v>
      </c>
      <c r="G355">
        <v>3016</v>
      </c>
    </row>
    <row r="356" spans="1:7" x14ac:dyDescent="0.25">
      <c r="A356" s="3" t="s">
        <v>19</v>
      </c>
      <c r="B356">
        <v>2001</v>
      </c>
      <c r="C356" s="3" t="s">
        <v>50</v>
      </c>
      <c r="D356">
        <v>614</v>
      </c>
      <c r="E356">
        <v>2</v>
      </c>
      <c r="F356">
        <v>988</v>
      </c>
      <c r="G356">
        <v>9354</v>
      </c>
    </row>
    <row r="357" spans="1:7" x14ac:dyDescent="0.25">
      <c r="A357" s="3" t="s">
        <v>20</v>
      </c>
      <c r="B357">
        <v>2001</v>
      </c>
      <c r="C357" s="3" t="s">
        <v>50</v>
      </c>
      <c r="D357">
        <v>18</v>
      </c>
      <c r="E357">
        <v>0</v>
      </c>
      <c r="F357">
        <v>43</v>
      </c>
      <c r="G357">
        <v>156</v>
      </c>
    </row>
    <row r="358" spans="1:7" x14ac:dyDescent="0.25">
      <c r="A358" s="3" t="s">
        <v>21</v>
      </c>
      <c r="B358">
        <v>2001</v>
      </c>
      <c r="C358" s="3" t="s">
        <v>50</v>
      </c>
      <c r="D358">
        <v>98</v>
      </c>
      <c r="E358">
        <v>13</v>
      </c>
      <c r="F358">
        <v>223</v>
      </c>
      <c r="G358">
        <v>1382</v>
      </c>
    </row>
    <row r="359" spans="1:7" x14ac:dyDescent="0.25">
      <c r="A359" s="3" t="s">
        <v>22</v>
      </c>
      <c r="B359">
        <v>2001</v>
      </c>
      <c r="C359" s="3" t="s">
        <v>50</v>
      </c>
      <c r="D359">
        <v>0</v>
      </c>
      <c r="E359">
        <v>0</v>
      </c>
      <c r="F359">
        <v>3</v>
      </c>
      <c r="G359">
        <v>11</v>
      </c>
    </row>
    <row r="360" spans="1:7" x14ac:dyDescent="0.25">
      <c r="A360" s="3" t="s">
        <v>23</v>
      </c>
      <c r="B360">
        <v>2001</v>
      </c>
      <c r="C360" s="3" t="s">
        <v>50</v>
      </c>
      <c r="D360">
        <v>5</v>
      </c>
      <c r="E360">
        <v>0</v>
      </c>
      <c r="F360">
        <v>2</v>
      </c>
      <c r="G360">
        <v>14</v>
      </c>
    </row>
    <row r="361" spans="1:7" x14ac:dyDescent="0.25">
      <c r="A361" s="3" t="s">
        <v>24</v>
      </c>
      <c r="B361">
        <v>2001</v>
      </c>
      <c r="C361" s="3" t="s">
        <v>50</v>
      </c>
      <c r="D361">
        <v>153</v>
      </c>
      <c r="E361">
        <v>0</v>
      </c>
      <c r="F361">
        <v>298</v>
      </c>
      <c r="G361">
        <v>637</v>
      </c>
    </row>
    <row r="362" spans="1:7" x14ac:dyDescent="0.25">
      <c r="A362" s="3" t="s">
        <v>25</v>
      </c>
      <c r="B362">
        <v>2001</v>
      </c>
      <c r="C362" s="3" t="s">
        <v>50</v>
      </c>
      <c r="D362">
        <v>30</v>
      </c>
      <c r="E362">
        <v>0</v>
      </c>
      <c r="F362">
        <v>8</v>
      </c>
      <c r="G362">
        <v>69</v>
      </c>
    </row>
    <row r="363" spans="1:7" x14ac:dyDescent="0.25">
      <c r="A363" s="3" t="s">
        <v>26</v>
      </c>
      <c r="B363">
        <v>2001</v>
      </c>
      <c r="C363" s="3" t="s">
        <v>50</v>
      </c>
      <c r="D363">
        <v>466</v>
      </c>
      <c r="E363">
        <v>21</v>
      </c>
      <c r="F363">
        <v>1063</v>
      </c>
      <c r="G363">
        <v>8256</v>
      </c>
    </row>
    <row r="364" spans="1:7" x14ac:dyDescent="0.25">
      <c r="A364" s="3" t="s">
        <v>27</v>
      </c>
      <c r="B364">
        <v>2001</v>
      </c>
      <c r="C364" s="3" t="s">
        <v>50</v>
      </c>
      <c r="D364">
        <v>223</v>
      </c>
      <c r="E364">
        <v>0</v>
      </c>
      <c r="F364">
        <v>298</v>
      </c>
      <c r="G364">
        <v>1407</v>
      </c>
    </row>
    <row r="365" spans="1:7" x14ac:dyDescent="0.25">
      <c r="A365" s="3" t="s">
        <v>28</v>
      </c>
      <c r="B365">
        <v>2001</v>
      </c>
      <c r="C365" s="3" t="s">
        <v>50</v>
      </c>
      <c r="D365">
        <v>43</v>
      </c>
      <c r="E365">
        <v>0</v>
      </c>
      <c r="F365">
        <v>74</v>
      </c>
      <c r="G365">
        <v>386</v>
      </c>
    </row>
    <row r="366" spans="1:7" x14ac:dyDescent="0.25">
      <c r="A366" s="3" t="s">
        <v>29</v>
      </c>
      <c r="B366">
        <v>2001</v>
      </c>
      <c r="C366" s="3" t="s">
        <v>50</v>
      </c>
      <c r="D366">
        <v>554</v>
      </c>
      <c r="E366">
        <v>61</v>
      </c>
      <c r="F366">
        <v>633</v>
      </c>
      <c r="G366">
        <v>4641</v>
      </c>
    </row>
    <row r="367" spans="1:7" x14ac:dyDescent="0.25">
      <c r="A367" s="3" t="s">
        <v>30</v>
      </c>
      <c r="B367">
        <v>2001</v>
      </c>
      <c r="C367" s="3" t="s">
        <v>50</v>
      </c>
      <c r="D367">
        <v>140</v>
      </c>
      <c r="E367">
        <v>18</v>
      </c>
      <c r="F367">
        <v>318</v>
      </c>
      <c r="G367">
        <v>1667</v>
      </c>
    </row>
    <row r="368" spans="1:7" x14ac:dyDescent="0.25">
      <c r="A368" s="3" t="s">
        <v>31</v>
      </c>
      <c r="B368">
        <v>2001</v>
      </c>
      <c r="C368" s="3" t="s">
        <v>50</v>
      </c>
      <c r="D368">
        <v>371</v>
      </c>
      <c r="E368">
        <v>5</v>
      </c>
      <c r="F368">
        <v>306</v>
      </c>
      <c r="G368">
        <v>1522</v>
      </c>
    </row>
    <row r="369" spans="1:7" x14ac:dyDescent="0.25">
      <c r="A369" s="3" t="s">
        <v>32</v>
      </c>
      <c r="B369">
        <v>2001</v>
      </c>
      <c r="C369" s="3" t="s">
        <v>50</v>
      </c>
      <c r="D369">
        <v>90</v>
      </c>
      <c r="E369">
        <v>2</v>
      </c>
      <c r="F369">
        <v>114</v>
      </c>
      <c r="G369">
        <v>822</v>
      </c>
    </row>
    <row r="370" spans="1:7" x14ac:dyDescent="0.25">
      <c r="A370" s="3" t="s">
        <v>33</v>
      </c>
      <c r="B370">
        <v>2001</v>
      </c>
      <c r="C370" s="3" t="s">
        <v>50</v>
      </c>
      <c r="D370">
        <v>0</v>
      </c>
      <c r="E370">
        <v>0</v>
      </c>
      <c r="F370">
        <v>0</v>
      </c>
      <c r="G370">
        <v>0</v>
      </c>
    </row>
    <row r="371" spans="1:7" x14ac:dyDescent="0.25">
      <c r="A371" s="3" t="s">
        <v>34</v>
      </c>
      <c r="B371">
        <v>2001</v>
      </c>
      <c r="C371" s="3" t="s">
        <v>50</v>
      </c>
      <c r="D371">
        <v>812</v>
      </c>
      <c r="E371">
        <v>49</v>
      </c>
      <c r="F371">
        <v>917</v>
      </c>
      <c r="G371">
        <v>6428</v>
      </c>
    </row>
    <row r="372" spans="1:7" x14ac:dyDescent="0.25">
      <c r="A372" s="3" t="s">
        <v>35</v>
      </c>
      <c r="B372">
        <v>2001</v>
      </c>
      <c r="C372" s="3" t="s">
        <v>50</v>
      </c>
      <c r="D372">
        <v>709</v>
      </c>
      <c r="E372">
        <v>53</v>
      </c>
      <c r="F372">
        <v>1022</v>
      </c>
      <c r="G372">
        <v>9616</v>
      </c>
    </row>
    <row r="373" spans="1:7" x14ac:dyDescent="0.25">
      <c r="A373" s="3" t="s">
        <v>36</v>
      </c>
      <c r="B373">
        <v>2001</v>
      </c>
      <c r="C373" s="3" t="s">
        <v>50</v>
      </c>
      <c r="D373">
        <v>2</v>
      </c>
      <c r="E373">
        <v>0</v>
      </c>
      <c r="F373">
        <v>58</v>
      </c>
      <c r="G373">
        <v>76</v>
      </c>
    </row>
    <row r="374" spans="1:7" x14ac:dyDescent="0.25">
      <c r="A374" s="3" t="s">
        <v>37</v>
      </c>
      <c r="B374">
        <v>2001</v>
      </c>
      <c r="C374" s="3" t="s">
        <v>50</v>
      </c>
      <c r="D374">
        <v>3</v>
      </c>
      <c r="E374">
        <v>0</v>
      </c>
      <c r="F374">
        <v>9</v>
      </c>
      <c r="G374">
        <v>100</v>
      </c>
    </row>
    <row r="375" spans="1:7" x14ac:dyDescent="0.25">
      <c r="A375" s="3" t="s">
        <v>38</v>
      </c>
      <c r="B375">
        <v>2001</v>
      </c>
      <c r="C375" s="3" t="s">
        <v>50</v>
      </c>
      <c r="D375">
        <v>1</v>
      </c>
      <c r="E375">
        <v>0</v>
      </c>
      <c r="F375">
        <v>5</v>
      </c>
      <c r="G375">
        <v>11</v>
      </c>
    </row>
    <row r="376" spans="1:7" x14ac:dyDescent="0.25">
      <c r="A376" s="3" t="s">
        <v>39</v>
      </c>
      <c r="B376">
        <v>2001</v>
      </c>
      <c r="C376" s="3" t="s">
        <v>50</v>
      </c>
      <c r="D376">
        <v>0</v>
      </c>
      <c r="E376">
        <v>0</v>
      </c>
      <c r="F376">
        <v>9</v>
      </c>
      <c r="G376">
        <v>43</v>
      </c>
    </row>
    <row r="377" spans="1:7" x14ac:dyDescent="0.25">
      <c r="A377" s="3" t="s">
        <v>40</v>
      </c>
      <c r="B377">
        <v>2001</v>
      </c>
      <c r="C377" s="3" t="s">
        <v>50</v>
      </c>
      <c r="D377">
        <v>444</v>
      </c>
      <c r="E377">
        <v>0</v>
      </c>
      <c r="F377">
        <v>555</v>
      </c>
      <c r="G377">
        <v>2592</v>
      </c>
    </row>
    <row r="378" spans="1:7" x14ac:dyDescent="0.25">
      <c r="A378" s="3" t="s">
        <v>41</v>
      </c>
      <c r="B378">
        <v>2001</v>
      </c>
      <c r="C378" s="3" t="s">
        <v>50</v>
      </c>
      <c r="D378">
        <v>0</v>
      </c>
      <c r="E378">
        <v>0</v>
      </c>
      <c r="F378">
        <v>1</v>
      </c>
      <c r="G378">
        <v>18</v>
      </c>
    </row>
    <row r="379" spans="1:7" x14ac:dyDescent="0.25">
      <c r="A379" s="3" t="s">
        <v>42</v>
      </c>
      <c r="B379">
        <v>2001</v>
      </c>
      <c r="C379" s="3" t="s">
        <v>50</v>
      </c>
      <c r="D379">
        <v>115</v>
      </c>
      <c r="E379">
        <v>11</v>
      </c>
      <c r="F379">
        <v>369</v>
      </c>
      <c r="G379">
        <v>802</v>
      </c>
    </row>
    <row r="380" spans="1:7" x14ac:dyDescent="0.25">
      <c r="A380" s="3" t="s">
        <v>43</v>
      </c>
      <c r="B380">
        <v>2001</v>
      </c>
      <c r="C380" s="3" t="s">
        <v>50</v>
      </c>
      <c r="D380">
        <v>1314</v>
      </c>
      <c r="E380">
        <v>93</v>
      </c>
      <c r="F380">
        <v>1261</v>
      </c>
      <c r="G380">
        <v>12502</v>
      </c>
    </row>
    <row r="381" spans="1:7" x14ac:dyDescent="0.25">
      <c r="A381" s="3" t="s">
        <v>44</v>
      </c>
      <c r="B381">
        <v>2001</v>
      </c>
      <c r="C381" s="3" t="s">
        <v>50</v>
      </c>
      <c r="D381">
        <v>0</v>
      </c>
      <c r="E381">
        <v>0</v>
      </c>
      <c r="F381">
        <v>0</v>
      </c>
      <c r="G381">
        <v>0</v>
      </c>
    </row>
    <row r="382" spans="1:7" x14ac:dyDescent="0.25">
      <c r="A382" s="3" t="s">
        <v>45</v>
      </c>
      <c r="B382">
        <v>2001</v>
      </c>
      <c r="C382" s="3" t="s">
        <v>50</v>
      </c>
      <c r="D382">
        <v>535</v>
      </c>
      <c r="E382">
        <v>35</v>
      </c>
      <c r="F382">
        <v>808</v>
      </c>
      <c r="G382">
        <v>2863</v>
      </c>
    </row>
    <row r="383" spans="1:7" x14ac:dyDescent="0.25">
      <c r="A383" s="3" t="s">
        <v>46</v>
      </c>
      <c r="B383">
        <v>2001</v>
      </c>
      <c r="C383" s="3" t="s">
        <v>50</v>
      </c>
      <c r="D383">
        <v>16</v>
      </c>
      <c r="E383">
        <v>0</v>
      </c>
      <c r="F383">
        <v>43</v>
      </c>
      <c r="G383">
        <v>199</v>
      </c>
    </row>
    <row r="384" spans="1:7" x14ac:dyDescent="0.25">
      <c r="A384" s="3" t="s">
        <v>47</v>
      </c>
      <c r="B384">
        <v>2001</v>
      </c>
      <c r="C384" s="3" t="s">
        <v>50</v>
      </c>
      <c r="D384">
        <v>1423</v>
      </c>
      <c r="E384">
        <v>83</v>
      </c>
      <c r="F384">
        <v>4295</v>
      </c>
      <c r="G384">
        <v>17554</v>
      </c>
    </row>
    <row r="385" spans="1:7" x14ac:dyDescent="0.25">
      <c r="A385" s="3" t="s">
        <v>48</v>
      </c>
      <c r="B385">
        <v>2001</v>
      </c>
      <c r="C385" s="3" t="s">
        <v>50</v>
      </c>
      <c r="D385">
        <v>69</v>
      </c>
      <c r="E385">
        <v>8</v>
      </c>
      <c r="F385">
        <v>153</v>
      </c>
      <c r="G385">
        <v>851</v>
      </c>
    </row>
    <row r="386" spans="1:7" x14ac:dyDescent="0.25">
      <c r="A386" s="3" t="s">
        <v>49</v>
      </c>
      <c r="B386">
        <v>2001</v>
      </c>
      <c r="C386" s="3" t="s">
        <v>50</v>
      </c>
      <c r="D386">
        <v>501</v>
      </c>
      <c r="E386">
        <v>13</v>
      </c>
      <c r="F386">
        <v>1331</v>
      </c>
      <c r="G386">
        <v>6502</v>
      </c>
    </row>
    <row r="387" spans="1:7" x14ac:dyDescent="0.25">
      <c r="A387" s="3" t="s">
        <v>14</v>
      </c>
      <c r="B387">
        <v>2002</v>
      </c>
      <c r="C387" s="3" t="s">
        <v>50</v>
      </c>
      <c r="D387">
        <v>6</v>
      </c>
      <c r="E387">
        <v>0</v>
      </c>
      <c r="F387">
        <v>1</v>
      </c>
      <c r="G387">
        <v>34</v>
      </c>
    </row>
    <row r="388" spans="1:7" x14ac:dyDescent="0.25">
      <c r="A388" s="3" t="s">
        <v>16</v>
      </c>
      <c r="B388">
        <v>2002</v>
      </c>
      <c r="C388" s="3" t="s">
        <v>50</v>
      </c>
      <c r="D388">
        <v>642</v>
      </c>
      <c r="E388">
        <v>33</v>
      </c>
      <c r="F388">
        <v>962</v>
      </c>
      <c r="G388">
        <v>2220</v>
      </c>
    </row>
    <row r="389" spans="1:7" x14ac:dyDescent="0.25">
      <c r="A389" s="3" t="s">
        <v>17</v>
      </c>
      <c r="B389">
        <v>2002</v>
      </c>
      <c r="C389" s="3" t="s">
        <v>50</v>
      </c>
      <c r="D389">
        <v>0</v>
      </c>
      <c r="E389">
        <v>0</v>
      </c>
      <c r="F389">
        <v>57</v>
      </c>
      <c r="G389">
        <v>353</v>
      </c>
    </row>
    <row r="390" spans="1:7" x14ac:dyDescent="0.25">
      <c r="A390" s="3" t="s">
        <v>18</v>
      </c>
      <c r="B390">
        <v>2002</v>
      </c>
      <c r="C390" s="3" t="s">
        <v>50</v>
      </c>
      <c r="D390">
        <v>416</v>
      </c>
      <c r="E390">
        <v>75</v>
      </c>
      <c r="F390">
        <v>1967</v>
      </c>
      <c r="G390">
        <v>3262</v>
      </c>
    </row>
    <row r="391" spans="1:7" x14ac:dyDescent="0.25">
      <c r="A391" s="3" t="s">
        <v>19</v>
      </c>
      <c r="B391">
        <v>2002</v>
      </c>
      <c r="C391" s="3" t="s">
        <v>50</v>
      </c>
      <c r="D391">
        <v>671</v>
      </c>
      <c r="E391">
        <v>0</v>
      </c>
      <c r="F391">
        <v>1154</v>
      </c>
      <c r="G391">
        <v>9639</v>
      </c>
    </row>
    <row r="392" spans="1:7" x14ac:dyDescent="0.25">
      <c r="A392" s="3" t="s">
        <v>20</v>
      </c>
      <c r="B392">
        <v>2002</v>
      </c>
      <c r="C392" s="3" t="s">
        <v>50</v>
      </c>
      <c r="D392">
        <v>23</v>
      </c>
      <c r="E392">
        <v>0</v>
      </c>
      <c r="F392">
        <v>37</v>
      </c>
      <c r="G392">
        <v>166</v>
      </c>
    </row>
    <row r="393" spans="1:7" x14ac:dyDescent="0.25">
      <c r="A393" s="3" t="s">
        <v>21</v>
      </c>
      <c r="B393">
        <v>2002</v>
      </c>
      <c r="C393" s="3" t="s">
        <v>50</v>
      </c>
      <c r="D393">
        <v>201</v>
      </c>
      <c r="E393">
        <v>3</v>
      </c>
      <c r="F393">
        <v>178</v>
      </c>
      <c r="G393">
        <v>1410</v>
      </c>
    </row>
    <row r="394" spans="1:7" x14ac:dyDescent="0.25">
      <c r="A394" s="3" t="s">
        <v>22</v>
      </c>
      <c r="B394">
        <v>2002</v>
      </c>
      <c r="C394" s="3" t="s">
        <v>50</v>
      </c>
      <c r="D394">
        <v>1</v>
      </c>
      <c r="E394">
        <v>0</v>
      </c>
      <c r="F394">
        <v>6</v>
      </c>
      <c r="G394">
        <v>21</v>
      </c>
    </row>
    <row r="395" spans="1:7" x14ac:dyDescent="0.25">
      <c r="A395" s="3" t="s">
        <v>23</v>
      </c>
      <c r="B395">
        <v>2002</v>
      </c>
      <c r="C395" s="3" t="s">
        <v>50</v>
      </c>
      <c r="D395">
        <v>9</v>
      </c>
      <c r="E395">
        <v>0</v>
      </c>
      <c r="F395">
        <v>0</v>
      </c>
      <c r="G395">
        <v>9</v>
      </c>
    </row>
    <row r="396" spans="1:7" x14ac:dyDescent="0.25">
      <c r="A396" s="3" t="s">
        <v>24</v>
      </c>
      <c r="B396">
        <v>2002</v>
      </c>
      <c r="C396" s="3" t="s">
        <v>50</v>
      </c>
      <c r="D396">
        <v>63</v>
      </c>
      <c r="E396">
        <v>0</v>
      </c>
      <c r="F396">
        <v>325</v>
      </c>
      <c r="G396">
        <v>533</v>
      </c>
    </row>
    <row r="397" spans="1:7" x14ac:dyDescent="0.25">
      <c r="A397" s="3" t="s">
        <v>25</v>
      </c>
      <c r="B397">
        <v>2002</v>
      </c>
      <c r="C397" s="3" t="s">
        <v>50</v>
      </c>
      <c r="D397">
        <v>5</v>
      </c>
      <c r="E397">
        <v>0</v>
      </c>
      <c r="F397">
        <v>9</v>
      </c>
      <c r="G397">
        <v>36</v>
      </c>
    </row>
    <row r="398" spans="1:7" x14ac:dyDescent="0.25">
      <c r="A398" s="3" t="s">
        <v>26</v>
      </c>
      <c r="B398">
        <v>2002</v>
      </c>
      <c r="C398" s="3" t="s">
        <v>50</v>
      </c>
      <c r="D398">
        <v>420</v>
      </c>
      <c r="E398">
        <v>16</v>
      </c>
      <c r="F398">
        <v>1007</v>
      </c>
      <c r="G398">
        <v>8766</v>
      </c>
    </row>
    <row r="399" spans="1:7" x14ac:dyDescent="0.25">
      <c r="A399" s="3" t="s">
        <v>27</v>
      </c>
      <c r="B399">
        <v>2002</v>
      </c>
      <c r="C399" s="3" t="s">
        <v>50</v>
      </c>
      <c r="D399">
        <v>357</v>
      </c>
      <c r="E399">
        <v>3</v>
      </c>
      <c r="F399">
        <v>328</v>
      </c>
      <c r="G399">
        <v>1449</v>
      </c>
    </row>
    <row r="400" spans="1:7" x14ac:dyDescent="0.25">
      <c r="A400" s="3" t="s">
        <v>28</v>
      </c>
      <c r="B400">
        <v>2002</v>
      </c>
      <c r="C400" s="3" t="s">
        <v>50</v>
      </c>
      <c r="D400">
        <v>56</v>
      </c>
      <c r="E400">
        <v>0</v>
      </c>
      <c r="F400">
        <v>96</v>
      </c>
      <c r="G400">
        <v>413</v>
      </c>
    </row>
    <row r="401" spans="1:7" x14ac:dyDescent="0.25">
      <c r="A401" s="3" t="s">
        <v>29</v>
      </c>
      <c r="B401">
        <v>2002</v>
      </c>
      <c r="C401" s="3" t="s">
        <v>50</v>
      </c>
      <c r="D401">
        <v>400</v>
      </c>
      <c r="E401">
        <v>12</v>
      </c>
      <c r="F401">
        <v>563</v>
      </c>
      <c r="G401">
        <v>4570</v>
      </c>
    </row>
    <row r="402" spans="1:7" x14ac:dyDescent="0.25">
      <c r="A402" s="3" t="s">
        <v>30</v>
      </c>
      <c r="B402">
        <v>2002</v>
      </c>
      <c r="C402" s="3" t="s">
        <v>50</v>
      </c>
      <c r="D402">
        <v>270</v>
      </c>
      <c r="E402">
        <v>54</v>
      </c>
      <c r="F402">
        <v>152</v>
      </c>
      <c r="G402">
        <v>1363</v>
      </c>
    </row>
    <row r="403" spans="1:7" x14ac:dyDescent="0.25">
      <c r="A403" s="3" t="s">
        <v>31</v>
      </c>
      <c r="B403">
        <v>2002</v>
      </c>
      <c r="C403" s="3" t="s">
        <v>50</v>
      </c>
      <c r="D403">
        <v>276</v>
      </c>
      <c r="E403">
        <v>1</v>
      </c>
      <c r="F403">
        <v>336</v>
      </c>
      <c r="G403">
        <v>1447</v>
      </c>
    </row>
    <row r="404" spans="1:7" x14ac:dyDescent="0.25">
      <c r="A404" s="3" t="s">
        <v>32</v>
      </c>
      <c r="B404">
        <v>2002</v>
      </c>
      <c r="C404" s="3" t="s">
        <v>50</v>
      </c>
      <c r="D404">
        <v>76</v>
      </c>
      <c r="E404">
        <v>4</v>
      </c>
      <c r="F404">
        <v>92</v>
      </c>
      <c r="G404">
        <v>802</v>
      </c>
    </row>
    <row r="405" spans="1:7" x14ac:dyDescent="0.25">
      <c r="A405" s="3" t="s">
        <v>33</v>
      </c>
      <c r="B405">
        <v>2002</v>
      </c>
      <c r="C405" s="3" t="s">
        <v>50</v>
      </c>
      <c r="D405">
        <v>0</v>
      </c>
      <c r="E405">
        <v>0</v>
      </c>
      <c r="F405">
        <v>0</v>
      </c>
      <c r="G405">
        <v>0</v>
      </c>
    </row>
    <row r="406" spans="1:7" x14ac:dyDescent="0.25">
      <c r="A406" s="3" t="s">
        <v>34</v>
      </c>
      <c r="B406">
        <v>2002</v>
      </c>
      <c r="C406" s="3" t="s">
        <v>50</v>
      </c>
      <c r="D406">
        <v>1028</v>
      </c>
      <c r="E406">
        <v>16</v>
      </c>
      <c r="F406">
        <v>1126</v>
      </c>
      <c r="G406">
        <v>6509</v>
      </c>
    </row>
    <row r="407" spans="1:7" x14ac:dyDescent="0.25">
      <c r="A407" s="3" t="s">
        <v>35</v>
      </c>
      <c r="B407">
        <v>2002</v>
      </c>
      <c r="C407" s="3" t="s">
        <v>50</v>
      </c>
      <c r="D407">
        <v>843</v>
      </c>
      <c r="E407">
        <v>94</v>
      </c>
      <c r="F407">
        <v>977</v>
      </c>
      <c r="G407">
        <v>9690</v>
      </c>
    </row>
    <row r="408" spans="1:7" x14ac:dyDescent="0.25">
      <c r="A408" s="3" t="s">
        <v>36</v>
      </c>
      <c r="B408">
        <v>2002</v>
      </c>
      <c r="C408" s="3" t="s">
        <v>50</v>
      </c>
      <c r="D408">
        <v>0</v>
      </c>
      <c r="E408">
        <v>0</v>
      </c>
      <c r="F408">
        <v>62</v>
      </c>
      <c r="G408">
        <v>75</v>
      </c>
    </row>
    <row r="409" spans="1:7" x14ac:dyDescent="0.25">
      <c r="A409" s="3" t="s">
        <v>37</v>
      </c>
      <c r="B409">
        <v>2002</v>
      </c>
      <c r="C409" s="3" t="s">
        <v>50</v>
      </c>
      <c r="D409">
        <v>2</v>
      </c>
      <c r="E409">
        <v>0</v>
      </c>
      <c r="F409">
        <v>21</v>
      </c>
      <c r="G409">
        <v>112</v>
      </c>
    </row>
    <row r="410" spans="1:7" x14ac:dyDescent="0.25">
      <c r="A410" s="3" t="s">
        <v>38</v>
      </c>
      <c r="B410">
        <v>2002</v>
      </c>
      <c r="C410" s="3" t="s">
        <v>50</v>
      </c>
      <c r="D410">
        <v>0</v>
      </c>
      <c r="E410">
        <v>0</v>
      </c>
      <c r="F410">
        <v>3</v>
      </c>
      <c r="G410">
        <v>2</v>
      </c>
    </row>
    <row r="411" spans="1:7" x14ac:dyDescent="0.25">
      <c r="A411" s="3" t="s">
        <v>39</v>
      </c>
      <c r="B411">
        <v>2002</v>
      </c>
      <c r="C411" s="3" t="s">
        <v>50</v>
      </c>
      <c r="D411">
        <v>0</v>
      </c>
      <c r="E411">
        <v>1</v>
      </c>
      <c r="F411">
        <v>4</v>
      </c>
      <c r="G411">
        <v>46</v>
      </c>
    </row>
    <row r="412" spans="1:7" x14ac:dyDescent="0.25">
      <c r="A412" s="3" t="s">
        <v>40</v>
      </c>
      <c r="B412">
        <v>2002</v>
      </c>
      <c r="C412" s="3" t="s">
        <v>50</v>
      </c>
      <c r="D412">
        <v>443</v>
      </c>
      <c r="E412">
        <v>0</v>
      </c>
      <c r="F412">
        <v>534</v>
      </c>
      <c r="G412">
        <v>2635</v>
      </c>
    </row>
    <row r="413" spans="1:7" x14ac:dyDescent="0.25">
      <c r="A413" s="3" t="s">
        <v>41</v>
      </c>
      <c r="B413">
        <v>2002</v>
      </c>
      <c r="C413" s="3" t="s">
        <v>50</v>
      </c>
      <c r="D413">
        <v>4</v>
      </c>
      <c r="E413">
        <v>0</v>
      </c>
      <c r="F413">
        <v>10</v>
      </c>
      <c r="G413">
        <v>22</v>
      </c>
    </row>
    <row r="414" spans="1:7" x14ac:dyDescent="0.25">
      <c r="A414" s="3" t="s">
        <v>42</v>
      </c>
      <c r="B414">
        <v>2002</v>
      </c>
      <c r="C414" s="3" t="s">
        <v>50</v>
      </c>
      <c r="D414">
        <v>168</v>
      </c>
      <c r="E414">
        <v>9</v>
      </c>
      <c r="F414">
        <v>348</v>
      </c>
      <c r="G414">
        <v>893</v>
      </c>
    </row>
    <row r="415" spans="1:7" x14ac:dyDescent="0.25">
      <c r="A415" s="3" t="s">
        <v>43</v>
      </c>
      <c r="B415">
        <v>2002</v>
      </c>
      <c r="C415" s="3" t="s">
        <v>50</v>
      </c>
      <c r="D415">
        <v>1703</v>
      </c>
      <c r="E415">
        <v>66</v>
      </c>
      <c r="F415">
        <v>1103</v>
      </c>
      <c r="G415">
        <v>11736</v>
      </c>
    </row>
    <row r="416" spans="1:7" x14ac:dyDescent="0.25">
      <c r="A416" s="3" t="s">
        <v>44</v>
      </c>
      <c r="B416">
        <v>2002</v>
      </c>
      <c r="C416" s="3" t="s">
        <v>50</v>
      </c>
      <c r="D416">
        <v>0</v>
      </c>
      <c r="E416">
        <v>0</v>
      </c>
      <c r="F416">
        <v>2</v>
      </c>
      <c r="G416">
        <v>0</v>
      </c>
    </row>
    <row r="417" spans="1:7" x14ac:dyDescent="0.25">
      <c r="A417" s="3" t="s">
        <v>45</v>
      </c>
      <c r="B417">
        <v>2002</v>
      </c>
      <c r="C417" s="3" t="s">
        <v>50</v>
      </c>
      <c r="D417">
        <v>903</v>
      </c>
      <c r="E417">
        <v>23</v>
      </c>
      <c r="F417">
        <v>847</v>
      </c>
      <c r="G417">
        <v>3015</v>
      </c>
    </row>
    <row r="418" spans="1:7" x14ac:dyDescent="0.25">
      <c r="A418" s="3" t="s">
        <v>46</v>
      </c>
      <c r="B418">
        <v>2002</v>
      </c>
      <c r="C418" s="3" t="s">
        <v>50</v>
      </c>
      <c r="D418">
        <v>32</v>
      </c>
      <c r="E418">
        <v>0</v>
      </c>
      <c r="F418">
        <v>60</v>
      </c>
      <c r="G418">
        <v>209</v>
      </c>
    </row>
    <row r="419" spans="1:7" x14ac:dyDescent="0.25">
      <c r="A419" s="3" t="s">
        <v>47</v>
      </c>
      <c r="B419">
        <v>2002</v>
      </c>
      <c r="C419" s="3" t="s">
        <v>50</v>
      </c>
      <c r="D419">
        <v>1803</v>
      </c>
      <c r="E419">
        <v>82</v>
      </c>
      <c r="F419">
        <v>3829</v>
      </c>
      <c r="G419">
        <v>18213</v>
      </c>
    </row>
    <row r="420" spans="1:7" x14ac:dyDescent="0.25">
      <c r="A420" s="3" t="s">
        <v>48</v>
      </c>
      <c r="B420">
        <v>2002</v>
      </c>
      <c r="C420" s="3" t="s">
        <v>50</v>
      </c>
      <c r="D420">
        <v>54</v>
      </c>
      <c r="E420">
        <v>0</v>
      </c>
      <c r="F420">
        <v>244</v>
      </c>
      <c r="G420">
        <v>902</v>
      </c>
    </row>
    <row r="421" spans="1:7" x14ac:dyDescent="0.25">
      <c r="A421" s="3" t="s">
        <v>49</v>
      </c>
      <c r="B421">
        <v>2002</v>
      </c>
      <c r="C421" s="3" t="s">
        <v>50</v>
      </c>
      <c r="D421">
        <v>719</v>
      </c>
      <c r="E421">
        <v>18</v>
      </c>
      <c r="F421">
        <v>1781</v>
      </c>
      <c r="G421">
        <v>7614</v>
      </c>
    </row>
    <row r="422" spans="1:7" x14ac:dyDescent="0.25">
      <c r="A422" s="3" t="s">
        <v>14</v>
      </c>
      <c r="B422">
        <v>2003</v>
      </c>
      <c r="C422" s="3" t="s">
        <v>50</v>
      </c>
      <c r="D422">
        <v>0</v>
      </c>
      <c r="E422">
        <v>0</v>
      </c>
      <c r="F422">
        <v>1</v>
      </c>
      <c r="G422">
        <v>28</v>
      </c>
    </row>
    <row r="423" spans="1:7" x14ac:dyDescent="0.25">
      <c r="A423" s="3" t="s">
        <v>16</v>
      </c>
      <c r="B423">
        <v>2003</v>
      </c>
      <c r="C423" s="3" t="s">
        <v>50</v>
      </c>
      <c r="D423">
        <v>552</v>
      </c>
      <c r="E423">
        <v>32</v>
      </c>
      <c r="F423">
        <v>878</v>
      </c>
      <c r="G423">
        <v>2234</v>
      </c>
    </row>
    <row r="424" spans="1:7" x14ac:dyDescent="0.25">
      <c r="A424" s="3" t="s">
        <v>17</v>
      </c>
      <c r="B424">
        <v>2003</v>
      </c>
      <c r="C424" s="3" t="s">
        <v>50</v>
      </c>
      <c r="D424">
        <v>0</v>
      </c>
      <c r="E424">
        <v>0</v>
      </c>
      <c r="F424">
        <v>50</v>
      </c>
      <c r="G424">
        <v>378</v>
      </c>
    </row>
    <row r="425" spans="1:7" x14ac:dyDescent="0.25">
      <c r="A425" s="3" t="s">
        <v>18</v>
      </c>
      <c r="B425">
        <v>2003</v>
      </c>
      <c r="C425" s="3" t="s">
        <v>50</v>
      </c>
      <c r="D425">
        <v>644</v>
      </c>
      <c r="E425">
        <v>157</v>
      </c>
      <c r="F425">
        <v>1894</v>
      </c>
      <c r="G425">
        <v>3791</v>
      </c>
    </row>
    <row r="426" spans="1:7" x14ac:dyDescent="0.25">
      <c r="A426" s="3" t="s">
        <v>19</v>
      </c>
      <c r="B426">
        <v>2003</v>
      </c>
      <c r="C426" s="3" t="s">
        <v>50</v>
      </c>
      <c r="D426">
        <v>682</v>
      </c>
      <c r="E426">
        <v>10</v>
      </c>
      <c r="F426">
        <v>877</v>
      </c>
      <c r="G426">
        <v>9577</v>
      </c>
    </row>
    <row r="427" spans="1:7" x14ac:dyDescent="0.25">
      <c r="A427" s="3" t="s">
        <v>20</v>
      </c>
      <c r="B427">
        <v>2003</v>
      </c>
      <c r="C427" s="3" t="s">
        <v>50</v>
      </c>
      <c r="D427">
        <v>36</v>
      </c>
      <c r="E427">
        <v>0</v>
      </c>
      <c r="F427">
        <v>22</v>
      </c>
      <c r="G427">
        <v>157</v>
      </c>
    </row>
    <row r="428" spans="1:7" x14ac:dyDescent="0.25">
      <c r="A428" s="3" t="s">
        <v>21</v>
      </c>
      <c r="B428">
        <v>2003</v>
      </c>
      <c r="C428" s="3" t="s">
        <v>50</v>
      </c>
      <c r="D428">
        <v>83</v>
      </c>
      <c r="E428">
        <v>52</v>
      </c>
      <c r="F428">
        <v>135</v>
      </c>
      <c r="G428">
        <v>1297</v>
      </c>
    </row>
    <row r="429" spans="1:7" x14ac:dyDescent="0.25">
      <c r="A429" s="3" t="s">
        <v>22</v>
      </c>
      <c r="B429">
        <v>2003</v>
      </c>
      <c r="C429" s="3" t="s">
        <v>50</v>
      </c>
      <c r="D429">
        <v>10</v>
      </c>
      <c r="E429">
        <v>0</v>
      </c>
      <c r="F429">
        <v>6</v>
      </c>
      <c r="G429">
        <v>27</v>
      </c>
    </row>
    <row r="430" spans="1:7" x14ac:dyDescent="0.25">
      <c r="A430" s="3" t="s">
        <v>23</v>
      </c>
      <c r="B430">
        <v>2003</v>
      </c>
      <c r="C430" s="3" t="s">
        <v>50</v>
      </c>
      <c r="D430">
        <v>0</v>
      </c>
      <c r="E430">
        <v>0</v>
      </c>
      <c r="F430">
        <v>1</v>
      </c>
      <c r="G430">
        <v>1</v>
      </c>
    </row>
    <row r="431" spans="1:7" x14ac:dyDescent="0.25">
      <c r="A431" s="3" t="s">
        <v>24</v>
      </c>
      <c r="B431">
        <v>2003</v>
      </c>
      <c r="C431" s="3" t="s">
        <v>50</v>
      </c>
      <c r="D431">
        <v>121</v>
      </c>
      <c r="E431">
        <v>0</v>
      </c>
      <c r="F431">
        <v>274</v>
      </c>
      <c r="G431">
        <v>568</v>
      </c>
    </row>
    <row r="432" spans="1:7" x14ac:dyDescent="0.25">
      <c r="A432" s="3" t="s">
        <v>25</v>
      </c>
      <c r="B432">
        <v>2003</v>
      </c>
      <c r="C432" s="3" t="s">
        <v>50</v>
      </c>
      <c r="D432">
        <v>4</v>
      </c>
      <c r="E432">
        <v>0</v>
      </c>
      <c r="F432">
        <v>12</v>
      </c>
      <c r="G432">
        <v>43</v>
      </c>
    </row>
    <row r="433" spans="1:7" x14ac:dyDescent="0.25">
      <c r="A433" s="3" t="s">
        <v>26</v>
      </c>
      <c r="B433">
        <v>2003</v>
      </c>
      <c r="C433" s="3" t="s">
        <v>50</v>
      </c>
      <c r="D433">
        <v>536</v>
      </c>
      <c r="E433">
        <v>12</v>
      </c>
      <c r="F433">
        <v>945</v>
      </c>
      <c r="G433">
        <v>9219</v>
      </c>
    </row>
    <row r="434" spans="1:7" x14ac:dyDescent="0.25">
      <c r="A434" s="3" t="s">
        <v>27</v>
      </c>
      <c r="B434">
        <v>2003</v>
      </c>
      <c r="C434" s="3" t="s">
        <v>50</v>
      </c>
      <c r="D434">
        <v>317</v>
      </c>
      <c r="E434">
        <v>3</v>
      </c>
      <c r="F434">
        <v>354</v>
      </c>
      <c r="G434">
        <v>1374</v>
      </c>
    </row>
    <row r="435" spans="1:7" x14ac:dyDescent="0.25">
      <c r="A435" s="3" t="s">
        <v>28</v>
      </c>
      <c r="B435">
        <v>2003</v>
      </c>
      <c r="C435" s="3" t="s">
        <v>50</v>
      </c>
      <c r="D435">
        <v>73</v>
      </c>
      <c r="E435">
        <v>1</v>
      </c>
      <c r="F435">
        <v>76</v>
      </c>
      <c r="G435">
        <v>428</v>
      </c>
    </row>
    <row r="436" spans="1:7" x14ac:dyDescent="0.25">
      <c r="A436" s="3" t="s">
        <v>29</v>
      </c>
      <c r="B436">
        <v>2003</v>
      </c>
      <c r="C436" s="3" t="s">
        <v>50</v>
      </c>
      <c r="D436">
        <v>233</v>
      </c>
      <c r="E436">
        <v>11</v>
      </c>
      <c r="F436">
        <v>696</v>
      </c>
      <c r="G436">
        <v>4848</v>
      </c>
    </row>
    <row r="437" spans="1:7" x14ac:dyDescent="0.25">
      <c r="A437" s="3" t="s">
        <v>30</v>
      </c>
      <c r="B437">
        <v>2003</v>
      </c>
      <c r="C437" s="3" t="s">
        <v>50</v>
      </c>
      <c r="D437">
        <v>73</v>
      </c>
      <c r="E437">
        <v>29</v>
      </c>
      <c r="F437">
        <v>336</v>
      </c>
      <c r="G437">
        <v>1223</v>
      </c>
    </row>
    <row r="438" spans="1:7" x14ac:dyDescent="0.25">
      <c r="A438" s="3" t="s">
        <v>31</v>
      </c>
      <c r="B438">
        <v>2003</v>
      </c>
      <c r="C438" s="3" t="s">
        <v>50</v>
      </c>
      <c r="D438">
        <v>272</v>
      </c>
      <c r="E438">
        <v>1</v>
      </c>
      <c r="F438">
        <v>242</v>
      </c>
      <c r="G438">
        <v>1424</v>
      </c>
    </row>
    <row r="439" spans="1:7" x14ac:dyDescent="0.25">
      <c r="A439" s="3" t="s">
        <v>32</v>
      </c>
      <c r="B439">
        <v>2003</v>
      </c>
      <c r="C439" s="3" t="s">
        <v>50</v>
      </c>
      <c r="D439">
        <v>53</v>
      </c>
      <c r="E439">
        <v>5</v>
      </c>
      <c r="F439">
        <v>104</v>
      </c>
      <c r="G439">
        <v>794</v>
      </c>
    </row>
    <row r="440" spans="1:7" x14ac:dyDescent="0.25">
      <c r="A440" s="3" t="s">
        <v>33</v>
      </c>
      <c r="B440">
        <v>2003</v>
      </c>
      <c r="C440" s="3" t="s">
        <v>50</v>
      </c>
      <c r="D440">
        <v>0</v>
      </c>
      <c r="E440">
        <v>0</v>
      </c>
      <c r="F440">
        <v>0</v>
      </c>
      <c r="G440">
        <v>0</v>
      </c>
    </row>
    <row r="441" spans="1:7" x14ac:dyDescent="0.25">
      <c r="A441" s="3" t="s">
        <v>34</v>
      </c>
      <c r="B441">
        <v>2003</v>
      </c>
      <c r="C441" s="3" t="s">
        <v>50</v>
      </c>
      <c r="D441">
        <v>1020</v>
      </c>
      <c r="E441">
        <v>43</v>
      </c>
      <c r="F441">
        <v>918</v>
      </c>
      <c r="G441">
        <v>6475</v>
      </c>
    </row>
    <row r="442" spans="1:7" x14ac:dyDescent="0.25">
      <c r="A442" s="3" t="s">
        <v>35</v>
      </c>
      <c r="B442">
        <v>2003</v>
      </c>
      <c r="C442" s="3" t="s">
        <v>50</v>
      </c>
      <c r="D442">
        <v>657</v>
      </c>
      <c r="E442">
        <v>25</v>
      </c>
      <c r="F442">
        <v>938</v>
      </c>
      <c r="G442">
        <v>9522</v>
      </c>
    </row>
    <row r="443" spans="1:7" x14ac:dyDescent="0.25">
      <c r="A443" s="3" t="s">
        <v>36</v>
      </c>
      <c r="B443">
        <v>2003</v>
      </c>
      <c r="C443" s="3" t="s">
        <v>50</v>
      </c>
      <c r="D443">
        <v>2</v>
      </c>
      <c r="E443">
        <v>0</v>
      </c>
      <c r="F443">
        <v>67</v>
      </c>
      <c r="G443">
        <v>76</v>
      </c>
    </row>
    <row r="444" spans="1:7" x14ac:dyDescent="0.25">
      <c r="A444" s="3" t="s">
        <v>37</v>
      </c>
      <c r="B444">
        <v>2003</v>
      </c>
      <c r="C444" s="3" t="s">
        <v>50</v>
      </c>
      <c r="D444">
        <v>3</v>
      </c>
      <c r="E444">
        <v>0</v>
      </c>
      <c r="F444">
        <v>4</v>
      </c>
      <c r="G444">
        <v>110</v>
      </c>
    </row>
    <row r="445" spans="1:7" x14ac:dyDescent="0.25">
      <c r="A445" s="3" t="s">
        <v>38</v>
      </c>
      <c r="B445">
        <v>2003</v>
      </c>
      <c r="C445" s="3" t="s">
        <v>50</v>
      </c>
      <c r="D445">
        <v>0</v>
      </c>
      <c r="E445">
        <v>0</v>
      </c>
      <c r="F445">
        <v>3</v>
      </c>
      <c r="G445">
        <v>4</v>
      </c>
    </row>
    <row r="446" spans="1:7" x14ac:dyDescent="0.25">
      <c r="A446" s="3" t="s">
        <v>39</v>
      </c>
      <c r="B446">
        <v>2003</v>
      </c>
      <c r="C446" s="3" t="s">
        <v>50</v>
      </c>
      <c r="D446">
        <v>0</v>
      </c>
      <c r="E446">
        <v>0</v>
      </c>
      <c r="F446">
        <v>6</v>
      </c>
      <c r="G446">
        <v>46</v>
      </c>
    </row>
    <row r="447" spans="1:7" x14ac:dyDescent="0.25">
      <c r="A447" s="3" t="s">
        <v>40</v>
      </c>
      <c r="B447">
        <v>2003</v>
      </c>
      <c r="C447" s="3" t="s">
        <v>50</v>
      </c>
      <c r="D447">
        <v>449</v>
      </c>
      <c r="E447">
        <v>0</v>
      </c>
      <c r="F447">
        <v>531</v>
      </c>
      <c r="G447">
        <v>2623</v>
      </c>
    </row>
    <row r="448" spans="1:7" x14ac:dyDescent="0.25">
      <c r="A448" s="3" t="s">
        <v>41</v>
      </c>
      <c r="B448">
        <v>2003</v>
      </c>
      <c r="C448" s="3" t="s">
        <v>50</v>
      </c>
      <c r="D448">
        <v>5</v>
      </c>
      <c r="E448">
        <v>0</v>
      </c>
      <c r="F448">
        <v>13</v>
      </c>
      <c r="G448">
        <v>19</v>
      </c>
    </row>
    <row r="449" spans="1:7" x14ac:dyDescent="0.25">
      <c r="A449" s="3" t="s">
        <v>42</v>
      </c>
      <c r="B449">
        <v>2003</v>
      </c>
      <c r="C449" s="3" t="s">
        <v>50</v>
      </c>
      <c r="D449">
        <v>113</v>
      </c>
      <c r="E449">
        <v>1</v>
      </c>
      <c r="F449">
        <v>253</v>
      </c>
      <c r="G449">
        <v>849</v>
      </c>
    </row>
    <row r="450" spans="1:7" x14ac:dyDescent="0.25">
      <c r="A450" s="3" t="s">
        <v>43</v>
      </c>
      <c r="B450">
        <v>2003</v>
      </c>
      <c r="C450" s="3" t="s">
        <v>50</v>
      </c>
      <c r="D450">
        <v>1336</v>
      </c>
      <c r="E450">
        <v>62</v>
      </c>
      <c r="F450">
        <v>921</v>
      </c>
      <c r="G450">
        <v>10435</v>
      </c>
    </row>
    <row r="451" spans="1:7" x14ac:dyDescent="0.25">
      <c r="A451" s="3" t="s">
        <v>44</v>
      </c>
      <c r="B451">
        <v>2003</v>
      </c>
      <c r="C451" s="3" t="s">
        <v>50</v>
      </c>
      <c r="D451">
        <v>0</v>
      </c>
      <c r="E451">
        <v>0</v>
      </c>
      <c r="F451">
        <v>0</v>
      </c>
      <c r="G451">
        <v>0</v>
      </c>
    </row>
    <row r="452" spans="1:7" x14ac:dyDescent="0.25">
      <c r="A452" s="3" t="s">
        <v>45</v>
      </c>
      <c r="B452">
        <v>2003</v>
      </c>
      <c r="C452" s="3" t="s">
        <v>50</v>
      </c>
      <c r="D452">
        <v>582</v>
      </c>
      <c r="E452">
        <v>4</v>
      </c>
      <c r="F452">
        <v>856</v>
      </c>
      <c r="G452">
        <v>2596</v>
      </c>
    </row>
    <row r="453" spans="1:7" x14ac:dyDescent="0.25">
      <c r="A453" s="3" t="s">
        <v>46</v>
      </c>
      <c r="B453">
        <v>2003</v>
      </c>
      <c r="C453" s="3" t="s">
        <v>50</v>
      </c>
      <c r="D453">
        <v>21</v>
      </c>
      <c r="E453">
        <v>0</v>
      </c>
      <c r="F453">
        <v>68</v>
      </c>
      <c r="G453">
        <v>223</v>
      </c>
    </row>
    <row r="454" spans="1:7" x14ac:dyDescent="0.25">
      <c r="A454" s="3" t="s">
        <v>47</v>
      </c>
      <c r="B454">
        <v>2003</v>
      </c>
      <c r="C454" s="3" t="s">
        <v>50</v>
      </c>
      <c r="D454">
        <v>1340</v>
      </c>
      <c r="E454">
        <v>69</v>
      </c>
      <c r="F454">
        <v>2374</v>
      </c>
      <c r="G454">
        <v>16750</v>
      </c>
    </row>
    <row r="455" spans="1:7" x14ac:dyDescent="0.25">
      <c r="A455" s="3" t="s">
        <v>48</v>
      </c>
      <c r="B455">
        <v>2003</v>
      </c>
      <c r="C455" s="3" t="s">
        <v>50</v>
      </c>
      <c r="D455">
        <v>37</v>
      </c>
      <c r="E455">
        <v>1</v>
      </c>
      <c r="F455">
        <v>217</v>
      </c>
      <c r="G455">
        <v>931</v>
      </c>
    </row>
    <row r="456" spans="1:7" x14ac:dyDescent="0.25">
      <c r="A456" s="3" t="s">
        <v>49</v>
      </c>
      <c r="B456">
        <v>2003</v>
      </c>
      <c r="C456" s="3" t="s">
        <v>50</v>
      </c>
      <c r="D456">
        <v>799</v>
      </c>
      <c r="E456">
        <v>21</v>
      </c>
      <c r="F456">
        <v>1571</v>
      </c>
      <c r="G456">
        <v>8081</v>
      </c>
    </row>
    <row r="457" spans="1:7" x14ac:dyDescent="0.25">
      <c r="A457" s="3" t="s">
        <v>14</v>
      </c>
      <c r="B457">
        <v>2004</v>
      </c>
      <c r="C457" s="3" t="s">
        <v>50</v>
      </c>
      <c r="D457">
        <v>1</v>
      </c>
      <c r="E457">
        <v>0</v>
      </c>
      <c r="F457">
        <v>2</v>
      </c>
      <c r="G457">
        <v>31</v>
      </c>
    </row>
    <row r="458" spans="1:7" x14ac:dyDescent="0.25">
      <c r="A458" s="3" t="s">
        <v>16</v>
      </c>
      <c r="B458">
        <v>2004</v>
      </c>
      <c r="C458" s="3" t="s">
        <v>50</v>
      </c>
      <c r="D458">
        <v>715</v>
      </c>
      <c r="E458">
        <v>33</v>
      </c>
      <c r="F458">
        <v>1105</v>
      </c>
      <c r="G458">
        <v>2475</v>
      </c>
    </row>
    <row r="459" spans="1:7" x14ac:dyDescent="0.25">
      <c r="A459" s="3" t="s">
        <v>17</v>
      </c>
      <c r="B459">
        <v>2004</v>
      </c>
      <c r="C459" s="3" t="s">
        <v>50</v>
      </c>
      <c r="D459">
        <v>0</v>
      </c>
      <c r="E459">
        <v>2</v>
      </c>
      <c r="F459">
        <v>34</v>
      </c>
      <c r="G459">
        <v>403</v>
      </c>
    </row>
    <row r="460" spans="1:7" x14ac:dyDescent="0.25">
      <c r="A460" s="3" t="s">
        <v>18</v>
      </c>
      <c r="B460">
        <v>2004</v>
      </c>
      <c r="C460" s="3" t="s">
        <v>50</v>
      </c>
      <c r="D460">
        <v>671</v>
      </c>
      <c r="E460">
        <v>155</v>
      </c>
      <c r="F460">
        <v>2083</v>
      </c>
      <c r="G460">
        <v>4097</v>
      </c>
    </row>
    <row r="461" spans="1:7" x14ac:dyDescent="0.25">
      <c r="A461" s="3" t="s">
        <v>19</v>
      </c>
      <c r="B461">
        <v>2004</v>
      </c>
      <c r="C461" s="3" t="s">
        <v>50</v>
      </c>
      <c r="D461">
        <v>791</v>
      </c>
      <c r="E461">
        <v>0</v>
      </c>
      <c r="F461">
        <v>1606</v>
      </c>
      <c r="G461">
        <v>9692</v>
      </c>
    </row>
    <row r="462" spans="1:7" x14ac:dyDescent="0.25">
      <c r="A462" s="3" t="s">
        <v>20</v>
      </c>
      <c r="B462">
        <v>2004</v>
      </c>
      <c r="C462" s="3" t="s">
        <v>50</v>
      </c>
      <c r="D462">
        <v>9</v>
      </c>
      <c r="E462">
        <v>0</v>
      </c>
      <c r="F462">
        <v>61</v>
      </c>
      <c r="G462">
        <v>162</v>
      </c>
    </row>
    <row r="463" spans="1:7" x14ac:dyDescent="0.25">
      <c r="A463" s="3" t="s">
        <v>21</v>
      </c>
      <c r="B463">
        <v>2004</v>
      </c>
      <c r="C463" s="3" t="s">
        <v>50</v>
      </c>
      <c r="D463">
        <v>181</v>
      </c>
      <c r="E463">
        <v>93</v>
      </c>
      <c r="F463">
        <v>225</v>
      </c>
      <c r="G463">
        <v>1344</v>
      </c>
    </row>
    <row r="464" spans="1:7" x14ac:dyDescent="0.25">
      <c r="A464" s="3" t="s">
        <v>22</v>
      </c>
      <c r="B464">
        <v>2004</v>
      </c>
      <c r="C464" s="3" t="s">
        <v>50</v>
      </c>
      <c r="D464">
        <v>3</v>
      </c>
      <c r="E464">
        <v>0</v>
      </c>
      <c r="F464">
        <v>6</v>
      </c>
      <c r="G464">
        <v>20</v>
      </c>
    </row>
    <row r="465" spans="1:7" x14ac:dyDescent="0.25">
      <c r="A465" s="3" t="s">
        <v>23</v>
      </c>
      <c r="B465">
        <v>2004</v>
      </c>
      <c r="C465" s="3" t="s">
        <v>50</v>
      </c>
      <c r="D465">
        <v>0</v>
      </c>
      <c r="E465">
        <v>0</v>
      </c>
      <c r="F465">
        <v>0</v>
      </c>
      <c r="G465">
        <v>0</v>
      </c>
    </row>
    <row r="466" spans="1:7" x14ac:dyDescent="0.25">
      <c r="A466" s="3" t="s">
        <v>24</v>
      </c>
      <c r="B466">
        <v>2004</v>
      </c>
      <c r="C466" s="3" t="s">
        <v>50</v>
      </c>
      <c r="D466">
        <v>114</v>
      </c>
      <c r="E466">
        <v>0</v>
      </c>
      <c r="F466">
        <v>331</v>
      </c>
      <c r="G466">
        <v>727</v>
      </c>
    </row>
    <row r="467" spans="1:7" x14ac:dyDescent="0.25">
      <c r="A467" s="3" t="s">
        <v>25</v>
      </c>
      <c r="B467">
        <v>2004</v>
      </c>
      <c r="C467" s="3" t="s">
        <v>50</v>
      </c>
      <c r="D467">
        <v>6</v>
      </c>
      <c r="E467">
        <v>0</v>
      </c>
      <c r="F467">
        <v>14</v>
      </c>
      <c r="G467">
        <v>47</v>
      </c>
    </row>
    <row r="468" spans="1:7" x14ac:dyDescent="0.25">
      <c r="A468" s="3" t="s">
        <v>26</v>
      </c>
      <c r="B468">
        <v>2004</v>
      </c>
      <c r="C468" s="3" t="s">
        <v>50</v>
      </c>
      <c r="D468">
        <v>658</v>
      </c>
      <c r="E468">
        <v>11</v>
      </c>
      <c r="F468">
        <v>1171</v>
      </c>
      <c r="G468">
        <v>9811</v>
      </c>
    </row>
    <row r="469" spans="1:7" x14ac:dyDescent="0.25">
      <c r="A469" s="3" t="s">
        <v>27</v>
      </c>
      <c r="B469">
        <v>2004</v>
      </c>
      <c r="C469" s="3" t="s">
        <v>50</v>
      </c>
      <c r="D469">
        <v>327</v>
      </c>
      <c r="E469">
        <v>3</v>
      </c>
      <c r="F469">
        <v>315</v>
      </c>
      <c r="G469">
        <v>1301</v>
      </c>
    </row>
    <row r="470" spans="1:7" x14ac:dyDescent="0.25">
      <c r="A470" s="3" t="s">
        <v>28</v>
      </c>
      <c r="B470">
        <v>2004</v>
      </c>
      <c r="C470" s="3" t="s">
        <v>50</v>
      </c>
      <c r="D470">
        <v>49</v>
      </c>
      <c r="E470">
        <v>0</v>
      </c>
      <c r="F470">
        <v>73</v>
      </c>
      <c r="G470">
        <v>395</v>
      </c>
    </row>
    <row r="471" spans="1:7" x14ac:dyDescent="0.25">
      <c r="A471" s="3" t="s">
        <v>29</v>
      </c>
      <c r="B471">
        <v>2004</v>
      </c>
      <c r="C471" s="3" t="s">
        <v>50</v>
      </c>
      <c r="D471">
        <v>350</v>
      </c>
      <c r="E471">
        <v>11</v>
      </c>
      <c r="F471">
        <v>672</v>
      </c>
      <c r="G471">
        <v>5255</v>
      </c>
    </row>
    <row r="472" spans="1:7" x14ac:dyDescent="0.25">
      <c r="A472" s="3" t="s">
        <v>30</v>
      </c>
      <c r="B472">
        <v>2004</v>
      </c>
      <c r="C472" s="3" t="s">
        <v>50</v>
      </c>
      <c r="D472">
        <v>73</v>
      </c>
      <c r="E472">
        <v>29</v>
      </c>
      <c r="F472">
        <v>336</v>
      </c>
      <c r="G472">
        <v>1320</v>
      </c>
    </row>
    <row r="473" spans="1:7" x14ac:dyDescent="0.25">
      <c r="A473" s="3" t="s">
        <v>31</v>
      </c>
      <c r="B473">
        <v>2004</v>
      </c>
      <c r="C473" s="3" t="s">
        <v>50</v>
      </c>
      <c r="D473">
        <v>279</v>
      </c>
      <c r="E473">
        <v>4</v>
      </c>
      <c r="F473">
        <v>278</v>
      </c>
      <c r="G473">
        <v>1405</v>
      </c>
    </row>
    <row r="474" spans="1:7" x14ac:dyDescent="0.25">
      <c r="A474" s="3" t="s">
        <v>32</v>
      </c>
      <c r="B474">
        <v>2004</v>
      </c>
      <c r="C474" s="3" t="s">
        <v>50</v>
      </c>
      <c r="D474">
        <v>94</v>
      </c>
      <c r="E474">
        <v>5</v>
      </c>
      <c r="F474">
        <v>135</v>
      </c>
      <c r="G474">
        <v>737</v>
      </c>
    </row>
    <row r="475" spans="1:7" x14ac:dyDescent="0.25">
      <c r="A475" s="3" t="s">
        <v>33</v>
      </c>
      <c r="B475">
        <v>2004</v>
      </c>
      <c r="C475" s="3" t="s">
        <v>50</v>
      </c>
      <c r="D475">
        <v>0</v>
      </c>
      <c r="E475">
        <v>0</v>
      </c>
      <c r="F475">
        <v>0</v>
      </c>
      <c r="G475">
        <v>0</v>
      </c>
    </row>
    <row r="476" spans="1:7" x14ac:dyDescent="0.25">
      <c r="A476" s="3" t="s">
        <v>34</v>
      </c>
      <c r="B476">
        <v>2004</v>
      </c>
      <c r="C476" s="3" t="s">
        <v>50</v>
      </c>
      <c r="D476">
        <v>634</v>
      </c>
      <c r="E476">
        <v>50</v>
      </c>
      <c r="F476">
        <v>986</v>
      </c>
      <c r="G476">
        <v>6135</v>
      </c>
    </row>
    <row r="477" spans="1:7" x14ac:dyDescent="0.25">
      <c r="A477" s="3" t="s">
        <v>35</v>
      </c>
      <c r="B477">
        <v>2004</v>
      </c>
      <c r="C477" s="3" t="s">
        <v>50</v>
      </c>
      <c r="D477">
        <v>715</v>
      </c>
      <c r="E477">
        <v>23</v>
      </c>
      <c r="F477">
        <v>1125</v>
      </c>
      <c r="G477">
        <v>9895</v>
      </c>
    </row>
    <row r="478" spans="1:7" x14ac:dyDescent="0.25">
      <c r="A478" s="3" t="s">
        <v>36</v>
      </c>
      <c r="B478">
        <v>2004</v>
      </c>
      <c r="C478" s="3" t="s">
        <v>50</v>
      </c>
      <c r="D478">
        <v>3</v>
      </c>
      <c r="E478">
        <v>0</v>
      </c>
      <c r="F478">
        <v>77</v>
      </c>
      <c r="G478">
        <v>75</v>
      </c>
    </row>
    <row r="479" spans="1:7" x14ac:dyDescent="0.25">
      <c r="A479" s="3" t="s">
        <v>37</v>
      </c>
      <c r="B479">
        <v>2004</v>
      </c>
      <c r="C479" s="3" t="s">
        <v>50</v>
      </c>
      <c r="D479">
        <v>2</v>
      </c>
      <c r="E479">
        <v>0</v>
      </c>
      <c r="F479">
        <v>16</v>
      </c>
      <c r="G479">
        <v>119</v>
      </c>
    </row>
    <row r="480" spans="1:7" x14ac:dyDescent="0.25">
      <c r="A480" s="3" t="s">
        <v>38</v>
      </c>
      <c r="B480">
        <v>2004</v>
      </c>
      <c r="C480" s="3" t="s">
        <v>50</v>
      </c>
      <c r="D480">
        <v>0</v>
      </c>
      <c r="E480">
        <v>0</v>
      </c>
      <c r="F480">
        <v>0</v>
      </c>
      <c r="G480">
        <v>3</v>
      </c>
    </row>
    <row r="481" spans="1:7" x14ac:dyDescent="0.25">
      <c r="A481" s="3" t="s">
        <v>39</v>
      </c>
      <c r="B481">
        <v>2004</v>
      </c>
      <c r="C481" s="3" t="s">
        <v>50</v>
      </c>
      <c r="D481">
        <v>2</v>
      </c>
      <c r="E481">
        <v>0</v>
      </c>
      <c r="F481">
        <v>2</v>
      </c>
      <c r="G481">
        <v>61</v>
      </c>
    </row>
    <row r="482" spans="1:7" x14ac:dyDescent="0.25">
      <c r="A482" s="3" t="s">
        <v>40</v>
      </c>
      <c r="B482">
        <v>2004</v>
      </c>
      <c r="C482" s="3" t="s">
        <v>50</v>
      </c>
      <c r="D482">
        <v>422</v>
      </c>
      <c r="E482">
        <v>0</v>
      </c>
      <c r="F482">
        <v>477</v>
      </c>
      <c r="G482">
        <v>2610</v>
      </c>
    </row>
    <row r="483" spans="1:7" x14ac:dyDescent="0.25">
      <c r="A483" s="3" t="s">
        <v>41</v>
      </c>
      <c r="B483">
        <v>2004</v>
      </c>
      <c r="C483" s="3" t="s">
        <v>50</v>
      </c>
      <c r="D483">
        <v>7</v>
      </c>
      <c r="E483">
        <v>0</v>
      </c>
      <c r="F483">
        <v>6</v>
      </c>
      <c r="G483">
        <v>19</v>
      </c>
    </row>
    <row r="484" spans="1:7" x14ac:dyDescent="0.25">
      <c r="A484" s="3" t="s">
        <v>42</v>
      </c>
      <c r="B484">
        <v>2004</v>
      </c>
      <c r="C484" s="3" t="s">
        <v>50</v>
      </c>
      <c r="D484">
        <v>142</v>
      </c>
      <c r="E484">
        <v>5</v>
      </c>
      <c r="F484">
        <v>266</v>
      </c>
      <c r="G484">
        <v>1031</v>
      </c>
    </row>
    <row r="485" spans="1:7" x14ac:dyDescent="0.25">
      <c r="A485" s="3" t="s">
        <v>43</v>
      </c>
      <c r="B485">
        <v>2004</v>
      </c>
      <c r="C485" s="3" t="s">
        <v>50</v>
      </c>
      <c r="D485">
        <v>879</v>
      </c>
      <c r="E485">
        <v>35</v>
      </c>
      <c r="F485">
        <v>1245</v>
      </c>
      <c r="G485">
        <v>9875</v>
      </c>
    </row>
    <row r="486" spans="1:7" x14ac:dyDescent="0.25">
      <c r="A486" s="3" t="s">
        <v>44</v>
      </c>
      <c r="B486">
        <v>2004</v>
      </c>
      <c r="C486" s="3" t="s">
        <v>50</v>
      </c>
      <c r="D486">
        <v>0</v>
      </c>
      <c r="E486">
        <v>0</v>
      </c>
      <c r="F486">
        <v>4</v>
      </c>
      <c r="G486">
        <v>3</v>
      </c>
    </row>
    <row r="487" spans="1:7" x14ac:dyDescent="0.25">
      <c r="A487" s="3" t="s">
        <v>45</v>
      </c>
      <c r="B487">
        <v>2004</v>
      </c>
      <c r="C487" s="3" t="s">
        <v>50</v>
      </c>
      <c r="D487">
        <v>592</v>
      </c>
      <c r="E487">
        <v>13</v>
      </c>
      <c r="F487">
        <v>985</v>
      </c>
      <c r="G487">
        <v>2749</v>
      </c>
    </row>
    <row r="488" spans="1:7" x14ac:dyDescent="0.25">
      <c r="A488" s="3" t="s">
        <v>46</v>
      </c>
      <c r="B488">
        <v>2004</v>
      </c>
      <c r="C488" s="3" t="s">
        <v>50</v>
      </c>
      <c r="D488">
        <v>50</v>
      </c>
      <c r="E488">
        <v>0</v>
      </c>
      <c r="F488">
        <v>83</v>
      </c>
      <c r="G488">
        <v>275</v>
      </c>
    </row>
    <row r="489" spans="1:7" x14ac:dyDescent="0.25">
      <c r="A489" s="3" t="s">
        <v>47</v>
      </c>
      <c r="B489">
        <v>2004</v>
      </c>
      <c r="C489" s="3" t="s">
        <v>50</v>
      </c>
      <c r="D489">
        <v>1335</v>
      </c>
      <c r="E489">
        <v>95</v>
      </c>
      <c r="F489">
        <v>3709</v>
      </c>
      <c r="G489">
        <v>17093</v>
      </c>
    </row>
    <row r="490" spans="1:7" x14ac:dyDescent="0.25">
      <c r="A490" s="3" t="s">
        <v>48</v>
      </c>
      <c r="B490">
        <v>2004</v>
      </c>
      <c r="C490" s="3" t="s">
        <v>50</v>
      </c>
      <c r="D490">
        <v>89</v>
      </c>
      <c r="E490">
        <v>0</v>
      </c>
      <c r="F490">
        <v>202</v>
      </c>
      <c r="G490">
        <v>985</v>
      </c>
    </row>
    <row r="491" spans="1:7" x14ac:dyDescent="0.25">
      <c r="A491" s="3" t="s">
        <v>49</v>
      </c>
      <c r="B491">
        <v>2004</v>
      </c>
      <c r="C491" s="3" t="s">
        <v>50</v>
      </c>
      <c r="D491">
        <v>722</v>
      </c>
      <c r="E491">
        <v>21</v>
      </c>
      <c r="F491">
        <v>1620</v>
      </c>
      <c r="G491">
        <v>8319</v>
      </c>
    </row>
    <row r="492" spans="1:7" x14ac:dyDescent="0.25">
      <c r="A492" s="3" t="s">
        <v>14</v>
      </c>
      <c r="B492">
        <v>2005</v>
      </c>
      <c r="C492" s="3" t="s">
        <v>50</v>
      </c>
      <c r="D492">
        <v>0</v>
      </c>
      <c r="E492">
        <v>0</v>
      </c>
      <c r="F492">
        <v>0</v>
      </c>
      <c r="G492">
        <v>25</v>
      </c>
    </row>
    <row r="493" spans="1:7" x14ac:dyDescent="0.25">
      <c r="A493" s="3" t="s">
        <v>16</v>
      </c>
      <c r="B493">
        <v>2005</v>
      </c>
      <c r="C493" s="3" t="s">
        <v>50</v>
      </c>
      <c r="D493">
        <v>634</v>
      </c>
      <c r="E493">
        <v>24</v>
      </c>
      <c r="F493">
        <v>1230</v>
      </c>
      <c r="G493">
        <v>2647</v>
      </c>
    </row>
    <row r="494" spans="1:7" x14ac:dyDescent="0.25">
      <c r="A494" s="3" t="s">
        <v>17</v>
      </c>
      <c r="B494">
        <v>2005</v>
      </c>
      <c r="C494" s="3" t="s">
        <v>50</v>
      </c>
      <c r="D494">
        <v>6</v>
      </c>
      <c r="E494">
        <v>7</v>
      </c>
      <c r="F494">
        <v>28</v>
      </c>
      <c r="G494">
        <v>416</v>
      </c>
    </row>
    <row r="495" spans="1:7" x14ac:dyDescent="0.25">
      <c r="A495" s="3" t="s">
        <v>18</v>
      </c>
      <c r="B495">
        <v>2005</v>
      </c>
      <c r="C495" s="3" t="s">
        <v>50</v>
      </c>
      <c r="D495">
        <v>714</v>
      </c>
      <c r="E495">
        <v>229</v>
      </c>
      <c r="F495">
        <v>2250</v>
      </c>
      <c r="G495">
        <v>4401</v>
      </c>
    </row>
    <row r="496" spans="1:7" x14ac:dyDescent="0.25">
      <c r="A496" s="3" t="s">
        <v>19</v>
      </c>
      <c r="B496">
        <v>2005</v>
      </c>
      <c r="C496" s="3" t="s">
        <v>50</v>
      </c>
      <c r="D496">
        <v>688</v>
      </c>
      <c r="E496">
        <v>6</v>
      </c>
      <c r="F496">
        <v>1518</v>
      </c>
      <c r="G496">
        <v>9981</v>
      </c>
    </row>
    <row r="497" spans="1:7" x14ac:dyDescent="0.25">
      <c r="A497" s="3" t="s">
        <v>20</v>
      </c>
      <c r="B497">
        <v>2005</v>
      </c>
      <c r="C497" s="3" t="s">
        <v>50</v>
      </c>
      <c r="D497">
        <v>17</v>
      </c>
      <c r="E497">
        <v>0</v>
      </c>
      <c r="F497">
        <v>39</v>
      </c>
      <c r="G497">
        <v>146</v>
      </c>
    </row>
    <row r="498" spans="1:7" x14ac:dyDescent="0.25">
      <c r="A498" s="3" t="s">
        <v>21</v>
      </c>
      <c r="B498">
        <v>2005</v>
      </c>
      <c r="C498" s="3" t="s">
        <v>50</v>
      </c>
      <c r="D498">
        <v>90</v>
      </c>
      <c r="E498">
        <v>10</v>
      </c>
      <c r="F498">
        <v>223</v>
      </c>
      <c r="G498">
        <v>1207</v>
      </c>
    </row>
    <row r="499" spans="1:7" x14ac:dyDescent="0.25">
      <c r="A499" s="3" t="s">
        <v>22</v>
      </c>
      <c r="B499">
        <v>2005</v>
      </c>
      <c r="C499" s="3" t="s">
        <v>50</v>
      </c>
      <c r="D499">
        <v>5</v>
      </c>
      <c r="E499">
        <v>0</v>
      </c>
      <c r="F499">
        <v>6</v>
      </c>
      <c r="G499">
        <v>23</v>
      </c>
    </row>
    <row r="500" spans="1:7" x14ac:dyDescent="0.25">
      <c r="A500" s="3" t="s">
        <v>23</v>
      </c>
      <c r="B500">
        <v>2005</v>
      </c>
      <c r="C500" s="3" t="s">
        <v>50</v>
      </c>
      <c r="D500">
        <v>0</v>
      </c>
      <c r="E500">
        <v>0</v>
      </c>
      <c r="F500">
        <v>4</v>
      </c>
      <c r="G500">
        <v>4</v>
      </c>
    </row>
    <row r="501" spans="1:7" x14ac:dyDescent="0.25">
      <c r="A501" s="3" t="s">
        <v>24</v>
      </c>
      <c r="B501">
        <v>2005</v>
      </c>
      <c r="C501" s="3" t="s">
        <v>50</v>
      </c>
      <c r="D501">
        <v>109</v>
      </c>
      <c r="E501">
        <v>0</v>
      </c>
      <c r="F501">
        <v>419</v>
      </c>
      <c r="G501">
        <v>902</v>
      </c>
    </row>
    <row r="502" spans="1:7" x14ac:dyDescent="0.25">
      <c r="A502" s="3" t="s">
        <v>25</v>
      </c>
      <c r="B502">
        <v>2005</v>
      </c>
      <c r="C502" s="3" t="s">
        <v>50</v>
      </c>
      <c r="D502">
        <v>11</v>
      </c>
      <c r="E502">
        <v>0</v>
      </c>
      <c r="F502">
        <v>18</v>
      </c>
      <c r="G502">
        <v>47</v>
      </c>
    </row>
    <row r="503" spans="1:7" x14ac:dyDescent="0.25">
      <c r="A503" s="3" t="s">
        <v>26</v>
      </c>
      <c r="B503">
        <v>2005</v>
      </c>
      <c r="C503" s="3" t="s">
        <v>50</v>
      </c>
      <c r="D503">
        <v>577</v>
      </c>
      <c r="E503">
        <v>29</v>
      </c>
      <c r="F503">
        <v>1147</v>
      </c>
      <c r="G503">
        <v>10183</v>
      </c>
    </row>
    <row r="504" spans="1:7" x14ac:dyDescent="0.25">
      <c r="A504" s="3" t="s">
        <v>27</v>
      </c>
      <c r="B504">
        <v>2005</v>
      </c>
      <c r="C504" s="3" t="s">
        <v>50</v>
      </c>
      <c r="D504">
        <v>192</v>
      </c>
      <c r="E504">
        <v>0</v>
      </c>
      <c r="F504">
        <v>274</v>
      </c>
      <c r="G504">
        <v>1147</v>
      </c>
    </row>
    <row r="505" spans="1:7" x14ac:dyDescent="0.25">
      <c r="A505" s="3" t="s">
        <v>28</v>
      </c>
      <c r="B505">
        <v>2005</v>
      </c>
      <c r="C505" s="3" t="s">
        <v>50</v>
      </c>
      <c r="D505">
        <v>84</v>
      </c>
      <c r="E505">
        <v>0</v>
      </c>
      <c r="F505">
        <v>115</v>
      </c>
      <c r="G505">
        <v>431</v>
      </c>
    </row>
    <row r="506" spans="1:7" x14ac:dyDescent="0.25">
      <c r="A506" s="3" t="s">
        <v>29</v>
      </c>
      <c r="B506">
        <v>2005</v>
      </c>
      <c r="C506" s="3" t="s">
        <v>50</v>
      </c>
      <c r="D506">
        <v>370</v>
      </c>
      <c r="E506">
        <v>0</v>
      </c>
      <c r="F506">
        <v>741</v>
      </c>
      <c r="G506">
        <v>5604</v>
      </c>
    </row>
    <row r="507" spans="1:7" x14ac:dyDescent="0.25">
      <c r="A507" s="3" t="s">
        <v>30</v>
      </c>
      <c r="B507">
        <v>2005</v>
      </c>
      <c r="C507" s="3" t="s">
        <v>50</v>
      </c>
      <c r="D507">
        <v>986</v>
      </c>
      <c r="E507">
        <v>17</v>
      </c>
      <c r="F507">
        <v>207</v>
      </c>
      <c r="G507">
        <v>1422</v>
      </c>
    </row>
    <row r="508" spans="1:7" x14ac:dyDescent="0.25">
      <c r="A508" s="3" t="s">
        <v>31</v>
      </c>
      <c r="B508">
        <v>2005</v>
      </c>
      <c r="C508" s="3" t="s">
        <v>50</v>
      </c>
      <c r="D508">
        <v>270</v>
      </c>
      <c r="E508">
        <v>48</v>
      </c>
      <c r="F508">
        <v>270</v>
      </c>
      <c r="G508">
        <v>1357</v>
      </c>
    </row>
    <row r="509" spans="1:7" x14ac:dyDescent="0.25">
      <c r="A509" s="3" t="s">
        <v>32</v>
      </c>
      <c r="B509">
        <v>2005</v>
      </c>
      <c r="C509" s="3" t="s">
        <v>50</v>
      </c>
      <c r="D509">
        <v>142</v>
      </c>
      <c r="E509">
        <v>0</v>
      </c>
      <c r="F509">
        <v>179</v>
      </c>
      <c r="G509">
        <v>887</v>
      </c>
    </row>
    <row r="510" spans="1:7" x14ac:dyDescent="0.25">
      <c r="A510" s="3" t="s">
        <v>33</v>
      </c>
      <c r="B510">
        <v>2005</v>
      </c>
      <c r="C510" s="3" t="s">
        <v>50</v>
      </c>
      <c r="D510">
        <v>0</v>
      </c>
      <c r="E510">
        <v>0</v>
      </c>
      <c r="F510">
        <v>0</v>
      </c>
      <c r="G510">
        <v>0</v>
      </c>
    </row>
    <row r="511" spans="1:7" x14ac:dyDescent="0.25">
      <c r="A511" s="3" t="s">
        <v>34</v>
      </c>
      <c r="B511">
        <v>2005</v>
      </c>
      <c r="C511" s="3" t="s">
        <v>50</v>
      </c>
      <c r="D511">
        <v>954</v>
      </c>
      <c r="E511">
        <v>226</v>
      </c>
      <c r="F511">
        <v>1047</v>
      </c>
      <c r="G511">
        <v>6310</v>
      </c>
    </row>
    <row r="512" spans="1:7" x14ac:dyDescent="0.25">
      <c r="A512" s="3" t="s">
        <v>35</v>
      </c>
      <c r="B512">
        <v>2005</v>
      </c>
      <c r="C512" s="3" t="s">
        <v>50</v>
      </c>
      <c r="D512">
        <v>717</v>
      </c>
      <c r="E512">
        <v>17</v>
      </c>
      <c r="F512">
        <v>1338</v>
      </c>
      <c r="G512">
        <v>10329</v>
      </c>
    </row>
    <row r="513" spans="1:7" x14ac:dyDescent="0.25">
      <c r="A513" s="3" t="s">
        <v>36</v>
      </c>
      <c r="B513">
        <v>2005</v>
      </c>
      <c r="C513" s="3" t="s">
        <v>50</v>
      </c>
      <c r="D513">
        <v>3</v>
      </c>
      <c r="E513">
        <v>0</v>
      </c>
      <c r="F513">
        <v>68</v>
      </c>
      <c r="G513">
        <v>74</v>
      </c>
    </row>
    <row r="514" spans="1:7" x14ac:dyDescent="0.25">
      <c r="A514" s="3" t="s">
        <v>37</v>
      </c>
      <c r="B514">
        <v>2005</v>
      </c>
      <c r="C514" s="3" t="s">
        <v>50</v>
      </c>
      <c r="D514">
        <v>24</v>
      </c>
      <c r="E514">
        <v>0</v>
      </c>
      <c r="F514">
        <v>16</v>
      </c>
      <c r="G514">
        <v>119</v>
      </c>
    </row>
    <row r="515" spans="1:7" x14ac:dyDescent="0.25">
      <c r="A515" s="3" t="s">
        <v>38</v>
      </c>
      <c r="B515">
        <v>2005</v>
      </c>
      <c r="C515" s="3" t="s">
        <v>50</v>
      </c>
      <c r="D515">
        <v>0</v>
      </c>
      <c r="E515">
        <v>0</v>
      </c>
      <c r="F515">
        <v>0</v>
      </c>
      <c r="G515">
        <v>3</v>
      </c>
    </row>
    <row r="516" spans="1:7" x14ac:dyDescent="0.25">
      <c r="A516" s="3" t="s">
        <v>39</v>
      </c>
      <c r="B516">
        <v>2005</v>
      </c>
      <c r="C516" s="3" t="s">
        <v>50</v>
      </c>
      <c r="D516">
        <v>2</v>
      </c>
      <c r="E516">
        <v>0</v>
      </c>
      <c r="F516">
        <v>6</v>
      </c>
      <c r="G516">
        <v>22</v>
      </c>
    </row>
    <row r="517" spans="1:7" x14ac:dyDescent="0.25">
      <c r="A517" s="3" t="s">
        <v>40</v>
      </c>
      <c r="B517">
        <v>2005</v>
      </c>
      <c r="C517" s="3" t="s">
        <v>50</v>
      </c>
      <c r="D517">
        <v>291</v>
      </c>
      <c r="E517">
        <v>0</v>
      </c>
      <c r="F517">
        <v>530</v>
      </c>
      <c r="G517">
        <v>2663</v>
      </c>
    </row>
    <row r="518" spans="1:7" x14ac:dyDescent="0.25">
      <c r="A518" s="3" t="s">
        <v>41</v>
      </c>
      <c r="B518">
        <v>2005</v>
      </c>
      <c r="C518" s="3" t="s">
        <v>50</v>
      </c>
      <c r="D518">
        <v>4</v>
      </c>
      <c r="E518">
        <v>0</v>
      </c>
      <c r="F518">
        <v>2</v>
      </c>
      <c r="G518">
        <v>19</v>
      </c>
    </row>
    <row r="519" spans="1:7" x14ac:dyDescent="0.25">
      <c r="A519" s="3" t="s">
        <v>42</v>
      </c>
      <c r="B519">
        <v>2005</v>
      </c>
      <c r="C519" s="3" t="s">
        <v>50</v>
      </c>
      <c r="D519">
        <v>147</v>
      </c>
      <c r="E519">
        <v>3</v>
      </c>
      <c r="F519">
        <v>361</v>
      </c>
      <c r="G519">
        <v>1023</v>
      </c>
    </row>
    <row r="520" spans="1:7" x14ac:dyDescent="0.25">
      <c r="A520" s="3" t="s">
        <v>43</v>
      </c>
      <c r="B520">
        <v>2005</v>
      </c>
      <c r="C520" s="3" t="s">
        <v>50</v>
      </c>
      <c r="D520">
        <v>804</v>
      </c>
      <c r="E520">
        <v>79</v>
      </c>
      <c r="F520">
        <v>926</v>
      </c>
      <c r="G520">
        <v>9502</v>
      </c>
    </row>
    <row r="521" spans="1:7" x14ac:dyDescent="0.25">
      <c r="A521" s="3" t="s">
        <v>44</v>
      </c>
      <c r="B521">
        <v>2005</v>
      </c>
      <c r="C521" s="3" t="s">
        <v>50</v>
      </c>
      <c r="D521">
        <v>0</v>
      </c>
      <c r="E521">
        <v>0</v>
      </c>
      <c r="F521">
        <v>3</v>
      </c>
      <c r="G521">
        <v>4</v>
      </c>
    </row>
    <row r="522" spans="1:7" x14ac:dyDescent="0.25">
      <c r="A522" s="3" t="s">
        <v>45</v>
      </c>
      <c r="B522">
        <v>2005</v>
      </c>
      <c r="C522" s="3" t="s">
        <v>50</v>
      </c>
      <c r="D522">
        <v>753</v>
      </c>
      <c r="E522">
        <v>5</v>
      </c>
      <c r="F522">
        <v>911</v>
      </c>
      <c r="G522">
        <v>2990</v>
      </c>
    </row>
    <row r="523" spans="1:7" x14ac:dyDescent="0.25">
      <c r="A523" s="3" t="s">
        <v>46</v>
      </c>
      <c r="B523">
        <v>2005</v>
      </c>
      <c r="C523" s="3" t="s">
        <v>50</v>
      </c>
      <c r="D523">
        <v>103</v>
      </c>
      <c r="E523">
        <v>1</v>
      </c>
      <c r="F523">
        <v>69</v>
      </c>
      <c r="G523">
        <v>258</v>
      </c>
    </row>
    <row r="524" spans="1:7" x14ac:dyDescent="0.25">
      <c r="A524" s="3" t="s">
        <v>47</v>
      </c>
      <c r="B524">
        <v>2005</v>
      </c>
      <c r="C524" s="3" t="s">
        <v>50</v>
      </c>
      <c r="D524">
        <v>1309</v>
      </c>
      <c r="E524">
        <v>106</v>
      </c>
      <c r="F524">
        <v>3593</v>
      </c>
      <c r="G524">
        <v>17220</v>
      </c>
    </row>
    <row r="525" spans="1:7" x14ac:dyDescent="0.25">
      <c r="A525" s="3" t="s">
        <v>48</v>
      </c>
      <c r="B525">
        <v>2005</v>
      </c>
      <c r="C525" s="3" t="s">
        <v>50</v>
      </c>
      <c r="D525">
        <v>48</v>
      </c>
      <c r="E525">
        <v>0</v>
      </c>
      <c r="F525">
        <v>223</v>
      </c>
      <c r="G525">
        <v>971</v>
      </c>
    </row>
    <row r="526" spans="1:7" x14ac:dyDescent="0.25">
      <c r="A526" s="3" t="s">
        <v>49</v>
      </c>
      <c r="B526">
        <v>2005</v>
      </c>
      <c r="C526" s="3" t="s">
        <v>50</v>
      </c>
      <c r="D526">
        <v>646</v>
      </c>
      <c r="E526">
        <v>29</v>
      </c>
      <c r="F526">
        <v>1565</v>
      </c>
      <c r="G526">
        <v>8954</v>
      </c>
    </row>
    <row r="527" spans="1:7" x14ac:dyDescent="0.25">
      <c r="A527" s="3" t="s">
        <v>14</v>
      </c>
      <c r="B527">
        <v>2006</v>
      </c>
      <c r="C527" s="3" t="s">
        <v>50</v>
      </c>
      <c r="D527">
        <v>0</v>
      </c>
      <c r="E527">
        <v>0</v>
      </c>
      <c r="F527">
        <v>10</v>
      </c>
      <c r="G527">
        <v>35</v>
      </c>
    </row>
    <row r="528" spans="1:7" x14ac:dyDescent="0.25">
      <c r="A528" s="3" t="s">
        <v>16</v>
      </c>
      <c r="B528">
        <v>2006</v>
      </c>
      <c r="C528" s="3" t="s">
        <v>50</v>
      </c>
      <c r="D528">
        <v>831</v>
      </c>
      <c r="E528">
        <v>52</v>
      </c>
      <c r="F528">
        <v>1326</v>
      </c>
      <c r="G528">
        <v>3141</v>
      </c>
    </row>
    <row r="529" spans="1:7" x14ac:dyDescent="0.25">
      <c r="A529" s="3" t="s">
        <v>17</v>
      </c>
      <c r="B529">
        <v>2006</v>
      </c>
      <c r="C529" s="3" t="s">
        <v>50</v>
      </c>
      <c r="D529">
        <v>7</v>
      </c>
      <c r="E529">
        <v>3</v>
      </c>
      <c r="F529">
        <v>51</v>
      </c>
      <c r="G529">
        <v>434</v>
      </c>
    </row>
    <row r="530" spans="1:7" x14ac:dyDescent="0.25">
      <c r="A530" s="3" t="s">
        <v>18</v>
      </c>
      <c r="B530">
        <v>2006</v>
      </c>
      <c r="C530" s="3" t="s">
        <v>50</v>
      </c>
      <c r="D530">
        <v>804</v>
      </c>
      <c r="E530">
        <v>187</v>
      </c>
      <c r="F530">
        <v>1848</v>
      </c>
      <c r="G530">
        <v>4302</v>
      </c>
    </row>
    <row r="531" spans="1:7" x14ac:dyDescent="0.25">
      <c r="A531" s="3" t="s">
        <v>19</v>
      </c>
      <c r="B531">
        <v>2006</v>
      </c>
      <c r="C531" s="3" t="s">
        <v>50</v>
      </c>
      <c r="D531">
        <v>971</v>
      </c>
      <c r="E531">
        <v>10</v>
      </c>
      <c r="F531">
        <v>1961</v>
      </c>
      <c r="G531">
        <v>10513</v>
      </c>
    </row>
    <row r="532" spans="1:7" x14ac:dyDescent="0.25">
      <c r="A532" s="3" t="s">
        <v>20</v>
      </c>
      <c r="B532">
        <v>2006</v>
      </c>
      <c r="C532" s="3" t="s">
        <v>50</v>
      </c>
      <c r="D532">
        <v>54</v>
      </c>
      <c r="E532">
        <v>0</v>
      </c>
      <c r="F532">
        <v>50</v>
      </c>
      <c r="G532">
        <v>175</v>
      </c>
    </row>
    <row r="533" spans="1:7" x14ac:dyDescent="0.25">
      <c r="A533" s="3" t="s">
        <v>21</v>
      </c>
      <c r="B533">
        <v>2006</v>
      </c>
      <c r="C533" s="3" t="s">
        <v>50</v>
      </c>
      <c r="D533">
        <v>115</v>
      </c>
      <c r="E533">
        <v>4</v>
      </c>
      <c r="F533">
        <v>177</v>
      </c>
      <c r="G533">
        <v>1245</v>
      </c>
    </row>
    <row r="534" spans="1:7" x14ac:dyDescent="0.25">
      <c r="A534" s="3" t="s">
        <v>22</v>
      </c>
      <c r="B534">
        <v>2006</v>
      </c>
      <c r="C534" s="3" t="s">
        <v>50</v>
      </c>
      <c r="D534">
        <v>1</v>
      </c>
      <c r="E534">
        <v>0</v>
      </c>
      <c r="F534">
        <v>7</v>
      </c>
      <c r="G534">
        <v>26</v>
      </c>
    </row>
    <row r="535" spans="1:7" x14ac:dyDescent="0.25">
      <c r="A535" s="3" t="s">
        <v>23</v>
      </c>
      <c r="B535">
        <v>2006</v>
      </c>
      <c r="C535" s="3" t="s">
        <v>50</v>
      </c>
      <c r="D535">
        <v>4</v>
      </c>
      <c r="E535">
        <v>0</v>
      </c>
      <c r="F535">
        <v>1</v>
      </c>
      <c r="G535">
        <v>5</v>
      </c>
    </row>
    <row r="536" spans="1:7" x14ac:dyDescent="0.25">
      <c r="A536" s="3" t="s">
        <v>24</v>
      </c>
      <c r="B536">
        <v>2006</v>
      </c>
      <c r="C536" s="3" t="s">
        <v>50</v>
      </c>
      <c r="D536">
        <v>57</v>
      </c>
      <c r="E536">
        <v>0</v>
      </c>
      <c r="F536">
        <v>402</v>
      </c>
      <c r="G536">
        <v>1152</v>
      </c>
    </row>
    <row r="537" spans="1:7" x14ac:dyDescent="0.25">
      <c r="A537" s="3" t="s">
        <v>25</v>
      </c>
      <c r="B537">
        <v>2006</v>
      </c>
      <c r="C537" s="3" t="s">
        <v>50</v>
      </c>
      <c r="D537">
        <v>2</v>
      </c>
      <c r="E537">
        <v>0</v>
      </c>
      <c r="F537">
        <v>12</v>
      </c>
      <c r="G537">
        <v>48</v>
      </c>
    </row>
    <row r="538" spans="1:7" x14ac:dyDescent="0.25">
      <c r="A538" s="3" t="s">
        <v>26</v>
      </c>
      <c r="B538">
        <v>2006</v>
      </c>
      <c r="C538" s="3" t="s">
        <v>50</v>
      </c>
      <c r="D538">
        <v>676</v>
      </c>
      <c r="E538">
        <v>47</v>
      </c>
      <c r="F538">
        <v>1142</v>
      </c>
      <c r="G538">
        <v>10656</v>
      </c>
    </row>
    <row r="539" spans="1:7" x14ac:dyDescent="0.25">
      <c r="A539" s="3" t="s">
        <v>27</v>
      </c>
      <c r="B539">
        <v>2006</v>
      </c>
      <c r="C539" s="3" t="s">
        <v>50</v>
      </c>
      <c r="D539">
        <v>191</v>
      </c>
      <c r="E539">
        <v>0</v>
      </c>
      <c r="F539">
        <v>395</v>
      </c>
      <c r="G539">
        <v>1291</v>
      </c>
    </row>
    <row r="540" spans="1:7" x14ac:dyDescent="0.25">
      <c r="A540" s="3" t="s">
        <v>28</v>
      </c>
      <c r="B540">
        <v>2006</v>
      </c>
      <c r="C540" s="3" t="s">
        <v>50</v>
      </c>
      <c r="D540">
        <v>51</v>
      </c>
      <c r="E540">
        <v>11</v>
      </c>
      <c r="F540">
        <v>77</v>
      </c>
      <c r="G540">
        <v>417</v>
      </c>
    </row>
    <row r="541" spans="1:7" x14ac:dyDescent="0.25">
      <c r="A541" s="3" t="s">
        <v>29</v>
      </c>
      <c r="B541">
        <v>2006</v>
      </c>
      <c r="C541" s="3" t="s">
        <v>50</v>
      </c>
      <c r="D541">
        <v>341</v>
      </c>
      <c r="E541">
        <v>14</v>
      </c>
      <c r="F541">
        <v>862</v>
      </c>
      <c r="G541">
        <v>6080</v>
      </c>
    </row>
    <row r="542" spans="1:7" x14ac:dyDescent="0.25">
      <c r="A542" s="3" t="s">
        <v>30</v>
      </c>
      <c r="B542">
        <v>2006</v>
      </c>
      <c r="C542" s="3" t="s">
        <v>50</v>
      </c>
      <c r="D542">
        <v>191</v>
      </c>
      <c r="E542">
        <v>33</v>
      </c>
      <c r="F542">
        <v>378</v>
      </c>
      <c r="G542">
        <v>671</v>
      </c>
    </row>
    <row r="543" spans="1:7" x14ac:dyDescent="0.25">
      <c r="A543" s="3" t="s">
        <v>31</v>
      </c>
      <c r="B543">
        <v>2006</v>
      </c>
      <c r="C543" s="3" t="s">
        <v>50</v>
      </c>
      <c r="D543">
        <v>243</v>
      </c>
      <c r="E543">
        <v>1</v>
      </c>
      <c r="F543">
        <v>357</v>
      </c>
      <c r="G543">
        <v>1336</v>
      </c>
    </row>
    <row r="544" spans="1:7" x14ac:dyDescent="0.25">
      <c r="A544" s="3" t="s">
        <v>32</v>
      </c>
      <c r="B544">
        <v>2006</v>
      </c>
      <c r="C544" s="3" t="s">
        <v>50</v>
      </c>
      <c r="D544">
        <v>119</v>
      </c>
      <c r="E544">
        <v>6</v>
      </c>
      <c r="F544">
        <v>219</v>
      </c>
      <c r="G544">
        <v>903</v>
      </c>
    </row>
    <row r="545" spans="1:7" x14ac:dyDescent="0.25">
      <c r="A545" s="3" t="s">
        <v>33</v>
      </c>
      <c r="B545">
        <v>2006</v>
      </c>
      <c r="C545" s="3" t="s">
        <v>50</v>
      </c>
      <c r="D545">
        <v>0</v>
      </c>
      <c r="E545">
        <v>0</v>
      </c>
      <c r="F545">
        <v>0</v>
      </c>
      <c r="G545">
        <v>0</v>
      </c>
    </row>
    <row r="546" spans="1:7" x14ac:dyDescent="0.25">
      <c r="A546" s="3" t="s">
        <v>34</v>
      </c>
      <c r="B546">
        <v>2006</v>
      </c>
      <c r="C546" s="3" t="s">
        <v>50</v>
      </c>
      <c r="D546">
        <v>655</v>
      </c>
      <c r="E546">
        <v>3</v>
      </c>
      <c r="F546">
        <v>869</v>
      </c>
      <c r="G546">
        <v>5632</v>
      </c>
    </row>
    <row r="547" spans="1:7" x14ac:dyDescent="0.25">
      <c r="A547" s="3" t="s">
        <v>35</v>
      </c>
      <c r="B547">
        <v>2006</v>
      </c>
      <c r="C547" s="3" t="s">
        <v>50</v>
      </c>
      <c r="D547">
        <v>606</v>
      </c>
      <c r="E547">
        <v>20</v>
      </c>
      <c r="F547">
        <v>1324</v>
      </c>
      <c r="G547">
        <v>10697</v>
      </c>
    </row>
    <row r="548" spans="1:7" x14ac:dyDescent="0.25">
      <c r="A548" s="3" t="s">
        <v>36</v>
      </c>
      <c r="B548">
        <v>2006</v>
      </c>
      <c r="C548" s="3" t="s">
        <v>50</v>
      </c>
      <c r="D548">
        <v>1</v>
      </c>
      <c r="E548">
        <v>0</v>
      </c>
      <c r="F548">
        <v>49</v>
      </c>
      <c r="G548">
        <v>71</v>
      </c>
    </row>
    <row r="549" spans="1:7" x14ac:dyDescent="0.25">
      <c r="A549" s="3" t="s">
        <v>37</v>
      </c>
      <c r="B549">
        <v>2006</v>
      </c>
      <c r="C549" s="3" t="s">
        <v>50</v>
      </c>
      <c r="D549">
        <v>4</v>
      </c>
      <c r="E549">
        <v>1</v>
      </c>
      <c r="F549">
        <v>27</v>
      </c>
      <c r="G549">
        <v>110</v>
      </c>
    </row>
    <row r="550" spans="1:7" x14ac:dyDescent="0.25">
      <c r="A550" s="3" t="s">
        <v>38</v>
      </c>
      <c r="B550">
        <v>2006</v>
      </c>
      <c r="C550" s="3" t="s">
        <v>50</v>
      </c>
      <c r="D550">
        <v>0</v>
      </c>
      <c r="E550">
        <v>0</v>
      </c>
      <c r="F550">
        <v>1</v>
      </c>
      <c r="G550">
        <v>2</v>
      </c>
    </row>
    <row r="551" spans="1:7" x14ac:dyDescent="0.25">
      <c r="A551" s="3" t="s">
        <v>39</v>
      </c>
      <c r="B551">
        <v>2006</v>
      </c>
      <c r="C551" s="3" t="s">
        <v>50</v>
      </c>
      <c r="D551">
        <v>1</v>
      </c>
      <c r="E551">
        <v>0</v>
      </c>
      <c r="F551">
        <v>5</v>
      </c>
      <c r="G551">
        <v>8</v>
      </c>
    </row>
    <row r="552" spans="1:7" x14ac:dyDescent="0.25">
      <c r="A552" s="3" t="s">
        <v>40</v>
      </c>
      <c r="B552">
        <v>2006</v>
      </c>
      <c r="C552" s="3" t="s">
        <v>50</v>
      </c>
      <c r="D552">
        <v>412</v>
      </c>
      <c r="E552">
        <v>0</v>
      </c>
      <c r="F552">
        <v>558</v>
      </c>
      <c r="G552">
        <v>2871</v>
      </c>
    </row>
    <row r="553" spans="1:7" x14ac:dyDescent="0.25">
      <c r="A553" s="3" t="s">
        <v>41</v>
      </c>
      <c r="B553">
        <v>2006</v>
      </c>
      <c r="C553" s="3" t="s">
        <v>50</v>
      </c>
      <c r="D553">
        <v>2</v>
      </c>
      <c r="E553">
        <v>0</v>
      </c>
      <c r="F553">
        <v>20</v>
      </c>
      <c r="G553">
        <v>28</v>
      </c>
    </row>
    <row r="554" spans="1:7" x14ac:dyDescent="0.25">
      <c r="A554" s="3" t="s">
        <v>42</v>
      </c>
      <c r="B554">
        <v>2006</v>
      </c>
      <c r="C554" s="3" t="s">
        <v>50</v>
      </c>
      <c r="D554">
        <v>178</v>
      </c>
      <c r="E554">
        <v>0</v>
      </c>
      <c r="F554">
        <v>471</v>
      </c>
      <c r="G554">
        <v>1121</v>
      </c>
    </row>
    <row r="555" spans="1:7" x14ac:dyDescent="0.25">
      <c r="A555" s="3" t="s">
        <v>43</v>
      </c>
      <c r="B555">
        <v>2006</v>
      </c>
      <c r="C555" s="3" t="s">
        <v>50</v>
      </c>
      <c r="D555">
        <v>784</v>
      </c>
      <c r="E555">
        <v>118</v>
      </c>
      <c r="F555">
        <v>1011</v>
      </c>
      <c r="G555">
        <v>9269</v>
      </c>
    </row>
    <row r="556" spans="1:7" x14ac:dyDescent="0.25">
      <c r="A556" s="3" t="s">
        <v>44</v>
      </c>
      <c r="B556">
        <v>2006</v>
      </c>
      <c r="C556" s="3" t="s">
        <v>50</v>
      </c>
      <c r="D556">
        <v>0</v>
      </c>
      <c r="E556">
        <v>0</v>
      </c>
      <c r="F556">
        <v>0</v>
      </c>
      <c r="G556">
        <v>5</v>
      </c>
    </row>
    <row r="557" spans="1:7" x14ac:dyDescent="0.25">
      <c r="A557" s="3" t="s">
        <v>45</v>
      </c>
      <c r="B557">
        <v>2006</v>
      </c>
      <c r="C557" s="3" t="s">
        <v>50</v>
      </c>
      <c r="D557">
        <v>808</v>
      </c>
      <c r="E557">
        <v>5</v>
      </c>
      <c r="F557">
        <v>1052</v>
      </c>
      <c r="G557">
        <v>2777</v>
      </c>
    </row>
    <row r="558" spans="1:7" x14ac:dyDescent="0.25">
      <c r="A558" s="3" t="s">
        <v>46</v>
      </c>
      <c r="B558">
        <v>2006</v>
      </c>
      <c r="C558" s="3" t="s">
        <v>50</v>
      </c>
      <c r="D558">
        <v>16</v>
      </c>
      <c r="E558">
        <v>0</v>
      </c>
      <c r="F558">
        <v>61</v>
      </c>
      <c r="G558">
        <v>185</v>
      </c>
    </row>
    <row r="559" spans="1:7" x14ac:dyDescent="0.25">
      <c r="A559" s="3" t="s">
        <v>47</v>
      </c>
      <c r="B559">
        <v>2006</v>
      </c>
      <c r="C559" s="3" t="s">
        <v>50</v>
      </c>
      <c r="D559">
        <v>1600</v>
      </c>
      <c r="E559">
        <v>116</v>
      </c>
      <c r="F559">
        <v>4270</v>
      </c>
      <c r="G559">
        <v>18253</v>
      </c>
    </row>
    <row r="560" spans="1:7" x14ac:dyDescent="0.25">
      <c r="A560" s="3" t="s">
        <v>48</v>
      </c>
      <c r="B560">
        <v>2006</v>
      </c>
      <c r="C560" s="3" t="s">
        <v>50</v>
      </c>
      <c r="D560">
        <v>94</v>
      </c>
      <c r="E560">
        <v>17</v>
      </c>
      <c r="F560">
        <v>314</v>
      </c>
      <c r="G560">
        <v>1109</v>
      </c>
    </row>
    <row r="561" spans="1:7" x14ac:dyDescent="0.25">
      <c r="A561" s="3" t="s">
        <v>49</v>
      </c>
      <c r="B561">
        <v>2006</v>
      </c>
      <c r="C561" s="3" t="s">
        <v>50</v>
      </c>
      <c r="D561">
        <v>1005</v>
      </c>
      <c r="E561">
        <v>41</v>
      </c>
      <c r="F561">
        <v>1660</v>
      </c>
      <c r="G561">
        <v>9319</v>
      </c>
    </row>
    <row r="562" spans="1:7" x14ac:dyDescent="0.25">
      <c r="A562" s="3" t="s">
        <v>14</v>
      </c>
      <c r="B562">
        <v>2007</v>
      </c>
      <c r="C562" s="3" t="s">
        <v>50</v>
      </c>
      <c r="D562">
        <v>6</v>
      </c>
      <c r="E562">
        <v>0</v>
      </c>
      <c r="F562">
        <v>6</v>
      </c>
      <c r="G562">
        <v>38</v>
      </c>
    </row>
    <row r="563" spans="1:7" x14ac:dyDescent="0.25">
      <c r="A563" s="3" t="s">
        <v>16</v>
      </c>
      <c r="B563">
        <v>2007</v>
      </c>
      <c r="C563" s="3" t="s">
        <v>50</v>
      </c>
      <c r="D563">
        <v>804</v>
      </c>
      <c r="E563">
        <v>128</v>
      </c>
      <c r="F563">
        <v>1674</v>
      </c>
      <c r="G563">
        <v>3526</v>
      </c>
    </row>
    <row r="564" spans="1:7" x14ac:dyDescent="0.25">
      <c r="A564" s="3" t="s">
        <v>17</v>
      </c>
      <c r="B564">
        <v>2007</v>
      </c>
      <c r="C564" s="3" t="s">
        <v>50</v>
      </c>
      <c r="D564">
        <v>2</v>
      </c>
      <c r="E564">
        <v>1</v>
      </c>
      <c r="F564">
        <v>51</v>
      </c>
      <c r="G564">
        <v>456</v>
      </c>
    </row>
    <row r="565" spans="1:7" x14ac:dyDescent="0.25">
      <c r="A565" s="3" t="s">
        <v>18</v>
      </c>
      <c r="B565">
        <v>2007</v>
      </c>
      <c r="C565" s="3" t="s">
        <v>50</v>
      </c>
      <c r="D565">
        <v>807</v>
      </c>
      <c r="E565">
        <v>64</v>
      </c>
      <c r="F565">
        <v>1721</v>
      </c>
      <c r="G565">
        <v>4232</v>
      </c>
    </row>
    <row r="566" spans="1:7" x14ac:dyDescent="0.25">
      <c r="A566" s="3" t="s">
        <v>19</v>
      </c>
      <c r="B566">
        <v>2007</v>
      </c>
      <c r="C566" s="3" t="s">
        <v>50</v>
      </c>
      <c r="D566">
        <v>1256</v>
      </c>
      <c r="E566">
        <v>21</v>
      </c>
      <c r="F566">
        <v>2085</v>
      </c>
      <c r="G566">
        <v>11056</v>
      </c>
    </row>
    <row r="567" spans="1:7" x14ac:dyDescent="0.25">
      <c r="A567" s="3" t="s">
        <v>20</v>
      </c>
      <c r="B567">
        <v>2007</v>
      </c>
      <c r="C567" s="3" t="s">
        <v>50</v>
      </c>
      <c r="D567">
        <v>20</v>
      </c>
      <c r="E567">
        <v>0</v>
      </c>
      <c r="F567">
        <v>45</v>
      </c>
      <c r="G567">
        <v>145</v>
      </c>
    </row>
    <row r="568" spans="1:7" x14ac:dyDescent="0.25">
      <c r="A568" s="3" t="s">
        <v>21</v>
      </c>
      <c r="B568">
        <v>2007</v>
      </c>
      <c r="C568" s="3" t="s">
        <v>50</v>
      </c>
      <c r="D568">
        <v>64</v>
      </c>
      <c r="E568">
        <v>1</v>
      </c>
      <c r="F568">
        <v>196</v>
      </c>
      <c r="G568">
        <v>1267</v>
      </c>
    </row>
    <row r="569" spans="1:7" x14ac:dyDescent="0.25">
      <c r="A569" s="3" t="s">
        <v>22</v>
      </c>
      <c r="B569">
        <v>2007</v>
      </c>
      <c r="C569" s="3" t="s">
        <v>50</v>
      </c>
      <c r="D569">
        <v>3</v>
      </c>
      <c r="E569">
        <v>0</v>
      </c>
      <c r="F569">
        <v>7</v>
      </c>
      <c r="G569">
        <v>32</v>
      </c>
    </row>
    <row r="570" spans="1:7" x14ac:dyDescent="0.25">
      <c r="A570" s="3" t="s">
        <v>23</v>
      </c>
      <c r="B570">
        <v>2007</v>
      </c>
      <c r="C570" s="3" t="s">
        <v>50</v>
      </c>
      <c r="D570">
        <v>0</v>
      </c>
      <c r="E570">
        <v>0</v>
      </c>
      <c r="F570">
        <v>3</v>
      </c>
      <c r="G570">
        <v>4</v>
      </c>
    </row>
    <row r="571" spans="1:7" x14ac:dyDescent="0.25">
      <c r="A571" s="3" t="s">
        <v>24</v>
      </c>
      <c r="B571">
        <v>2007</v>
      </c>
      <c r="C571" s="3" t="s">
        <v>50</v>
      </c>
      <c r="D571">
        <v>68</v>
      </c>
      <c r="E571">
        <v>0</v>
      </c>
      <c r="F571">
        <v>352</v>
      </c>
      <c r="G571">
        <v>1225</v>
      </c>
    </row>
    <row r="572" spans="1:7" x14ac:dyDescent="0.25">
      <c r="A572" s="3" t="s">
        <v>25</v>
      </c>
      <c r="B572">
        <v>2007</v>
      </c>
      <c r="C572" s="3" t="s">
        <v>50</v>
      </c>
      <c r="D572">
        <v>6</v>
      </c>
      <c r="E572">
        <v>0</v>
      </c>
      <c r="F572">
        <v>8</v>
      </c>
      <c r="G572">
        <v>48</v>
      </c>
    </row>
    <row r="573" spans="1:7" x14ac:dyDescent="0.25">
      <c r="A573" s="3" t="s">
        <v>26</v>
      </c>
      <c r="B573">
        <v>2007</v>
      </c>
      <c r="C573" s="3" t="s">
        <v>50</v>
      </c>
      <c r="D573">
        <v>474</v>
      </c>
      <c r="E573">
        <v>23</v>
      </c>
      <c r="F573">
        <v>1356</v>
      </c>
      <c r="G573">
        <v>11108</v>
      </c>
    </row>
    <row r="574" spans="1:7" x14ac:dyDescent="0.25">
      <c r="A574" s="3" t="s">
        <v>27</v>
      </c>
      <c r="B574">
        <v>2007</v>
      </c>
      <c r="C574" s="3" t="s">
        <v>50</v>
      </c>
      <c r="D574">
        <v>305</v>
      </c>
      <c r="E574">
        <v>3</v>
      </c>
      <c r="F574">
        <v>490</v>
      </c>
      <c r="G574">
        <v>1499</v>
      </c>
    </row>
    <row r="575" spans="1:7" x14ac:dyDescent="0.25">
      <c r="A575" s="3" t="s">
        <v>28</v>
      </c>
      <c r="B575">
        <v>2007</v>
      </c>
      <c r="C575" s="3" t="s">
        <v>50</v>
      </c>
      <c r="D575">
        <v>50</v>
      </c>
      <c r="E575">
        <v>8</v>
      </c>
      <c r="F575">
        <v>106</v>
      </c>
      <c r="G575">
        <v>423</v>
      </c>
    </row>
    <row r="576" spans="1:7" x14ac:dyDescent="0.25">
      <c r="A576" s="3" t="s">
        <v>29</v>
      </c>
      <c r="B576">
        <v>2007</v>
      </c>
      <c r="C576" s="3" t="s">
        <v>50</v>
      </c>
      <c r="D576">
        <v>476</v>
      </c>
      <c r="E576">
        <v>19</v>
      </c>
      <c r="F576">
        <v>959</v>
      </c>
      <c r="G576">
        <v>6663</v>
      </c>
    </row>
    <row r="577" spans="1:7" x14ac:dyDescent="0.25">
      <c r="A577" s="3" t="s">
        <v>30</v>
      </c>
      <c r="B577">
        <v>2007</v>
      </c>
      <c r="C577" s="3" t="s">
        <v>50</v>
      </c>
      <c r="D577">
        <v>240</v>
      </c>
      <c r="E577">
        <v>0</v>
      </c>
      <c r="F577">
        <v>549</v>
      </c>
      <c r="G577">
        <v>892</v>
      </c>
    </row>
    <row r="578" spans="1:7" x14ac:dyDescent="0.25">
      <c r="A578" s="3" t="s">
        <v>31</v>
      </c>
      <c r="B578">
        <v>2007</v>
      </c>
      <c r="C578" s="3" t="s">
        <v>50</v>
      </c>
      <c r="D578">
        <v>297</v>
      </c>
      <c r="E578">
        <v>3</v>
      </c>
      <c r="F578">
        <v>373</v>
      </c>
      <c r="G578">
        <v>1414</v>
      </c>
    </row>
    <row r="579" spans="1:7" x14ac:dyDescent="0.25">
      <c r="A579" s="3" t="s">
        <v>32</v>
      </c>
      <c r="B579">
        <v>2007</v>
      </c>
      <c r="C579" s="3" t="s">
        <v>50</v>
      </c>
      <c r="D579">
        <v>122</v>
      </c>
      <c r="E579">
        <v>4</v>
      </c>
      <c r="F579">
        <v>194</v>
      </c>
      <c r="G579">
        <v>982</v>
      </c>
    </row>
    <row r="580" spans="1:7" x14ac:dyDescent="0.25">
      <c r="A580" s="3" t="s">
        <v>33</v>
      </c>
      <c r="B580">
        <v>2007</v>
      </c>
      <c r="C580" s="3" t="s">
        <v>50</v>
      </c>
      <c r="D580">
        <v>0</v>
      </c>
      <c r="E580">
        <v>0</v>
      </c>
      <c r="F580">
        <v>0</v>
      </c>
      <c r="G580">
        <v>0</v>
      </c>
    </row>
    <row r="581" spans="1:7" x14ac:dyDescent="0.25">
      <c r="A581" s="3" t="s">
        <v>34</v>
      </c>
      <c r="B581">
        <v>2007</v>
      </c>
      <c r="C581" s="3" t="s">
        <v>50</v>
      </c>
      <c r="D581">
        <v>794</v>
      </c>
      <c r="E581">
        <v>49</v>
      </c>
      <c r="F581">
        <v>906</v>
      </c>
      <c r="G581">
        <v>5557</v>
      </c>
    </row>
    <row r="582" spans="1:7" x14ac:dyDescent="0.25">
      <c r="A582" s="3" t="s">
        <v>35</v>
      </c>
      <c r="B582">
        <v>2007</v>
      </c>
      <c r="C582" s="3" t="s">
        <v>50</v>
      </c>
      <c r="D582">
        <v>543</v>
      </c>
      <c r="E582">
        <v>23</v>
      </c>
      <c r="F582">
        <v>1286</v>
      </c>
      <c r="G582">
        <v>11254</v>
      </c>
    </row>
    <row r="583" spans="1:7" x14ac:dyDescent="0.25">
      <c r="A583" s="3" t="s">
        <v>36</v>
      </c>
      <c r="B583">
        <v>2007</v>
      </c>
      <c r="C583" s="3" t="s">
        <v>50</v>
      </c>
      <c r="D583">
        <v>4</v>
      </c>
      <c r="E583">
        <v>0</v>
      </c>
      <c r="F583">
        <v>59</v>
      </c>
      <c r="G583">
        <v>71</v>
      </c>
    </row>
    <row r="584" spans="1:7" x14ac:dyDescent="0.25">
      <c r="A584" s="3" t="s">
        <v>37</v>
      </c>
      <c r="B584">
        <v>2007</v>
      </c>
      <c r="C584" s="3" t="s">
        <v>50</v>
      </c>
      <c r="D584">
        <v>3</v>
      </c>
      <c r="E584">
        <v>0</v>
      </c>
      <c r="F584">
        <v>12</v>
      </c>
      <c r="G584">
        <v>120</v>
      </c>
    </row>
    <row r="585" spans="1:7" x14ac:dyDescent="0.25">
      <c r="A585" s="3" t="s">
        <v>38</v>
      </c>
      <c r="B585">
        <v>2007</v>
      </c>
      <c r="C585" s="3" t="s">
        <v>50</v>
      </c>
      <c r="D585">
        <v>0</v>
      </c>
      <c r="E585">
        <v>0</v>
      </c>
      <c r="F585">
        <v>0</v>
      </c>
      <c r="G585">
        <v>0</v>
      </c>
    </row>
    <row r="586" spans="1:7" x14ac:dyDescent="0.25">
      <c r="A586" s="3" t="s">
        <v>39</v>
      </c>
      <c r="B586">
        <v>2007</v>
      </c>
      <c r="C586" s="3" t="s">
        <v>50</v>
      </c>
      <c r="D586">
        <v>0</v>
      </c>
      <c r="E586">
        <v>0</v>
      </c>
      <c r="F586">
        <v>12</v>
      </c>
      <c r="G586">
        <v>12</v>
      </c>
    </row>
    <row r="587" spans="1:7" x14ac:dyDescent="0.25">
      <c r="A587" s="3" t="s">
        <v>40</v>
      </c>
      <c r="B587">
        <v>2007</v>
      </c>
      <c r="C587" s="3" t="s">
        <v>50</v>
      </c>
      <c r="D587">
        <v>317</v>
      </c>
      <c r="E587">
        <v>0</v>
      </c>
      <c r="F587">
        <v>681</v>
      </c>
      <c r="G587">
        <v>3080</v>
      </c>
    </row>
    <row r="588" spans="1:7" x14ac:dyDescent="0.25">
      <c r="A588" s="3" t="s">
        <v>41</v>
      </c>
      <c r="B588">
        <v>2007</v>
      </c>
      <c r="C588" s="3" t="s">
        <v>50</v>
      </c>
      <c r="D588">
        <v>8</v>
      </c>
      <c r="E588">
        <v>0</v>
      </c>
      <c r="F588">
        <v>14</v>
      </c>
      <c r="G588">
        <v>44</v>
      </c>
    </row>
    <row r="589" spans="1:7" x14ac:dyDescent="0.25">
      <c r="A589" s="3" t="s">
        <v>42</v>
      </c>
      <c r="B589">
        <v>2007</v>
      </c>
      <c r="C589" s="3" t="s">
        <v>50</v>
      </c>
      <c r="D589">
        <v>165</v>
      </c>
      <c r="E589">
        <v>4</v>
      </c>
      <c r="F589">
        <v>592</v>
      </c>
      <c r="G589">
        <v>1281</v>
      </c>
    </row>
    <row r="590" spans="1:7" x14ac:dyDescent="0.25">
      <c r="A590" s="3" t="s">
        <v>43</v>
      </c>
      <c r="B590">
        <v>2007</v>
      </c>
      <c r="C590" s="3" t="s">
        <v>50</v>
      </c>
      <c r="D590">
        <v>674</v>
      </c>
      <c r="E590">
        <v>22</v>
      </c>
      <c r="F590">
        <v>942</v>
      </c>
      <c r="G590">
        <v>8740</v>
      </c>
    </row>
    <row r="591" spans="1:7" x14ac:dyDescent="0.25">
      <c r="A591" s="3" t="s">
        <v>44</v>
      </c>
      <c r="B591">
        <v>2007</v>
      </c>
      <c r="C591" s="3" t="s">
        <v>50</v>
      </c>
      <c r="D591">
        <v>0</v>
      </c>
      <c r="E591">
        <v>0</v>
      </c>
      <c r="F591">
        <v>3</v>
      </c>
      <c r="G591">
        <v>8</v>
      </c>
    </row>
    <row r="592" spans="1:7" x14ac:dyDescent="0.25">
      <c r="A592" s="3" t="s">
        <v>45</v>
      </c>
      <c r="B592">
        <v>2007</v>
      </c>
      <c r="C592" s="3" t="s">
        <v>50</v>
      </c>
      <c r="D592">
        <v>759</v>
      </c>
      <c r="E592">
        <v>0</v>
      </c>
      <c r="F592">
        <v>1107</v>
      </c>
      <c r="G592">
        <v>2625</v>
      </c>
    </row>
    <row r="593" spans="1:7" x14ac:dyDescent="0.25">
      <c r="A593" s="3" t="s">
        <v>46</v>
      </c>
      <c r="B593">
        <v>2007</v>
      </c>
      <c r="C593" s="3" t="s">
        <v>50</v>
      </c>
      <c r="D593">
        <v>43</v>
      </c>
      <c r="E593">
        <v>0</v>
      </c>
      <c r="F593">
        <v>81</v>
      </c>
      <c r="G593">
        <v>244</v>
      </c>
    </row>
    <row r="594" spans="1:7" x14ac:dyDescent="0.25">
      <c r="A594" s="3" t="s">
        <v>47</v>
      </c>
      <c r="B594">
        <v>2007</v>
      </c>
      <c r="C594" s="3" t="s">
        <v>50</v>
      </c>
      <c r="D594">
        <v>1991</v>
      </c>
      <c r="E594">
        <v>110</v>
      </c>
      <c r="F594">
        <v>5683</v>
      </c>
      <c r="G594">
        <v>18685</v>
      </c>
    </row>
    <row r="595" spans="1:7" x14ac:dyDescent="0.25">
      <c r="A595" s="3" t="s">
        <v>48</v>
      </c>
      <c r="B595">
        <v>2007</v>
      </c>
      <c r="C595" s="3" t="s">
        <v>50</v>
      </c>
      <c r="D595">
        <v>90</v>
      </c>
      <c r="E595">
        <v>0</v>
      </c>
      <c r="F595">
        <v>363</v>
      </c>
      <c r="G595">
        <v>1129</v>
      </c>
    </row>
    <row r="596" spans="1:7" x14ac:dyDescent="0.25">
      <c r="A596" s="3" t="s">
        <v>49</v>
      </c>
      <c r="B596">
        <v>2007</v>
      </c>
      <c r="C596" s="3" t="s">
        <v>50</v>
      </c>
      <c r="D596">
        <v>943</v>
      </c>
      <c r="E596">
        <v>86</v>
      </c>
      <c r="F596">
        <v>1742</v>
      </c>
      <c r="G596">
        <v>9642</v>
      </c>
    </row>
    <row r="597" spans="1:7" x14ac:dyDescent="0.25">
      <c r="A597" s="3" t="s">
        <v>14</v>
      </c>
      <c r="B597">
        <v>2008</v>
      </c>
      <c r="C597" s="3" t="s">
        <v>50</v>
      </c>
      <c r="D597">
        <v>1</v>
      </c>
      <c r="E597">
        <v>0</v>
      </c>
      <c r="F597">
        <v>10</v>
      </c>
      <c r="G597">
        <v>42</v>
      </c>
    </row>
    <row r="598" spans="1:7" x14ac:dyDescent="0.25">
      <c r="A598" s="3" t="s">
        <v>16</v>
      </c>
      <c r="B598">
        <v>2008</v>
      </c>
      <c r="C598" s="3" t="s">
        <v>50</v>
      </c>
      <c r="D598">
        <v>911</v>
      </c>
      <c r="E598">
        <v>36</v>
      </c>
      <c r="F598">
        <v>1606</v>
      </c>
      <c r="G598">
        <v>4100</v>
      </c>
    </row>
    <row r="599" spans="1:7" x14ac:dyDescent="0.25">
      <c r="A599" s="3" t="s">
        <v>17</v>
      </c>
      <c r="B599">
        <v>2008</v>
      </c>
      <c r="C599" s="3" t="s">
        <v>50</v>
      </c>
      <c r="D599">
        <v>5</v>
      </c>
      <c r="E599">
        <v>2</v>
      </c>
      <c r="F599">
        <v>57</v>
      </c>
      <c r="G599">
        <v>483</v>
      </c>
    </row>
    <row r="600" spans="1:7" x14ac:dyDescent="0.25">
      <c r="A600" s="3" t="s">
        <v>18</v>
      </c>
      <c r="B600">
        <v>2008</v>
      </c>
      <c r="C600" s="3" t="s">
        <v>50</v>
      </c>
      <c r="D600">
        <v>854</v>
      </c>
      <c r="E600">
        <v>106</v>
      </c>
      <c r="F600">
        <v>1965</v>
      </c>
      <c r="G600">
        <v>4405</v>
      </c>
    </row>
    <row r="601" spans="1:7" x14ac:dyDescent="0.25">
      <c r="A601" s="3" t="s">
        <v>19</v>
      </c>
      <c r="B601">
        <v>2008</v>
      </c>
      <c r="C601" s="3" t="s">
        <v>50</v>
      </c>
      <c r="D601">
        <v>1101</v>
      </c>
      <c r="E601">
        <v>14</v>
      </c>
      <c r="F601">
        <v>2382</v>
      </c>
      <c r="G601">
        <v>11600</v>
      </c>
    </row>
    <row r="602" spans="1:7" x14ac:dyDescent="0.25">
      <c r="A602" s="3" t="s">
        <v>20</v>
      </c>
      <c r="B602">
        <v>2008</v>
      </c>
      <c r="C602" s="3" t="s">
        <v>50</v>
      </c>
      <c r="D602">
        <v>37</v>
      </c>
      <c r="E602">
        <v>0</v>
      </c>
      <c r="F602">
        <v>42</v>
      </c>
      <c r="G602">
        <v>134</v>
      </c>
    </row>
    <row r="603" spans="1:7" x14ac:dyDescent="0.25">
      <c r="A603" s="3" t="s">
        <v>21</v>
      </c>
      <c r="B603">
        <v>2008</v>
      </c>
      <c r="C603" s="3" t="s">
        <v>50</v>
      </c>
      <c r="D603">
        <v>129</v>
      </c>
      <c r="E603">
        <v>2</v>
      </c>
      <c r="F603">
        <v>229</v>
      </c>
      <c r="G603">
        <v>1374</v>
      </c>
    </row>
    <row r="604" spans="1:7" x14ac:dyDescent="0.25">
      <c r="A604" s="3" t="s">
        <v>22</v>
      </c>
      <c r="B604">
        <v>2008</v>
      </c>
      <c r="C604" s="3" t="s">
        <v>50</v>
      </c>
      <c r="D604">
        <v>1</v>
      </c>
      <c r="E604">
        <v>0</v>
      </c>
      <c r="F604">
        <v>16</v>
      </c>
      <c r="G604">
        <v>37</v>
      </c>
    </row>
    <row r="605" spans="1:7" x14ac:dyDescent="0.25">
      <c r="A605" s="3" t="s">
        <v>23</v>
      </c>
      <c r="B605">
        <v>2008</v>
      </c>
      <c r="C605" s="3" t="s">
        <v>50</v>
      </c>
      <c r="D605">
        <v>0</v>
      </c>
      <c r="E605">
        <v>0</v>
      </c>
      <c r="F605">
        <v>0</v>
      </c>
      <c r="G605">
        <v>4</v>
      </c>
    </row>
    <row r="606" spans="1:7" x14ac:dyDescent="0.25">
      <c r="A606" s="3" t="s">
        <v>24</v>
      </c>
      <c r="B606">
        <v>2008</v>
      </c>
      <c r="C606" s="3" t="s">
        <v>50</v>
      </c>
      <c r="D606">
        <v>161</v>
      </c>
      <c r="E606">
        <v>0</v>
      </c>
      <c r="F606">
        <v>412</v>
      </c>
      <c r="G606">
        <v>1535</v>
      </c>
    </row>
    <row r="607" spans="1:7" x14ac:dyDescent="0.25">
      <c r="A607" s="3" t="s">
        <v>25</v>
      </c>
      <c r="B607">
        <v>2008</v>
      </c>
      <c r="C607" s="3" t="s">
        <v>50</v>
      </c>
      <c r="D607">
        <v>5</v>
      </c>
      <c r="E607">
        <v>0</v>
      </c>
      <c r="F607">
        <v>28</v>
      </c>
      <c r="G607">
        <v>49</v>
      </c>
    </row>
    <row r="608" spans="1:7" x14ac:dyDescent="0.25">
      <c r="A608" s="3" t="s">
        <v>26</v>
      </c>
      <c r="B608">
        <v>2008</v>
      </c>
      <c r="C608" s="3" t="s">
        <v>50</v>
      </c>
      <c r="D608">
        <v>512</v>
      </c>
      <c r="E608">
        <v>8</v>
      </c>
      <c r="F608">
        <v>1320</v>
      </c>
      <c r="G608">
        <v>11848</v>
      </c>
    </row>
    <row r="609" spans="1:7" x14ac:dyDescent="0.25">
      <c r="A609" s="3" t="s">
        <v>27</v>
      </c>
      <c r="B609">
        <v>2008</v>
      </c>
      <c r="C609" s="3" t="s">
        <v>50</v>
      </c>
      <c r="D609">
        <v>250</v>
      </c>
      <c r="E609">
        <v>2</v>
      </c>
      <c r="F609">
        <v>594</v>
      </c>
      <c r="G609">
        <v>1659</v>
      </c>
    </row>
    <row r="610" spans="1:7" x14ac:dyDescent="0.25">
      <c r="A610" s="3" t="s">
        <v>28</v>
      </c>
      <c r="B610">
        <v>2008</v>
      </c>
      <c r="C610" s="3" t="s">
        <v>50</v>
      </c>
      <c r="D610">
        <v>65</v>
      </c>
      <c r="E610">
        <v>1</v>
      </c>
      <c r="F610">
        <v>144</v>
      </c>
      <c r="G610">
        <v>491</v>
      </c>
    </row>
    <row r="611" spans="1:7" x14ac:dyDescent="0.25">
      <c r="A611" s="3" t="s">
        <v>29</v>
      </c>
      <c r="B611">
        <v>2008</v>
      </c>
      <c r="C611" s="3" t="s">
        <v>50</v>
      </c>
      <c r="D611">
        <v>387</v>
      </c>
      <c r="E611">
        <v>6</v>
      </c>
      <c r="F611">
        <v>523</v>
      </c>
      <c r="G611">
        <v>6690</v>
      </c>
    </row>
    <row r="612" spans="1:7" x14ac:dyDescent="0.25">
      <c r="A612" s="3" t="s">
        <v>30</v>
      </c>
      <c r="B612">
        <v>2008</v>
      </c>
      <c r="C612" s="3" t="s">
        <v>50</v>
      </c>
      <c r="D612">
        <v>223</v>
      </c>
      <c r="E612">
        <v>21</v>
      </c>
      <c r="F612">
        <v>604</v>
      </c>
      <c r="G612">
        <v>1056</v>
      </c>
    </row>
    <row r="613" spans="1:7" x14ac:dyDescent="0.25">
      <c r="A613" s="3" t="s">
        <v>31</v>
      </c>
      <c r="B613">
        <v>2008</v>
      </c>
      <c r="C613" s="3" t="s">
        <v>50</v>
      </c>
      <c r="D613">
        <v>264</v>
      </c>
      <c r="E613">
        <v>10</v>
      </c>
      <c r="F613">
        <v>487</v>
      </c>
      <c r="G613">
        <v>1483</v>
      </c>
    </row>
    <row r="614" spans="1:7" x14ac:dyDescent="0.25">
      <c r="A614" s="3" t="s">
        <v>32</v>
      </c>
      <c r="B614">
        <v>2008</v>
      </c>
      <c r="C614" s="3" t="s">
        <v>50</v>
      </c>
      <c r="D614">
        <v>139</v>
      </c>
      <c r="E614">
        <v>0</v>
      </c>
      <c r="F614">
        <v>179</v>
      </c>
      <c r="G614">
        <v>1036</v>
      </c>
    </row>
    <row r="615" spans="1:7" x14ac:dyDescent="0.25">
      <c r="A615" s="3" t="s">
        <v>33</v>
      </c>
      <c r="B615">
        <v>2008</v>
      </c>
      <c r="C615" s="3" t="s">
        <v>50</v>
      </c>
      <c r="D615">
        <v>0</v>
      </c>
      <c r="E615">
        <v>0</v>
      </c>
      <c r="F615">
        <v>1</v>
      </c>
      <c r="G615">
        <v>0</v>
      </c>
    </row>
    <row r="616" spans="1:7" x14ac:dyDescent="0.25">
      <c r="A616" s="3" t="s">
        <v>34</v>
      </c>
      <c r="B616">
        <v>2008</v>
      </c>
      <c r="C616" s="3" t="s">
        <v>50</v>
      </c>
      <c r="D616">
        <v>639</v>
      </c>
      <c r="E616">
        <v>20</v>
      </c>
      <c r="F616">
        <v>1013</v>
      </c>
      <c r="G616">
        <v>5419</v>
      </c>
    </row>
    <row r="617" spans="1:7" x14ac:dyDescent="0.25">
      <c r="A617" s="3" t="s">
        <v>35</v>
      </c>
      <c r="B617">
        <v>2008</v>
      </c>
      <c r="C617" s="3" t="s">
        <v>50</v>
      </c>
      <c r="D617">
        <v>687</v>
      </c>
      <c r="E617">
        <v>57</v>
      </c>
      <c r="F617">
        <v>1487</v>
      </c>
      <c r="G617">
        <v>11960</v>
      </c>
    </row>
    <row r="618" spans="1:7" x14ac:dyDescent="0.25">
      <c r="A618" s="3" t="s">
        <v>36</v>
      </c>
      <c r="B618">
        <v>2008</v>
      </c>
      <c r="C618" s="3" t="s">
        <v>50</v>
      </c>
      <c r="D618">
        <v>0</v>
      </c>
      <c r="E618">
        <v>0</v>
      </c>
      <c r="F618">
        <v>68</v>
      </c>
      <c r="G618">
        <v>66</v>
      </c>
    </row>
    <row r="619" spans="1:7" x14ac:dyDescent="0.25">
      <c r="A619" s="3" t="s">
        <v>37</v>
      </c>
      <c r="B619">
        <v>2008</v>
      </c>
      <c r="C619" s="3" t="s">
        <v>50</v>
      </c>
      <c r="D619">
        <v>4</v>
      </c>
      <c r="E619">
        <v>0</v>
      </c>
      <c r="F619">
        <v>14</v>
      </c>
      <c r="G619">
        <v>114</v>
      </c>
    </row>
    <row r="620" spans="1:7" x14ac:dyDescent="0.25">
      <c r="A620" s="3" t="s">
        <v>38</v>
      </c>
      <c r="B620">
        <v>2008</v>
      </c>
      <c r="C620" s="3" t="s">
        <v>50</v>
      </c>
      <c r="D620">
        <v>0</v>
      </c>
      <c r="E620">
        <v>0</v>
      </c>
      <c r="F620">
        <v>1</v>
      </c>
      <c r="G620">
        <v>1</v>
      </c>
    </row>
    <row r="621" spans="1:7" x14ac:dyDescent="0.25">
      <c r="A621" s="3" t="s">
        <v>39</v>
      </c>
      <c r="B621">
        <v>2008</v>
      </c>
      <c r="C621" s="3" t="s">
        <v>50</v>
      </c>
      <c r="D621">
        <v>0</v>
      </c>
      <c r="E621">
        <v>0</v>
      </c>
      <c r="F621">
        <v>5</v>
      </c>
      <c r="G621">
        <v>8</v>
      </c>
    </row>
    <row r="622" spans="1:7" x14ac:dyDescent="0.25">
      <c r="A622" s="3" t="s">
        <v>40</v>
      </c>
      <c r="B622">
        <v>2008</v>
      </c>
      <c r="C622" s="3" t="s">
        <v>50</v>
      </c>
      <c r="D622">
        <v>403</v>
      </c>
      <c r="E622">
        <v>1</v>
      </c>
      <c r="F622">
        <v>633</v>
      </c>
      <c r="G622">
        <v>3304</v>
      </c>
    </row>
    <row r="623" spans="1:7" x14ac:dyDescent="0.25">
      <c r="A623" s="3" t="s">
        <v>41</v>
      </c>
      <c r="B623">
        <v>2008</v>
      </c>
      <c r="C623" s="3" t="s">
        <v>50</v>
      </c>
      <c r="D623">
        <v>4</v>
      </c>
      <c r="E623">
        <v>0</v>
      </c>
      <c r="F623">
        <v>8</v>
      </c>
      <c r="G623">
        <v>40</v>
      </c>
    </row>
    <row r="624" spans="1:7" x14ac:dyDescent="0.25">
      <c r="A624" s="3" t="s">
        <v>42</v>
      </c>
      <c r="B624">
        <v>2008</v>
      </c>
      <c r="C624" s="3" t="s">
        <v>50</v>
      </c>
      <c r="D624">
        <v>159</v>
      </c>
      <c r="E624">
        <v>2</v>
      </c>
      <c r="F624">
        <v>573</v>
      </c>
      <c r="G624">
        <v>1519</v>
      </c>
    </row>
    <row r="625" spans="1:7" x14ac:dyDescent="0.25">
      <c r="A625" s="3" t="s">
        <v>43</v>
      </c>
      <c r="B625">
        <v>2008</v>
      </c>
      <c r="C625" s="3" t="s">
        <v>50</v>
      </c>
      <c r="D625">
        <v>497</v>
      </c>
      <c r="E625">
        <v>25</v>
      </c>
      <c r="F625">
        <v>942</v>
      </c>
      <c r="G625">
        <v>8712</v>
      </c>
    </row>
    <row r="626" spans="1:7" x14ac:dyDescent="0.25">
      <c r="A626" s="3" t="s">
        <v>44</v>
      </c>
      <c r="B626">
        <v>2008</v>
      </c>
      <c r="C626" s="3" t="s">
        <v>50</v>
      </c>
      <c r="D626">
        <v>1</v>
      </c>
      <c r="E626">
        <v>0</v>
      </c>
      <c r="F626">
        <v>8</v>
      </c>
      <c r="G626">
        <v>16</v>
      </c>
    </row>
    <row r="627" spans="1:7" x14ac:dyDescent="0.25">
      <c r="A627" s="3" t="s">
        <v>45</v>
      </c>
      <c r="B627">
        <v>2008</v>
      </c>
      <c r="C627" s="3" t="s">
        <v>50</v>
      </c>
      <c r="D627">
        <v>683</v>
      </c>
      <c r="E627">
        <v>0</v>
      </c>
      <c r="F627">
        <v>1405</v>
      </c>
      <c r="G627">
        <v>2864</v>
      </c>
    </row>
    <row r="628" spans="1:7" x14ac:dyDescent="0.25">
      <c r="A628" s="3" t="s">
        <v>46</v>
      </c>
      <c r="B628">
        <v>2008</v>
      </c>
      <c r="C628" s="3" t="s">
        <v>50</v>
      </c>
      <c r="D628">
        <v>43</v>
      </c>
      <c r="E628">
        <v>5</v>
      </c>
      <c r="F628">
        <v>112</v>
      </c>
      <c r="G628">
        <v>282</v>
      </c>
    </row>
    <row r="629" spans="1:7" x14ac:dyDescent="0.25">
      <c r="A629" s="3" t="s">
        <v>47</v>
      </c>
      <c r="B629">
        <v>2008</v>
      </c>
      <c r="C629" s="3" t="s">
        <v>50</v>
      </c>
      <c r="D629">
        <v>2366</v>
      </c>
      <c r="E629">
        <v>29</v>
      </c>
      <c r="F629">
        <v>8280</v>
      </c>
      <c r="G629">
        <v>20673</v>
      </c>
    </row>
    <row r="630" spans="1:7" x14ac:dyDescent="0.25">
      <c r="A630" s="3" t="s">
        <v>48</v>
      </c>
      <c r="B630">
        <v>2008</v>
      </c>
      <c r="C630" s="3" t="s">
        <v>50</v>
      </c>
      <c r="D630">
        <v>161</v>
      </c>
      <c r="E630">
        <v>0</v>
      </c>
      <c r="F630">
        <v>203</v>
      </c>
      <c r="G630">
        <v>1137</v>
      </c>
    </row>
    <row r="631" spans="1:7" x14ac:dyDescent="0.25">
      <c r="A631" s="3" t="s">
        <v>49</v>
      </c>
      <c r="B631">
        <v>2008</v>
      </c>
      <c r="C631" s="3" t="s">
        <v>50</v>
      </c>
      <c r="D631">
        <v>1021</v>
      </c>
      <c r="E631">
        <v>202</v>
      </c>
      <c r="F631">
        <v>1857</v>
      </c>
      <c r="G631">
        <v>10023</v>
      </c>
    </row>
    <row r="632" spans="1:7" x14ac:dyDescent="0.25">
      <c r="A632" s="3" t="s">
        <v>14</v>
      </c>
      <c r="B632">
        <v>2009</v>
      </c>
      <c r="C632" s="3" t="s">
        <v>50</v>
      </c>
      <c r="D632">
        <v>6</v>
      </c>
      <c r="E632">
        <v>0</v>
      </c>
      <c r="F632">
        <v>5</v>
      </c>
      <c r="G632">
        <v>43</v>
      </c>
    </row>
    <row r="633" spans="1:7" x14ac:dyDescent="0.25">
      <c r="A633" s="3" t="s">
        <v>16</v>
      </c>
      <c r="B633">
        <v>2009</v>
      </c>
      <c r="C633" s="3" t="s">
        <v>50</v>
      </c>
      <c r="D633">
        <v>1319</v>
      </c>
      <c r="E633">
        <v>53</v>
      </c>
      <c r="F633">
        <v>1889</v>
      </c>
      <c r="G633">
        <v>4694</v>
      </c>
    </row>
    <row r="634" spans="1:7" x14ac:dyDescent="0.25">
      <c r="A634" s="3" t="s">
        <v>17</v>
      </c>
      <c r="B634">
        <v>2009</v>
      </c>
      <c r="C634" s="3" t="s">
        <v>50</v>
      </c>
      <c r="D634">
        <v>6</v>
      </c>
      <c r="E634">
        <v>1</v>
      </c>
      <c r="F634">
        <v>38</v>
      </c>
      <c r="G634">
        <v>503</v>
      </c>
    </row>
    <row r="635" spans="1:7" x14ac:dyDescent="0.25">
      <c r="A635" s="3" t="s">
        <v>18</v>
      </c>
      <c r="B635">
        <v>2009</v>
      </c>
      <c r="C635" s="3" t="s">
        <v>50</v>
      </c>
      <c r="D635">
        <v>591</v>
      </c>
      <c r="E635">
        <v>118</v>
      </c>
      <c r="F635">
        <v>2392</v>
      </c>
      <c r="G635">
        <v>4356</v>
      </c>
    </row>
    <row r="636" spans="1:7" x14ac:dyDescent="0.25">
      <c r="A636" s="3" t="s">
        <v>19</v>
      </c>
      <c r="B636">
        <v>2009</v>
      </c>
      <c r="C636" s="3" t="s">
        <v>50</v>
      </c>
      <c r="D636">
        <v>1326</v>
      </c>
      <c r="E636">
        <v>21</v>
      </c>
      <c r="F636">
        <v>2397</v>
      </c>
      <c r="G636">
        <v>12182</v>
      </c>
    </row>
    <row r="637" spans="1:7" x14ac:dyDescent="0.25">
      <c r="A637" s="3" t="s">
        <v>20</v>
      </c>
      <c r="B637">
        <v>2009</v>
      </c>
      <c r="C637" s="3" t="s">
        <v>50</v>
      </c>
      <c r="D637">
        <v>23</v>
      </c>
      <c r="E637">
        <v>0</v>
      </c>
      <c r="F637">
        <v>29</v>
      </c>
      <c r="G637">
        <v>99</v>
      </c>
    </row>
    <row r="638" spans="1:7" x14ac:dyDescent="0.25">
      <c r="A638" s="3" t="s">
        <v>21</v>
      </c>
      <c r="B638">
        <v>2009</v>
      </c>
      <c r="C638" s="3" t="s">
        <v>50</v>
      </c>
      <c r="D638">
        <v>121</v>
      </c>
      <c r="E638">
        <v>0</v>
      </c>
      <c r="F638">
        <v>267</v>
      </c>
      <c r="G638">
        <v>1460</v>
      </c>
    </row>
    <row r="639" spans="1:7" x14ac:dyDescent="0.25">
      <c r="A639" s="3" t="s">
        <v>22</v>
      </c>
      <c r="B639">
        <v>2009</v>
      </c>
      <c r="C639" s="3" t="s">
        <v>50</v>
      </c>
      <c r="D639">
        <v>1</v>
      </c>
      <c r="E639">
        <v>0</v>
      </c>
      <c r="F639">
        <v>12</v>
      </c>
      <c r="G639">
        <v>54</v>
      </c>
    </row>
    <row r="640" spans="1:7" x14ac:dyDescent="0.25">
      <c r="A640" s="3" t="s">
        <v>23</v>
      </c>
      <c r="B640">
        <v>2009</v>
      </c>
      <c r="C640" s="3" t="s">
        <v>50</v>
      </c>
      <c r="D640">
        <v>0</v>
      </c>
      <c r="E640">
        <v>0</v>
      </c>
      <c r="F640">
        <v>0</v>
      </c>
      <c r="G640">
        <v>4</v>
      </c>
    </row>
    <row r="641" spans="1:7" x14ac:dyDescent="0.25">
      <c r="A641" s="3" t="s">
        <v>24</v>
      </c>
      <c r="B641">
        <v>2009</v>
      </c>
      <c r="C641" s="3" t="s">
        <v>50</v>
      </c>
      <c r="D641">
        <v>105</v>
      </c>
      <c r="E641">
        <v>0</v>
      </c>
      <c r="F641">
        <v>375</v>
      </c>
      <c r="G641">
        <v>1711</v>
      </c>
    </row>
    <row r="642" spans="1:7" x14ac:dyDescent="0.25">
      <c r="A642" s="3" t="s">
        <v>25</v>
      </c>
      <c r="B642">
        <v>2009</v>
      </c>
      <c r="C642" s="3" t="s">
        <v>50</v>
      </c>
      <c r="D642">
        <v>14</v>
      </c>
      <c r="E642">
        <v>0</v>
      </c>
      <c r="F642">
        <v>18</v>
      </c>
      <c r="G642">
        <v>65</v>
      </c>
    </row>
    <row r="643" spans="1:7" x14ac:dyDescent="0.25">
      <c r="A643" s="3" t="s">
        <v>26</v>
      </c>
      <c r="B643">
        <v>2009</v>
      </c>
      <c r="C643" s="3" t="s">
        <v>50</v>
      </c>
      <c r="D643">
        <v>472</v>
      </c>
      <c r="E643">
        <v>10</v>
      </c>
      <c r="F643">
        <v>1494</v>
      </c>
      <c r="G643">
        <v>12754</v>
      </c>
    </row>
    <row r="644" spans="1:7" x14ac:dyDescent="0.25">
      <c r="A644" s="3" t="s">
        <v>27</v>
      </c>
      <c r="B644">
        <v>2009</v>
      </c>
      <c r="C644" s="3" t="s">
        <v>50</v>
      </c>
      <c r="D644">
        <v>384</v>
      </c>
      <c r="E644">
        <v>0</v>
      </c>
      <c r="F644">
        <v>530</v>
      </c>
      <c r="G644">
        <v>1866</v>
      </c>
    </row>
    <row r="645" spans="1:7" x14ac:dyDescent="0.25">
      <c r="A645" s="3" t="s">
        <v>28</v>
      </c>
      <c r="B645">
        <v>2009</v>
      </c>
      <c r="C645" s="3" t="s">
        <v>50</v>
      </c>
      <c r="D645">
        <v>85</v>
      </c>
      <c r="E645">
        <v>10</v>
      </c>
      <c r="F645">
        <v>102</v>
      </c>
      <c r="G645">
        <v>514</v>
      </c>
    </row>
    <row r="646" spans="1:7" x14ac:dyDescent="0.25">
      <c r="A646" s="3" t="s">
        <v>29</v>
      </c>
      <c r="B646">
        <v>2009</v>
      </c>
      <c r="C646" s="3" t="s">
        <v>50</v>
      </c>
      <c r="D646">
        <v>554</v>
      </c>
      <c r="E646">
        <v>4</v>
      </c>
      <c r="F646">
        <v>696</v>
      </c>
      <c r="G646">
        <v>6990</v>
      </c>
    </row>
    <row r="647" spans="1:7" x14ac:dyDescent="0.25">
      <c r="A647" s="3" t="s">
        <v>30</v>
      </c>
      <c r="B647">
        <v>2009</v>
      </c>
      <c r="C647" s="3" t="s">
        <v>50</v>
      </c>
      <c r="D647">
        <v>330</v>
      </c>
      <c r="E647">
        <v>20</v>
      </c>
      <c r="F647">
        <v>397</v>
      </c>
      <c r="G647">
        <v>1119</v>
      </c>
    </row>
    <row r="648" spans="1:7" x14ac:dyDescent="0.25">
      <c r="A648" s="3" t="s">
        <v>31</v>
      </c>
      <c r="B648">
        <v>2009</v>
      </c>
      <c r="C648" s="3" t="s">
        <v>50</v>
      </c>
      <c r="D648">
        <v>325</v>
      </c>
      <c r="E648">
        <v>22</v>
      </c>
      <c r="F648">
        <v>506</v>
      </c>
      <c r="G648">
        <v>1688</v>
      </c>
    </row>
    <row r="649" spans="1:7" x14ac:dyDescent="0.25">
      <c r="A649" s="3" t="s">
        <v>32</v>
      </c>
      <c r="B649">
        <v>2009</v>
      </c>
      <c r="C649" s="3" t="s">
        <v>50</v>
      </c>
      <c r="D649">
        <v>128</v>
      </c>
      <c r="E649">
        <v>2</v>
      </c>
      <c r="F649">
        <v>202</v>
      </c>
      <c r="G649">
        <v>1077</v>
      </c>
    </row>
    <row r="650" spans="1:7" x14ac:dyDescent="0.25">
      <c r="A650" s="3" t="s">
        <v>33</v>
      </c>
      <c r="B650">
        <v>2009</v>
      </c>
      <c r="C650" s="3" t="s">
        <v>50</v>
      </c>
      <c r="D650">
        <v>0</v>
      </c>
      <c r="E650">
        <v>0</v>
      </c>
      <c r="F650">
        <v>0</v>
      </c>
      <c r="G650">
        <v>1</v>
      </c>
    </row>
    <row r="651" spans="1:7" x14ac:dyDescent="0.25">
      <c r="A651" s="3" t="s">
        <v>34</v>
      </c>
      <c r="B651">
        <v>2009</v>
      </c>
      <c r="C651" s="3" t="s">
        <v>50</v>
      </c>
      <c r="D651">
        <v>551</v>
      </c>
      <c r="E651">
        <v>9</v>
      </c>
      <c r="F651">
        <v>1060</v>
      </c>
      <c r="G651">
        <v>5587</v>
      </c>
    </row>
    <row r="652" spans="1:7" x14ac:dyDescent="0.25">
      <c r="A652" s="3" t="s">
        <v>35</v>
      </c>
      <c r="B652">
        <v>2009</v>
      </c>
      <c r="C652" s="3" t="s">
        <v>50</v>
      </c>
      <c r="D652">
        <v>576</v>
      </c>
      <c r="E652">
        <v>24</v>
      </c>
      <c r="F652">
        <v>1388</v>
      </c>
      <c r="G652">
        <v>12541</v>
      </c>
    </row>
    <row r="653" spans="1:7" x14ac:dyDescent="0.25">
      <c r="A653" s="3" t="s">
        <v>36</v>
      </c>
      <c r="B653">
        <v>2009</v>
      </c>
      <c r="C653" s="3" t="s">
        <v>50</v>
      </c>
      <c r="D653">
        <v>0</v>
      </c>
      <c r="E653">
        <v>0</v>
      </c>
      <c r="F653">
        <v>95</v>
      </c>
      <c r="G653">
        <v>66</v>
      </c>
    </row>
    <row r="654" spans="1:7" x14ac:dyDescent="0.25">
      <c r="A654" s="3" t="s">
        <v>37</v>
      </c>
      <c r="B654">
        <v>2009</v>
      </c>
      <c r="C654" s="3" t="s">
        <v>50</v>
      </c>
      <c r="D654">
        <v>18</v>
      </c>
      <c r="E654">
        <v>0</v>
      </c>
      <c r="F654">
        <v>17</v>
      </c>
      <c r="G654">
        <v>120</v>
      </c>
    </row>
    <row r="655" spans="1:7" x14ac:dyDescent="0.25">
      <c r="A655" s="3" t="s">
        <v>38</v>
      </c>
      <c r="B655">
        <v>2009</v>
      </c>
      <c r="C655" s="3" t="s">
        <v>50</v>
      </c>
      <c r="D655">
        <v>0</v>
      </c>
      <c r="E655">
        <v>0</v>
      </c>
      <c r="F655">
        <v>0</v>
      </c>
      <c r="G655">
        <v>1</v>
      </c>
    </row>
    <row r="656" spans="1:7" x14ac:dyDescent="0.25">
      <c r="A656" s="3" t="s">
        <v>39</v>
      </c>
      <c r="B656">
        <v>2009</v>
      </c>
      <c r="C656" s="3" t="s">
        <v>50</v>
      </c>
      <c r="D656">
        <v>0</v>
      </c>
      <c r="E656">
        <v>0</v>
      </c>
      <c r="F656">
        <v>8</v>
      </c>
      <c r="G656">
        <v>11</v>
      </c>
    </row>
    <row r="657" spans="1:7" x14ac:dyDescent="0.25">
      <c r="A657" s="3" t="s">
        <v>40</v>
      </c>
      <c r="B657">
        <v>2009</v>
      </c>
      <c r="C657" s="3" t="s">
        <v>50</v>
      </c>
      <c r="D657">
        <v>357</v>
      </c>
      <c r="E657">
        <v>0</v>
      </c>
      <c r="F657">
        <v>814</v>
      </c>
      <c r="G657">
        <v>3591</v>
      </c>
    </row>
    <row r="658" spans="1:7" x14ac:dyDescent="0.25">
      <c r="A658" s="3" t="s">
        <v>41</v>
      </c>
      <c r="B658">
        <v>2009</v>
      </c>
      <c r="C658" s="3" t="s">
        <v>50</v>
      </c>
      <c r="D658">
        <v>6</v>
      </c>
      <c r="E658">
        <v>0</v>
      </c>
      <c r="F658">
        <v>11</v>
      </c>
      <c r="G658">
        <v>49</v>
      </c>
    </row>
    <row r="659" spans="1:7" x14ac:dyDescent="0.25">
      <c r="A659" s="3" t="s">
        <v>42</v>
      </c>
      <c r="B659">
        <v>2009</v>
      </c>
      <c r="C659" s="3" t="s">
        <v>50</v>
      </c>
      <c r="D659">
        <v>294</v>
      </c>
      <c r="E659">
        <v>0</v>
      </c>
      <c r="F659">
        <v>566</v>
      </c>
      <c r="G659">
        <v>1674</v>
      </c>
    </row>
    <row r="660" spans="1:7" x14ac:dyDescent="0.25">
      <c r="A660" s="3" t="s">
        <v>43</v>
      </c>
      <c r="B660">
        <v>2009</v>
      </c>
      <c r="C660" s="3" t="s">
        <v>50</v>
      </c>
      <c r="D660">
        <v>501</v>
      </c>
      <c r="E660">
        <v>14</v>
      </c>
      <c r="F660">
        <v>1138</v>
      </c>
      <c r="G660">
        <v>9153</v>
      </c>
    </row>
    <row r="661" spans="1:7" x14ac:dyDescent="0.25">
      <c r="A661" s="3" t="s">
        <v>44</v>
      </c>
      <c r="B661">
        <v>2009</v>
      </c>
      <c r="C661" s="3" t="s">
        <v>50</v>
      </c>
      <c r="D661">
        <v>5</v>
      </c>
      <c r="E661">
        <v>1</v>
      </c>
      <c r="F661">
        <v>7</v>
      </c>
      <c r="G661">
        <v>18</v>
      </c>
    </row>
    <row r="662" spans="1:7" x14ac:dyDescent="0.25">
      <c r="A662" s="3" t="s">
        <v>45</v>
      </c>
      <c r="B662">
        <v>2009</v>
      </c>
      <c r="C662" s="3" t="s">
        <v>50</v>
      </c>
      <c r="D662">
        <v>659</v>
      </c>
      <c r="E662">
        <v>4</v>
      </c>
      <c r="F662">
        <v>1312</v>
      </c>
      <c r="G662">
        <v>3008</v>
      </c>
    </row>
    <row r="663" spans="1:7" x14ac:dyDescent="0.25">
      <c r="A663" s="3" t="s">
        <v>46</v>
      </c>
      <c r="B663">
        <v>2009</v>
      </c>
      <c r="C663" s="3" t="s">
        <v>50</v>
      </c>
      <c r="D663">
        <v>65</v>
      </c>
      <c r="E663">
        <v>3</v>
      </c>
      <c r="F663">
        <v>125</v>
      </c>
      <c r="G663">
        <v>295</v>
      </c>
    </row>
    <row r="664" spans="1:7" x14ac:dyDescent="0.25">
      <c r="A664" s="3" t="s">
        <v>47</v>
      </c>
      <c r="B664">
        <v>2009</v>
      </c>
      <c r="C664" s="3" t="s">
        <v>50</v>
      </c>
      <c r="D664">
        <v>3489</v>
      </c>
      <c r="E664">
        <v>54</v>
      </c>
      <c r="F664">
        <v>10487</v>
      </c>
      <c r="G664">
        <v>22273</v>
      </c>
    </row>
    <row r="665" spans="1:7" x14ac:dyDescent="0.25">
      <c r="A665" s="3" t="s">
        <v>48</v>
      </c>
      <c r="B665">
        <v>2009</v>
      </c>
      <c r="C665" s="3" t="s">
        <v>50</v>
      </c>
      <c r="D665">
        <v>114</v>
      </c>
      <c r="E665">
        <v>0</v>
      </c>
      <c r="F665">
        <v>191</v>
      </c>
      <c r="G665">
        <v>1051</v>
      </c>
    </row>
    <row r="666" spans="1:7" x14ac:dyDescent="0.25">
      <c r="A666" s="3" t="s">
        <v>49</v>
      </c>
      <c r="B666">
        <v>2009</v>
      </c>
      <c r="C666" s="3" t="s">
        <v>50</v>
      </c>
      <c r="D666">
        <v>858</v>
      </c>
      <c r="E666">
        <v>86</v>
      </c>
      <c r="F666">
        <v>1958</v>
      </c>
      <c r="G666">
        <v>10532</v>
      </c>
    </row>
    <row r="667" spans="1:7" x14ac:dyDescent="0.25">
      <c r="A667" s="3" t="s">
        <v>14</v>
      </c>
      <c r="B667">
        <v>2010</v>
      </c>
      <c r="C667" s="3" t="s">
        <v>50</v>
      </c>
      <c r="D667">
        <v>0</v>
      </c>
      <c r="E667">
        <v>0</v>
      </c>
      <c r="F667">
        <v>11</v>
      </c>
      <c r="G667">
        <v>53</v>
      </c>
    </row>
    <row r="668" spans="1:7" x14ac:dyDescent="0.25">
      <c r="A668" s="3" t="s">
        <v>16</v>
      </c>
      <c r="B668">
        <v>2010</v>
      </c>
      <c r="C668" s="3" t="s">
        <v>50</v>
      </c>
      <c r="D668">
        <v>1265</v>
      </c>
      <c r="E668">
        <v>114</v>
      </c>
      <c r="F668">
        <v>1722</v>
      </c>
      <c r="G668">
        <v>5045</v>
      </c>
    </row>
    <row r="669" spans="1:7" x14ac:dyDescent="0.25">
      <c r="A669" s="3" t="s">
        <v>17</v>
      </c>
      <c r="B669">
        <v>2010</v>
      </c>
      <c r="C669" s="3" t="s">
        <v>50</v>
      </c>
      <c r="D669">
        <v>3</v>
      </c>
      <c r="E669">
        <v>7</v>
      </c>
      <c r="F669">
        <v>48</v>
      </c>
      <c r="G669">
        <v>521</v>
      </c>
    </row>
    <row r="670" spans="1:7" x14ac:dyDescent="0.25">
      <c r="A670" s="3" t="s">
        <v>18</v>
      </c>
      <c r="B670">
        <v>2010</v>
      </c>
      <c r="C670" s="3" t="s">
        <v>50</v>
      </c>
      <c r="D670">
        <v>671</v>
      </c>
      <c r="E670">
        <v>130</v>
      </c>
      <c r="F670">
        <v>2687</v>
      </c>
      <c r="G670">
        <v>4747</v>
      </c>
    </row>
    <row r="671" spans="1:7" x14ac:dyDescent="0.25">
      <c r="A671" s="3" t="s">
        <v>19</v>
      </c>
      <c r="B671">
        <v>2010</v>
      </c>
      <c r="C671" s="3" t="s">
        <v>50</v>
      </c>
      <c r="D671">
        <v>1440</v>
      </c>
      <c r="E671">
        <v>19</v>
      </c>
      <c r="F671">
        <v>2503</v>
      </c>
      <c r="G671">
        <v>12815</v>
      </c>
    </row>
    <row r="672" spans="1:7" x14ac:dyDescent="0.25">
      <c r="A672" s="3" t="s">
        <v>20</v>
      </c>
      <c r="B672">
        <v>2010</v>
      </c>
      <c r="C672" s="3" t="s">
        <v>50</v>
      </c>
      <c r="D672">
        <v>13</v>
      </c>
      <c r="E672">
        <v>0</v>
      </c>
      <c r="F672">
        <v>23</v>
      </c>
      <c r="G672">
        <v>71</v>
      </c>
    </row>
    <row r="673" spans="1:7" x14ac:dyDescent="0.25">
      <c r="A673" s="3" t="s">
        <v>21</v>
      </c>
      <c r="B673">
        <v>2010</v>
      </c>
      <c r="C673" s="3" t="s">
        <v>50</v>
      </c>
      <c r="D673">
        <v>144</v>
      </c>
      <c r="E673">
        <v>1</v>
      </c>
      <c r="F673">
        <v>352</v>
      </c>
      <c r="G673">
        <v>1617</v>
      </c>
    </row>
    <row r="674" spans="1:7" x14ac:dyDescent="0.25">
      <c r="A674" s="3" t="s">
        <v>22</v>
      </c>
      <c r="B674">
        <v>2010</v>
      </c>
      <c r="C674" s="3" t="s">
        <v>50</v>
      </c>
      <c r="D674">
        <v>2</v>
      </c>
      <c r="E674">
        <v>0</v>
      </c>
      <c r="F674">
        <v>7</v>
      </c>
      <c r="G674">
        <v>53</v>
      </c>
    </row>
    <row r="675" spans="1:7" x14ac:dyDescent="0.25">
      <c r="A675" s="3" t="s">
        <v>23</v>
      </c>
      <c r="B675">
        <v>2010</v>
      </c>
      <c r="C675" s="3" t="s">
        <v>50</v>
      </c>
      <c r="D675">
        <v>0</v>
      </c>
      <c r="E675">
        <v>0</v>
      </c>
      <c r="F675">
        <v>0</v>
      </c>
      <c r="G675">
        <v>4</v>
      </c>
    </row>
    <row r="676" spans="1:7" x14ac:dyDescent="0.25">
      <c r="A676" s="3" t="s">
        <v>24</v>
      </c>
      <c r="B676">
        <v>2010</v>
      </c>
      <c r="C676" s="3" t="s">
        <v>50</v>
      </c>
      <c r="D676">
        <v>155</v>
      </c>
      <c r="E676">
        <v>0</v>
      </c>
      <c r="F676">
        <v>366</v>
      </c>
      <c r="G676">
        <v>1901</v>
      </c>
    </row>
    <row r="677" spans="1:7" x14ac:dyDescent="0.25">
      <c r="A677" s="3" t="s">
        <v>25</v>
      </c>
      <c r="B677">
        <v>2010</v>
      </c>
      <c r="C677" s="3" t="s">
        <v>50</v>
      </c>
      <c r="D677">
        <v>13</v>
      </c>
      <c r="E677">
        <v>0</v>
      </c>
      <c r="F677">
        <v>15</v>
      </c>
      <c r="G677">
        <v>69</v>
      </c>
    </row>
    <row r="678" spans="1:7" x14ac:dyDescent="0.25">
      <c r="A678" s="3" t="s">
        <v>26</v>
      </c>
      <c r="B678">
        <v>2010</v>
      </c>
      <c r="C678" s="3" t="s">
        <v>50</v>
      </c>
      <c r="D678">
        <v>712</v>
      </c>
      <c r="E678">
        <v>21</v>
      </c>
      <c r="F678">
        <v>1651</v>
      </c>
      <c r="G678">
        <v>13779</v>
      </c>
    </row>
    <row r="679" spans="1:7" x14ac:dyDescent="0.25">
      <c r="A679" s="3" t="s">
        <v>27</v>
      </c>
      <c r="B679">
        <v>2010</v>
      </c>
      <c r="C679" s="3" t="s">
        <v>50</v>
      </c>
      <c r="D679">
        <v>356</v>
      </c>
      <c r="E679">
        <v>0</v>
      </c>
      <c r="F679">
        <v>543</v>
      </c>
      <c r="G679">
        <v>1902</v>
      </c>
    </row>
    <row r="680" spans="1:7" x14ac:dyDescent="0.25">
      <c r="A680" s="3" t="s">
        <v>28</v>
      </c>
      <c r="B680">
        <v>2010</v>
      </c>
      <c r="C680" s="3" t="s">
        <v>50</v>
      </c>
      <c r="D680">
        <v>74</v>
      </c>
      <c r="E680">
        <v>3</v>
      </c>
      <c r="F680">
        <v>101</v>
      </c>
      <c r="G680">
        <v>497</v>
      </c>
    </row>
    <row r="681" spans="1:7" x14ac:dyDescent="0.25">
      <c r="A681" s="3" t="s">
        <v>29</v>
      </c>
      <c r="B681">
        <v>2010</v>
      </c>
      <c r="C681" s="3" t="s">
        <v>50</v>
      </c>
      <c r="D681">
        <v>436</v>
      </c>
      <c r="E681">
        <v>13</v>
      </c>
      <c r="F681">
        <v>509</v>
      </c>
      <c r="G681">
        <v>6925</v>
      </c>
    </row>
    <row r="682" spans="1:7" x14ac:dyDescent="0.25">
      <c r="A682" s="3" t="s">
        <v>30</v>
      </c>
      <c r="B682">
        <v>2010</v>
      </c>
      <c r="C682" s="3" t="s">
        <v>50</v>
      </c>
      <c r="D682">
        <v>380</v>
      </c>
      <c r="E682">
        <v>3</v>
      </c>
      <c r="F682">
        <v>710</v>
      </c>
      <c r="G682">
        <v>1314</v>
      </c>
    </row>
    <row r="683" spans="1:7" x14ac:dyDescent="0.25">
      <c r="A683" s="3" t="s">
        <v>31</v>
      </c>
      <c r="B683">
        <v>2010</v>
      </c>
      <c r="C683" s="3" t="s">
        <v>50</v>
      </c>
      <c r="D683">
        <v>344</v>
      </c>
      <c r="E683">
        <v>85</v>
      </c>
      <c r="F683">
        <v>751</v>
      </c>
      <c r="G683">
        <v>1939</v>
      </c>
    </row>
    <row r="684" spans="1:7" x14ac:dyDescent="0.25">
      <c r="A684" s="3" t="s">
        <v>32</v>
      </c>
      <c r="B684">
        <v>2010</v>
      </c>
      <c r="C684" s="3" t="s">
        <v>50</v>
      </c>
      <c r="D684">
        <v>95</v>
      </c>
      <c r="E684">
        <v>0</v>
      </c>
      <c r="F684">
        <v>221</v>
      </c>
      <c r="G684">
        <v>1190</v>
      </c>
    </row>
    <row r="685" spans="1:7" x14ac:dyDescent="0.25">
      <c r="A685" s="3" t="s">
        <v>33</v>
      </c>
      <c r="B685">
        <v>2010</v>
      </c>
      <c r="C685" s="3" t="s">
        <v>50</v>
      </c>
      <c r="D685">
        <v>0</v>
      </c>
      <c r="E685">
        <v>0</v>
      </c>
      <c r="F685">
        <v>0</v>
      </c>
      <c r="G685">
        <v>1</v>
      </c>
    </row>
    <row r="686" spans="1:7" x14ac:dyDescent="0.25">
      <c r="A686" s="3" t="s">
        <v>34</v>
      </c>
      <c r="B686">
        <v>2010</v>
      </c>
      <c r="C686" s="3" t="s">
        <v>50</v>
      </c>
      <c r="D686">
        <v>833</v>
      </c>
      <c r="E686">
        <v>14</v>
      </c>
      <c r="F686">
        <v>1303</v>
      </c>
      <c r="G686">
        <v>6148</v>
      </c>
    </row>
    <row r="687" spans="1:7" x14ac:dyDescent="0.25">
      <c r="A687" s="3" t="s">
        <v>35</v>
      </c>
      <c r="B687">
        <v>2010</v>
      </c>
      <c r="C687" s="3" t="s">
        <v>50</v>
      </c>
      <c r="D687">
        <v>655</v>
      </c>
      <c r="E687">
        <v>14</v>
      </c>
      <c r="F687">
        <v>1470</v>
      </c>
      <c r="G687">
        <v>13130</v>
      </c>
    </row>
    <row r="688" spans="1:7" x14ac:dyDescent="0.25">
      <c r="A688" s="3" t="s">
        <v>36</v>
      </c>
      <c r="B688">
        <v>2010</v>
      </c>
      <c r="C688" s="3" t="s">
        <v>50</v>
      </c>
      <c r="D688">
        <v>2</v>
      </c>
      <c r="E688">
        <v>0</v>
      </c>
      <c r="F688">
        <v>83</v>
      </c>
      <c r="G688">
        <v>68</v>
      </c>
    </row>
    <row r="689" spans="1:7" x14ac:dyDescent="0.25">
      <c r="A689" s="3" t="s">
        <v>37</v>
      </c>
      <c r="B689">
        <v>2010</v>
      </c>
      <c r="C689" s="3" t="s">
        <v>50</v>
      </c>
      <c r="D689">
        <v>6</v>
      </c>
      <c r="E689">
        <v>0</v>
      </c>
      <c r="F689">
        <v>41</v>
      </c>
      <c r="G689">
        <v>119</v>
      </c>
    </row>
    <row r="690" spans="1:7" x14ac:dyDescent="0.25">
      <c r="A690" s="3" t="s">
        <v>38</v>
      </c>
      <c r="B690">
        <v>2010</v>
      </c>
      <c r="C690" s="3" t="s">
        <v>50</v>
      </c>
      <c r="D690">
        <v>0</v>
      </c>
      <c r="E690">
        <v>0</v>
      </c>
      <c r="F690">
        <v>0</v>
      </c>
      <c r="G690">
        <v>0</v>
      </c>
    </row>
    <row r="691" spans="1:7" x14ac:dyDescent="0.25">
      <c r="A691" s="3" t="s">
        <v>39</v>
      </c>
      <c r="B691">
        <v>2010</v>
      </c>
      <c r="C691" s="3" t="s">
        <v>50</v>
      </c>
      <c r="D691">
        <v>2</v>
      </c>
      <c r="E691">
        <v>0</v>
      </c>
      <c r="F691">
        <v>13</v>
      </c>
      <c r="G691">
        <v>8</v>
      </c>
    </row>
    <row r="692" spans="1:7" x14ac:dyDescent="0.25">
      <c r="A692" s="3" t="s">
        <v>40</v>
      </c>
      <c r="B692">
        <v>2010</v>
      </c>
      <c r="C692" s="3" t="s">
        <v>50</v>
      </c>
      <c r="D692">
        <v>666</v>
      </c>
      <c r="E692">
        <v>0</v>
      </c>
      <c r="F692">
        <v>1070</v>
      </c>
      <c r="G692">
        <v>4277</v>
      </c>
    </row>
    <row r="693" spans="1:7" x14ac:dyDescent="0.25">
      <c r="A693" s="3" t="s">
        <v>41</v>
      </c>
      <c r="B693">
        <v>2010</v>
      </c>
      <c r="C693" s="3" t="s">
        <v>50</v>
      </c>
      <c r="D693">
        <v>5</v>
      </c>
      <c r="E693">
        <v>0</v>
      </c>
      <c r="F693">
        <v>22</v>
      </c>
      <c r="G693">
        <v>69</v>
      </c>
    </row>
    <row r="694" spans="1:7" x14ac:dyDescent="0.25">
      <c r="A694" s="3" t="s">
        <v>42</v>
      </c>
      <c r="B694">
        <v>2010</v>
      </c>
      <c r="C694" s="3" t="s">
        <v>50</v>
      </c>
      <c r="D694">
        <v>234</v>
      </c>
      <c r="E694">
        <v>0</v>
      </c>
      <c r="F694">
        <v>646</v>
      </c>
      <c r="G694">
        <v>1761</v>
      </c>
    </row>
    <row r="695" spans="1:7" x14ac:dyDescent="0.25">
      <c r="A695" s="3" t="s">
        <v>43</v>
      </c>
      <c r="B695">
        <v>2010</v>
      </c>
      <c r="C695" s="3" t="s">
        <v>50</v>
      </c>
      <c r="D695">
        <v>468</v>
      </c>
      <c r="E695">
        <v>33</v>
      </c>
      <c r="F695">
        <v>1281</v>
      </c>
      <c r="G695">
        <v>9715</v>
      </c>
    </row>
    <row r="696" spans="1:7" x14ac:dyDescent="0.25">
      <c r="A696" s="3" t="s">
        <v>44</v>
      </c>
      <c r="B696">
        <v>2010</v>
      </c>
      <c r="C696" s="3" t="s">
        <v>50</v>
      </c>
      <c r="D696">
        <v>1</v>
      </c>
      <c r="E696">
        <v>1</v>
      </c>
      <c r="F696">
        <v>13</v>
      </c>
      <c r="G696">
        <v>19</v>
      </c>
    </row>
    <row r="697" spans="1:7" x14ac:dyDescent="0.25">
      <c r="A697" s="3" t="s">
        <v>45</v>
      </c>
      <c r="B697">
        <v>2010</v>
      </c>
      <c r="C697" s="3" t="s">
        <v>50</v>
      </c>
      <c r="D697">
        <v>683</v>
      </c>
      <c r="E697">
        <v>1</v>
      </c>
      <c r="F697">
        <v>1532</v>
      </c>
      <c r="G697">
        <v>3499</v>
      </c>
    </row>
    <row r="698" spans="1:7" x14ac:dyDescent="0.25">
      <c r="A698" s="3" t="s">
        <v>46</v>
      </c>
      <c r="B698">
        <v>2010</v>
      </c>
      <c r="C698" s="3" t="s">
        <v>50</v>
      </c>
      <c r="D698">
        <v>151</v>
      </c>
      <c r="E698">
        <v>0</v>
      </c>
      <c r="F698">
        <v>106</v>
      </c>
      <c r="G698">
        <v>306</v>
      </c>
    </row>
    <row r="699" spans="1:7" x14ac:dyDescent="0.25">
      <c r="A699" s="3" t="s">
        <v>47</v>
      </c>
      <c r="B699">
        <v>2010</v>
      </c>
      <c r="C699" s="3" t="s">
        <v>50</v>
      </c>
      <c r="D699">
        <v>3369</v>
      </c>
      <c r="E699">
        <v>25</v>
      </c>
      <c r="F699">
        <v>11903</v>
      </c>
      <c r="G699">
        <v>22034</v>
      </c>
    </row>
    <row r="700" spans="1:7" x14ac:dyDescent="0.25">
      <c r="A700" s="3" t="s">
        <v>48</v>
      </c>
      <c r="B700">
        <v>2010</v>
      </c>
      <c r="C700" s="3" t="s">
        <v>50</v>
      </c>
      <c r="D700">
        <v>94</v>
      </c>
      <c r="E700">
        <v>0</v>
      </c>
      <c r="F700">
        <v>293</v>
      </c>
      <c r="G700">
        <v>1112</v>
      </c>
    </row>
    <row r="701" spans="1:7" x14ac:dyDescent="0.25">
      <c r="A701" s="3" t="s">
        <v>49</v>
      </c>
      <c r="B701">
        <v>2010</v>
      </c>
      <c r="C701" s="3" t="s">
        <v>50</v>
      </c>
      <c r="D701">
        <v>848</v>
      </c>
      <c r="E701">
        <v>48</v>
      </c>
      <c r="F701">
        <v>2254</v>
      </c>
      <c r="G701">
        <v>12106</v>
      </c>
    </row>
    <row r="702" spans="1:7" x14ac:dyDescent="0.25">
      <c r="A702" s="3" t="s">
        <v>14</v>
      </c>
      <c r="B702">
        <v>2001</v>
      </c>
      <c r="C702" s="3" t="s">
        <v>51</v>
      </c>
      <c r="D702">
        <v>0</v>
      </c>
      <c r="E702">
        <v>0</v>
      </c>
      <c r="F702">
        <v>0</v>
      </c>
      <c r="G702">
        <v>1</v>
      </c>
    </row>
    <row r="703" spans="1:7" x14ac:dyDescent="0.25">
      <c r="A703" s="3" t="s">
        <v>16</v>
      </c>
      <c r="B703">
        <v>2001</v>
      </c>
      <c r="C703" s="3" t="s">
        <v>51</v>
      </c>
      <c r="D703">
        <v>734</v>
      </c>
      <c r="E703">
        <v>2</v>
      </c>
      <c r="F703">
        <v>1054</v>
      </c>
      <c r="G703">
        <v>3211</v>
      </c>
    </row>
    <row r="704" spans="1:7" x14ac:dyDescent="0.25">
      <c r="A704" s="3" t="s">
        <v>17</v>
      </c>
      <c r="B704">
        <v>2001</v>
      </c>
      <c r="C704" s="3" t="s">
        <v>51</v>
      </c>
      <c r="D704">
        <v>0</v>
      </c>
      <c r="E704">
        <v>0</v>
      </c>
      <c r="F704">
        <v>0</v>
      </c>
      <c r="G704">
        <v>0</v>
      </c>
    </row>
    <row r="705" spans="1:7" x14ac:dyDescent="0.25">
      <c r="A705" s="3" t="s">
        <v>18</v>
      </c>
      <c r="B705">
        <v>2001</v>
      </c>
      <c r="C705" s="3" t="s">
        <v>51</v>
      </c>
      <c r="D705">
        <v>37</v>
      </c>
      <c r="E705">
        <v>0</v>
      </c>
      <c r="F705">
        <v>95</v>
      </c>
      <c r="G705">
        <v>252</v>
      </c>
    </row>
    <row r="706" spans="1:7" x14ac:dyDescent="0.25">
      <c r="A706" s="3" t="s">
        <v>19</v>
      </c>
      <c r="B706">
        <v>2001</v>
      </c>
      <c r="C706" s="3" t="s">
        <v>51</v>
      </c>
      <c r="D706">
        <v>903</v>
      </c>
      <c r="E706">
        <v>64</v>
      </c>
      <c r="F706">
        <v>2899</v>
      </c>
      <c r="G706">
        <v>7329</v>
      </c>
    </row>
    <row r="707" spans="1:7" x14ac:dyDescent="0.25">
      <c r="A707" s="3" t="s">
        <v>20</v>
      </c>
      <c r="B707">
        <v>2001</v>
      </c>
      <c r="C707" s="3" t="s">
        <v>51</v>
      </c>
      <c r="D707">
        <v>9</v>
      </c>
      <c r="E707">
        <v>0</v>
      </c>
      <c r="F707">
        <v>7</v>
      </c>
      <c r="G707">
        <v>32</v>
      </c>
    </row>
    <row r="708" spans="1:7" x14ac:dyDescent="0.25">
      <c r="A708" s="3" t="s">
        <v>21</v>
      </c>
      <c r="B708">
        <v>2001</v>
      </c>
      <c r="C708" s="3" t="s">
        <v>51</v>
      </c>
      <c r="D708">
        <v>82</v>
      </c>
      <c r="E708">
        <v>10</v>
      </c>
      <c r="F708">
        <v>163</v>
      </c>
      <c r="G708">
        <v>839</v>
      </c>
    </row>
    <row r="709" spans="1:7" x14ac:dyDescent="0.25">
      <c r="A709" s="3" t="s">
        <v>22</v>
      </c>
      <c r="B709">
        <v>2001</v>
      </c>
      <c r="C709" s="3" t="s">
        <v>51</v>
      </c>
      <c r="D709">
        <v>0</v>
      </c>
      <c r="E709">
        <v>0</v>
      </c>
      <c r="F709">
        <v>0</v>
      </c>
      <c r="G709">
        <v>9</v>
      </c>
    </row>
    <row r="710" spans="1:7" x14ac:dyDescent="0.25">
      <c r="A710" s="3" t="s">
        <v>23</v>
      </c>
      <c r="B710">
        <v>2001</v>
      </c>
      <c r="C710" s="3" t="s">
        <v>51</v>
      </c>
      <c r="D710">
        <v>0</v>
      </c>
      <c r="E710">
        <v>0</v>
      </c>
      <c r="F710">
        <v>0</v>
      </c>
      <c r="G710">
        <v>0</v>
      </c>
    </row>
    <row r="711" spans="1:7" x14ac:dyDescent="0.25">
      <c r="A711" s="3" t="s">
        <v>24</v>
      </c>
      <c r="B711">
        <v>2001</v>
      </c>
      <c r="C711" s="3" t="s">
        <v>51</v>
      </c>
      <c r="D711">
        <v>51</v>
      </c>
      <c r="E711">
        <v>0</v>
      </c>
      <c r="F711">
        <v>256</v>
      </c>
      <c r="G711">
        <v>1759</v>
      </c>
    </row>
    <row r="712" spans="1:7" x14ac:dyDescent="0.25">
      <c r="A712" s="3" t="s">
        <v>25</v>
      </c>
      <c r="B712">
        <v>2001</v>
      </c>
      <c r="C712" s="3" t="s">
        <v>51</v>
      </c>
      <c r="D712">
        <v>4</v>
      </c>
      <c r="E712">
        <v>0</v>
      </c>
      <c r="F712">
        <v>4</v>
      </c>
      <c r="G712">
        <v>26</v>
      </c>
    </row>
    <row r="713" spans="1:7" x14ac:dyDescent="0.25">
      <c r="A713" s="3" t="s">
        <v>26</v>
      </c>
      <c r="B713">
        <v>2001</v>
      </c>
      <c r="C713" s="3" t="s">
        <v>51</v>
      </c>
      <c r="D713">
        <v>58</v>
      </c>
      <c r="E713">
        <v>4</v>
      </c>
      <c r="F713">
        <v>238</v>
      </c>
      <c r="G713">
        <v>1725</v>
      </c>
    </row>
    <row r="714" spans="1:7" x14ac:dyDescent="0.25">
      <c r="A714" s="3" t="s">
        <v>27</v>
      </c>
      <c r="B714">
        <v>2001</v>
      </c>
      <c r="C714" s="3" t="s">
        <v>51</v>
      </c>
      <c r="D714">
        <v>716</v>
      </c>
      <c r="E714">
        <v>8</v>
      </c>
      <c r="F714">
        <v>734</v>
      </c>
      <c r="G714">
        <v>2495</v>
      </c>
    </row>
    <row r="715" spans="1:7" x14ac:dyDescent="0.25">
      <c r="A715" s="3" t="s">
        <v>28</v>
      </c>
      <c r="B715">
        <v>2001</v>
      </c>
      <c r="C715" s="3" t="s">
        <v>51</v>
      </c>
      <c r="D715">
        <v>8</v>
      </c>
      <c r="E715">
        <v>0</v>
      </c>
      <c r="F715">
        <v>15</v>
      </c>
      <c r="G715">
        <v>86</v>
      </c>
    </row>
    <row r="716" spans="1:7" x14ac:dyDescent="0.25">
      <c r="A716" s="3" t="s">
        <v>29</v>
      </c>
      <c r="B716">
        <v>2001</v>
      </c>
      <c r="C716" s="3" t="s">
        <v>51</v>
      </c>
      <c r="D716">
        <v>48</v>
      </c>
      <c r="E716">
        <v>3</v>
      </c>
      <c r="F716">
        <v>40</v>
      </c>
      <c r="G716">
        <v>85</v>
      </c>
    </row>
    <row r="717" spans="1:7" x14ac:dyDescent="0.25">
      <c r="A717" s="3" t="s">
        <v>30</v>
      </c>
      <c r="B717">
        <v>2001</v>
      </c>
      <c r="C717" s="3" t="s">
        <v>51</v>
      </c>
      <c r="D717">
        <v>438</v>
      </c>
      <c r="E717">
        <v>0</v>
      </c>
      <c r="F717">
        <v>557</v>
      </c>
      <c r="G717">
        <v>1766</v>
      </c>
    </row>
    <row r="718" spans="1:7" x14ac:dyDescent="0.25">
      <c r="A718" s="3" t="s">
        <v>31</v>
      </c>
      <c r="B718">
        <v>2001</v>
      </c>
      <c r="C718" s="3" t="s">
        <v>51</v>
      </c>
      <c r="D718">
        <v>358</v>
      </c>
      <c r="E718">
        <v>6</v>
      </c>
      <c r="F718">
        <v>422</v>
      </c>
      <c r="G718">
        <v>1955</v>
      </c>
    </row>
    <row r="719" spans="1:7" x14ac:dyDescent="0.25">
      <c r="A719" s="3" t="s">
        <v>32</v>
      </c>
      <c r="B719">
        <v>2001</v>
      </c>
      <c r="C719" s="3" t="s">
        <v>51</v>
      </c>
      <c r="D719">
        <v>15</v>
      </c>
      <c r="E719">
        <v>0</v>
      </c>
      <c r="F719">
        <v>55</v>
      </c>
      <c r="G719">
        <v>277</v>
      </c>
    </row>
    <row r="720" spans="1:7" x14ac:dyDescent="0.25">
      <c r="A720" s="3" t="s">
        <v>33</v>
      </c>
      <c r="B720">
        <v>2001</v>
      </c>
      <c r="C720" s="3" t="s">
        <v>51</v>
      </c>
      <c r="D720">
        <v>0</v>
      </c>
      <c r="E720">
        <v>0</v>
      </c>
      <c r="F720">
        <v>0</v>
      </c>
      <c r="G720">
        <v>0</v>
      </c>
    </row>
    <row r="721" spans="1:7" x14ac:dyDescent="0.25">
      <c r="A721" s="3" t="s">
        <v>34</v>
      </c>
      <c r="B721">
        <v>2001</v>
      </c>
      <c r="C721" s="3" t="s">
        <v>51</v>
      </c>
      <c r="D721">
        <v>1109</v>
      </c>
      <c r="E721">
        <v>5</v>
      </c>
      <c r="F721">
        <v>1503</v>
      </c>
      <c r="G721">
        <v>5639</v>
      </c>
    </row>
    <row r="722" spans="1:7" x14ac:dyDescent="0.25">
      <c r="A722" s="3" t="s">
        <v>35</v>
      </c>
      <c r="B722">
        <v>2001</v>
      </c>
      <c r="C722" s="3" t="s">
        <v>51</v>
      </c>
      <c r="D722">
        <v>1021</v>
      </c>
      <c r="E722">
        <v>62</v>
      </c>
      <c r="F722">
        <v>1009</v>
      </c>
      <c r="G722">
        <v>8483</v>
      </c>
    </row>
    <row r="723" spans="1:7" x14ac:dyDescent="0.25">
      <c r="A723" s="3" t="s">
        <v>36</v>
      </c>
      <c r="B723">
        <v>2001</v>
      </c>
      <c r="C723" s="3" t="s">
        <v>51</v>
      </c>
      <c r="D723">
        <v>0</v>
      </c>
      <c r="E723">
        <v>0</v>
      </c>
      <c r="F723">
        <v>0</v>
      </c>
      <c r="G723">
        <v>0</v>
      </c>
    </row>
    <row r="724" spans="1:7" x14ac:dyDescent="0.25">
      <c r="A724" s="3" t="s">
        <v>37</v>
      </c>
      <c r="B724">
        <v>2001</v>
      </c>
      <c r="C724" s="3" t="s">
        <v>51</v>
      </c>
      <c r="D724">
        <v>0</v>
      </c>
      <c r="E724">
        <v>0</v>
      </c>
      <c r="F724">
        <v>0</v>
      </c>
      <c r="G724">
        <v>5</v>
      </c>
    </row>
    <row r="725" spans="1:7" x14ac:dyDescent="0.25">
      <c r="A725" s="3" t="s">
        <v>38</v>
      </c>
      <c r="B725">
        <v>2001</v>
      </c>
      <c r="C725" s="3" t="s">
        <v>51</v>
      </c>
      <c r="D725">
        <v>0</v>
      </c>
      <c r="E725">
        <v>0</v>
      </c>
      <c r="F725">
        <v>0</v>
      </c>
      <c r="G725">
        <v>0</v>
      </c>
    </row>
    <row r="726" spans="1:7" x14ac:dyDescent="0.25">
      <c r="A726" s="3" t="s">
        <v>39</v>
      </c>
      <c r="B726">
        <v>2001</v>
      </c>
      <c r="C726" s="3" t="s">
        <v>51</v>
      </c>
      <c r="D726">
        <v>0</v>
      </c>
      <c r="E726">
        <v>0</v>
      </c>
      <c r="F726">
        <v>0</v>
      </c>
      <c r="G726">
        <v>0</v>
      </c>
    </row>
    <row r="727" spans="1:7" x14ac:dyDescent="0.25">
      <c r="A727" s="3" t="s">
        <v>40</v>
      </c>
      <c r="B727">
        <v>2001</v>
      </c>
      <c r="C727" s="3" t="s">
        <v>51</v>
      </c>
      <c r="D727">
        <v>367</v>
      </c>
      <c r="E727">
        <v>0</v>
      </c>
      <c r="F727">
        <v>603</v>
      </c>
      <c r="G727">
        <v>1780</v>
      </c>
    </row>
    <row r="728" spans="1:7" x14ac:dyDescent="0.25">
      <c r="A728" s="3" t="s">
        <v>41</v>
      </c>
      <c r="B728">
        <v>2001</v>
      </c>
      <c r="C728" s="3" t="s">
        <v>51</v>
      </c>
      <c r="D728">
        <v>8</v>
      </c>
      <c r="E728">
        <v>0</v>
      </c>
      <c r="F728">
        <v>4</v>
      </c>
      <c r="G728">
        <v>23</v>
      </c>
    </row>
    <row r="729" spans="1:7" x14ac:dyDescent="0.25">
      <c r="A729" s="3" t="s">
        <v>42</v>
      </c>
      <c r="B729">
        <v>2001</v>
      </c>
      <c r="C729" s="3" t="s">
        <v>51</v>
      </c>
      <c r="D729">
        <v>229</v>
      </c>
      <c r="E729">
        <v>9</v>
      </c>
      <c r="F729">
        <v>450</v>
      </c>
      <c r="G729">
        <v>1380</v>
      </c>
    </row>
    <row r="730" spans="1:7" x14ac:dyDescent="0.25">
      <c r="A730" s="3" t="s">
        <v>43</v>
      </c>
      <c r="B730">
        <v>2001</v>
      </c>
      <c r="C730" s="3" t="s">
        <v>51</v>
      </c>
      <c r="D730">
        <v>406</v>
      </c>
      <c r="E730">
        <v>2</v>
      </c>
      <c r="F730">
        <v>722</v>
      </c>
      <c r="G730">
        <v>3618</v>
      </c>
    </row>
    <row r="731" spans="1:7" x14ac:dyDescent="0.25">
      <c r="A731" s="3" t="s">
        <v>44</v>
      </c>
      <c r="B731">
        <v>2001</v>
      </c>
      <c r="C731" s="3" t="s">
        <v>51</v>
      </c>
      <c r="D731">
        <v>0</v>
      </c>
      <c r="E731">
        <v>0</v>
      </c>
      <c r="F731">
        <v>0</v>
      </c>
      <c r="G731">
        <v>0</v>
      </c>
    </row>
    <row r="732" spans="1:7" x14ac:dyDescent="0.25">
      <c r="A732" s="3" t="s">
        <v>45</v>
      </c>
      <c r="B732">
        <v>2001</v>
      </c>
      <c r="C732" s="3" t="s">
        <v>51</v>
      </c>
      <c r="D732">
        <v>417</v>
      </c>
      <c r="E732">
        <v>118</v>
      </c>
      <c r="F732">
        <v>2266</v>
      </c>
      <c r="G732">
        <v>3005</v>
      </c>
    </row>
    <row r="733" spans="1:7" x14ac:dyDescent="0.25">
      <c r="A733" s="3" t="s">
        <v>46</v>
      </c>
      <c r="B733">
        <v>2001</v>
      </c>
      <c r="C733" s="3" t="s">
        <v>51</v>
      </c>
      <c r="D733">
        <v>13</v>
      </c>
      <c r="E733">
        <v>0</v>
      </c>
      <c r="F733">
        <v>94</v>
      </c>
      <c r="G733">
        <v>80</v>
      </c>
    </row>
    <row r="734" spans="1:7" x14ac:dyDescent="0.25">
      <c r="A734" s="3" t="s">
        <v>47</v>
      </c>
      <c r="B734">
        <v>2001</v>
      </c>
      <c r="C734" s="3" t="s">
        <v>51</v>
      </c>
      <c r="D734">
        <v>2296</v>
      </c>
      <c r="E734">
        <v>379</v>
      </c>
      <c r="F734">
        <v>6305</v>
      </c>
      <c r="G734">
        <v>28170</v>
      </c>
    </row>
    <row r="735" spans="1:7" x14ac:dyDescent="0.25">
      <c r="A735" s="3" t="s">
        <v>48</v>
      </c>
      <c r="B735">
        <v>2001</v>
      </c>
      <c r="C735" s="3" t="s">
        <v>51</v>
      </c>
      <c r="D735">
        <v>90</v>
      </c>
      <c r="E735">
        <v>31</v>
      </c>
      <c r="F735">
        <v>161</v>
      </c>
      <c r="G735">
        <v>678</v>
      </c>
    </row>
    <row r="736" spans="1:7" x14ac:dyDescent="0.25">
      <c r="A736" s="3" t="s">
        <v>49</v>
      </c>
      <c r="B736">
        <v>2001</v>
      </c>
      <c r="C736" s="3" t="s">
        <v>51</v>
      </c>
      <c r="D736">
        <v>293</v>
      </c>
      <c r="E736">
        <v>0</v>
      </c>
      <c r="F736">
        <v>725</v>
      </c>
      <c r="G736">
        <v>2554</v>
      </c>
    </row>
    <row r="737" spans="1:7" x14ac:dyDescent="0.25">
      <c r="A737" s="3" t="s">
        <v>14</v>
      </c>
      <c r="B737">
        <v>2002</v>
      </c>
      <c r="C737" s="3" t="s">
        <v>51</v>
      </c>
      <c r="D737">
        <v>0</v>
      </c>
      <c r="E737">
        <v>0</v>
      </c>
      <c r="F737">
        <v>0</v>
      </c>
      <c r="G737">
        <v>1</v>
      </c>
    </row>
    <row r="738" spans="1:7" x14ac:dyDescent="0.25">
      <c r="A738" s="3" t="s">
        <v>16</v>
      </c>
      <c r="B738">
        <v>2002</v>
      </c>
      <c r="C738" s="3" t="s">
        <v>51</v>
      </c>
      <c r="D738">
        <v>745</v>
      </c>
      <c r="E738">
        <v>3</v>
      </c>
      <c r="F738">
        <v>1058</v>
      </c>
      <c r="G738">
        <v>3287</v>
      </c>
    </row>
    <row r="739" spans="1:7" x14ac:dyDescent="0.25">
      <c r="A739" s="3" t="s">
        <v>17</v>
      </c>
      <c r="B739">
        <v>2002</v>
      </c>
      <c r="C739" s="3" t="s">
        <v>51</v>
      </c>
      <c r="D739">
        <v>0</v>
      </c>
      <c r="E739">
        <v>0</v>
      </c>
      <c r="F739">
        <v>0</v>
      </c>
      <c r="G739">
        <v>0</v>
      </c>
    </row>
    <row r="740" spans="1:7" x14ac:dyDescent="0.25">
      <c r="A740" s="3" t="s">
        <v>18</v>
      </c>
      <c r="B740">
        <v>2002</v>
      </c>
      <c r="C740" s="3" t="s">
        <v>51</v>
      </c>
      <c r="D740">
        <v>33</v>
      </c>
      <c r="E740">
        <v>0</v>
      </c>
      <c r="F740">
        <v>127</v>
      </c>
      <c r="G740">
        <v>274</v>
      </c>
    </row>
    <row r="741" spans="1:7" x14ac:dyDescent="0.25">
      <c r="A741" s="3" t="s">
        <v>19</v>
      </c>
      <c r="B741">
        <v>2002</v>
      </c>
      <c r="C741" s="3" t="s">
        <v>51</v>
      </c>
      <c r="D741">
        <v>666</v>
      </c>
      <c r="E741">
        <v>6</v>
      </c>
      <c r="F741">
        <v>2538</v>
      </c>
      <c r="G741">
        <v>8444</v>
      </c>
    </row>
    <row r="742" spans="1:7" x14ac:dyDescent="0.25">
      <c r="A742" s="3" t="s">
        <v>20</v>
      </c>
      <c r="B742">
        <v>2002</v>
      </c>
      <c r="C742" s="3" t="s">
        <v>51</v>
      </c>
      <c r="D742">
        <v>9</v>
      </c>
      <c r="E742">
        <v>0</v>
      </c>
      <c r="F742">
        <v>0</v>
      </c>
      <c r="G742">
        <v>19</v>
      </c>
    </row>
    <row r="743" spans="1:7" x14ac:dyDescent="0.25">
      <c r="A743" s="3" t="s">
        <v>21</v>
      </c>
      <c r="B743">
        <v>2002</v>
      </c>
      <c r="C743" s="3" t="s">
        <v>51</v>
      </c>
      <c r="D743">
        <v>159</v>
      </c>
      <c r="E743">
        <v>13</v>
      </c>
      <c r="F743">
        <v>217</v>
      </c>
      <c r="G743">
        <v>916</v>
      </c>
    </row>
    <row r="744" spans="1:7" x14ac:dyDescent="0.25">
      <c r="A744" s="3" t="s">
        <v>22</v>
      </c>
      <c r="B744">
        <v>2002</v>
      </c>
      <c r="C744" s="3" t="s">
        <v>51</v>
      </c>
      <c r="D744">
        <v>0</v>
      </c>
      <c r="E744">
        <v>0</v>
      </c>
      <c r="F744">
        <v>0</v>
      </c>
      <c r="G744">
        <v>8</v>
      </c>
    </row>
    <row r="745" spans="1:7" x14ac:dyDescent="0.25">
      <c r="A745" s="3" t="s">
        <v>23</v>
      </c>
      <c r="B745">
        <v>2002</v>
      </c>
      <c r="C745" s="3" t="s">
        <v>51</v>
      </c>
      <c r="D745">
        <v>0</v>
      </c>
      <c r="E745">
        <v>0</v>
      </c>
      <c r="F745">
        <v>0</v>
      </c>
      <c r="G745">
        <v>0</v>
      </c>
    </row>
    <row r="746" spans="1:7" x14ac:dyDescent="0.25">
      <c r="A746" s="3" t="s">
        <v>24</v>
      </c>
      <c r="B746">
        <v>2002</v>
      </c>
      <c r="C746" s="3" t="s">
        <v>51</v>
      </c>
      <c r="D746">
        <v>75</v>
      </c>
      <c r="E746">
        <v>0</v>
      </c>
      <c r="F746">
        <v>345</v>
      </c>
      <c r="G746">
        <v>1921</v>
      </c>
    </row>
    <row r="747" spans="1:7" x14ac:dyDescent="0.25">
      <c r="A747" s="3" t="s">
        <v>25</v>
      </c>
      <c r="B747">
        <v>2002</v>
      </c>
      <c r="C747" s="3" t="s">
        <v>51</v>
      </c>
      <c r="D747">
        <v>0</v>
      </c>
      <c r="E747">
        <v>0</v>
      </c>
      <c r="F747">
        <v>2</v>
      </c>
      <c r="G747">
        <v>21</v>
      </c>
    </row>
    <row r="748" spans="1:7" x14ac:dyDescent="0.25">
      <c r="A748" s="3" t="s">
        <v>26</v>
      </c>
      <c r="B748">
        <v>2002</v>
      </c>
      <c r="C748" s="3" t="s">
        <v>51</v>
      </c>
      <c r="D748">
        <v>134</v>
      </c>
      <c r="E748">
        <v>7</v>
      </c>
      <c r="F748">
        <v>174</v>
      </c>
      <c r="G748">
        <v>1832</v>
      </c>
    </row>
    <row r="749" spans="1:7" x14ac:dyDescent="0.25">
      <c r="A749" s="3" t="s">
        <v>27</v>
      </c>
      <c r="B749">
        <v>2002</v>
      </c>
      <c r="C749" s="3" t="s">
        <v>51</v>
      </c>
      <c r="D749">
        <v>603</v>
      </c>
      <c r="E749">
        <v>37</v>
      </c>
      <c r="F749">
        <v>635</v>
      </c>
      <c r="G749">
        <v>2270</v>
      </c>
    </row>
    <row r="750" spans="1:7" x14ac:dyDescent="0.25">
      <c r="A750" s="3" t="s">
        <v>28</v>
      </c>
      <c r="B750">
        <v>2002</v>
      </c>
      <c r="C750" s="3" t="s">
        <v>51</v>
      </c>
      <c r="D750">
        <v>4</v>
      </c>
      <c r="E750">
        <v>0</v>
      </c>
      <c r="F750">
        <v>13</v>
      </c>
      <c r="G750">
        <v>95</v>
      </c>
    </row>
    <row r="751" spans="1:7" x14ac:dyDescent="0.25">
      <c r="A751" s="3" t="s">
        <v>29</v>
      </c>
      <c r="B751">
        <v>2002</v>
      </c>
      <c r="C751" s="3" t="s">
        <v>51</v>
      </c>
      <c r="D751">
        <v>7</v>
      </c>
      <c r="E751">
        <v>0</v>
      </c>
      <c r="F751">
        <v>27</v>
      </c>
      <c r="G751">
        <v>59</v>
      </c>
    </row>
    <row r="752" spans="1:7" x14ac:dyDescent="0.25">
      <c r="A752" s="3" t="s">
        <v>30</v>
      </c>
      <c r="B752">
        <v>2002</v>
      </c>
      <c r="C752" s="3" t="s">
        <v>51</v>
      </c>
      <c r="D752">
        <v>369</v>
      </c>
      <c r="E752">
        <v>0</v>
      </c>
      <c r="F752">
        <v>632</v>
      </c>
      <c r="G752">
        <v>1181</v>
      </c>
    </row>
    <row r="753" spans="1:7" x14ac:dyDescent="0.25">
      <c r="A753" s="3" t="s">
        <v>31</v>
      </c>
      <c r="B753">
        <v>2002</v>
      </c>
      <c r="C753" s="3" t="s">
        <v>51</v>
      </c>
      <c r="D753">
        <v>325</v>
      </c>
      <c r="E753">
        <v>69</v>
      </c>
      <c r="F753">
        <v>571</v>
      </c>
      <c r="G753">
        <v>2106</v>
      </c>
    </row>
    <row r="754" spans="1:7" x14ac:dyDescent="0.25">
      <c r="A754" s="3" t="s">
        <v>32</v>
      </c>
      <c r="B754">
        <v>2002</v>
      </c>
      <c r="C754" s="3" t="s">
        <v>51</v>
      </c>
      <c r="D754">
        <v>19</v>
      </c>
      <c r="E754">
        <v>1</v>
      </c>
      <c r="F754">
        <v>44</v>
      </c>
      <c r="G754">
        <v>284</v>
      </c>
    </row>
    <row r="755" spans="1:7" x14ac:dyDescent="0.25">
      <c r="A755" s="3" t="s">
        <v>33</v>
      </c>
      <c r="B755">
        <v>2002</v>
      </c>
      <c r="C755" s="3" t="s">
        <v>51</v>
      </c>
      <c r="D755">
        <v>0</v>
      </c>
      <c r="E755">
        <v>0</v>
      </c>
      <c r="F755">
        <v>0</v>
      </c>
      <c r="G755">
        <v>0</v>
      </c>
    </row>
    <row r="756" spans="1:7" x14ac:dyDescent="0.25">
      <c r="A756" s="3" t="s">
        <v>34</v>
      </c>
      <c r="B756">
        <v>2002</v>
      </c>
      <c r="C756" s="3" t="s">
        <v>51</v>
      </c>
      <c r="D756">
        <v>980</v>
      </c>
      <c r="E756">
        <v>49</v>
      </c>
      <c r="F756">
        <v>1822</v>
      </c>
      <c r="G756">
        <v>5984</v>
      </c>
    </row>
    <row r="757" spans="1:7" x14ac:dyDescent="0.25">
      <c r="A757" s="3" t="s">
        <v>35</v>
      </c>
      <c r="B757">
        <v>2002</v>
      </c>
      <c r="C757" s="3" t="s">
        <v>51</v>
      </c>
      <c r="D757">
        <v>745</v>
      </c>
      <c r="E757">
        <v>27</v>
      </c>
      <c r="F757">
        <v>1222</v>
      </c>
      <c r="G757">
        <v>8599</v>
      </c>
    </row>
    <row r="758" spans="1:7" x14ac:dyDescent="0.25">
      <c r="A758" s="3" t="s">
        <v>36</v>
      </c>
      <c r="B758">
        <v>2002</v>
      </c>
      <c r="C758" s="3" t="s">
        <v>51</v>
      </c>
      <c r="D758">
        <v>0</v>
      </c>
      <c r="E758">
        <v>0</v>
      </c>
      <c r="F758">
        <v>0</v>
      </c>
      <c r="G758">
        <v>0</v>
      </c>
    </row>
    <row r="759" spans="1:7" x14ac:dyDescent="0.25">
      <c r="A759" s="3" t="s">
        <v>37</v>
      </c>
      <c r="B759">
        <v>2002</v>
      </c>
      <c r="C759" s="3" t="s">
        <v>51</v>
      </c>
      <c r="D759">
        <v>0</v>
      </c>
      <c r="E759">
        <v>0</v>
      </c>
      <c r="F759">
        <v>0</v>
      </c>
      <c r="G759">
        <v>5</v>
      </c>
    </row>
    <row r="760" spans="1:7" x14ac:dyDescent="0.25">
      <c r="A760" s="3" t="s">
        <v>38</v>
      </c>
      <c r="B760">
        <v>2002</v>
      </c>
      <c r="C760" s="3" t="s">
        <v>51</v>
      </c>
      <c r="D760">
        <v>0</v>
      </c>
      <c r="E760">
        <v>0</v>
      </c>
      <c r="F760">
        <v>0</v>
      </c>
      <c r="G760">
        <v>0</v>
      </c>
    </row>
    <row r="761" spans="1:7" x14ac:dyDescent="0.25">
      <c r="A761" s="3" t="s">
        <v>39</v>
      </c>
      <c r="B761">
        <v>2002</v>
      </c>
      <c r="C761" s="3" t="s">
        <v>51</v>
      </c>
      <c r="D761">
        <v>0</v>
      </c>
      <c r="E761">
        <v>0</v>
      </c>
      <c r="F761">
        <v>0</v>
      </c>
      <c r="G761">
        <v>0</v>
      </c>
    </row>
    <row r="762" spans="1:7" x14ac:dyDescent="0.25">
      <c r="A762" s="3" t="s">
        <v>40</v>
      </c>
      <c r="B762">
        <v>2002</v>
      </c>
      <c r="C762" s="3" t="s">
        <v>51</v>
      </c>
      <c r="D762">
        <v>275</v>
      </c>
      <c r="E762">
        <v>0</v>
      </c>
      <c r="F762">
        <v>602</v>
      </c>
      <c r="G762">
        <v>1904</v>
      </c>
    </row>
    <row r="763" spans="1:7" x14ac:dyDescent="0.25">
      <c r="A763" s="3" t="s">
        <v>41</v>
      </c>
      <c r="B763">
        <v>2002</v>
      </c>
      <c r="C763" s="3" t="s">
        <v>51</v>
      </c>
      <c r="D763">
        <v>7</v>
      </c>
      <c r="E763">
        <v>0</v>
      </c>
      <c r="F763">
        <v>11</v>
      </c>
      <c r="G763">
        <v>14</v>
      </c>
    </row>
    <row r="764" spans="1:7" x14ac:dyDescent="0.25">
      <c r="A764" s="3" t="s">
        <v>42</v>
      </c>
      <c r="B764">
        <v>2002</v>
      </c>
      <c r="C764" s="3" t="s">
        <v>51</v>
      </c>
      <c r="D764">
        <v>217</v>
      </c>
      <c r="E764">
        <v>19</v>
      </c>
      <c r="F764">
        <v>495</v>
      </c>
      <c r="G764">
        <v>1512</v>
      </c>
    </row>
    <row r="765" spans="1:7" x14ac:dyDescent="0.25">
      <c r="A765" s="3" t="s">
        <v>43</v>
      </c>
      <c r="B765">
        <v>2002</v>
      </c>
      <c r="C765" s="3" t="s">
        <v>51</v>
      </c>
      <c r="D765">
        <v>626</v>
      </c>
      <c r="E765">
        <v>7</v>
      </c>
      <c r="F765">
        <v>582</v>
      </c>
      <c r="G765">
        <v>3559</v>
      </c>
    </row>
    <row r="766" spans="1:7" x14ac:dyDescent="0.25">
      <c r="A766" s="3" t="s">
        <v>44</v>
      </c>
      <c r="B766">
        <v>2002</v>
      </c>
      <c r="C766" s="3" t="s">
        <v>51</v>
      </c>
      <c r="D766">
        <v>0</v>
      </c>
      <c r="E766">
        <v>0</v>
      </c>
      <c r="F766">
        <v>0</v>
      </c>
      <c r="G766">
        <v>0</v>
      </c>
    </row>
    <row r="767" spans="1:7" x14ac:dyDescent="0.25">
      <c r="A767" s="3" t="s">
        <v>45</v>
      </c>
      <c r="B767">
        <v>2002</v>
      </c>
      <c r="C767" s="3" t="s">
        <v>51</v>
      </c>
      <c r="D767">
        <v>864</v>
      </c>
      <c r="E767">
        <v>0</v>
      </c>
      <c r="F767">
        <v>572</v>
      </c>
      <c r="G767">
        <v>2839</v>
      </c>
    </row>
    <row r="768" spans="1:7" x14ac:dyDescent="0.25">
      <c r="A768" s="3" t="s">
        <v>46</v>
      </c>
      <c r="B768">
        <v>2002</v>
      </c>
      <c r="C768" s="3" t="s">
        <v>51</v>
      </c>
      <c r="D768">
        <v>8</v>
      </c>
      <c r="E768">
        <v>0</v>
      </c>
      <c r="F768">
        <v>13</v>
      </c>
      <c r="G768">
        <v>67</v>
      </c>
    </row>
    <row r="769" spans="1:7" x14ac:dyDescent="0.25">
      <c r="A769" s="3" t="s">
        <v>47</v>
      </c>
      <c r="B769">
        <v>2002</v>
      </c>
      <c r="C769" s="3" t="s">
        <v>51</v>
      </c>
      <c r="D769">
        <v>2962</v>
      </c>
      <c r="E769">
        <v>192</v>
      </c>
      <c r="F769">
        <v>5673</v>
      </c>
      <c r="G769">
        <v>29031</v>
      </c>
    </row>
    <row r="770" spans="1:7" x14ac:dyDescent="0.25">
      <c r="A770" s="3" t="s">
        <v>48</v>
      </c>
      <c r="B770">
        <v>2002</v>
      </c>
      <c r="C770" s="3" t="s">
        <v>51</v>
      </c>
      <c r="D770">
        <v>56</v>
      </c>
      <c r="E770">
        <v>0</v>
      </c>
      <c r="F770">
        <v>187</v>
      </c>
      <c r="G770">
        <v>627</v>
      </c>
    </row>
    <row r="771" spans="1:7" x14ac:dyDescent="0.25">
      <c r="A771" s="3" t="s">
        <v>49</v>
      </c>
      <c r="B771">
        <v>2002</v>
      </c>
      <c r="C771" s="3" t="s">
        <v>51</v>
      </c>
      <c r="D771">
        <v>614</v>
      </c>
      <c r="E771">
        <v>0</v>
      </c>
      <c r="F771">
        <v>784</v>
      </c>
      <c r="G771">
        <v>2875</v>
      </c>
    </row>
    <row r="772" spans="1:7" x14ac:dyDescent="0.25">
      <c r="A772" s="3" t="s">
        <v>14</v>
      </c>
      <c r="B772">
        <v>2003</v>
      </c>
      <c r="C772" s="3" t="s">
        <v>51</v>
      </c>
      <c r="D772">
        <v>1</v>
      </c>
      <c r="E772">
        <v>0</v>
      </c>
      <c r="F772">
        <v>0</v>
      </c>
      <c r="G772">
        <v>1</v>
      </c>
    </row>
    <row r="773" spans="1:7" x14ac:dyDescent="0.25">
      <c r="A773" s="3" t="s">
        <v>16</v>
      </c>
      <c r="B773">
        <v>2003</v>
      </c>
      <c r="C773" s="3" t="s">
        <v>51</v>
      </c>
      <c r="D773">
        <v>830</v>
      </c>
      <c r="E773">
        <v>11</v>
      </c>
      <c r="F773">
        <v>1361</v>
      </c>
      <c r="G773">
        <v>3656</v>
      </c>
    </row>
    <row r="774" spans="1:7" x14ac:dyDescent="0.25">
      <c r="A774" s="3" t="s">
        <v>17</v>
      </c>
      <c r="B774">
        <v>2003</v>
      </c>
      <c r="C774" s="3" t="s">
        <v>51</v>
      </c>
      <c r="D774">
        <v>0</v>
      </c>
      <c r="E774">
        <v>0</v>
      </c>
      <c r="F774">
        <v>0</v>
      </c>
      <c r="G774">
        <v>0</v>
      </c>
    </row>
    <row r="775" spans="1:7" x14ac:dyDescent="0.25">
      <c r="A775" s="3" t="s">
        <v>18</v>
      </c>
      <c r="B775">
        <v>2003</v>
      </c>
      <c r="C775" s="3" t="s">
        <v>51</v>
      </c>
      <c r="D775">
        <v>39</v>
      </c>
      <c r="E775">
        <v>0</v>
      </c>
      <c r="F775">
        <v>113</v>
      </c>
      <c r="G775">
        <v>285</v>
      </c>
    </row>
    <row r="776" spans="1:7" x14ac:dyDescent="0.25">
      <c r="A776" s="3" t="s">
        <v>19</v>
      </c>
      <c r="B776">
        <v>2003</v>
      </c>
      <c r="C776" s="3" t="s">
        <v>51</v>
      </c>
      <c r="D776">
        <v>999</v>
      </c>
      <c r="E776">
        <v>33</v>
      </c>
      <c r="F776">
        <v>2488</v>
      </c>
      <c r="G776">
        <v>9506</v>
      </c>
    </row>
    <row r="777" spans="1:7" x14ac:dyDescent="0.25">
      <c r="A777" s="3" t="s">
        <v>20</v>
      </c>
      <c r="B777">
        <v>2003</v>
      </c>
      <c r="C777" s="3" t="s">
        <v>51</v>
      </c>
      <c r="D777">
        <v>0</v>
      </c>
      <c r="E777">
        <v>0</v>
      </c>
      <c r="F777">
        <v>4</v>
      </c>
      <c r="G777">
        <v>10</v>
      </c>
    </row>
    <row r="778" spans="1:7" x14ac:dyDescent="0.25">
      <c r="A778" s="3" t="s">
        <v>21</v>
      </c>
      <c r="B778">
        <v>2003</v>
      </c>
      <c r="C778" s="3" t="s">
        <v>51</v>
      </c>
      <c r="D778">
        <v>168</v>
      </c>
      <c r="E778">
        <v>9</v>
      </c>
      <c r="F778">
        <v>224</v>
      </c>
      <c r="G778">
        <v>885</v>
      </c>
    </row>
    <row r="779" spans="1:7" x14ac:dyDescent="0.25">
      <c r="A779" s="3" t="s">
        <v>22</v>
      </c>
      <c r="B779">
        <v>2003</v>
      </c>
      <c r="C779" s="3" t="s">
        <v>51</v>
      </c>
      <c r="D779">
        <v>0</v>
      </c>
      <c r="E779">
        <v>0</v>
      </c>
      <c r="F779">
        <v>0</v>
      </c>
      <c r="G779">
        <v>8</v>
      </c>
    </row>
    <row r="780" spans="1:7" x14ac:dyDescent="0.25">
      <c r="A780" s="3" t="s">
        <v>23</v>
      </c>
      <c r="B780">
        <v>2003</v>
      </c>
      <c r="C780" s="3" t="s">
        <v>51</v>
      </c>
      <c r="D780">
        <v>0</v>
      </c>
      <c r="E780">
        <v>0</v>
      </c>
      <c r="F780">
        <v>0</v>
      </c>
      <c r="G780">
        <v>0</v>
      </c>
    </row>
    <row r="781" spans="1:7" x14ac:dyDescent="0.25">
      <c r="A781" s="3" t="s">
        <v>24</v>
      </c>
      <c r="B781">
        <v>2003</v>
      </c>
      <c r="C781" s="3" t="s">
        <v>51</v>
      </c>
      <c r="D781">
        <v>76</v>
      </c>
      <c r="E781">
        <v>0</v>
      </c>
      <c r="F781">
        <v>318</v>
      </c>
      <c r="G781">
        <v>2047</v>
      </c>
    </row>
    <row r="782" spans="1:7" x14ac:dyDescent="0.25">
      <c r="A782" s="3" t="s">
        <v>25</v>
      </c>
      <c r="B782">
        <v>2003</v>
      </c>
      <c r="C782" s="3" t="s">
        <v>51</v>
      </c>
      <c r="D782">
        <v>1</v>
      </c>
      <c r="E782">
        <v>0</v>
      </c>
      <c r="F782">
        <v>2</v>
      </c>
      <c r="G782">
        <v>25</v>
      </c>
    </row>
    <row r="783" spans="1:7" x14ac:dyDescent="0.25">
      <c r="A783" s="3" t="s">
        <v>26</v>
      </c>
      <c r="B783">
        <v>2003</v>
      </c>
      <c r="C783" s="3" t="s">
        <v>51</v>
      </c>
      <c r="D783">
        <v>149</v>
      </c>
      <c r="E783">
        <v>9</v>
      </c>
      <c r="F783">
        <v>147</v>
      </c>
      <c r="G783">
        <v>1842</v>
      </c>
    </row>
    <row r="784" spans="1:7" x14ac:dyDescent="0.25">
      <c r="A784" s="3" t="s">
        <v>27</v>
      </c>
      <c r="B784">
        <v>2003</v>
      </c>
      <c r="C784" s="3" t="s">
        <v>51</v>
      </c>
      <c r="D784">
        <v>461</v>
      </c>
      <c r="E784">
        <v>0</v>
      </c>
      <c r="F784">
        <v>528</v>
      </c>
      <c r="G784">
        <v>2025</v>
      </c>
    </row>
    <row r="785" spans="1:7" x14ac:dyDescent="0.25">
      <c r="A785" s="3" t="s">
        <v>28</v>
      </c>
      <c r="B785">
        <v>2003</v>
      </c>
      <c r="C785" s="3" t="s">
        <v>51</v>
      </c>
      <c r="D785">
        <v>23</v>
      </c>
      <c r="E785">
        <v>0</v>
      </c>
      <c r="F785">
        <v>15</v>
      </c>
      <c r="G785">
        <v>105</v>
      </c>
    </row>
    <row r="786" spans="1:7" x14ac:dyDescent="0.25">
      <c r="A786" s="3" t="s">
        <v>29</v>
      </c>
      <c r="B786">
        <v>2003</v>
      </c>
      <c r="C786" s="3" t="s">
        <v>51</v>
      </c>
      <c r="D786">
        <v>20</v>
      </c>
      <c r="E786">
        <v>0</v>
      </c>
      <c r="F786">
        <v>20</v>
      </c>
      <c r="G786">
        <v>73</v>
      </c>
    </row>
    <row r="787" spans="1:7" x14ac:dyDescent="0.25">
      <c r="A787" s="3" t="s">
        <v>30</v>
      </c>
      <c r="B787">
        <v>2003</v>
      </c>
      <c r="C787" s="3" t="s">
        <v>51</v>
      </c>
      <c r="D787">
        <v>205</v>
      </c>
      <c r="E787">
        <v>36</v>
      </c>
      <c r="F787">
        <v>578</v>
      </c>
      <c r="G787">
        <v>1157</v>
      </c>
    </row>
    <row r="788" spans="1:7" x14ac:dyDescent="0.25">
      <c r="A788" s="3" t="s">
        <v>31</v>
      </c>
      <c r="B788">
        <v>2003</v>
      </c>
      <c r="C788" s="3" t="s">
        <v>51</v>
      </c>
      <c r="D788">
        <v>364</v>
      </c>
      <c r="E788">
        <v>73</v>
      </c>
      <c r="F788">
        <v>487</v>
      </c>
      <c r="G788">
        <v>2201</v>
      </c>
    </row>
    <row r="789" spans="1:7" x14ac:dyDescent="0.25">
      <c r="A789" s="3" t="s">
        <v>32</v>
      </c>
      <c r="B789">
        <v>2003</v>
      </c>
      <c r="C789" s="3" t="s">
        <v>51</v>
      </c>
      <c r="D789">
        <v>16</v>
      </c>
      <c r="E789">
        <v>0</v>
      </c>
      <c r="F789">
        <v>59</v>
      </c>
      <c r="G789">
        <v>303</v>
      </c>
    </row>
    <row r="790" spans="1:7" x14ac:dyDescent="0.25">
      <c r="A790" s="3" t="s">
        <v>33</v>
      </c>
      <c r="B790">
        <v>2003</v>
      </c>
      <c r="C790" s="3" t="s">
        <v>51</v>
      </c>
      <c r="D790">
        <v>0</v>
      </c>
      <c r="E790">
        <v>0</v>
      </c>
      <c r="F790">
        <v>0</v>
      </c>
      <c r="G790">
        <v>0</v>
      </c>
    </row>
    <row r="791" spans="1:7" x14ac:dyDescent="0.25">
      <c r="A791" s="3" t="s">
        <v>34</v>
      </c>
      <c r="B791">
        <v>2003</v>
      </c>
      <c r="C791" s="3" t="s">
        <v>51</v>
      </c>
      <c r="D791">
        <v>1336</v>
      </c>
      <c r="E791">
        <v>2</v>
      </c>
      <c r="F791">
        <v>1812</v>
      </c>
      <c r="G791">
        <v>6558</v>
      </c>
    </row>
    <row r="792" spans="1:7" x14ac:dyDescent="0.25">
      <c r="A792" s="3" t="s">
        <v>35</v>
      </c>
      <c r="B792">
        <v>2003</v>
      </c>
      <c r="C792" s="3" t="s">
        <v>51</v>
      </c>
      <c r="D792">
        <v>1523</v>
      </c>
      <c r="E792">
        <v>40</v>
      </c>
      <c r="F792">
        <v>1459</v>
      </c>
      <c r="G792">
        <v>9134</v>
      </c>
    </row>
    <row r="793" spans="1:7" x14ac:dyDescent="0.25">
      <c r="A793" s="3" t="s">
        <v>36</v>
      </c>
      <c r="B793">
        <v>2003</v>
      </c>
      <c r="C793" s="3" t="s">
        <v>51</v>
      </c>
      <c r="D793">
        <v>0</v>
      </c>
      <c r="E793">
        <v>0</v>
      </c>
      <c r="F793">
        <v>0</v>
      </c>
      <c r="G793">
        <v>0</v>
      </c>
    </row>
    <row r="794" spans="1:7" x14ac:dyDescent="0.25">
      <c r="A794" s="3" t="s">
        <v>37</v>
      </c>
      <c r="B794">
        <v>2003</v>
      </c>
      <c r="C794" s="3" t="s">
        <v>51</v>
      </c>
      <c r="D794">
        <v>0</v>
      </c>
      <c r="E794">
        <v>0</v>
      </c>
      <c r="F794">
        <v>0</v>
      </c>
      <c r="G794">
        <v>5</v>
      </c>
    </row>
    <row r="795" spans="1:7" x14ac:dyDescent="0.25">
      <c r="A795" s="3" t="s">
        <v>38</v>
      </c>
      <c r="B795">
        <v>2003</v>
      </c>
      <c r="C795" s="3" t="s">
        <v>51</v>
      </c>
      <c r="D795">
        <v>0</v>
      </c>
      <c r="E795">
        <v>0</v>
      </c>
      <c r="F795">
        <v>0</v>
      </c>
      <c r="G795">
        <v>0</v>
      </c>
    </row>
    <row r="796" spans="1:7" x14ac:dyDescent="0.25">
      <c r="A796" s="3" t="s">
        <v>39</v>
      </c>
      <c r="B796">
        <v>2003</v>
      </c>
      <c r="C796" s="3" t="s">
        <v>51</v>
      </c>
      <c r="D796">
        <v>0</v>
      </c>
      <c r="E796">
        <v>0</v>
      </c>
      <c r="F796">
        <v>0</v>
      </c>
      <c r="G796">
        <v>0</v>
      </c>
    </row>
    <row r="797" spans="1:7" x14ac:dyDescent="0.25">
      <c r="A797" s="3" t="s">
        <v>40</v>
      </c>
      <c r="B797">
        <v>2003</v>
      </c>
      <c r="C797" s="3" t="s">
        <v>51</v>
      </c>
      <c r="D797">
        <v>515</v>
      </c>
      <c r="E797">
        <v>0</v>
      </c>
      <c r="F797">
        <v>686</v>
      </c>
      <c r="G797">
        <v>2208</v>
      </c>
    </row>
    <row r="798" spans="1:7" x14ac:dyDescent="0.25">
      <c r="A798" s="3" t="s">
        <v>41</v>
      </c>
      <c r="B798">
        <v>2003</v>
      </c>
      <c r="C798" s="3" t="s">
        <v>51</v>
      </c>
      <c r="D798">
        <v>0</v>
      </c>
      <c r="E798">
        <v>0</v>
      </c>
      <c r="F798">
        <v>0</v>
      </c>
      <c r="G798">
        <v>10</v>
      </c>
    </row>
    <row r="799" spans="1:7" x14ac:dyDescent="0.25">
      <c r="A799" s="3" t="s">
        <v>42</v>
      </c>
      <c r="B799">
        <v>2003</v>
      </c>
      <c r="C799" s="3" t="s">
        <v>51</v>
      </c>
      <c r="D799">
        <v>179</v>
      </c>
      <c r="E799">
        <v>29</v>
      </c>
      <c r="F799">
        <v>288</v>
      </c>
      <c r="G799">
        <v>1340</v>
      </c>
    </row>
    <row r="800" spans="1:7" x14ac:dyDescent="0.25">
      <c r="A800" s="3" t="s">
        <v>43</v>
      </c>
      <c r="B800">
        <v>2003</v>
      </c>
      <c r="C800" s="3" t="s">
        <v>51</v>
      </c>
      <c r="D800">
        <v>346</v>
      </c>
      <c r="E800">
        <v>9</v>
      </c>
      <c r="F800">
        <v>582</v>
      </c>
      <c r="G800">
        <v>3132</v>
      </c>
    </row>
    <row r="801" spans="1:7" x14ac:dyDescent="0.25">
      <c r="A801" s="3" t="s">
        <v>44</v>
      </c>
      <c r="B801">
        <v>2003</v>
      </c>
      <c r="C801" s="3" t="s">
        <v>51</v>
      </c>
      <c r="D801">
        <v>0</v>
      </c>
      <c r="E801">
        <v>0</v>
      </c>
      <c r="F801">
        <v>0</v>
      </c>
      <c r="G801">
        <v>0</v>
      </c>
    </row>
    <row r="802" spans="1:7" x14ac:dyDescent="0.25">
      <c r="A802" s="3" t="s">
        <v>45</v>
      </c>
      <c r="B802">
        <v>2003</v>
      </c>
      <c r="C802" s="3" t="s">
        <v>51</v>
      </c>
      <c r="D802">
        <v>396</v>
      </c>
      <c r="E802">
        <v>0</v>
      </c>
      <c r="F802">
        <v>484</v>
      </c>
      <c r="G802">
        <v>1726</v>
      </c>
    </row>
    <row r="803" spans="1:7" x14ac:dyDescent="0.25">
      <c r="A803" s="3" t="s">
        <v>46</v>
      </c>
      <c r="B803">
        <v>2003</v>
      </c>
      <c r="C803" s="3" t="s">
        <v>51</v>
      </c>
      <c r="D803">
        <v>9</v>
      </c>
      <c r="E803">
        <v>0</v>
      </c>
      <c r="F803">
        <v>41</v>
      </c>
      <c r="G803">
        <v>67</v>
      </c>
    </row>
    <row r="804" spans="1:7" x14ac:dyDescent="0.25">
      <c r="A804" s="3" t="s">
        <v>47</v>
      </c>
      <c r="B804">
        <v>2003</v>
      </c>
      <c r="C804" s="3" t="s">
        <v>51</v>
      </c>
      <c r="D804">
        <v>2263</v>
      </c>
      <c r="E804">
        <v>156</v>
      </c>
      <c r="F804">
        <v>3792</v>
      </c>
      <c r="G804">
        <v>26496</v>
      </c>
    </row>
    <row r="805" spans="1:7" x14ac:dyDescent="0.25">
      <c r="A805" s="3" t="s">
        <v>48</v>
      </c>
      <c r="B805">
        <v>2003</v>
      </c>
      <c r="C805" s="3" t="s">
        <v>51</v>
      </c>
      <c r="D805">
        <v>32</v>
      </c>
      <c r="E805">
        <v>0</v>
      </c>
      <c r="F805">
        <v>234</v>
      </c>
      <c r="G805">
        <v>731</v>
      </c>
    </row>
    <row r="806" spans="1:7" x14ac:dyDescent="0.25">
      <c r="A806" s="3" t="s">
        <v>49</v>
      </c>
      <c r="B806">
        <v>2003</v>
      </c>
      <c r="C806" s="3" t="s">
        <v>51</v>
      </c>
      <c r="D806">
        <v>564</v>
      </c>
      <c r="E806">
        <v>0</v>
      </c>
      <c r="F806">
        <v>914</v>
      </c>
      <c r="G806">
        <v>2884</v>
      </c>
    </row>
    <row r="807" spans="1:7" x14ac:dyDescent="0.25">
      <c r="A807" s="3" t="s">
        <v>14</v>
      </c>
      <c r="B807">
        <v>2004</v>
      </c>
      <c r="C807" s="3" t="s">
        <v>51</v>
      </c>
      <c r="D807">
        <v>0</v>
      </c>
      <c r="E807">
        <v>0</v>
      </c>
      <c r="F807">
        <v>0</v>
      </c>
      <c r="G807">
        <v>1</v>
      </c>
    </row>
    <row r="808" spans="1:7" x14ac:dyDescent="0.25">
      <c r="A808" s="3" t="s">
        <v>16</v>
      </c>
      <c r="B808">
        <v>2004</v>
      </c>
      <c r="C808" s="3" t="s">
        <v>51</v>
      </c>
      <c r="D808">
        <v>891</v>
      </c>
      <c r="E808">
        <v>47</v>
      </c>
      <c r="F808">
        <v>1102</v>
      </c>
      <c r="G808">
        <v>3735</v>
      </c>
    </row>
    <row r="809" spans="1:7" x14ac:dyDescent="0.25">
      <c r="A809" s="3" t="s">
        <v>17</v>
      </c>
      <c r="B809">
        <v>2004</v>
      </c>
      <c r="C809" s="3" t="s">
        <v>51</v>
      </c>
      <c r="D809">
        <v>0</v>
      </c>
      <c r="E809">
        <v>0</v>
      </c>
      <c r="F809">
        <v>0</v>
      </c>
      <c r="G809">
        <v>0</v>
      </c>
    </row>
    <row r="810" spans="1:7" x14ac:dyDescent="0.25">
      <c r="A810" s="3" t="s">
        <v>18</v>
      </c>
      <c r="B810">
        <v>2004</v>
      </c>
      <c r="C810" s="3" t="s">
        <v>51</v>
      </c>
      <c r="D810">
        <v>54</v>
      </c>
      <c r="E810">
        <v>0</v>
      </c>
      <c r="F810">
        <v>161</v>
      </c>
      <c r="G810">
        <v>355</v>
      </c>
    </row>
    <row r="811" spans="1:7" x14ac:dyDescent="0.25">
      <c r="A811" s="3" t="s">
        <v>19</v>
      </c>
      <c r="B811">
        <v>2004</v>
      </c>
      <c r="C811" s="3" t="s">
        <v>51</v>
      </c>
      <c r="D811">
        <v>1024</v>
      </c>
      <c r="E811">
        <v>28</v>
      </c>
      <c r="F811">
        <v>2317</v>
      </c>
      <c r="G811">
        <v>9855</v>
      </c>
    </row>
    <row r="812" spans="1:7" x14ac:dyDescent="0.25">
      <c r="A812" s="3" t="s">
        <v>20</v>
      </c>
      <c r="B812">
        <v>2004</v>
      </c>
      <c r="C812" s="3" t="s">
        <v>51</v>
      </c>
      <c r="D812">
        <v>7</v>
      </c>
      <c r="E812">
        <v>0</v>
      </c>
      <c r="F812">
        <v>13</v>
      </c>
      <c r="G812">
        <v>19</v>
      </c>
    </row>
    <row r="813" spans="1:7" x14ac:dyDescent="0.25">
      <c r="A813" s="3" t="s">
        <v>21</v>
      </c>
      <c r="B813">
        <v>2004</v>
      </c>
      <c r="C813" s="3" t="s">
        <v>51</v>
      </c>
      <c r="D813">
        <v>142</v>
      </c>
      <c r="E813">
        <v>29</v>
      </c>
      <c r="F813">
        <v>220</v>
      </c>
      <c r="G813">
        <v>896</v>
      </c>
    </row>
    <row r="814" spans="1:7" x14ac:dyDescent="0.25">
      <c r="A814" s="3" t="s">
        <v>22</v>
      </c>
      <c r="B814">
        <v>2004</v>
      </c>
      <c r="C814" s="3" t="s">
        <v>51</v>
      </c>
      <c r="D814">
        <v>0</v>
      </c>
      <c r="E814">
        <v>0</v>
      </c>
      <c r="F814">
        <v>0</v>
      </c>
      <c r="G814">
        <v>8</v>
      </c>
    </row>
    <row r="815" spans="1:7" x14ac:dyDescent="0.25">
      <c r="A815" s="3" t="s">
        <v>23</v>
      </c>
      <c r="B815">
        <v>2004</v>
      </c>
      <c r="C815" s="3" t="s">
        <v>51</v>
      </c>
      <c r="D815">
        <v>0</v>
      </c>
      <c r="E815">
        <v>0</v>
      </c>
      <c r="F815">
        <v>0</v>
      </c>
      <c r="G815">
        <v>0</v>
      </c>
    </row>
    <row r="816" spans="1:7" x14ac:dyDescent="0.25">
      <c r="A816" s="3" t="s">
        <v>24</v>
      </c>
      <c r="B816">
        <v>2004</v>
      </c>
      <c r="C816" s="3" t="s">
        <v>51</v>
      </c>
      <c r="D816">
        <v>86</v>
      </c>
      <c r="E816">
        <v>0</v>
      </c>
      <c r="F816">
        <v>298</v>
      </c>
      <c r="G816">
        <v>2269</v>
      </c>
    </row>
    <row r="817" spans="1:7" x14ac:dyDescent="0.25">
      <c r="A817" s="3" t="s">
        <v>25</v>
      </c>
      <c r="B817">
        <v>2004</v>
      </c>
      <c r="C817" s="3" t="s">
        <v>51</v>
      </c>
      <c r="D817">
        <v>9</v>
      </c>
      <c r="E817">
        <v>0</v>
      </c>
      <c r="F817">
        <v>8</v>
      </c>
      <c r="G817">
        <v>24</v>
      </c>
    </row>
    <row r="818" spans="1:7" x14ac:dyDescent="0.25">
      <c r="A818" s="3" t="s">
        <v>26</v>
      </c>
      <c r="B818">
        <v>2004</v>
      </c>
      <c r="C818" s="3" t="s">
        <v>51</v>
      </c>
      <c r="D818">
        <v>135</v>
      </c>
      <c r="E818">
        <v>0</v>
      </c>
      <c r="F818">
        <v>122</v>
      </c>
      <c r="G818">
        <v>1793</v>
      </c>
    </row>
    <row r="819" spans="1:7" x14ac:dyDescent="0.25">
      <c r="A819" s="3" t="s">
        <v>27</v>
      </c>
      <c r="B819">
        <v>2004</v>
      </c>
      <c r="C819" s="3" t="s">
        <v>51</v>
      </c>
      <c r="D819">
        <v>463</v>
      </c>
      <c r="E819">
        <v>0</v>
      </c>
      <c r="F819">
        <v>563</v>
      </c>
      <c r="G819">
        <v>1935</v>
      </c>
    </row>
    <row r="820" spans="1:7" x14ac:dyDescent="0.25">
      <c r="A820" s="3" t="s">
        <v>28</v>
      </c>
      <c r="B820">
        <v>2004</v>
      </c>
      <c r="C820" s="3" t="s">
        <v>51</v>
      </c>
      <c r="D820">
        <v>15</v>
      </c>
      <c r="E820">
        <v>0</v>
      </c>
      <c r="F820">
        <v>25</v>
      </c>
      <c r="G820">
        <v>107</v>
      </c>
    </row>
    <row r="821" spans="1:7" x14ac:dyDescent="0.25">
      <c r="A821" s="3" t="s">
        <v>29</v>
      </c>
      <c r="B821">
        <v>2004</v>
      </c>
      <c r="C821" s="3" t="s">
        <v>51</v>
      </c>
      <c r="D821">
        <v>20</v>
      </c>
      <c r="E821">
        <v>0</v>
      </c>
      <c r="F821">
        <v>24</v>
      </c>
      <c r="G821">
        <v>77</v>
      </c>
    </row>
    <row r="822" spans="1:7" x14ac:dyDescent="0.25">
      <c r="A822" s="3" t="s">
        <v>30</v>
      </c>
      <c r="B822">
        <v>2004</v>
      </c>
      <c r="C822" s="3" t="s">
        <v>51</v>
      </c>
      <c r="D822">
        <v>205</v>
      </c>
      <c r="E822">
        <v>36</v>
      </c>
      <c r="F822">
        <v>578</v>
      </c>
      <c r="G822">
        <v>1266</v>
      </c>
    </row>
    <row r="823" spans="1:7" x14ac:dyDescent="0.25">
      <c r="A823" s="3" t="s">
        <v>31</v>
      </c>
      <c r="B823">
        <v>2004</v>
      </c>
      <c r="C823" s="3" t="s">
        <v>51</v>
      </c>
      <c r="D823">
        <v>484</v>
      </c>
      <c r="E823">
        <v>2</v>
      </c>
      <c r="F823">
        <v>553</v>
      </c>
      <c r="G823">
        <v>2270</v>
      </c>
    </row>
    <row r="824" spans="1:7" x14ac:dyDescent="0.25">
      <c r="A824" s="3" t="s">
        <v>32</v>
      </c>
      <c r="B824">
        <v>2004</v>
      </c>
      <c r="C824" s="3" t="s">
        <v>51</v>
      </c>
      <c r="D824">
        <v>15</v>
      </c>
      <c r="E824">
        <v>0</v>
      </c>
      <c r="F824">
        <v>53</v>
      </c>
      <c r="G824">
        <v>364</v>
      </c>
    </row>
    <row r="825" spans="1:7" x14ac:dyDescent="0.25">
      <c r="A825" s="3" t="s">
        <v>33</v>
      </c>
      <c r="B825">
        <v>2004</v>
      </c>
      <c r="C825" s="3" t="s">
        <v>51</v>
      </c>
      <c r="D825">
        <v>0</v>
      </c>
      <c r="E825">
        <v>0</v>
      </c>
      <c r="F825">
        <v>0</v>
      </c>
      <c r="G825">
        <v>0</v>
      </c>
    </row>
    <row r="826" spans="1:7" x14ac:dyDescent="0.25">
      <c r="A826" s="3" t="s">
        <v>34</v>
      </c>
      <c r="B826">
        <v>2004</v>
      </c>
      <c r="C826" s="3" t="s">
        <v>51</v>
      </c>
      <c r="D826">
        <v>1270</v>
      </c>
      <c r="E826">
        <v>8</v>
      </c>
      <c r="F826">
        <v>2257</v>
      </c>
      <c r="G826">
        <v>6843</v>
      </c>
    </row>
    <row r="827" spans="1:7" x14ac:dyDescent="0.25">
      <c r="A827" s="3" t="s">
        <v>35</v>
      </c>
      <c r="B827">
        <v>2004</v>
      </c>
      <c r="C827" s="3" t="s">
        <v>51</v>
      </c>
      <c r="D827">
        <v>846</v>
      </c>
      <c r="E827">
        <v>1</v>
      </c>
      <c r="F827">
        <v>1235</v>
      </c>
      <c r="G827">
        <v>8718</v>
      </c>
    </row>
    <row r="828" spans="1:7" x14ac:dyDescent="0.25">
      <c r="A828" s="3" t="s">
        <v>36</v>
      </c>
      <c r="B828">
        <v>2004</v>
      </c>
      <c r="C828" s="3" t="s">
        <v>51</v>
      </c>
      <c r="D828">
        <v>0</v>
      </c>
      <c r="E828">
        <v>0</v>
      </c>
      <c r="F828">
        <v>0</v>
      </c>
      <c r="G828">
        <v>0</v>
      </c>
    </row>
    <row r="829" spans="1:7" x14ac:dyDescent="0.25">
      <c r="A829" s="3" t="s">
        <v>37</v>
      </c>
      <c r="B829">
        <v>2004</v>
      </c>
      <c r="C829" s="3" t="s">
        <v>51</v>
      </c>
      <c r="D829">
        <v>0</v>
      </c>
      <c r="E829">
        <v>0</v>
      </c>
      <c r="F829">
        <v>3</v>
      </c>
      <c r="G829">
        <v>6</v>
      </c>
    </row>
    <row r="830" spans="1:7" x14ac:dyDescent="0.25">
      <c r="A830" s="3" t="s">
        <v>38</v>
      </c>
      <c r="B830">
        <v>2004</v>
      </c>
      <c r="C830" s="3" t="s">
        <v>51</v>
      </c>
      <c r="D830">
        <v>0</v>
      </c>
      <c r="E830">
        <v>0</v>
      </c>
      <c r="F830">
        <v>0</v>
      </c>
      <c r="G830">
        <v>0</v>
      </c>
    </row>
    <row r="831" spans="1:7" x14ac:dyDescent="0.25">
      <c r="A831" s="3" t="s">
        <v>39</v>
      </c>
      <c r="B831">
        <v>2004</v>
      </c>
      <c r="C831" s="3" t="s">
        <v>51</v>
      </c>
      <c r="D831">
        <v>0</v>
      </c>
      <c r="E831">
        <v>0</v>
      </c>
      <c r="F831">
        <v>0</v>
      </c>
      <c r="G831">
        <v>0</v>
      </c>
    </row>
    <row r="832" spans="1:7" x14ac:dyDescent="0.25">
      <c r="A832" s="3" t="s">
        <v>40</v>
      </c>
      <c r="B832">
        <v>2004</v>
      </c>
      <c r="C832" s="3" t="s">
        <v>51</v>
      </c>
      <c r="D832">
        <v>489</v>
      </c>
      <c r="E832">
        <v>0</v>
      </c>
      <c r="F832">
        <v>932</v>
      </c>
      <c r="G832">
        <v>2428</v>
      </c>
    </row>
    <row r="833" spans="1:7" x14ac:dyDescent="0.25">
      <c r="A833" s="3" t="s">
        <v>41</v>
      </c>
      <c r="B833">
        <v>2004</v>
      </c>
      <c r="C833" s="3" t="s">
        <v>51</v>
      </c>
      <c r="D833">
        <v>1</v>
      </c>
      <c r="E833">
        <v>0</v>
      </c>
      <c r="F833">
        <v>9</v>
      </c>
      <c r="G833">
        <v>15</v>
      </c>
    </row>
    <row r="834" spans="1:7" x14ac:dyDescent="0.25">
      <c r="A834" s="3" t="s">
        <v>42</v>
      </c>
      <c r="B834">
        <v>2004</v>
      </c>
      <c r="C834" s="3" t="s">
        <v>51</v>
      </c>
      <c r="D834">
        <v>150</v>
      </c>
      <c r="E834">
        <v>7</v>
      </c>
      <c r="F834">
        <v>345</v>
      </c>
      <c r="G834">
        <v>1185</v>
      </c>
    </row>
    <row r="835" spans="1:7" x14ac:dyDescent="0.25">
      <c r="A835" s="3" t="s">
        <v>43</v>
      </c>
      <c r="B835">
        <v>2004</v>
      </c>
      <c r="C835" s="3" t="s">
        <v>51</v>
      </c>
      <c r="D835">
        <v>340</v>
      </c>
      <c r="E835">
        <v>15</v>
      </c>
      <c r="F835">
        <v>680</v>
      </c>
      <c r="G835">
        <v>3188</v>
      </c>
    </row>
    <row r="836" spans="1:7" x14ac:dyDescent="0.25">
      <c r="A836" s="3" t="s">
        <v>44</v>
      </c>
      <c r="B836">
        <v>2004</v>
      </c>
      <c r="C836" s="3" t="s">
        <v>51</v>
      </c>
      <c r="D836">
        <v>0</v>
      </c>
      <c r="E836">
        <v>0</v>
      </c>
      <c r="F836">
        <v>0</v>
      </c>
      <c r="G836">
        <v>0</v>
      </c>
    </row>
    <row r="837" spans="1:7" x14ac:dyDescent="0.25">
      <c r="A837" s="3" t="s">
        <v>45</v>
      </c>
      <c r="B837">
        <v>2004</v>
      </c>
      <c r="C837" s="3" t="s">
        <v>51</v>
      </c>
      <c r="D837">
        <v>340</v>
      </c>
      <c r="E837">
        <v>2</v>
      </c>
      <c r="F837">
        <v>514</v>
      </c>
      <c r="G837">
        <v>1736</v>
      </c>
    </row>
    <row r="838" spans="1:7" x14ac:dyDescent="0.25">
      <c r="A838" s="3" t="s">
        <v>46</v>
      </c>
      <c r="B838">
        <v>2004</v>
      </c>
      <c r="C838" s="3" t="s">
        <v>51</v>
      </c>
      <c r="D838">
        <v>17</v>
      </c>
      <c r="E838">
        <v>0</v>
      </c>
      <c r="F838">
        <v>28</v>
      </c>
      <c r="G838">
        <v>82</v>
      </c>
    </row>
    <row r="839" spans="1:7" x14ac:dyDescent="0.25">
      <c r="A839" s="3" t="s">
        <v>47</v>
      </c>
      <c r="B839">
        <v>2004</v>
      </c>
      <c r="C839" s="3" t="s">
        <v>51</v>
      </c>
      <c r="D839">
        <v>2271</v>
      </c>
      <c r="E839">
        <v>237</v>
      </c>
      <c r="F839">
        <v>4836</v>
      </c>
      <c r="G839">
        <v>26185</v>
      </c>
    </row>
    <row r="840" spans="1:7" x14ac:dyDescent="0.25">
      <c r="A840" s="3" t="s">
        <v>48</v>
      </c>
      <c r="B840">
        <v>2004</v>
      </c>
      <c r="C840" s="3" t="s">
        <v>51</v>
      </c>
      <c r="D840">
        <v>46</v>
      </c>
      <c r="E840">
        <v>0</v>
      </c>
      <c r="F840">
        <v>267</v>
      </c>
      <c r="G840">
        <v>833</v>
      </c>
    </row>
    <row r="841" spans="1:7" x14ac:dyDescent="0.25">
      <c r="A841" s="3" t="s">
        <v>49</v>
      </c>
      <c r="B841">
        <v>2004</v>
      </c>
      <c r="C841" s="3" t="s">
        <v>51</v>
      </c>
      <c r="D841">
        <v>583</v>
      </c>
      <c r="E841">
        <v>0</v>
      </c>
      <c r="F841">
        <v>976</v>
      </c>
      <c r="G841">
        <v>2994</v>
      </c>
    </row>
    <row r="842" spans="1:7" x14ac:dyDescent="0.25">
      <c r="A842" s="3" t="s">
        <v>14</v>
      </c>
      <c r="B842">
        <v>2005</v>
      </c>
      <c r="C842" s="3" t="s">
        <v>51</v>
      </c>
      <c r="D842">
        <v>0</v>
      </c>
      <c r="E842">
        <v>0</v>
      </c>
      <c r="F842">
        <v>0</v>
      </c>
      <c r="G842">
        <v>0</v>
      </c>
    </row>
    <row r="843" spans="1:7" x14ac:dyDescent="0.25">
      <c r="A843" s="3" t="s">
        <v>16</v>
      </c>
      <c r="B843">
        <v>2005</v>
      </c>
      <c r="C843" s="3" t="s">
        <v>51</v>
      </c>
      <c r="D843">
        <v>1033</v>
      </c>
      <c r="E843">
        <v>11</v>
      </c>
      <c r="F843">
        <v>1280</v>
      </c>
      <c r="G843">
        <v>3932</v>
      </c>
    </row>
    <row r="844" spans="1:7" x14ac:dyDescent="0.25">
      <c r="A844" s="3" t="s">
        <v>17</v>
      </c>
      <c r="B844">
        <v>2005</v>
      </c>
      <c r="C844" s="3" t="s">
        <v>51</v>
      </c>
      <c r="D844">
        <v>0</v>
      </c>
      <c r="E844">
        <v>0</v>
      </c>
      <c r="F844">
        <v>0</v>
      </c>
      <c r="G844">
        <v>0</v>
      </c>
    </row>
    <row r="845" spans="1:7" x14ac:dyDescent="0.25">
      <c r="A845" s="3" t="s">
        <v>18</v>
      </c>
      <c r="B845">
        <v>2005</v>
      </c>
      <c r="C845" s="3" t="s">
        <v>51</v>
      </c>
      <c r="D845">
        <v>53</v>
      </c>
      <c r="E845">
        <v>0</v>
      </c>
      <c r="F845">
        <v>174</v>
      </c>
      <c r="G845">
        <v>370</v>
      </c>
    </row>
    <row r="846" spans="1:7" x14ac:dyDescent="0.25">
      <c r="A846" s="3" t="s">
        <v>19</v>
      </c>
      <c r="B846">
        <v>2005</v>
      </c>
      <c r="C846" s="3" t="s">
        <v>51</v>
      </c>
      <c r="D846">
        <v>1136</v>
      </c>
      <c r="E846">
        <v>12</v>
      </c>
      <c r="F846">
        <v>2323</v>
      </c>
      <c r="G846">
        <v>10794</v>
      </c>
    </row>
    <row r="847" spans="1:7" x14ac:dyDescent="0.25">
      <c r="A847" s="3" t="s">
        <v>20</v>
      </c>
      <c r="B847">
        <v>2005</v>
      </c>
      <c r="C847" s="3" t="s">
        <v>51</v>
      </c>
      <c r="D847">
        <v>12</v>
      </c>
      <c r="E847">
        <v>0</v>
      </c>
      <c r="F847">
        <v>6</v>
      </c>
      <c r="G847">
        <v>21</v>
      </c>
    </row>
    <row r="848" spans="1:7" x14ac:dyDescent="0.25">
      <c r="A848" s="3" t="s">
        <v>21</v>
      </c>
      <c r="B848">
        <v>2005</v>
      </c>
      <c r="C848" s="3" t="s">
        <v>51</v>
      </c>
      <c r="D848">
        <v>150</v>
      </c>
      <c r="E848">
        <v>38</v>
      </c>
      <c r="F848">
        <v>296</v>
      </c>
      <c r="G848">
        <v>931</v>
      </c>
    </row>
    <row r="849" spans="1:7" x14ac:dyDescent="0.25">
      <c r="A849" s="3" t="s">
        <v>22</v>
      </c>
      <c r="B849">
        <v>2005</v>
      </c>
      <c r="C849" s="3" t="s">
        <v>51</v>
      </c>
      <c r="D849">
        <v>5</v>
      </c>
      <c r="E849">
        <v>0</v>
      </c>
      <c r="F849">
        <v>0</v>
      </c>
      <c r="G849">
        <v>8</v>
      </c>
    </row>
    <row r="850" spans="1:7" x14ac:dyDescent="0.25">
      <c r="A850" s="3" t="s">
        <v>23</v>
      </c>
      <c r="B850">
        <v>2005</v>
      </c>
      <c r="C850" s="3" t="s">
        <v>51</v>
      </c>
      <c r="D850">
        <v>0</v>
      </c>
      <c r="E850">
        <v>0</v>
      </c>
      <c r="F850">
        <v>0</v>
      </c>
      <c r="G850">
        <v>0</v>
      </c>
    </row>
    <row r="851" spans="1:7" x14ac:dyDescent="0.25">
      <c r="A851" s="3" t="s">
        <v>24</v>
      </c>
      <c r="B851">
        <v>2005</v>
      </c>
      <c r="C851" s="3" t="s">
        <v>51</v>
      </c>
      <c r="D851">
        <v>186</v>
      </c>
      <c r="E851">
        <v>0</v>
      </c>
      <c r="F851">
        <v>267</v>
      </c>
      <c r="G851">
        <v>2305</v>
      </c>
    </row>
    <row r="852" spans="1:7" x14ac:dyDescent="0.25">
      <c r="A852" s="3" t="s">
        <v>25</v>
      </c>
      <c r="B852">
        <v>2005</v>
      </c>
      <c r="C852" s="3" t="s">
        <v>51</v>
      </c>
      <c r="D852">
        <v>4</v>
      </c>
      <c r="E852">
        <v>0</v>
      </c>
      <c r="F852">
        <v>2</v>
      </c>
      <c r="G852">
        <v>24</v>
      </c>
    </row>
    <row r="853" spans="1:7" x14ac:dyDescent="0.25">
      <c r="A853" s="3" t="s">
        <v>26</v>
      </c>
      <c r="B853">
        <v>2005</v>
      </c>
      <c r="C853" s="3" t="s">
        <v>51</v>
      </c>
      <c r="D853">
        <v>130</v>
      </c>
      <c r="E853">
        <v>0</v>
      </c>
      <c r="F853">
        <v>136</v>
      </c>
      <c r="G853">
        <v>1792</v>
      </c>
    </row>
    <row r="854" spans="1:7" x14ac:dyDescent="0.25">
      <c r="A854" s="3" t="s">
        <v>27</v>
      </c>
      <c r="B854">
        <v>2005</v>
      </c>
      <c r="C854" s="3" t="s">
        <v>51</v>
      </c>
      <c r="D854">
        <v>484</v>
      </c>
      <c r="E854">
        <v>0</v>
      </c>
      <c r="F854">
        <v>481</v>
      </c>
      <c r="G854">
        <v>1831</v>
      </c>
    </row>
    <row r="855" spans="1:7" x14ac:dyDescent="0.25">
      <c r="A855" s="3" t="s">
        <v>28</v>
      </c>
      <c r="B855">
        <v>2005</v>
      </c>
      <c r="C855" s="3" t="s">
        <v>51</v>
      </c>
      <c r="D855">
        <v>11</v>
      </c>
      <c r="E855">
        <v>0</v>
      </c>
      <c r="F855">
        <v>6</v>
      </c>
      <c r="G855">
        <v>93</v>
      </c>
    </row>
    <row r="856" spans="1:7" x14ac:dyDescent="0.25">
      <c r="A856" s="3" t="s">
        <v>29</v>
      </c>
      <c r="B856">
        <v>2005</v>
      </c>
      <c r="C856" s="3" t="s">
        <v>51</v>
      </c>
      <c r="D856">
        <v>2</v>
      </c>
      <c r="E856">
        <v>0</v>
      </c>
      <c r="F856">
        <v>26</v>
      </c>
      <c r="G856">
        <v>78</v>
      </c>
    </row>
    <row r="857" spans="1:7" x14ac:dyDescent="0.25">
      <c r="A857" s="3" t="s">
        <v>30</v>
      </c>
      <c r="B857">
        <v>2005</v>
      </c>
      <c r="C857" s="3" t="s">
        <v>51</v>
      </c>
      <c r="D857">
        <v>425</v>
      </c>
      <c r="E857">
        <v>58</v>
      </c>
      <c r="F857">
        <v>503</v>
      </c>
      <c r="G857">
        <v>1304</v>
      </c>
    </row>
    <row r="858" spans="1:7" x14ac:dyDescent="0.25">
      <c r="A858" s="3" t="s">
        <v>31</v>
      </c>
      <c r="B858">
        <v>2005</v>
      </c>
      <c r="C858" s="3" t="s">
        <v>51</v>
      </c>
      <c r="D858">
        <v>614</v>
      </c>
      <c r="E858">
        <v>0</v>
      </c>
      <c r="F858">
        <v>578</v>
      </c>
      <c r="G858">
        <v>2245</v>
      </c>
    </row>
    <row r="859" spans="1:7" x14ac:dyDescent="0.25">
      <c r="A859" s="3" t="s">
        <v>32</v>
      </c>
      <c r="B859">
        <v>2005</v>
      </c>
      <c r="C859" s="3" t="s">
        <v>51</v>
      </c>
      <c r="D859">
        <v>38</v>
      </c>
      <c r="E859">
        <v>4</v>
      </c>
      <c r="F859">
        <v>31</v>
      </c>
      <c r="G859">
        <v>355</v>
      </c>
    </row>
    <row r="860" spans="1:7" x14ac:dyDescent="0.25">
      <c r="A860" s="3" t="s">
        <v>33</v>
      </c>
      <c r="B860">
        <v>2005</v>
      </c>
      <c r="C860" s="3" t="s">
        <v>51</v>
      </c>
      <c r="D860">
        <v>0</v>
      </c>
      <c r="E860">
        <v>0</v>
      </c>
      <c r="F860">
        <v>0</v>
      </c>
      <c r="G860">
        <v>0</v>
      </c>
    </row>
    <row r="861" spans="1:7" x14ac:dyDescent="0.25">
      <c r="A861" s="3" t="s">
        <v>34</v>
      </c>
      <c r="B861">
        <v>2005</v>
      </c>
      <c r="C861" s="3" t="s">
        <v>51</v>
      </c>
      <c r="D861">
        <v>1536</v>
      </c>
      <c r="E861">
        <v>21</v>
      </c>
      <c r="F861">
        <v>1992</v>
      </c>
      <c r="G861">
        <v>6920</v>
      </c>
    </row>
    <row r="862" spans="1:7" x14ac:dyDescent="0.25">
      <c r="A862" s="3" t="s">
        <v>35</v>
      </c>
      <c r="B862">
        <v>2005</v>
      </c>
      <c r="C862" s="3" t="s">
        <v>51</v>
      </c>
      <c r="D862">
        <v>792</v>
      </c>
      <c r="E862">
        <v>2</v>
      </c>
      <c r="F862">
        <v>1379</v>
      </c>
      <c r="G862">
        <v>9087</v>
      </c>
    </row>
    <row r="863" spans="1:7" x14ac:dyDescent="0.25">
      <c r="A863" s="3" t="s">
        <v>36</v>
      </c>
      <c r="B863">
        <v>2005</v>
      </c>
      <c r="C863" s="3" t="s">
        <v>51</v>
      </c>
      <c r="D863">
        <v>0</v>
      </c>
      <c r="E863">
        <v>0</v>
      </c>
      <c r="F863">
        <v>0</v>
      </c>
      <c r="G863">
        <v>0</v>
      </c>
    </row>
    <row r="864" spans="1:7" x14ac:dyDescent="0.25">
      <c r="A864" s="3" t="s">
        <v>37</v>
      </c>
      <c r="B864">
        <v>2005</v>
      </c>
      <c r="C864" s="3" t="s">
        <v>51</v>
      </c>
      <c r="D864">
        <v>0</v>
      </c>
      <c r="E864">
        <v>0</v>
      </c>
      <c r="F864">
        <v>1</v>
      </c>
      <c r="G864">
        <v>6</v>
      </c>
    </row>
    <row r="865" spans="1:7" x14ac:dyDescent="0.25">
      <c r="A865" s="3" t="s">
        <v>38</v>
      </c>
      <c r="B865">
        <v>2005</v>
      </c>
      <c r="C865" s="3" t="s">
        <v>51</v>
      </c>
      <c r="D865">
        <v>0</v>
      </c>
      <c r="E865">
        <v>0</v>
      </c>
      <c r="F865">
        <v>0</v>
      </c>
      <c r="G865">
        <v>0</v>
      </c>
    </row>
    <row r="866" spans="1:7" x14ac:dyDescent="0.25">
      <c r="A866" s="3" t="s">
        <v>39</v>
      </c>
      <c r="B866">
        <v>2005</v>
      </c>
      <c r="C866" s="3" t="s">
        <v>51</v>
      </c>
      <c r="D866">
        <v>0</v>
      </c>
      <c r="E866">
        <v>0</v>
      </c>
      <c r="F866">
        <v>0</v>
      </c>
      <c r="G866">
        <v>0</v>
      </c>
    </row>
    <row r="867" spans="1:7" x14ac:dyDescent="0.25">
      <c r="A867" s="3" t="s">
        <v>40</v>
      </c>
      <c r="B867">
        <v>2005</v>
      </c>
      <c r="C867" s="3" t="s">
        <v>51</v>
      </c>
      <c r="D867">
        <v>445</v>
      </c>
      <c r="E867">
        <v>0</v>
      </c>
      <c r="F867">
        <v>708</v>
      </c>
      <c r="G867">
        <v>2532</v>
      </c>
    </row>
    <row r="868" spans="1:7" x14ac:dyDescent="0.25">
      <c r="A868" s="3" t="s">
        <v>41</v>
      </c>
      <c r="B868">
        <v>2005</v>
      </c>
      <c r="C868" s="3" t="s">
        <v>51</v>
      </c>
      <c r="D868">
        <v>0</v>
      </c>
      <c r="E868">
        <v>0</v>
      </c>
      <c r="F868">
        <v>4</v>
      </c>
      <c r="G868">
        <v>19</v>
      </c>
    </row>
    <row r="869" spans="1:7" x14ac:dyDescent="0.25">
      <c r="A869" s="3" t="s">
        <v>42</v>
      </c>
      <c r="B869">
        <v>2005</v>
      </c>
      <c r="C869" s="3" t="s">
        <v>51</v>
      </c>
      <c r="D869">
        <v>85</v>
      </c>
      <c r="E869">
        <v>7</v>
      </c>
      <c r="F869">
        <v>246</v>
      </c>
      <c r="G869">
        <v>1135</v>
      </c>
    </row>
    <row r="870" spans="1:7" x14ac:dyDescent="0.25">
      <c r="A870" s="3" t="s">
        <v>43</v>
      </c>
      <c r="B870">
        <v>2005</v>
      </c>
      <c r="C870" s="3" t="s">
        <v>51</v>
      </c>
      <c r="D870">
        <v>297</v>
      </c>
      <c r="E870">
        <v>22</v>
      </c>
      <c r="F870">
        <v>560</v>
      </c>
      <c r="G870">
        <v>3122</v>
      </c>
    </row>
    <row r="871" spans="1:7" x14ac:dyDescent="0.25">
      <c r="A871" s="3" t="s">
        <v>44</v>
      </c>
      <c r="B871">
        <v>2005</v>
      </c>
      <c r="C871" s="3" t="s">
        <v>51</v>
      </c>
      <c r="D871">
        <v>0</v>
      </c>
      <c r="E871">
        <v>0</v>
      </c>
      <c r="F871">
        <v>0</v>
      </c>
      <c r="G871">
        <v>0</v>
      </c>
    </row>
    <row r="872" spans="1:7" x14ac:dyDescent="0.25">
      <c r="A872" s="3" t="s">
        <v>45</v>
      </c>
      <c r="B872">
        <v>2005</v>
      </c>
      <c r="C872" s="3" t="s">
        <v>51</v>
      </c>
      <c r="D872">
        <v>388</v>
      </c>
      <c r="E872">
        <v>0</v>
      </c>
      <c r="F872">
        <v>492</v>
      </c>
      <c r="G872">
        <v>1785</v>
      </c>
    </row>
    <row r="873" spans="1:7" x14ac:dyDescent="0.25">
      <c r="A873" s="3" t="s">
        <v>46</v>
      </c>
      <c r="B873">
        <v>2005</v>
      </c>
      <c r="C873" s="3" t="s">
        <v>51</v>
      </c>
      <c r="D873">
        <v>20</v>
      </c>
      <c r="E873">
        <v>0</v>
      </c>
      <c r="F873">
        <v>43</v>
      </c>
      <c r="G873">
        <v>98</v>
      </c>
    </row>
    <row r="874" spans="1:7" x14ac:dyDescent="0.25">
      <c r="A874" s="3" t="s">
        <v>47</v>
      </c>
      <c r="B874">
        <v>2005</v>
      </c>
      <c r="C874" s="3" t="s">
        <v>51</v>
      </c>
      <c r="D874">
        <v>1951</v>
      </c>
      <c r="E874">
        <v>272</v>
      </c>
      <c r="F874">
        <v>4523</v>
      </c>
      <c r="G874">
        <v>25648</v>
      </c>
    </row>
    <row r="875" spans="1:7" x14ac:dyDescent="0.25">
      <c r="A875" s="3" t="s">
        <v>48</v>
      </c>
      <c r="B875">
        <v>2005</v>
      </c>
      <c r="C875" s="3" t="s">
        <v>51</v>
      </c>
      <c r="D875">
        <v>84</v>
      </c>
      <c r="E875">
        <v>0</v>
      </c>
      <c r="F875">
        <v>160</v>
      </c>
      <c r="G875">
        <v>803</v>
      </c>
    </row>
    <row r="876" spans="1:7" x14ac:dyDescent="0.25">
      <c r="A876" s="3" t="s">
        <v>49</v>
      </c>
      <c r="B876">
        <v>2005</v>
      </c>
      <c r="C876" s="3" t="s">
        <v>51</v>
      </c>
      <c r="D876">
        <v>564</v>
      </c>
      <c r="E876">
        <v>0</v>
      </c>
      <c r="F876">
        <v>956</v>
      </c>
      <c r="G876">
        <v>3147</v>
      </c>
    </row>
    <row r="877" spans="1:7" x14ac:dyDescent="0.25">
      <c r="A877" s="3" t="s">
        <v>14</v>
      </c>
      <c r="B877">
        <v>2006</v>
      </c>
      <c r="C877" s="3" t="s">
        <v>51</v>
      </c>
      <c r="D877">
        <v>0</v>
      </c>
      <c r="E877">
        <v>0</v>
      </c>
      <c r="F877">
        <v>0</v>
      </c>
      <c r="G877">
        <v>0</v>
      </c>
    </row>
    <row r="878" spans="1:7" x14ac:dyDescent="0.25">
      <c r="A878" s="3" t="s">
        <v>16</v>
      </c>
      <c r="B878">
        <v>2006</v>
      </c>
      <c r="C878" s="3" t="s">
        <v>51</v>
      </c>
      <c r="D878">
        <v>1100</v>
      </c>
      <c r="E878">
        <v>16</v>
      </c>
      <c r="F878">
        <v>1274</v>
      </c>
      <c r="G878">
        <v>3748</v>
      </c>
    </row>
    <row r="879" spans="1:7" x14ac:dyDescent="0.25">
      <c r="A879" s="3" t="s">
        <v>17</v>
      </c>
      <c r="B879">
        <v>2006</v>
      </c>
      <c r="C879" s="3" t="s">
        <v>51</v>
      </c>
      <c r="D879">
        <v>0</v>
      </c>
      <c r="E879">
        <v>0</v>
      </c>
      <c r="F879">
        <v>0</v>
      </c>
      <c r="G879">
        <v>0</v>
      </c>
    </row>
    <row r="880" spans="1:7" x14ac:dyDescent="0.25">
      <c r="A880" s="3" t="s">
        <v>18</v>
      </c>
      <c r="B880">
        <v>2006</v>
      </c>
      <c r="C880" s="3" t="s">
        <v>51</v>
      </c>
      <c r="D880">
        <v>45</v>
      </c>
      <c r="E880">
        <v>0</v>
      </c>
      <c r="F880">
        <v>201</v>
      </c>
      <c r="G880">
        <v>430</v>
      </c>
    </row>
    <row r="881" spans="1:7" x14ac:dyDescent="0.25">
      <c r="A881" s="3" t="s">
        <v>19</v>
      </c>
      <c r="B881">
        <v>2006</v>
      </c>
      <c r="C881" s="3" t="s">
        <v>51</v>
      </c>
      <c r="D881">
        <v>1568</v>
      </c>
      <c r="E881">
        <v>4</v>
      </c>
      <c r="F881">
        <v>2674</v>
      </c>
      <c r="G881">
        <v>11678</v>
      </c>
    </row>
    <row r="882" spans="1:7" x14ac:dyDescent="0.25">
      <c r="A882" s="3" t="s">
        <v>20</v>
      </c>
      <c r="B882">
        <v>2006</v>
      </c>
      <c r="C882" s="3" t="s">
        <v>51</v>
      </c>
      <c r="D882">
        <v>7</v>
      </c>
      <c r="E882">
        <v>0</v>
      </c>
      <c r="F882">
        <v>30</v>
      </c>
      <c r="G882">
        <v>33</v>
      </c>
    </row>
    <row r="883" spans="1:7" x14ac:dyDescent="0.25">
      <c r="A883" s="3" t="s">
        <v>21</v>
      </c>
      <c r="B883">
        <v>2006</v>
      </c>
      <c r="C883" s="3" t="s">
        <v>51</v>
      </c>
      <c r="D883">
        <v>184</v>
      </c>
      <c r="E883">
        <v>3</v>
      </c>
      <c r="F883">
        <v>273</v>
      </c>
      <c r="G883">
        <v>950</v>
      </c>
    </row>
    <row r="884" spans="1:7" x14ac:dyDescent="0.25">
      <c r="A884" s="3" t="s">
        <v>22</v>
      </c>
      <c r="B884">
        <v>2006</v>
      </c>
      <c r="C884" s="3" t="s">
        <v>51</v>
      </c>
      <c r="D884">
        <v>0</v>
      </c>
      <c r="E884">
        <v>0</v>
      </c>
      <c r="F884">
        <v>1</v>
      </c>
      <c r="G884">
        <v>3</v>
      </c>
    </row>
    <row r="885" spans="1:7" x14ac:dyDescent="0.25">
      <c r="A885" s="3" t="s">
        <v>23</v>
      </c>
      <c r="B885">
        <v>2006</v>
      </c>
      <c r="C885" s="3" t="s">
        <v>51</v>
      </c>
      <c r="D885">
        <v>0</v>
      </c>
      <c r="E885">
        <v>0</v>
      </c>
      <c r="F885">
        <v>1</v>
      </c>
      <c r="G885">
        <v>1</v>
      </c>
    </row>
    <row r="886" spans="1:7" x14ac:dyDescent="0.25">
      <c r="A886" s="3" t="s">
        <v>24</v>
      </c>
      <c r="B886">
        <v>2006</v>
      </c>
      <c r="C886" s="3" t="s">
        <v>51</v>
      </c>
      <c r="D886">
        <v>103</v>
      </c>
      <c r="E886">
        <v>0</v>
      </c>
      <c r="F886">
        <v>320</v>
      </c>
      <c r="G886">
        <v>2270</v>
      </c>
    </row>
    <row r="887" spans="1:7" x14ac:dyDescent="0.25">
      <c r="A887" s="3" t="s">
        <v>25</v>
      </c>
      <c r="B887">
        <v>2006</v>
      </c>
      <c r="C887" s="3" t="s">
        <v>51</v>
      </c>
      <c r="D887">
        <v>8</v>
      </c>
      <c r="E887">
        <v>0</v>
      </c>
      <c r="F887">
        <v>0</v>
      </c>
      <c r="G887">
        <v>21</v>
      </c>
    </row>
    <row r="888" spans="1:7" x14ac:dyDescent="0.25">
      <c r="A888" s="3" t="s">
        <v>26</v>
      </c>
      <c r="B888">
        <v>2006</v>
      </c>
      <c r="C888" s="3" t="s">
        <v>51</v>
      </c>
      <c r="D888">
        <v>105</v>
      </c>
      <c r="E888">
        <v>0</v>
      </c>
      <c r="F888">
        <v>150</v>
      </c>
      <c r="G888">
        <v>1779</v>
      </c>
    </row>
    <row r="889" spans="1:7" x14ac:dyDescent="0.25">
      <c r="A889" s="3" t="s">
        <v>27</v>
      </c>
      <c r="B889">
        <v>2006</v>
      </c>
      <c r="C889" s="3" t="s">
        <v>51</v>
      </c>
      <c r="D889">
        <v>340</v>
      </c>
      <c r="E889">
        <v>7</v>
      </c>
      <c r="F889">
        <v>533</v>
      </c>
      <c r="G889">
        <v>1720</v>
      </c>
    </row>
    <row r="890" spans="1:7" x14ac:dyDescent="0.25">
      <c r="A890" s="3" t="s">
        <v>28</v>
      </c>
      <c r="B890">
        <v>2006</v>
      </c>
      <c r="C890" s="3" t="s">
        <v>51</v>
      </c>
      <c r="D890">
        <v>12</v>
      </c>
      <c r="E890">
        <v>0</v>
      </c>
      <c r="F890">
        <v>12</v>
      </c>
      <c r="G890">
        <v>94</v>
      </c>
    </row>
    <row r="891" spans="1:7" x14ac:dyDescent="0.25">
      <c r="A891" s="3" t="s">
        <v>29</v>
      </c>
      <c r="B891">
        <v>2006</v>
      </c>
      <c r="C891" s="3" t="s">
        <v>51</v>
      </c>
      <c r="D891">
        <v>4</v>
      </c>
      <c r="E891">
        <v>0</v>
      </c>
      <c r="F891">
        <v>12</v>
      </c>
      <c r="G891">
        <v>88</v>
      </c>
    </row>
    <row r="892" spans="1:7" x14ac:dyDescent="0.25">
      <c r="A892" s="3" t="s">
        <v>30</v>
      </c>
      <c r="B892">
        <v>2006</v>
      </c>
      <c r="C892" s="3" t="s">
        <v>51</v>
      </c>
      <c r="D892">
        <v>424</v>
      </c>
      <c r="E892">
        <v>70</v>
      </c>
      <c r="F892">
        <v>557</v>
      </c>
      <c r="G892">
        <v>1177</v>
      </c>
    </row>
    <row r="893" spans="1:7" x14ac:dyDescent="0.25">
      <c r="A893" s="3" t="s">
        <v>31</v>
      </c>
      <c r="B893">
        <v>2006</v>
      </c>
      <c r="C893" s="3" t="s">
        <v>51</v>
      </c>
      <c r="D893">
        <v>541</v>
      </c>
      <c r="E893">
        <v>3</v>
      </c>
      <c r="F893">
        <v>587</v>
      </c>
      <c r="G893">
        <v>2023</v>
      </c>
    </row>
    <row r="894" spans="1:7" x14ac:dyDescent="0.25">
      <c r="A894" s="3" t="s">
        <v>32</v>
      </c>
      <c r="B894">
        <v>2006</v>
      </c>
      <c r="C894" s="3" t="s">
        <v>51</v>
      </c>
      <c r="D894">
        <v>42</v>
      </c>
      <c r="E894">
        <v>0</v>
      </c>
      <c r="F894">
        <v>39</v>
      </c>
      <c r="G894">
        <v>332</v>
      </c>
    </row>
    <row r="895" spans="1:7" x14ac:dyDescent="0.25">
      <c r="A895" s="3" t="s">
        <v>33</v>
      </c>
      <c r="B895">
        <v>2006</v>
      </c>
      <c r="C895" s="3" t="s">
        <v>51</v>
      </c>
      <c r="D895">
        <v>0</v>
      </c>
      <c r="E895">
        <v>0</v>
      </c>
      <c r="F895">
        <v>0</v>
      </c>
      <c r="G895">
        <v>0</v>
      </c>
    </row>
    <row r="896" spans="1:7" x14ac:dyDescent="0.25">
      <c r="A896" s="3" t="s">
        <v>34</v>
      </c>
      <c r="B896">
        <v>2006</v>
      </c>
      <c r="C896" s="3" t="s">
        <v>51</v>
      </c>
      <c r="D896">
        <v>1042</v>
      </c>
      <c r="E896">
        <v>18</v>
      </c>
      <c r="F896">
        <v>2203</v>
      </c>
      <c r="G896">
        <v>6834</v>
      </c>
    </row>
    <row r="897" spans="1:7" x14ac:dyDescent="0.25">
      <c r="A897" s="3" t="s">
        <v>35</v>
      </c>
      <c r="B897">
        <v>2006</v>
      </c>
      <c r="C897" s="3" t="s">
        <v>51</v>
      </c>
      <c r="D897">
        <v>760</v>
      </c>
      <c r="E897">
        <v>0</v>
      </c>
      <c r="F897">
        <v>1348</v>
      </c>
      <c r="G897">
        <v>9487</v>
      </c>
    </row>
    <row r="898" spans="1:7" x14ac:dyDescent="0.25">
      <c r="A898" s="3" t="s">
        <v>36</v>
      </c>
      <c r="B898">
        <v>2006</v>
      </c>
      <c r="C898" s="3" t="s">
        <v>51</v>
      </c>
      <c r="D898">
        <v>0</v>
      </c>
      <c r="E898">
        <v>0</v>
      </c>
      <c r="F898">
        <v>0</v>
      </c>
      <c r="G898">
        <v>0</v>
      </c>
    </row>
    <row r="899" spans="1:7" x14ac:dyDescent="0.25">
      <c r="A899" s="3" t="s">
        <v>37</v>
      </c>
      <c r="B899">
        <v>2006</v>
      </c>
      <c r="C899" s="3" t="s">
        <v>51</v>
      </c>
      <c r="D899">
        <v>0</v>
      </c>
      <c r="E899">
        <v>0</v>
      </c>
      <c r="F899">
        <v>0</v>
      </c>
      <c r="G899">
        <v>8</v>
      </c>
    </row>
    <row r="900" spans="1:7" x14ac:dyDescent="0.25">
      <c r="A900" s="3" t="s">
        <v>38</v>
      </c>
      <c r="B900">
        <v>2006</v>
      </c>
      <c r="C900" s="3" t="s">
        <v>51</v>
      </c>
      <c r="D900">
        <v>0</v>
      </c>
      <c r="E900">
        <v>0</v>
      </c>
      <c r="F900">
        <v>0</v>
      </c>
      <c r="G900">
        <v>0</v>
      </c>
    </row>
    <row r="901" spans="1:7" x14ac:dyDescent="0.25">
      <c r="A901" s="3" t="s">
        <v>39</v>
      </c>
      <c r="B901">
        <v>2006</v>
      </c>
      <c r="C901" s="3" t="s">
        <v>51</v>
      </c>
      <c r="D901">
        <v>0</v>
      </c>
      <c r="E901">
        <v>0</v>
      </c>
      <c r="F901">
        <v>0</v>
      </c>
      <c r="G901">
        <v>0</v>
      </c>
    </row>
    <row r="902" spans="1:7" x14ac:dyDescent="0.25">
      <c r="A902" s="3" t="s">
        <v>40</v>
      </c>
      <c r="B902">
        <v>2006</v>
      </c>
      <c r="C902" s="3" t="s">
        <v>51</v>
      </c>
      <c r="D902">
        <v>424</v>
      </c>
      <c r="E902">
        <v>0</v>
      </c>
      <c r="F902">
        <v>969</v>
      </c>
      <c r="G902">
        <v>3005</v>
      </c>
    </row>
    <row r="903" spans="1:7" x14ac:dyDescent="0.25">
      <c r="A903" s="3" t="s">
        <v>41</v>
      </c>
      <c r="B903">
        <v>2006</v>
      </c>
      <c r="C903" s="3" t="s">
        <v>51</v>
      </c>
      <c r="D903">
        <v>4</v>
      </c>
      <c r="E903">
        <v>0</v>
      </c>
      <c r="F903">
        <v>7</v>
      </c>
      <c r="G903">
        <v>28</v>
      </c>
    </row>
    <row r="904" spans="1:7" x14ac:dyDescent="0.25">
      <c r="A904" s="3" t="s">
        <v>42</v>
      </c>
      <c r="B904">
        <v>2006</v>
      </c>
      <c r="C904" s="3" t="s">
        <v>51</v>
      </c>
      <c r="D904">
        <v>114</v>
      </c>
      <c r="E904">
        <v>0</v>
      </c>
      <c r="F904">
        <v>331</v>
      </c>
      <c r="G904">
        <v>1213</v>
      </c>
    </row>
    <row r="905" spans="1:7" x14ac:dyDescent="0.25">
      <c r="A905" s="3" t="s">
        <v>43</v>
      </c>
      <c r="B905">
        <v>2006</v>
      </c>
      <c r="C905" s="3" t="s">
        <v>51</v>
      </c>
      <c r="D905">
        <v>430</v>
      </c>
      <c r="E905">
        <v>36</v>
      </c>
      <c r="F905">
        <v>665</v>
      </c>
      <c r="G905">
        <v>3219</v>
      </c>
    </row>
    <row r="906" spans="1:7" x14ac:dyDescent="0.25">
      <c r="A906" s="3" t="s">
        <v>44</v>
      </c>
      <c r="B906">
        <v>2006</v>
      </c>
      <c r="C906" s="3" t="s">
        <v>51</v>
      </c>
      <c r="D906">
        <v>0</v>
      </c>
      <c r="E906">
        <v>0</v>
      </c>
      <c r="F906">
        <v>0</v>
      </c>
      <c r="G906">
        <v>0</v>
      </c>
    </row>
    <row r="907" spans="1:7" x14ac:dyDescent="0.25">
      <c r="A907" s="3" t="s">
        <v>45</v>
      </c>
      <c r="B907">
        <v>2006</v>
      </c>
      <c r="C907" s="3" t="s">
        <v>51</v>
      </c>
      <c r="D907">
        <v>446</v>
      </c>
      <c r="E907">
        <v>0</v>
      </c>
      <c r="F907">
        <v>457</v>
      </c>
      <c r="G907">
        <v>1648</v>
      </c>
    </row>
    <row r="908" spans="1:7" x14ac:dyDescent="0.25">
      <c r="A908" s="3" t="s">
        <v>46</v>
      </c>
      <c r="B908">
        <v>2006</v>
      </c>
      <c r="C908" s="3" t="s">
        <v>51</v>
      </c>
      <c r="D908">
        <v>4</v>
      </c>
      <c r="E908">
        <v>0</v>
      </c>
      <c r="F908">
        <v>25</v>
      </c>
      <c r="G908">
        <v>85</v>
      </c>
    </row>
    <row r="909" spans="1:7" x14ac:dyDescent="0.25">
      <c r="A909" s="3" t="s">
        <v>47</v>
      </c>
      <c r="B909">
        <v>2006</v>
      </c>
      <c r="C909" s="3" t="s">
        <v>51</v>
      </c>
      <c r="D909">
        <v>2155</v>
      </c>
      <c r="E909">
        <v>191</v>
      </c>
      <c r="F909">
        <v>5280</v>
      </c>
      <c r="G909">
        <v>26469</v>
      </c>
    </row>
    <row r="910" spans="1:7" x14ac:dyDescent="0.25">
      <c r="A910" s="3" t="s">
        <v>48</v>
      </c>
      <c r="B910">
        <v>2006</v>
      </c>
      <c r="C910" s="3" t="s">
        <v>51</v>
      </c>
      <c r="D910">
        <v>103</v>
      </c>
      <c r="E910">
        <v>18</v>
      </c>
      <c r="F910">
        <v>227</v>
      </c>
      <c r="G910">
        <v>863</v>
      </c>
    </row>
    <row r="911" spans="1:7" x14ac:dyDescent="0.25">
      <c r="A911" s="3" t="s">
        <v>49</v>
      </c>
      <c r="B911">
        <v>2006</v>
      </c>
      <c r="C911" s="3" t="s">
        <v>51</v>
      </c>
      <c r="D911">
        <v>437</v>
      </c>
      <c r="E911">
        <v>0</v>
      </c>
      <c r="F911">
        <v>1058</v>
      </c>
      <c r="G911">
        <v>3449</v>
      </c>
    </row>
    <row r="912" spans="1:7" x14ac:dyDescent="0.25">
      <c r="A912" s="3" t="s">
        <v>14</v>
      </c>
      <c r="B912">
        <v>2007</v>
      </c>
      <c r="C912" s="3" t="s">
        <v>51</v>
      </c>
      <c r="D912">
        <v>0</v>
      </c>
      <c r="E912">
        <v>0</v>
      </c>
      <c r="F912">
        <v>2</v>
      </c>
      <c r="G912">
        <v>0</v>
      </c>
    </row>
    <row r="913" spans="1:7" x14ac:dyDescent="0.25">
      <c r="A913" s="3" t="s">
        <v>16</v>
      </c>
      <c r="B913">
        <v>2007</v>
      </c>
      <c r="C913" s="3" t="s">
        <v>51</v>
      </c>
      <c r="D913">
        <v>860</v>
      </c>
      <c r="E913">
        <v>2</v>
      </c>
      <c r="F913">
        <v>1562</v>
      </c>
      <c r="G913">
        <v>3834</v>
      </c>
    </row>
    <row r="914" spans="1:7" x14ac:dyDescent="0.25">
      <c r="A914" s="3" t="s">
        <v>17</v>
      </c>
      <c r="B914">
        <v>2007</v>
      </c>
      <c r="C914" s="3" t="s">
        <v>51</v>
      </c>
      <c r="D914">
        <v>0</v>
      </c>
      <c r="E914">
        <v>0</v>
      </c>
      <c r="F914">
        <v>0</v>
      </c>
      <c r="G914">
        <v>0</v>
      </c>
    </row>
    <row r="915" spans="1:7" x14ac:dyDescent="0.25">
      <c r="A915" s="3" t="s">
        <v>18</v>
      </c>
      <c r="B915">
        <v>2007</v>
      </c>
      <c r="C915" s="3" t="s">
        <v>51</v>
      </c>
      <c r="D915">
        <v>64</v>
      </c>
      <c r="E915">
        <v>2</v>
      </c>
      <c r="F915">
        <v>172</v>
      </c>
      <c r="G915">
        <v>491</v>
      </c>
    </row>
    <row r="916" spans="1:7" x14ac:dyDescent="0.25">
      <c r="A916" s="3" t="s">
        <v>19</v>
      </c>
      <c r="B916">
        <v>2007</v>
      </c>
      <c r="C916" s="3" t="s">
        <v>51</v>
      </c>
      <c r="D916">
        <v>1438</v>
      </c>
      <c r="E916">
        <v>15</v>
      </c>
      <c r="F916">
        <v>3265</v>
      </c>
      <c r="G916">
        <v>12263</v>
      </c>
    </row>
    <row r="917" spans="1:7" x14ac:dyDescent="0.25">
      <c r="A917" s="3" t="s">
        <v>20</v>
      </c>
      <c r="B917">
        <v>2007</v>
      </c>
      <c r="C917" s="3" t="s">
        <v>51</v>
      </c>
      <c r="D917">
        <v>4</v>
      </c>
      <c r="E917">
        <v>0</v>
      </c>
      <c r="F917">
        <v>3</v>
      </c>
      <c r="G917">
        <v>33</v>
      </c>
    </row>
    <row r="918" spans="1:7" x14ac:dyDescent="0.25">
      <c r="A918" s="3" t="s">
        <v>21</v>
      </c>
      <c r="B918">
        <v>2007</v>
      </c>
      <c r="C918" s="3" t="s">
        <v>51</v>
      </c>
      <c r="D918">
        <v>129</v>
      </c>
      <c r="E918">
        <v>3</v>
      </c>
      <c r="F918">
        <v>247</v>
      </c>
      <c r="G918">
        <v>935</v>
      </c>
    </row>
    <row r="919" spans="1:7" x14ac:dyDescent="0.25">
      <c r="A919" s="3" t="s">
        <v>22</v>
      </c>
      <c r="B919">
        <v>2007</v>
      </c>
      <c r="C919" s="3" t="s">
        <v>51</v>
      </c>
      <c r="D919">
        <v>0</v>
      </c>
      <c r="E919">
        <v>0</v>
      </c>
      <c r="F919">
        <v>0</v>
      </c>
      <c r="G919">
        <v>3</v>
      </c>
    </row>
    <row r="920" spans="1:7" x14ac:dyDescent="0.25">
      <c r="A920" s="3" t="s">
        <v>23</v>
      </c>
      <c r="B920">
        <v>2007</v>
      </c>
      <c r="C920" s="3" t="s">
        <v>51</v>
      </c>
      <c r="D920">
        <v>0</v>
      </c>
      <c r="E920">
        <v>0</v>
      </c>
      <c r="F920">
        <v>3</v>
      </c>
      <c r="G920">
        <v>4</v>
      </c>
    </row>
    <row r="921" spans="1:7" x14ac:dyDescent="0.25">
      <c r="A921" s="3" t="s">
        <v>24</v>
      </c>
      <c r="B921">
        <v>2007</v>
      </c>
      <c r="C921" s="3" t="s">
        <v>51</v>
      </c>
      <c r="D921">
        <v>122</v>
      </c>
      <c r="E921">
        <v>0</v>
      </c>
      <c r="F921">
        <v>313</v>
      </c>
      <c r="G921">
        <v>2247</v>
      </c>
    </row>
    <row r="922" spans="1:7" x14ac:dyDescent="0.25">
      <c r="A922" s="3" t="s">
        <v>25</v>
      </c>
      <c r="B922">
        <v>2007</v>
      </c>
      <c r="C922" s="3" t="s">
        <v>51</v>
      </c>
      <c r="D922">
        <v>0</v>
      </c>
      <c r="E922">
        <v>0</v>
      </c>
      <c r="F922">
        <v>8</v>
      </c>
      <c r="G922">
        <v>13</v>
      </c>
    </row>
    <row r="923" spans="1:7" x14ac:dyDescent="0.25">
      <c r="A923" s="3" t="s">
        <v>26</v>
      </c>
      <c r="B923">
        <v>2007</v>
      </c>
      <c r="C923" s="3" t="s">
        <v>51</v>
      </c>
      <c r="D923">
        <v>141</v>
      </c>
      <c r="E923">
        <v>7</v>
      </c>
      <c r="F923">
        <v>121</v>
      </c>
      <c r="G923">
        <v>1808</v>
      </c>
    </row>
    <row r="924" spans="1:7" x14ac:dyDescent="0.25">
      <c r="A924" s="3" t="s">
        <v>27</v>
      </c>
      <c r="B924">
        <v>2007</v>
      </c>
      <c r="C924" s="3" t="s">
        <v>51</v>
      </c>
      <c r="D924">
        <v>393</v>
      </c>
      <c r="E924">
        <v>7</v>
      </c>
      <c r="F924">
        <v>572</v>
      </c>
      <c r="G924">
        <v>1785</v>
      </c>
    </row>
    <row r="925" spans="1:7" x14ac:dyDescent="0.25">
      <c r="A925" s="3" t="s">
        <v>28</v>
      </c>
      <c r="B925">
        <v>2007</v>
      </c>
      <c r="C925" s="3" t="s">
        <v>51</v>
      </c>
      <c r="D925">
        <v>11</v>
      </c>
      <c r="E925">
        <v>0</v>
      </c>
      <c r="F925">
        <v>31</v>
      </c>
      <c r="G925">
        <v>110</v>
      </c>
    </row>
    <row r="926" spans="1:7" x14ac:dyDescent="0.25">
      <c r="A926" s="3" t="s">
        <v>29</v>
      </c>
      <c r="B926">
        <v>2007</v>
      </c>
      <c r="C926" s="3" t="s">
        <v>51</v>
      </c>
      <c r="D926">
        <v>24</v>
      </c>
      <c r="E926">
        <v>0</v>
      </c>
      <c r="F926">
        <v>21</v>
      </c>
      <c r="G926">
        <v>105</v>
      </c>
    </row>
    <row r="927" spans="1:7" x14ac:dyDescent="0.25">
      <c r="A927" s="3" t="s">
        <v>30</v>
      </c>
      <c r="B927">
        <v>2007</v>
      </c>
      <c r="C927" s="3" t="s">
        <v>51</v>
      </c>
      <c r="D927">
        <v>364</v>
      </c>
      <c r="E927">
        <v>11</v>
      </c>
      <c r="F927">
        <v>559</v>
      </c>
      <c r="G927">
        <v>1061</v>
      </c>
    </row>
    <row r="928" spans="1:7" x14ac:dyDescent="0.25">
      <c r="A928" s="3" t="s">
        <v>31</v>
      </c>
      <c r="B928">
        <v>2007</v>
      </c>
      <c r="C928" s="3" t="s">
        <v>51</v>
      </c>
      <c r="D928">
        <v>473</v>
      </c>
      <c r="E928">
        <v>12</v>
      </c>
      <c r="F928">
        <v>582</v>
      </c>
      <c r="G928">
        <v>2018</v>
      </c>
    </row>
    <row r="929" spans="1:7" x14ac:dyDescent="0.25">
      <c r="A929" s="3" t="s">
        <v>32</v>
      </c>
      <c r="B929">
        <v>2007</v>
      </c>
      <c r="C929" s="3" t="s">
        <v>51</v>
      </c>
      <c r="D929">
        <v>41</v>
      </c>
      <c r="E929">
        <v>0</v>
      </c>
      <c r="F929">
        <v>40</v>
      </c>
      <c r="G929">
        <v>329</v>
      </c>
    </row>
    <row r="930" spans="1:7" x14ac:dyDescent="0.25">
      <c r="A930" s="3" t="s">
        <v>33</v>
      </c>
      <c r="B930">
        <v>2007</v>
      </c>
      <c r="C930" s="3" t="s">
        <v>51</v>
      </c>
      <c r="D930">
        <v>0</v>
      </c>
      <c r="E930">
        <v>0</v>
      </c>
      <c r="F930">
        <v>0</v>
      </c>
      <c r="G930">
        <v>0</v>
      </c>
    </row>
    <row r="931" spans="1:7" x14ac:dyDescent="0.25">
      <c r="A931" s="3" t="s">
        <v>34</v>
      </c>
      <c r="B931">
        <v>2007</v>
      </c>
      <c r="C931" s="3" t="s">
        <v>51</v>
      </c>
      <c r="D931">
        <v>1362</v>
      </c>
      <c r="E931">
        <v>24</v>
      </c>
      <c r="F931">
        <v>2127</v>
      </c>
      <c r="G931">
        <v>7231</v>
      </c>
    </row>
    <row r="932" spans="1:7" x14ac:dyDescent="0.25">
      <c r="A932" s="3" t="s">
        <v>35</v>
      </c>
      <c r="B932">
        <v>2007</v>
      </c>
      <c r="C932" s="3" t="s">
        <v>51</v>
      </c>
      <c r="D932">
        <v>852</v>
      </c>
      <c r="E932">
        <v>3</v>
      </c>
      <c r="F932">
        <v>1349</v>
      </c>
      <c r="G932">
        <v>9937</v>
      </c>
    </row>
    <row r="933" spans="1:7" x14ac:dyDescent="0.25">
      <c r="A933" s="3" t="s">
        <v>36</v>
      </c>
      <c r="B933">
        <v>2007</v>
      </c>
      <c r="C933" s="3" t="s">
        <v>51</v>
      </c>
      <c r="D933">
        <v>0</v>
      </c>
      <c r="E933">
        <v>0</v>
      </c>
      <c r="F933">
        <v>0</v>
      </c>
      <c r="G933">
        <v>0</v>
      </c>
    </row>
    <row r="934" spans="1:7" x14ac:dyDescent="0.25">
      <c r="A934" s="3" t="s">
        <v>37</v>
      </c>
      <c r="B934">
        <v>2007</v>
      </c>
      <c r="C934" s="3" t="s">
        <v>51</v>
      </c>
      <c r="D934">
        <v>0</v>
      </c>
      <c r="E934">
        <v>0</v>
      </c>
      <c r="F934">
        <v>4</v>
      </c>
      <c r="G934">
        <v>9</v>
      </c>
    </row>
    <row r="935" spans="1:7" x14ac:dyDescent="0.25">
      <c r="A935" s="3" t="s">
        <v>38</v>
      </c>
      <c r="B935">
        <v>2007</v>
      </c>
      <c r="C935" s="3" t="s">
        <v>51</v>
      </c>
      <c r="D935">
        <v>0</v>
      </c>
      <c r="E935">
        <v>0</v>
      </c>
      <c r="F935">
        <v>0</v>
      </c>
      <c r="G935">
        <v>0</v>
      </c>
    </row>
    <row r="936" spans="1:7" x14ac:dyDescent="0.25">
      <c r="A936" s="3" t="s">
        <v>39</v>
      </c>
      <c r="B936">
        <v>2007</v>
      </c>
      <c r="C936" s="3" t="s">
        <v>51</v>
      </c>
      <c r="D936">
        <v>0</v>
      </c>
      <c r="E936">
        <v>0</v>
      </c>
      <c r="F936">
        <v>0</v>
      </c>
      <c r="G936">
        <v>0</v>
      </c>
    </row>
    <row r="937" spans="1:7" x14ac:dyDescent="0.25">
      <c r="A937" s="3" t="s">
        <v>40</v>
      </c>
      <c r="B937">
        <v>2007</v>
      </c>
      <c r="C937" s="3" t="s">
        <v>51</v>
      </c>
      <c r="D937">
        <v>579</v>
      </c>
      <c r="E937">
        <v>0</v>
      </c>
      <c r="F937">
        <v>958</v>
      </c>
      <c r="G937">
        <v>3324</v>
      </c>
    </row>
    <row r="938" spans="1:7" x14ac:dyDescent="0.25">
      <c r="A938" s="3" t="s">
        <v>41</v>
      </c>
      <c r="B938">
        <v>2007</v>
      </c>
      <c r="C938" s="3" t="s">
        <v>51</v>
      </c>
      <c r="D938">
        <v>4</v>
      </c>
      <c r="E938">
        <v>0</v>
      </c>
      <c r="F938">
        <v>8</v>
      </c>
      <c r="G938">
        <v>25</v>
      </c>
    </row>
    <row r="939" spans="1:7" x14ac:dyDescent="0.25">
      <c r="A939" s="3" t="s">
        <v>42</v>
      </c>
      <c r="B939">
        <v>2007</v>
      </c>
      <c r="C939" s="3" t="s">
        <v>51</v>
      </c>
      <c r="D939">
        <v>191</v>
      </c>
      <c r="E939">
        <v>0</v>
      </c>
      <c r="F939">
        <v>316</v>
      </c>
      <c r="G939">
        <v>1284</v>
      </c>
    </row>
    <row r="940" spans="1:7" x14ac:dyDescent="0.25">
      <c r="A940" s="3" t="s">
        <v>43</v>
      </c>
      <c r="B940">
        <v>2007</v>
      </c>
      <c r="C940" s="3" t="s">
        <v>51</v>
      </c>
      <c r="D940">
        <v>248</v>
      </c>
      <c r="E940">
        <v>8</v>
      </c>
      <c r="F940">
        <v>683</v>
      </c>
      <c r="G940">
        <v>3070</v>
      </c>
    </row>
    <row r="941" spans="1:7" x14ac:dyDescent="0.25">
      <c r="A941" s="3" t="s">
        <v>44</v>
      </c>
      <c r="B941">
        <v>2007</v>
      </c>
      <c r="C941" s="3" t="s">
        <v>51</v>
      </c>
      <c r="D941">
        <v>0</v>
      </c>
      <c r="E941">
        <v>0</v>
      </c>
      <c r="F941">
        <v>0</v>
      </c>
      <c r="G941">
        <v>0</v>
      </c>
    </row>
    <row r="942" spans="1:7" x14ac:dyDescent="0.25">
      <c r="A942" s="3" t="s">
        <v>45</v>
      </c>
      <c r="B942">
        <v>2007</v>
      </c>
      <c r="C942" s="3" t="s">
        <v>51</v>
      </c>
      <c r="D942">
        <v>313</v>
      </c>
      <c r="E942">
        <v>0</v>
      </c>
      <c r="F942">
        <v>503</v>
      </c>
      <c r="G942">
        <v>1561</v>
      </c>
    </row>
    <row r="943" spans="1:7" x14ac:dyDescent="0.25">
      <c r="A943" s="3" t="s">
        <v>46</v>
      </c>
      <c r="B943">
        <v>2007</v>
      </c>
      <c r="C943" s="3" t="s">
        <v>51</v>
      </c>
      <c r="D943">
        <v>28</v>
      </c>
      <c r="E943">
        <v>0</v>
      </c>
      <c r="F943">
        <v>42</v>
      </c>
      <c r="G943">
        <v>113</v>
      </c>
    </row>
    <row r="944" spans="1:7" x14ac:dyDescent="0.25">
      <c r="A944" s="3" t="s">
        <v>47</v>
      </c>
      <c r="B944">
        <v>2007</v>
      </c>
      <c r="C944" s="3" t="s">
        <v>51</v>
      </c>
      <c r="D944">
        <v>2628</v>
      </c>
      <c r="E944">
        <v>188</v>
      </c>
      <c r="F944">
        <v>7310</v>
      </c>
      <c r="G944">
        <v>27935</v>
      </c>
    </row>
    <row r="945" spans="1:7" x14ac:dyDescent="0.25">
      <c r="A945" s="3" t="s">
        <v>48</v>
      </c>
      <c r="B945">
        <v>2007</v>
      </c>
      <c r="C945" s="3" t="s">
        <v>51</v>
      </c>
      <c r="D945">
        <v>91</v>
      </c>
      <c r="E945">
        <v>0</v>
      </c>
      <c r="F945">
        <v>244</v>
      </c>
      <c r="G945">
        <v>901</v>
      </c>
    </row>
    <row r="946" spans="1:7" x14ac:dyDescent="0.25">
      <c r="A946" s="3" t="s">
        <v>49</v>
      </c>
      <c r="B946">
        <v>2007</v>
      </c>
      <c r="C946" s="3" t="s">
        <v>51</v>
      </c>
      <c r="D946">
        <v>876</v>
      </c>
      <c r="E946">
        <v>13</v>
      </c>
      <c r="F946">
        <v>1068</v>
      </c>
      <c r="G946">
        <v>4031</v>
      </c>
    </row>
    <row r="947" spans="1:7" x14ac:dyDescent="0.25">
      <c r="A947" s="3" t="s">
        <v>14</v>
      </c>
      <c r="B947">
        <v>2008</v>
      </c>
      <c r="C947" s="3" t="s">
        <v>51</v>
      </c>
      <c r="D947">
        <v>0</v>
      </c>
      <c r="E947">
        <v>0</v>
      </c>
      <c r="F947">
        <v>3</v>
      </c>
      <c r="G947">
        <v>3</v>
      </c>
    </row>
    <row r="948" spans="1:7" x14ac:dyDescent="0.25">
      <c r="A948" s="3" t="s">
        <v>16</v>
      </c>
      <c r="B948">
        <v>2008</v>
      </c>
      <c r="C948" s="3" t="s">
        <v>51</v>
      </c>
      <c r="D948">
        <v>903</v>
      </c>
      <c r="E948">
        <v>4</v>
      </c>
      <c r="F948">
        <v>1585</v>
      </c>
      <c r="G948">
        <v>4339</v>
      </c>
    </row>
    <row r="949" spans="1:7" x14ac:dyDescent="0.25">
      <c r="A949" s="3" t="s">
        <v>17</v>
      </c>
      <c r="B949">
        <v>2008</v>
      </c>
      <c r="C949" s="3" t="s">
        <v>51</v>
      </c>
      <c r="D949">
        <v>0</v>
      </c>
      <c r="E949">
        <v>0</v>
      </c>
      <c r="F949">
        <v>0</v>
      </c>
      <c r="G949">
        <v>0</v>
      </c>
    </row>
    <row r="950" spans="1:7" x14ac:dyDescent="0.25">
      <c r="A950" s="3" t="s">
        <v>18</v>
      </c>
      <c r="B950">
        <v>2008</v>
      </c>
      <c r="C950" s="3" t="s">
        <v>51</v>
      </c>
      <c r="D950">
        <v>70</v>
      </c>
      <c r="E950">
        <v>0</v>
      </c>
      <c r="F950">
        <v>159</v>
      </c>
      <c r="G950">
        <v>539</v>
      </c>
    </row>
    <row r="951" spans="1:7" x14ac:dyDescent="0.25">
      <c r="A951" s="3" t="s">
        <v>19</v>
      </c>
      <c r="B951">
        <v>2008</v>
      </c>
      <c r="C951" s="3" t="s">
        <v>51</v>
      </c>
      <c r="D951">
        <v>1644</v>
      </c>
      <c r="E951">
        <v>15</v>
      </c>
      <c r="F951">
        <v>2605</v>
      </c>
      <c r="G951">
        <v>12996</v>
      </c>
    </row>
    <row r="952" spans="1:7" x14ac:dyDescent="0.25">
      <c r="A952" s="3" t="s">
        <v>20</v>
      </c>
      <c r="B952">
        <v>2008</v>
      </c>
      <c r="C952" s="3" t="s">
        <v>51</v>
      </c>
      <c r="D952">
        <v>5</v>
      </c>
      <c r="E952">
        <v>0</v>
      </c>
      <c r="F952">
        <v>7</v>
      </c>
      <c r="G952">
        <v>28</v>
      </c>
    </row>
    <row r="953" spans="1:7" x14ac:dyDescent="0.25">
      <c r="A953" s="3" t="s">
        <v>21</v>
      </c>
      <c r="B953">
        <v>2008</v>
      </c>
      <c r="C953" s="3" t="s">
        <v>51</v>
      </c>
      <c r="D953">
        <v>149</v>
      </c>
      <c r="E953">
        <v>0</v>
      </c>
      <c r="F953">
        <v>254</v>
      </c>
      <c r="G953">
        <v>922</v>
      </c>
    </row>
    <row r="954" spans="1:7" x14ac:dyDescent="0.25">
      <c r="A954" s="3" t="s">
        <v>22</v>
      </c>
      <c r="B954">
        <v>2008</v>
      </c>
      <c r="C954" s="3" t="s">
        <v>51</v>
      </c>
      <c r="D954">
        <v>0</v>
      </c>
      <c r="E954">
        <v>0</v>
      </c>
      <c r="F954">
        <v>0</v>
      </c>
      <c r="G954">
        <v>3</v>
      </c>
    </row>
    <row r="955" spans="1:7" x14ac:dyDescent="0.25">
      <c r="A955" s="3" t="s">
        <v>23</v>
      </c>
      <c r="B955">
        <v>2008</v>
      </c>
      <c r="C955" s="3" t="s">
        <v>51</v>
      </c>
      <c r="D955">
        <v>4</v>
      </c>
      <c r="E955">
        <v>0</v>
      </c>
      <c r="F955">
        <v>0</v>
      </c>
      <c r="G955">
        <v>4</v>
      </c>
    </row>
    <row r="956" spans="1:7" x14ac:dyDescent="0.25">
      <c r="A956" s="3" t="s">
        <v>24</v>
      </c>
      <c r="B956">
        <v>2008</v>
      </c>
      <c r="C956" s="3" t="s">
        <v>51</v>
      </c>
      <c r="D956">
        <v>56</v>
      </c>
      <c r="E956">
        <v>0</v>
      </c>
      <c r="F956">
        <v>230</v>
      </c>
      <c r="G956">
        <v>2211</v>
      </c>
    </row>
    <row r="957" spans="1:7" x14ac:dyDescent="0.25">
      <c r="A957" s="3" t="s">
        <v>25</v>
      </c>
      <c r="B957">
        <v>2008</v>
      </c>
      <c r="C957" s="3" t="s">
        <v>51</v>
      </c>
      <c r="D957">
        <v>0</v>
      </c>
      <c r="E957">
        <v>0</v>
      </c>
      <c r="F957">
        <v>2</v>
      </c>
      <c r="G957">
        <v>23</v>
      </c>
    </row>
    <row r="958" spans="1:7" x14ac:dyDescent="0.25">
      <c r="A958" s="3" t="s">
        <v>26</v>
      </c>
      <c r="B958">
        <v>2008</v>
      </c>
      <c r="C958" s="3" t="s">
        <v>51</v>
      </c>
      <c r="D958">
        <v>64</v>
      </c>
      <c r="E958">
        <v>3</v>
      </c>
      <c r="F958">
        <v>79</v>
      </c>
      <c r="G958">
        <v>1725</v>
      </c>
    </row>
    <row r="959" spans="1:7" x14ac:dyDescent="0.25">
      <c r="A959" s="3" t="s">
        <v>27</v>
      </c>
      <c r="B959">
        <v>2008</v>
      </c>
      <c r="C959" s="3" t="s">
        <v>51</v>
      </c>
      <c r="D959">
        <v>392</v>
      </c>
      <c r="E959">
        <v>15</v>
      </c>
      <c r="F959">
        <v>622</v>
      </c>
      <c r="G959">
        <v>1828</v>
      </c>
    </row>
    <row r="960" spans="1:7" x14ac:dyDescent="0.25">
      <c r="A960" s="3" t="s">
        <v>28</v>
      </c>
      <c r="B960">
        <v>2008</v>
      </c>
      <c r="C960" s="3" t="s">
        <v>51</v>
      </c>
      <c r="D960">
        <v>20</v>
      </c>
      <c r="E960">
        <v>0</v>
      </c>
      <c r="F960">
        <v>8</v>
      </c>
      <c r="G960">
        <v>108</v>
      </c>
    </row>
    <row r="961" spans="1:7" x14ac:dyDescent="0.25">
      <c r="A961" s="3" t="s">
        <v>29</v>
      </c>
      <c r="B961">
        <v>2008</v>
      </c>
      <c r="C961" s="3" t="s">
        <v>51</v>
      </c>
      <c r="D961">
        <v>3</v>
      </c>
      <c r="E961">
        <v>0</v>
      </c>
      <c r="F961">
        <v>25</v>
      </c>
      <c r="G961">
        <v>105</v>
      </c>
    </row>
    <row r="962" spans="1:7" x14ac:dyDescent="0.25">
      <c r="A962" s="3" t="s">
        <v>30</v>
      </c>
      <c r="B962">
        <v>2008</v>
      </c>
      <c r="C962" s="3" t="s">
        <v>51</v>
      </c>
      <c r="D962">
        <v>231</v>
      </c>
      <c r="E962">
        <v>23</v>
      </c>
      <c r="F962">
        <v>570</v>
      </c>
      <c r="G962">
        <v>1093</v>
      </c>
    </row>
    <row r="963" spans="1:7" x14ac:dyDescent="0.25">
      <c r="A963" s="3" t="s">
        <v>31</v>
      </c>
      <c r="B963">
        <v>2008</v>
      </c>
      <c r="C963" s="3" t="s">
        <v>51</v>
      </c>
      <c r="D963">
        <v>377</v>
      </c>
      <c r="E963">
        <v>4</v>
      </c>
      <c r="F963">
        <v>698</v>
      </c>
      <c r="G963">
        <v>2136</v>
      </c>
    </row>
    <row r="964" spans="1:7" x14ac:dyDescent="0.25">
      <c r="A964" s="3" t="s">
        <v>32</v>
      </c>
      <c r="B964">
        <v>2008</v>
      </c>
      <c r="C964" s="3" t="s">
        <v>51</v>
      </c>
      <c r="D964">
        <v>10</v>
      </c>
      <c r="E964">
        <v>0</v>
      </c>
      <c r="F964">
        <v>35</v>
      </c>
      <c r="G964">
        <v>305</v>
      </c>
    </row>
    <row r="965" spans="1:7" x14ac:dyDescent="0.25">
      <c r="A965" s="3" t="s">
        <v>33</v>
      </c>
      <c r="B965">
        <v>2008</v>
      </c>
      <c r="C965" s="3" t="s">
        <v>51</v>
      </c>
      <c r="D965">
        <v>0</v>
      </c>
      <c r="E965">
        <v>0</v>
      </c>
      <c r="F965">
        <v>0</v>
      </c>
      <c r="G965">
        <v>0</v>
      </c>
    </row>
    <row r="966" spans="1:7" x14ac:dyDescent="0.25">
      <c r="A966" s="3" t="s">
        <v>34</v>
      </c>
      <c r="B966">
        <v>2008</v>
      </c>
      <c r="C966" s="3" t="s">
        <v>51</v>
      </c>
      <c r="D966">
        <v>1203</v>
      </c>
      <c r="E966">
        <v>12</v>
      </c>
      <c r="F966">
        <v>2302</v>
      </c>
      <c r="G966">
        <v>7410</v>
      </c>
    </row>
    <row r="967" spans="1:7" x14ac:dyDescent="0.25">
      <c r="A967" s="3" t="s">
        <v>35</v>
      </c>
      <c r="B967">
        <v>2008</v>
      </c>
      <c r="C967" s="3" t="s">
        <v>51</v>
      </c>
      <c r="D967">
        <v>811</v>
      </c>
      <c r="E967">
        <v>2</v>
      </c>
      <c r="F967">
        <v>1464</v>
      </c>
      <c r="G967">
        <v>10401</v>
      </c>
    </row>
    <row r="968" spans="1:7" x14ac:dyDescent="0.25">
      <c r="A968" s="3" t="s">
        <v>36</v>
      </c>
      <c r="B968">
        <v>2008</v>
      </c>
      <c r="C968" s="3" t="s">
        <v>51</v>
      </c>
      <c r="D968">
        <v>0</v>
      </c>
      <c r="E968">
        <v>0</v>
      </c>
      <c r="F968">
        <v>1</v>
      </c>
      <c r="G968">
        <v>0</v>
      </c>
    </row>
    <row r="969" spans="1:7" x14ac:dyDescent="0.25">
      <c r="A969" s="3" t="s">
        <v>37</v>
      </c>
      <c r="B969">
        <v>2008</v>
      </c>
      <c r="C969" s="3" t="s">
        <v>51</v>
      </c>
      <c r="D969">
        <v>0</v>
      </c>
      <c r="E969">
        <v>0</v>
      </c>
      <c r="F969">
        <v>2</v>
      </c>
      <c r="G969">
        <v>12</v>
      </c>
    </row>
    <row r="970" spans="1:7" x14ac:dyDescent="0.25">
      <c r="A970" s="3" t="s">
        <v>38</v>
      </c>
      <c r="B970">
        <v>2008</v>
      </c>
      <c r="C970" s="3" t="s">
        <v>51</v>
      </c>
      <c r="D970">
        <v>0</v>
      </c>
      <c r="E970">
        <v>0</v>
      </c>
      <c r="F970">
        <v>0</v>
      </c>
      <c r="G970">
        <v>0</v>
      </c>
    </row>
    <row r="971" spans="1:7" x14ac:dyDescent="0.25">
      <c r="A971" s="3" t="s">
        <v>39</v>
      </c>
      <c r="B971">
        <v>2008</v>
      </c>
      <c r="C971" s="3" t="s">
        <v>51</v>
      </c>
      <c r="D971">
        <v>0</v>
      </c>
      <c r="E971">
        <v>0</v>
      </c>
      <c r="F971">
        <v>0</v>
      </c>
      <c r="G971">
        <v>0</v>
      </c>
    </row>
    <row r="972" spans="1:7" x14ac:dyDescent="0.25">
      <c r="A972" s="3" t="s">
        <v>40</v>
      </c>
      <c r="B972">
        <v>2008</v>
      </c>
      <c r="C972" s="3" t="s">
        <v>51</v>
      </c>
      <c r="D972">
        <v>566</v>
      </c>
      <c r="E972">
        <v>0</v>
      </c>
      <c r="F972">
        <v>733</v>
      </c>
      <c r="G972">
        <v>3263</v>
      </c>
    </row>
    <row r="973" spans="1:7" x14ac:dyDescent="0.25">
      <c r="A973" s="3" t="s">
        <v>41</v>
      </c>
      <c r="B973">
        <v>2008</v>
      </c>
      <c r="C973" s="3" t="s">
        <v>51</v>
      </c>
      <c r="D973">
        <v>0</v>
      </c>
      <c r="E973">
        <v>0</v>
      </c>
      <c r="F973">
        <v>1</v>
      </c>
      <c r="G973">
        <v>18</v>
      </c>
    </row>
    <row r="974" spans="1:7" x14ac:dyDescent="0.25">
      <c r="A974" s="3" t="s">
        <v>42</v>
      </c>
      <c r="B974">
        <v>2008</v>
      </c>
      <c r="C974" s="3" t="s">
        <v>51</v>
      </c>
      <c r="D974">
        <v>137</v>
      </c>
      <c r="E974">
        <v>0</v>
      </c>
      <c r="F974">
        <v>286</v>
      </c>
      <c r="G974">
        <v>1176</v>
      </c>
    </row>
    <row r="975" spans="1:7" x14ac:dyDescent="0.25">
      <c r="A975" s="3" t="s">
        <v>43</v>
      </c>
      <c r="B975">
        <v>2008</v>
      </c>
      <c r="C975" s="3" t="s">
        <v>51</v>
      </c>
      <c r="D975">
        <v>304</v>
      </c>
      <c r="E975">
        <v>15</v>
      </c>
      <c r="F975">
        <v>643</v>
      </c>
      <c r="G975">
        <v>3242</v>
      </c>
    </row>
    <row r="976" spans="1:7" x14ac:dyDescent="0.25">
      <c r="A976" s="3" t="s">
        <v>44</v>
      </c>
      <c r="B976">
        <v>2008</v>
      </c>
      <c r="C976" s="3" t="s">
        <v>51</v>
      </c>
      <c r="D976">
        <v>0</v>
      </c>
      <c r="E976">
        <v>0</v>
      </c>
      <c r="F976">
        <v>0</v>
      </c>
      <c r="G976">
        <v>0</v>
      </c>
    </row>
    <row r="977" spans="1:7" x14ac:dyDescent="0.25">
      <c r="A977" s="3" t="s">
        <v>45</v>
      </c>
      <c r="B977">
        <v>2008</v>
      </c>
      <c r="C977" s="3" t="s">
        <v>51</v>
      </c>
      <c r="D977">
        <v>349</v>
      </c>
      <c r="E977">
        <v>0</v>
      </c>
      <c r="F977">
        <v>488</v>
      </c>
      <c r="G977">
        <v>1564</v>
      </c>
    </row>
    <row r="978" spans="1:7" x14ac:dyDescent="0.25">
      <c r="A978" s="3" t="s">
        <v>46</v>
      </c>
      <c r="B978">
        <v>2008</v>
      </c>
      <c r="C978" s="3" t="s">
        <v>51</v>
      </c>
      <c r="D978">
        <v>18</v>
      </c>
      <c r="E978">
        <v>0</v>
      </c>
      <c r="F978">
        <v>31</v>
      </c>
      <c r="G978">
        <v>89</v>
      </c>
    </row>
    <row r="979" spans="1:7" x14ac:dyDescent="0.25">
      <c r="A979" s="3" t="s">
        <v>47</v>
      </c>
      <c r="B979">
        <v>2008</v>
      </c>
      <c r="C979" s="3" t="s">
        <v>51</v>
      </c>
      <c r="D979">
        <v>2907</v>
      </c>
      <c r="E979">
        <v>200</v>
      </c>
      <c r="F979">
        <v>8541</v>
      </c>
      <c r="G979">
        <v>29007</v>
      </c>
    </row>
    <row r="980" spans="1:7" x14ac:dyDescent="0.25">
      <c r="A980" s="3" t="s">
        <v>48</v>
      </c>
      <c r="B980">
        <v>2008</v>
      </c>
      <c r="C980" s="3" t="s">
        <v>51</v>
      </c>
      <c r="D980">
        <v>140</v>
      </c>
      <c r="E980">
        <v>0</v>
      </c>
      <c r="F980">
        <v>168</v>
      </c>
      <c r="G980">
        <v>893</v>
      </c>
    </row>
    <row r="981" spans="1:7" x14ac:dyDescent="0.25">
      <c r="A981" s="3" t="s">
        <v>49</v>
      </c>
      <c r="B981">
        <v>2008</v>
      </c>
      <c r="C981" s="3" t="s">
        <v>51</v>
      </c>
      <c r="D981">
        <v>876</v>
      </c>
      <c r="E981">
        <v>0</v>
      </c>
      <c r="F981">
        <v>1082</v>
      </c>
      <c r="G981">
        <v>4012</v>
      </c>
    </row>
    <row r="982" spans="1:7" x14ac:dyDescent="0.25">
      <c r="A982" s="3" t="s">
        <v>14</v>
      </c>
      <c r="B982">
        <v>2009</v>
      </c>
      <c r="C982" s="3" t="s">
        <v>51</v>
      </c>
      <c r="D982">
        <v>0</v>
      </c>
      <c r="E982">
        <v>0</v>
      </c>
      <c r="F982">
        <v>0</v>
      </c>
      <c r="G982">
        <v>4</v>
      </c>
    </row>
    <row r="983" spans="1:7" x14ac:dyDescent="0.25">
      <c r="A983" s="3" t="s">
        <v>16</v>
      </c>
      <c r="B983">
        <v>2009</v>
      </c>
      <c r="C983" s="3" t="s">
        <v>51</v>
      </c>
      <c r="D983">
        <v>1200</v>
      </c>
      <c r="E983">
        <v>11</v>
      </c>
      <c r="F983">
        <v>1220</v>
      </c>
      <c r="G983">
        <v>4523</v>
      </c>
    </row>
    <row r="984" spans="1:7" x14ac:dyDescent="0.25">
      <c r="A984" s="3" t="s">
        <v>17</v>
      </c>
      <c r="B984">
        <v>2009</v>
      </c>
      <c r="C984" s="3" t="s">
        <v>51</v>
      </c>
      <c r="D984">
        <v>0</v>
      </c>
      <c r="E984">
        <v>0</v>
      </c>
      <c r="F984">
        <v>0</v>
      </c>
      <c r="G984">
        <v>0</v>
      </c>
    </row>
    <row r="985" spans="1:7" x14ac:dyDescent="0.25">
      <c r="A985" s="3" t="s">
        <v>18</v>
      </c>
      <c r="B985">
        <v>2009</v>
      </c>
      <c r="C985" s="3" t="s">
        <v>51</v>
      </c>
      <c r="D985">
        <v>71</v>
      </c>
      <c r="E985">
        <v>0</v>
      </c>
      <c r="F985">
        <v>297</v>
      </c>
      <c r="G985">
        <v>618</v>
      </c>
    </row>
    <row r="986" spans="1:7" x14ac:dyDescent="0.25">
      <c r="A986" s="3" t="s">
        <v>19</v>
      </c>
      <c r="B986">
        <v>2009</v>
      </c>
      <c r="C986" s="3" t="s">
        <v>51</v>
      </c>
      <c r="D986">
        <v>1635</v>
      </c>
      <c r="E986">
        <v>0</v>
      </c>
      <c r="F986">
        <v>2908</v>
      </c>
      <c r="G986">
        <v>13122</v>
      </c>
    </row>
    <row r="987" spans="1:7" x14ac:dyDescent="0.25">
      <c r="A987" s="3" t="s">
        <v>20</v>
      </c>
      <c r="B987">
        <v>2009</v>
      </c>
      <c r="C987" s="3" t="s">
        <v>51</v>
      </c>
      <c r="D987">
        <v>2</v>
      </c>
      <c r="E987">
        <v>0</v>
      </c>
      <c r="F987">
        <v>3</v>
      </c>
      <c r="G987">
        <v>28</v>
      </c>
    </row>
    <row r="988" spans="1:7" x14ac:dyDescent="0.25">
      <c r="A988" s="3" t="s">
        <v>21</v>
      </c>
      <c r="B988">
        <v>2009</v>
      </c>
      <c r="C988" s="3" t="s">
        <v>51</v>
      </c>
      <c r="D988">
        <v>164</v>
      </c>
      <c r="E988">
        <v>19</v>
      </c>
      <c r="F988">
        <v>353</v>
      </c>
      <c r="G988">
        <v>1038</v>
      </c>
    </row>
    <row r="989" spans="1:7" x14ac:dyDescent="0.25">
      <c r="A989" s="3" t="s">
        <v>22</v>
      </c>
      <c r="B989">
        <v>2009</v>
      </c>
      <c r="C989" s="3" t="s">
        <v>51</v>
      </c>
      <c r="D989">
        <v>0</v>
      </c>
      <c r="E989">
        <v>0</v>
      </c>
      <c r="F989">
        <v>0</v>
      </c>
      <c r="G989">
        <v>3</v>
      </c>
    </row>
    <row r="990" spans="1:7" x14ac:dyDescent="0.25">
      <c r="A990" s="3" t="s">
        <v>23</v>
      </c>
      <c r="B990">
        <v>2009</v>
      </c>
      <c r="C990" s="3" t="s">
        <v>51</v>
      </c>
      <c r="D990">
        <v>0</v>
      </c>
      <c r="E990">
        <v>0</v>
      </c>
      <c r="F990">
        <v>0</v>
      </c>
      <c r="G990">
        <v>0</v>
      </c>
    </row>
    <row r="991" spans="1:7" x14ac:dyDescent="0.25">
      <c r="A991" s="3" t="s">
        <v>24</v>
      </c>
      <c r="B991">
        <v>2009</v>
      </c>
      <c r="C991" s="3" t="s">
        <v>51</v>
      </c>
      <c r="D991">
        <v>104</v>
      </c>
      <c r="E991">
        <v>0</v>
      </c>
      <c r="F991">
        <v>242</v>
      </c>
      <c r="G991">
        <v>2335</v>
      </c>
    </row>
    <row r="992" spans="1:7" x14ac:dyDescent="0.25">
      <c r="A992" s="3" t="s">
        <v>25</v>
      </c>
      <c r="B992">
        <v>2009</v>
      </c>
      <c r="C992" s="3" t="s">
        <v>51</v>
      </c>
      <c r="D992">
        <v>2</v>
      </c>
      <c r="E992">
        <v>0</v>
      </c>
      <c r="F992">
        <v>3</v>
      </c>
      <c r="G992">
        <v>25</v>
      </c>
    </row>
    <row r="993" spans="1:7" x14ac:dyDescent="0.25">
      <c r="A993" s="3" t="s">
        <v>26</v>
      </c>
      <c r="B993">
        <v>2009</v>
      </c>
      <c r="C993" s="3" t="s">
        <v>51</v>
      </c>
      <c r="D993">
        <v>55</v>
      </c>
      <c r="E993">
        <v>1</v>
      </c>
      <c r="F993">
        <v>53</v>
      </c>
      <c r="G993">
        <v>1712</v>
      </c>
    </row>
    <row r="994" spans="1:7" x14ac:dyDescent="0.25">
      <c r="A994" s="3" t="s">
        <v>27</v>
      </c>
      <c r="B994">
        <v>2009</v>
      </c>
      <c r="C994" s="3" t="s">
        <v>51</v>
      </c>
      <c r="D994">
        <v>407</v>
      </c>
      <c r="E994">
        <v>18</v>
      </c>
      <c r="F994">
        <v>633</v>
      </c>
      <c r="G994">
        <v>1887</v>
      </c>
    </row>
    <row r="995" spans="1:7" x14ac:dyDescent="0.25">
      <c r="A995" s="3" t="s">
        <v>28</v>
      </c>
      <c r="B995">
        <v>2009</v>
      </c>
      <c r="C995" s="3" t="s">
        <v>51</v>
      </c>
      <c r="D995">
        <v>2</v>
      </c>
      <c r="E995">
        <v>0</v>
      </c>
      <c r="F995">
        <v>3</v>
      </c>
      <c r="G995">
        <v>86</v>
      </c>
    </row>
    <row r="996" spans="1:7" x14ac:dyDescent="0.25">
      <c r="A996" s="3" t="s">
        <v>29</v>
      </c>
      <c r="B996">
        <v>2009</v>
      </c>
      <c r="C996" s="3" t="s">
        <v>51</v>
      </c>
      <c r="D996">
        <v>10</v>
      </c>
      <c r="E996">
        <v>0</v>
      </c>
      <c r="F996">
        <v>46</v>
      </c>
      <c r="G996">
        <v>147</v>
      </c>
    </row>
    <row r="997" spans="1:7" x14ac:dyDescent="0.25">
      <c r="A997" s="3" t="s">
        <v>30</v>
      </c>
      <c r="B997">
        <v>2009</v>
      </c>
      <c r="C997" s="3" t="s">
        <v>51</v>
      </c>
      <c r="D997">
        <v>190</v>
      </c>
      <c r="E997">
        <v>2</v>
      </c>
      <c r="F997">
        <v>562</v>
      </c>
      <c r="G997">
        <v>1284</v>
      </c>
    </row>
    <row r="998" spans="1:7" x14ac:dyDescent="0.25">
      <c r="A998" s="3" t="s">
        <v>31</v>
      </c>
      <c r="B998">
        <v>2009</v>
      </c>
      <c r="C998" s="3" t="s">
        <v>51</v>
      </c>
      <c r="D998">
        <v>376</v>
      </c>
      <c r="E998">
        <v>6</v>
      </c>
      <c r="F998">
        <v>666</v>
      </c>
      <c r="G998">
        <v>2226</v>
      </c>
    </row>
    <row r="999" spans="1:7" x14ac:dyDescent="0.25">
      <c r="A999" s="3" t="s">
        <v>32</v>
      </c>
      <c r="B999">
        <v>2009</v>
      </c>
      <c r="C999" s="3" t="s">
        <v>51</v>
      </c>
      <c r="D999">
        <v>33</v>
      </c>
      <c r="E999">
        <v>0</v>
      </c>
      <c r="F999">
        <v>32</v>
      </c>
      <c r="G999">
        <v>325</v>
      </c>
    </row>
    <row r="1000" spans="1:7" x14ac:dyDescent="0.25">
      <c r="A1000" s="3" t="s">
        <v>33</v>
      </c>
      <c r="B1000">
        <v>2009</v>
      </c>
      <c r="C1000" s="3" t="s">
        <v>51</v>
      </c>
      <c r="D1000">
        <v>0</v>
      </c>
      <c r="E1000">
        <v>0</v>
      </c>
      <c r="F1000">
        <v>0</v>
      </c>
      <c r="G1000">
        <v>0</v>
      </c>
    </row>
    <row r="1001" spans="1:7" x14ac:dyDescent="0.25">
      <c r="A1001" s="3" t="s">
        <v>34</v>
      </c>
      <c r="B1001">
        <v>2009</v>
      </c>
      <c r="C1001" s="3" t="s">
        <v>51</v>
      </c>
      <c r="D1001">
        <v>1148</v>
      </c>
      <c r="E1001">
        <v>27</v>
      </c>
      <c r="F1001">
        <v>2474</v>
      </c>
      <c r="G1001">
        <v>7903</v>
      </c>
    </row>
    <row r="1002" spans="1:7" x14ac:dyDescent="0.25">
      <c r="A1002" s="3" t="s">
        <v>35</v>
      </c>
      <c r="B1002">
        <v>2009</v>
      </c>
      <c r="C1002" s="3" t="s">
        <v>51</v>
      </c>
      <c r="D1002">
        <v>713</v>
      </c>
      <c r="E1002">
        <v>12</v>
      </c>
      <c r="F1002">
        <v>1233</v>
      </c>
      <c r="G1002">
        <v>10720</v>
      </c>
    </row>
    <row r="1003" spans="1:7" x14ac:dyDescent="0.25">
      <c r="A1003" s="3" t="s">
        <v>36</v>
      </c>
      <c r="B1003">
        <v>2009</v>
      </c>
      <c r="C1003" s="3" t="s">
        <v>51</v>
      </c>
      <c r="D1003">
        <v>0</v>
      </c>
      <c r="E1003">
        <v>0</v>
      </c>
      <c r="F1003">
        <v>0</v>
      </c>
      <c r="G1003">
        <v>0</v>
      </c>
    </row>
    <row r="1004" spans="1:7" x14ac:dyDescent="0.25">
      <c r="A1004" s="3" t="s">
        <v>37</v>
      </c>
      <c r="B1004">
        <v>2009</v>
      </c>
      <c r="C1004" s="3" t="s">
        <v>51</v>
      </c>
      <c r="D1004">
        <v>0</v>
      </c>
      <c r="E1004">
        <v>0</v>
      </c>
      <c r="F1004">
        <v>0</v>
      </c>
      <c r="G1004">
        <v>12</v>
      </c>
    </row>
    <row r="1005" spans="1:7" x14ac:dyDescent="0.25">
      <c r="A1005" s="3" t="s">
        <v>38</v>
      </c>
      <c r="B1005">
        <v>2009</v>
      </c>
      <c r="C1005" s="3" t="s">
        <v>51</v>
      </c>
      <c r="D1005">
        <v>0</v>
      </c>
      <c r="E1005">
        <v>0</v>
      </c>
      <c r="F1005">
        <v>0</v>
      </c>
      <c r="G1005">
        <v>0</v>
      </c>
    </row>
    <row r="1006" spans="1:7" x14ac:dyDescent="0.25">
      <c r="A1006" s="3" t="s">
        <v>39</v>
      </c>
      <c r="B1006">
        <v>2009</v>
      </c>
      <c r="C1006" s="3" t="s">
        <v>51</v>
      </c>
      <c r="D1006">
        <v>0</v>
      </c>
      <c r="E1006">
        <v>0</v>
      </c>
      <c r="F1006">
        <v>0</v>
      </c>
      <c r="G1006">
        <v>0</v>
      </c>
    </row>
    <row r="1007" spans="1:7" x14ac:dyDescent="0.25">
      <c r="A1007" s="3" t="s">
        <v>40</v>
      </c>
      <c r="B1007">
        <v>2009</v>
      </c>
      <c r="C1007" s="3" t="s">
        <v>51</v>
      </c>
      <c r="D1007">
        <v>663</v>
      </c>
      <c r="E1007">
        <v>0</v>
      </c>
      <c r="F1007">
        <v>857</v>
      </c>
      <c r="G1007">
        <v>3454</v>
      </c>
    </row>
    <row r="1008" spans="1:7" x14ac:dyDescent="0.25">
      <c r="A1008" s="3" t="s">
        <v>41</v>
      </c>
      <c r="B1008">
        <v>2009</v>
      </c>
      <c r="C1008" s="3" t="s">
        <v>51</v>
      </c>
      <c r="D1008">
        <v>0</v>
      </c>
      <c r="E1008">
        <v>0</v>
      </c>
      <c r="F1008">
        <v>0</v>
      </c>
      <c r="G1008">
        <v>22</v>
      </c>
    </row>
    <row r="1009" spans="1:7" x14ac:dyDescent="0.25">
      <c r="A1009" s="3" t="s">
        <v>42</v>
      </c>
      <c r="B1009">
        <v>2009</v>
      </c>
      <c r="C1009" s="3" t="s">
        <v>51</v>
      </c>
      <c r="D1009">
        <v>142</v>
      </c>
      <c r="E1009">
        <v>3</v>
      </c>
      <c r="F1009">
        <v>323</v>
      </c>
      <c r="G1009">
        <v>1179</v>
      </c>
    </row>
    <row r="1010" spans="1:7" x14ac:dyDescent="0.25">
      <c r="A1010" s="3" t="s">
        <v>43</v>
      </c>
      <c r="B1010">
        <v>2009</v>
      </c>
      <c r="C1010" s="3" t="s">
        <v>51</v>
      </c>
      <c r="D1010">
        <v>290</v>
      </c>
      <c r="E1010">
        <v>46</v>
      </c>
      <c r="F1010">
        <v>553</v>
      </c>
      <c r="G1010">
        <v>3239</v>
      </c>
    </row>
    <row r="1011" spans="1:7" x14ac:dyDescent="0.25">
      <c r="A1011" s="3" t="s">
        <v>44</v>
      </c>
      <c r="B1011">
        <v>2009</v>
      </c>
      <c r="C1011" s="3" t="s">
        <v>51</v>
      </c>
      <c r="D1011">
        <v>0</v>
      </c>
      <c r="E1011">
        <v>0</v>
      </c>
      <c r="F1011">
        <v>0</v>
      </c>
      <c r="G1011">
        <v>0</v>
      </c>
    </row>
    <row r="1012" spans="1:7" x14ac:dyDescent="0.25">
      <c r="A1012" s="3" t="s">
        <v>45</v>
      </c>
      <c r="B1012">
        <v>2009</v>
      </c>
      <c r="C1012" s="3" t="s">
        <v>51</v>
      </c>
      <c r="D1012">
        <v>344</v>
      </c>
      <c r="E1012">
        <v>0</v>
      </c>
      <c r="F1012">
        <v>430</v>
      </c>
      <c r="G1012">
        <v>1580</v>
      </c>
    </row>
    <row r="1013" spans="1:7" x14ac:dyDescent="0.25">
      <c r="A1013" s="3" t="s">
        <v>46</v>
      </c>
      <c r="B1013">
        <v>2009</v>
      </c>
      <c r="C1013" s="3" t="s">
        <v>51</v>
      </c>
      <c r="D1013">
        <v>37</v>
      </c>
      <c r="E1013">
        <v>0</v>
      </c>
      <c r="F1013">
        <v>60</v>
      </c>
      <c r="G1013">
        <v>123</v>
      </c>
    </row>
    <row r="1014" spans="1:7" x14ac:dyDescent="0.25">
      <c r="A1014" s="3" t="s">
        <v>47</v>
      </c>
      <c r="B1014">
        <v>2009</v>
      </c>
      <c r="C1014" s="3" t="s">
        <v>51</v>
      </c>
      <c r="D1014">
        <v>3086</v>
      </c>
      <c r="E1014">
        <v>120</v>
      </c>
      <c r="F1014">
        <v>9203</v>
      </c>
      <c r="G1014">
        <v>29276</v>
      </c>
    </row>
    <row r="1015" spans="1:7" x14ac:dyDescent="0.25">
      <c r="A1015" s="3" t="s">
        <v>48</v>
      </c>
      <c r="B1015">
        <v>2009</v>
      </c>
      <c r="C1015" s="3" t="s">
        <v>51</v>
      </c>
      <c r="D1015">
        <v>127</v>
      </c>
      <c r="E1015">
        <v>0</v>
      </c>
      <c r="F1015">
        <v>218</v>
      </c>
      <c r="G1015">
        <v>846</v>
      </c>
    </row>
    <row r="1016" spans="1:7" x14ac:dyDescent="0.25">
      <c r="A1016" s="3" t="s">
        <v>49</v>
      </c>
      <c r="B1016">
        <v>2009</v>
      </c>
      <c r="C1016" s="3" t="s">
        <v>51</v>
      </c>
      <c r="D1016">
        <v>858</v>
      </c>
      <c r="E1016">
        <v>0</v>
      </c>
      <c r="F1016">
        <v>1002</v>
      </c>
      <c r="G1016">
        <v>3881</v>
      </c>
    </row>
    <row r="1017" spans="1:7" x14ac:dyDescent="0.25">
      <c r="A1017" s="3" t="s">
        <v>14</v>
      </c>
      <c r="B1017">
        <v>2010</v>
      </c>
      <c r="C1017" s="3" t="s">
        <v>51</v>
      </c>
      <c r="D1017">
        <v>0</v>
      </c>
      <c r="E1017">
        <v>0</v>
      </c>
      <c r="F1017">
        <v>0</v>
      </c>
      <c r="G1017">
        <v>4</v>
      </c>
    </row>
    <row r="1018" spans="1:7" x14ac:dyDescent="0.25">
      <c r="A1018" s="3" t="s">
        <v>16</v>
      </c>
      <c r="B1018">
        <v>2010</v>
      </c>
      <c r="C1018" s="3" t="s">
        <v>51</v>
      </c>
      <c r="D1018">
        <v>1282</v>
      </c>
      <c r="E1018">
        <v>94</v>
      </c>
      <c r="F1018">
        <v>1322</v>
      </c>
      <c r="G1018">
        <v>4411</v>
      </c>
    </row>
    <row r="1019" spans="1:7" x14ac:dyDescent="0.25">
      <c r="A1019" s="3" t="s">
        <v>17</v>
      </c>
      <c r="B1019">
        <v>2010</v>
      </c>
      <c r="C1019" s="3" t="s">
        <v>51</v>
      </c>
      <c r="D1019">
        <v>0</v>
      </c>
      <c r="E1019">
        <v>0</v>
      </c>
      <c r="F1019">
        <v>0</v>
      </c>
      <c r="G1019">
        <v>0</v>
      </c>
    </row>
    <row r="1020" spans="1:7" x14ac:dyDescent="0.25">
      <c r="A1020" s="3" t="s">
        <v>18</v>
      </c>
      <c r="B1020">
        <v>2010</v>
      </c>
      <c r="C1020" s="3" t="s">
        <v>51</v>
      </c>
      <c r="D1020">
        <v>97</v>
      </c>
      <c r="E1020">
        <v>0</v>
      </c>
      <c r="F1020">
        <v>263</v>
      </c>
      <c r="G1020">
        <v>688</v>
      </c>
    </row>
    <row r="1021" spans="1:7" x14ac:dyDescent="0.25">
      <c r="A1021" s="3" t="s">
        <v>19</v>
      </c>
      <c r="B1021">
        <v>2010</v>
      </c>
      <c r="C1021" s="3" t="s">
        <v>51</v>
      </c>
      <c r="D1021">
        <v>1242</v>
      </c>
      <c r="E1021">
        <v>21</v>
      </c>
      <c r="F1021">
        <v>2508</v>
      </c>
      <c r="G1021">
        <v>13712</v>
      </c>
    </row>
    <row r="1022" spans="1:7" x14ac:dyDescent="0.25">
      <c r="A1022" s="3" t="s">
        <v>20</v>
      </c>
      <c r="B1022">
        <v>2010</v>
      </c>
      <c r="C1022" s="3" t="s">
        <v>51</v>
      </c>
      <c r="D1022">
        <v>11</v>
      </c>
      <c r="E1022">
        <v>0</v>
      </c>
      <c r="F1022">
        <v>10</v>
      </c>
      <c r="G1022">
        <v>30</v>
      </c>
    </row>
    <row r="1023" spans="1:7" x14ac:dyDescent="0.25">
      <c r="A1023" s="3" t="s">
        <v>21</v>
      </c>
      <c r="B1023">
        <v>2010</v>
      </c>
      <c r="C1023" s="3" t="s">
        <v>51</v>
      </c>
      <c r="D1023">
        <v>155</v>
      </c>
      <c r="E1023">
        <v>0</v>
      </c>
      <c r="F1023">
        <v>277</v>
      </c>
      <c r="G1023">
        <v>1038</v>
      </c>
    </row>
    <row r="1024" spans="1:7" x14ac:dyDescent="0.25">
      <c r="A1024" s="3" t="s">
        <v>22</v>
      </c>
      <c r="B1024">
        <v>2010</v>
      </c>
      <c r="C1024" s="3" t="s">
        <v>51</v>
      </c>
      <c r="D1024">
        <v>0</v>
      </c>
      <c r="E1024">
        <v>0</v>
      </c>
      <c r="F1024">
        <v>0</v>
      </c>
      <c r="G1024">
        <v>3</v>
      </c>
    </row>
    <row r="1025" spans="1:7" x14ac:dyDescent="0.25">
      <c r="A1025" s="3" t="s">
        <v>23</v>
      </c>
      <c r="B1025">
        <v>2010</v>
      </c>
      <c r="C1025" s="3" t="s">
        <v>51</v>
      </c>
      <c r="D1025">
        <v>1</v>
      </c>
      <c r="E1025">
        <v>0</v>
      </c>
      <c r="F1025">
        <v>0</v>
      </c>
      <c r="G1025">
        <v>1</v>
      </c>
    </row>
    <row r="1026" spans="1:7" x14ac:dyDescent="0.25">
      <c r="A1026" s="3" t="s">
        <v>24</v>
      </c>
      <c r="B1026">
        <v>2010</v>
      </c>
      <c r="C1026" s="3" t="s">
        <v>51</v>
      </c>
      <c r="D1026">
        <v>151</v>
      </c>
      <c r="E1026">
        <v>0</v>
      </c>
      <c r="F1026">
        <v>209</v>
      </c>
      <c r="G1026">
        <v>2366</v>
      </c>
    </row>
    <row r="1027" spans="1:7" x14ac:dyDescent="0.25">
      <c r="A1027" s="3" t="s">
        <v>25</v>
      </c>
      <c r="B1027">
        <v>2010</v>
      </c>
      <c r="C1027" s="3" t="s">
        <v>51</v>
      </c>
      <c r="D1027">
        <v>2</v>
      </c>
      <c r="E1027">
        <v>0</v>
      </c>
      <c r="F1027">
        <v>5</v>
      </c>
      <c r="G1027">
        <v>23</v>
      </c>
    </row>
    <row r="1028" spans="1:7" x14ac:dyDescent="0.25">
      <c r="A1028" s="3" t="s">
        <v>26</v>
      </c>
      <c r="B1028">
        <v>2010</v>
      </c>
      <c r="C1028" s="3" t="s">
        <v>51</v>
      </c>
      <c r="D1028">
        <v>15</v>
      </c>
      <c r="E1028">
        <v>0</v>
      </c>
      <c r="F1028">
        <v>28</v>
      </c>
      <c r="G1028">
        <v>1690</v>
      </c>
    </row>
    <row r="1029" spans="1:7" x14ac:dyDescent="0.25">
      <c r="A1029" s="3" t="s">
        <v>27</v>
      </c>
      <c r="B1029">
        <v>2010</v>
      </c>
      <c r="C1029" s="3" t="s">
        <v>51</v>
      </c>
      <c r="D1029">
        <v>365</v>
      </c>
      <c r="E1029">
        <v>11</v>
      </c>
      <c r="F1029">
        <v>589</v>
      </c>
      <c r="G1029">
        <v>1910</v>
      </c>
    </row>
    <row r="1030" spans="1:7" x14ac:dyDescent="0.25">
      <c r="A1030" s="3" t="s">
        <v>28</v>
      </c>
      <c r="B1030">
        <v>2010</v>
      </c>
      <c r="C1030" s="3" t="s">
        <v>51</v>
      </c>
      <c r="D1030">
        <v>3</v>
      </c>
      <c r="E1030">
        <v>0</v>
      </c>
      <c r="F1030">
        <v>4</v>
      </c>
      <c r="G1030">
        <v>83</v>
      </c>
    </row>
    <row r="1031" spans="1:7" x14ac:dyDescent="0.25">
      <c r="A1031" s="3" t="s">
        <v>29</v>
      </c>
      <c r="B1031">
        <v>2010</v>
      </c>
      <c r="C1031" s="3" t="s">
        <v>51</v>
      </c>
      <c r="D1031">
        <v>17</v>
      </c>
      <c r="E1031">
        <v>0</v>
      </c>
      <c r="F1031">
        <v>26</v>
      </c>
      <c r="G1031">
        <v>160</v>
      </c>
    </row>
    <row r="1032" spans="1:7" x14ac:dyDescent="0.25">
      <c r="A1032" s="3" t="s">
        <v>30</v>
      </c>
      <c r="B1032">
        <v>2010</v>
      </c>
      <c r="C1032" s="3" t="s">
        <v>51</v>
      </c>
      <c r="D1032">
        <v>344</v>
      </c>
      <c r="E1032">
        <v>19</v>
      </c>
      <c r="F1032">
        <v>567</v>
      </c>
      <c r="G1032">
        <v>1510</v>
      </c>
    </row>
    <row r="1033" spans="1:7" x14ac:dyDescent="0.25">
      <c r="A1033" s="3" t="s">
        <v>31</v>
      </c>
      <c r="B1033">
        <v>2010</v>
      </c>
      <c r="C1033" s="3" t="s">
        <v>51</v>
      </c>
      <c r="D1033">
        <v>566</v>
      </c>
      <c r="E1033">
        <v>25</v>
      </c>
      <c r="F1033">
        <v>621</v>
      </c>
      <c r="G1033">
        <v>2528</v>
      </c>
    </row>
    <row r="1034" spans="1:7" x14ac:dyDescent="0.25">
      <c r="A1034" s="3" t="s">
        <v>32</v>
      </c>
      <c r="B1034">
        <v>2010</v>
      </c>
      <c r="C1034" s="3" t="s">
        <v>51</v>
      </c>
      <c r="D1034">
        <v>22</v>
      </c>
      <c r="E1034">
        <v>0</v>
      </c>
      <c r="F1034">
        <v>34</v>
      </c>
      <c r="G1034">
        <v>336</v>
      </c>
    </row>
    <row r="1035" spans="1:7" x14ac:dyDescent="0.25">
      <c r="A1035" s="3" t="s">
        <v>33</v>
      </c>
      <c r="B1035">
        <v>2010</v>
      </c>
      <c r="C1035" s="3" t="s">
        <v>51</v>
      </c>
      <c r="D1035">
        <v>0</v>
      </c>
      <c r="E1035">
        <v>0</v>
      </c>
      <c r="F1035">
        <v>0</v>
      </c>
      <c r="G1035">
        <v>0</v>
      </c>
    </row>
    <row r="1036" spans="1:7" x14ac:dyDescent="0.25">
      <c r="A1036" s="3" t="s">
        <v>34</v>
      </c>
      <c r="B1036">
        <v>2010</v>
      </c>
      <c r="C1036" s="3" t="s">
        <v>51</v>
      </c>
      <c r="D1036">
        <v>1401</v>
      </c>
      <c r="E1036">
        <v>14</v>
      </c>
      <c r="F1036">
        <v>2564</v>
      </c>
      <c r="G1036">
        <v>8681</v>
      </c>
    </row>
    <row r="1037" spans="1:7" x14ac:dyDescent="0.25">
      <c r="A1037" s="3" t="s">
        <v>35</v>
      </c>
      <c r="B1037">
        <v>2010</v>
      </c>
      <c r="C1037" s="3" t="s">
        <v>51</v>
      </c>
      <c r="D1037">
        <v>971</v>
      </c>
      <c r="E1037">
        <v>3</v>
      </c>
      <c r="F1037">
        <v>1438</v>
      </c>
      <c r="G1037">
        <v>11289</v>
      </c>
    </row>
    <row r="1038" spans="1:7" x14ac:dyDescent="0.25">
      <c r="A1038" s="3" t="s">
        <v>36</v>
      </c>
      <c r="B1038">
        <v>2010</v>
      </c>
      <c r="C1038" s="3" t="s">
        <v>51</v>
      </c>
      <c r="D1038">
        <v>0</v>
      </c>
      <c r="E1038">
        <v>0</v>
      </c>
      <c r="F1038">
        <v>0</v>
      </c>
      <c r="G1038">
        <v>0</v>
      </c>
    </row>
    <row r="1039" spans="1:7" x14ac:dyDescent="0.25">
      <c r="A1039" s="3" t="s">
        <v>37</v>
      </c>
      <c r="B1039">
        <v>2010</v>
      </c>
      <c r="C1039" s="3" t="s">
        <v>51</v>
      </c>
      <c r="D1039">
        <v>0</v>
      </c>
      <c r="E1039">
        <v>0</v>
      </c>
      <c r="F1039">
        <v>0</v>
      </c>
      <c r="G1039">
        <v>12</v>
      </c>
    </row>
    <row r="1040" spans="1:7" x14ac:dyDescent="0.25">
      <c r="A1040" s="3" t="s">
        <v>38</v>
      </c>
      <c r="B1040">
        <v>2010</v>
      </c>
      <c r="C1040" s="3" t="s">
        <v>51</v>
      </c>
      <c r="D1040">
        <v>0</v>
      </c>
      <c r="E1040">
        <v>0</v>
      </c>
      <c r="F1040">
        <v>0</v>
      </c>
      <c r="G1040">
        <v>0</v>
      </c>
    </row>
    <row r="1041" spans="1:7" x14ac:dyDescent="0.25">
      <c r="A1041" s="3" t="s">
        <v>39</v>
      </c>
      <c r="B1041">
        <v>2010</v>
      </c>
      <c r="C1041" s="3" t="s">
        <v>51</v>
      </c>
      <c r="D1041">
        <v>0</v>
      </c>
      <c r="E1041">
        <v>0</v>
      </c>
      <c r="F1041">
        <v>0</v>
      </c>
      <c r="G1041">
        <v>0</v>
      </c>
    </row>
    <row r="1042" spans="1:7" x14ac:dyDescent="0.25">
      <c r="A1042" s="3" t="s">
        <v>40</v>
      </c>
      <c r="B1042">
        <v>2010</v>
      </c>
      <c r="C1042" s="3" t="s">
        <v>51</v>
      </c>
      <c r="D1042">
        <v>802</v>
      </c>
      <c r="E1042">
        <v>0</v>
      </c>
      <c r="F1042">
        <v>988</v>
      </c>
      <c r="G1042">
        <v>3758</v>
      </c>
    </row>
    <row r="1043" spans="1:7" x14ac:dyDescent="0.25">
      <c r="A1043" s="3" t="s">
        <v>41</v>
      </c>
      <c r="B1043">
        <v>2010</v>
      </c>
      <c r="C1043" s="3" t="s">
        <v>51</v>
      </c>
      <c r="D1043">
        <v>2</v>
      </c>
      <c r="E1043">
        <v>0</v>
      </c>
      <c r="F1043">
        <v>4</v>
      </c>
      <c r="G1043">
        <v>19</v>
      </c>
    </row>
    <row r="1044" spans="1:7" x14ac:dyDescent="0.25">
      <c r="A1044" s="3" t="s">
        <v>42</v>
      </c>
      <c r="B1044">
        <v>2010</v>
      </c>
      <c r="C1044" s="3" t="s">
        <v>51</v>
      </c>
      <c r="D1044">
        <v>155</v>
      </c>
      <c r="E1044">
        <v>0</v>
      </c>
      <c r="F1044">
        <v>288</v>
      </c>
      <c r="G1044">
        <v>1055</v>
      </c>
    </row>
    <row r="1045" spans="1:7" x14ac:dyDescent="0.25">
      <c r="A1045" s="3" t="s">
        <v>43</v>
      </c>
      <c r="B1045">
        <v>2010</v>
      </c>
      <c r="C1045" s="3" t="s">
        <v>51</v>
      </c>
      <c r="D1045">
        <v>271</v>
      </c>
      <c r="E1045">
        <v>32</v>
      </c>
      <c r="F1045">
        <v>616</v>
      </c>
      <c r="G1045">
        <v>3325</v>
      </c>
    </row>
    <row r="1046" spans="1:7" x14ac:dyDescent="0.25">
      <c r="A1046" s="3" t="s">
        <v>44</v>
      </c>
      <c r="B1046">
        <v>2010</v>
      </c>
      <c r="C1046" s="3" t="s">
        <v>51</v>
      </c>
      <c r="D1046">
        <v>0</v>
      </c>
      <c r="E1046">
        <v>0</v>
      </c>
      <c r="F1046">
        <v>2</v>
      </c>
      <c r="G1046">
        <v>0</v>
      </c>
    </row>
    <row r="1047" spans="1:7" x14ac:dyDescent="0.25">
      <c r="A1047" s="3" t="s">
        <v>45</v>
      </c>
      <c r="B1047">
        <v>2010</v>
      </c>
      <c r="C1047" s="3" t="s">
        <v>51</v>
      </c>
      <c r="D1047">
        <v>348</v>
      </c>
      <c r="E1047">
        <v>0</v>
      </c>
      <c r="F1047">
        <v>313</v>
      </c>
      <c r="G1047">
        <v>1423</v>
      </c>
    </row>
    <row r="1048" spans="1:7" x14ac:dyDescent="0.25">
      <c r="A1048" s="3" t="s">
        <v>46</v>
      </c>
      <c r="B1048">
        <v>2010</v>
      </c>
      <c r="C1048" s="3" t="s">
        <v>51</v>
      </c>
      <c r="D1048">
        <v>43</v>
      </c>
      <c r="E1048">
        <v>0</v>
      </c>
      <c r="F1048">
        <v>62</v>
      </c>
      <c r="G1048">
        <v>128</v>
      </c>
    </row>
    <row r="1049" spans="1:7" x14ac:dyDescent="0.25">
      <c r="A1049" s="3" t="s">
        <v>47</v>
      </c>
      <c r="B1049">
        <v>2010</v>
      </c>
      <c r="C1049" s="3" t="s">
        <v>51</v>
      </c>
      <c r="D1049">
        <v>2897</v>
      </c>
      <c r="E1049">
        <v>127</v>
      </c>
      <c r="F1049">
        <v>9250</v>
      </c>
      <c r="G1049">
        <v>28783</v>
      </c>
    </row>
    <row r="1050" spans="1:7" x14ac:dyDescent="0.25">
      <c r="A1050" s="3" t="s">
        <v>48</v>
      </c>
      <c r="B1050">
        <v>2010</v>
      </c>
      <c r="C1050" s="3" t="s">
        <v>51</v>
      </c>
      <c r="D1050">
        <v>156</v>
      </c>
      <c r="E1050">
        <v>0</v>
      </c>
      <c r="F1050">
        <v>168</v>
      </c>
      <c r="G1050">
        <v>795</v>
      </c>
    </row>
    <row r="1051" spans="1:7" x14ac:dyDescent="0.25">
      <c r="A1051" s="3" t="s">
        <v>49</v>
      </c>
      <c r="B1051">
        <v>2010</v>
      </c>
      <c r="C1051" s="3" t="s">
        <v>51</v>
      </c>
      <c r="D1051">
        <v>844</v>
      </c>
      <c r="E1051">
        <v>9</v>
      </c>
      <c r="F1051">
        <v>1124</v>
      </c>
      <c r="G1051">
        <v>4032</v>
      </c>
    </row>
    <row r="1052" spans="1:7" x14ac:dyDescent="0.25">
      <c r="A1052" s="3" t="s">
        <v>14</v>
      </c>
      <c r="B1052">
        <v>2001</v>
      </c>
      <c r="C1052" s="3" t="s">
        <v>52</v>
      </c>
      <c r="D1052">
        <v>2</v>
      </c>
      <c r="E1052">
        <v>0</v>
      </c>
      <c r="F1052">
        <v>19</v>
      </c>
      <c r="G1052">
        <v>99</v>
      </c>
    </row>
    <row r="1053" spans="1:7" x14ac:dyDescent="0.25">
      <c r="A1053" s="3" t="s">
        <v>16</v>
      </c>
      <c r="B1053">
        <v>2001</v>
      </c>
      <c r="C1053" s="3" t="s">
        <v>52</v>
      </c>
      <c r="D1053">
        <v>2029</v>
      </c>
      <c r="E1053">
        <v>934</v>
      </c>
      <c r="F1053">
        <v>3639</v>
      </c>
      <c r="G1053">
        <v>8684</v>
      </c>
    </row>
    <row r="1054" spans="1:7" x14ac:dyDescent="0.25">
      <c r="A1054" s="3" t="s">
        <v>17</v>
      </c>
      <c r="B1054">
        <v>2001</v>
      </c>
      <c r="C1054" s="3" t="s">
        <v>52</v>
      </c>
      <c r="D1054">
        <v>9</v>
      </c>
      <c r="E1054">
        <v>9</v>
      </c>
      <c r="F1054">
        <v>95</v>
      </c>
      <c r="G1054">
        <v>212</v>
      </c>
    </row>
    <row r="1055" spans="1:7" x14ac:dyDescent="0.25">
      <c r="A1055" s="3" t="s">
        <v>18</v>
      </c>
      <c r="B1055">
        <v>2001</v>
      </c>
      <c r="C1055" s="3" t="s">
        <v>52</v>
      </c>
      <c r="D1055">
        <v>478</v>
      </c>
      <c r="E1055">
        <v>71</v>
      </c>
      <c r="F1055">
        <v>1161</v>
      </c>
      <c r="G1055">
        <v>2362</v>
      </c>
    </row>
    <row r="1056" spans="1:7" x14ac:dyDescent="0.25">
      <c r="A1056" s="3" t="s">
        <v>19</v>
      </c>
      <c r="B1056">
        <v>2001</v>
      </c>
      <c r="C1056" s="3" t="s">
        <v>52</v>
      </c>
      <c r="D1056">
        <v>373</v>
      </c>
      <c r="E1056">
        <v>27</v>
      </c>
      <c r="F1056">
        <v>982</v>
      </c>
      <c r="G1056">
        <v>2256</v>
      </c>
    </row>
    <row r="1057" spans="1:7" x14ac:dyDescent="0.25">
      <c r="A1057" s="3" t="s">
        <v>20</v>
      </c>
      <c r="B1057">
        <v>2001</v>
      </c>
      <c r="C1057" s="3" t="s">
        <v>52</v>
      </c>
      <c r="D1057">
        <v>19</v>
      </c>
      <c r="E1057">
        <v>0</v>
      </c>
      <c r="F1057">
        <v>33</v>
      </c>
      <c r="G1057">
        <v>115</v>
      </c>
    </row>
    <row r="1058" spans="1:7" x14ac:dyDescent="0.25">
      <c r="A1058" s="3" t="s">
        <v>21</v>
      </c>
      <c r="B1058">
        <v>2001</v>
      </c>
      <c r="C1058" s="3" t="s">
        <v>52</v>
      </c>
      <c r="D1058">
        <v>387</v>
      </c>
      <c r="E1058">
        <v>473</v>
      </c>
      <c r="F1058">
        <v>2106</v>
      </c>
      <c r="G1058">
        <v>9283</v>
      </c>
    </row>
    <row r="1059" spans="1:7" x14ac:dyDescent="0.25">
      <c r="A1059" s="3" t="s">
        <v>22</v>
      </c>
      <c r="B1059">
        <v>2001</v>
      </c>
      <c r="C1059" s="3" t="s">
        <v>52</v>
      </c>
      <c r="D1059">
        <v>6</v>
      </c>
      <c r="E1059">
        <v>0</v>
      </c>
      <c r="F1059">
        <v>7</v>
      </c>
      <c r="G1059">
        <v>20</v>
      </c>
    </row>
    <row r="1060" spans="1:7" x14ac:dyDescent="0.25">
      <c r="A1060" s="3" t="s">
        <v>23</v>
      </c>
      <c r="B1060">
        <v>2001</v>
      </c>
      <c r="C1060" s="3" t="s">
        <v>52</v>
      </c>
      <c r="D1060">
        <v>0</v>
      </c>
      <c r="E1060">
        <v>0</v>
      </c>
      <c r="F1060">
        <v>0</v>
      </c>
      <c r="G1060">
        <v>0</v>
      </c>
    </row>
    <row r="1061" spans="1:7" x14ac:dyDescent="0.25">
      <c r="A1061" s="3" t="s">
        <v>24</v>
      </c>
      <c r="B1061">
        <v>2001</v>
      </c>
      <c r="C1061" s="3" t="s">
        <v>52</v>
      </c>
      <c r="D1061">
        <v>206</v>
      </c>
      <c r="E1061">
        <v>0</v>
      </c>
      <c r="F1061">
        <v>650</v>
      </c>
      <c r="G1061">
        <v>2051</v>
      </c>
    </row>
    <row r="1062" spans="1:7" x14ac:dyDescent="0.25">
      <c r="A1062" s="3" t="s">
        <v>25</v>
      </c>
      <c r="B1062">
        <v>2001</v>
      </c>
      <c r="C1062" s="3" t="s">
        <v>52</v>
      </c>
      <c r="D1062">
        <v>40</v>
      </c>
      <c r="E1062">
        <v>6</v>
      </c>
      <c r="F1062">
        <v>15</v>
      </c>
      <c r="G1062">
        <v>116</v>
      </c>
    </row>
    <row r="1063" spans="1:7" x14ac:dyDescent="0.25">
      <c r="A1063" s="3" t="s">
        <v>26</v>
      </c>
      <c r="B1063">
        <v>2001</v>
      </c>
      <c r="C1063" s="3" t="s">
        <v>52</v>
      </c>
      <c r="D1063">
        <v>745</v>
      </c>
      <c r="E1063">
        <v>146</v>
      </c>
      <c r="F1063">
        <v>1033</v>
      </c>
      <c r="G1063">
        <v>7930</v>
      </c>
    </row>
    <row r="1064" spans="1:7" x14ac:dyDescent="0.25">
      <c r="A1064" s="3" t="s">
        <v>27</v>
      </c>
      <c r="B1064">
        <v>2001</v>
      </c>
      <c r="C1064" s="3" t="s">
        <v>52</v>
      </c>
      <c r="D1064">
        <v>581</v>
      </c>
      <c r="E1064">
        <v>2</v>
      </c>
      <c r="F1064">
        <v>567</v>
      </c>
      <c r="G1064">
        <v>3343</v>
      </c>
    </row>
    <row r="1065" spans="1:7" x14ac:dyDescent="0.25">
      <c r="A1065" s="3" t="s">
        <v>28</v>
      </c>
      <c r="B1065">
        <v>2001</v>
      </c>
      <c r="C1065" s="3" t="s">
        <v>52</v>
      </c>
      <c r="D1065">
        <v>258</v>
      </c>
      <c r="E1065">
        <v>179</v>
      </c>
      <c r="F1065">
        <v>431</v>
      </c>
      <c r="G1065">
        <v>1891</v>
      </c>
    </row>
    <row r="1066" spans="1:7" x14ac:dyDescent="0.25">
      <c r="A1066" s="3" t="s">
        <v>29</v>
      </c>
      <c r="B1066">
        <v>2001</v>
      </c>
      <c r="C1066" s="3" t="s">
        <v>52</v>
      </c>
      <c r="D1066">
        <v>470</v>
      </c>
      <c r="E1066">
        <v>108</v>
      </c>
      <c r="F1066">
        <v>1034</v>
      </c>
      <c r="G1066">
        <v>5841</v>
      </c>
    </row>
    <row r="1067" spans="1:7" x14ac:dyDescent="0.25">
      <c r="A1067" s="3" t="s">
        <v>30</v>
      </c>
      <c r="B1067">
        <v>2001</v>
      </c>
      <c r="C1067" s="3" t="s">
        <v>52</v>
      </c>
      <c r="D1067">
        <v>155</v>
      </c>
      <c r="E1067">
        <v>36</v>
      </c>
      <c r="F1067">
        <v>384</v>
      </c>
      <c r="G1067">
        <v>1673</v>
      </c>
    </row>
    <row r="1068" spans="1:7" x14ac:dyDescent="0.25">
      <c r="A1068" s="3" t="s">
        <v>31</v>
      </c>
      <c r="B1068">
        <v>2001</v>
      </c>
      <c r="C1068" s="3" t="s">
        <v>52</v>
      </c>
      <c r="D1068">
        <v>1579</v>
      </c>
      <c r="E1068">
        <v>691</v>
      </c>
      <c r="F1068">
        <v>2401</v>
      </c>
      <c r="G1068">
        <v>6128</v>
      </c>
    </row>
    <row r="1069" spans="1:7" x14ac:dyDescent="0.25">
      <c r="A1069" s="3" t="s">
        <v>32</v>
      </c>
      <c r="B1069">
        <v>2001</v>
      </c>
      <c r="C1069" s="3" t="s">
        <v>52</v>
      </c>
      <c r="D1069">
        <v>894</v>
      </c>
      <c r="E1069">
        <v>510</v>
      </c>
      <c r="F1069">
        <v>2317</v>
      </c>
      <c r="G1069">
        <v>8028</v>
      </c>
    </row>
    <row r="1070" spans="1:7" x14ac:dyDescent="0.25">
      <c r="A1070" s="3" t="s">
        <v>33</v>
      </c>
      <c r="B1070">
        <v>2001</v>
      </c>
      <c r="C1070" s="3" t="s">
        <v>52</v>
      </c>
      <c r="D1070">
        <v>0</v>
      </c>
      <c r="E1070">
        <v>0</v>
      </c>
      <c r="F1070">
        <v>0</v>
      </c>
      <c r="G1070">
        <v>0</v>
      </c>
    </row>
    <row r="1071" spans="1:7" x14ac:dyDescent="0.25">
      <c r="A1071" s="3" t="s">
        <v>34</v>
      </c>
      <c r="B1071">
        <v>2001</v>
      </c>
      <c r="C1071" s="3" t="s">
        <v>52</v>
      </c>
      <c r="D1071">
        <v>2861</v>
      </c>
      <c r="E1071">
        <v>2904</v>
      </c>
      <c r="F1071">
        <v>8196</v>
      </c>
      <c r="G1071">
        <v>31529</v>
      </c>
    </row>
    <row r="1072" spans="1:7" x14ac:dyDescent="0.25">
      <c r="A1072" s="3" t="s">
        <v>35</v>
      </c>
      <c r="B1072">
        <v>2001</v>
      </c>
      <c r="C1072" s="3" t="s">
        <v>52</v>
      </c>
      <c r="D1072">
        <v>1523</v>
      </c>
      <c r="E1072">
        <v>812</v>
      </c>
      <c r="F1072">
        <v>3385</v>
      </c>
      <c r="G1072">
        <v>25032</v>
      </c>
    </row>
    <row r="1073" spans="1:7" x14ac:dyDescent="0.25">
      <c r="A1073" s="3" t="s">
        <v>36</v>
      </c>
      <c r="B1073">
        <v>2001</v>
      </c>
      <c r="C1073" s="3" t="s">
        <v>52</v>
      </c>
      <c r="D1073">
        <v>0</v>
      </c>
      <c r="E1073">
        <v>0</v>
      </c>
      <c r="F1073">
        <v>12</v>
      </c>
      <c r="G1073">
        <v>7</v>
      </c>
    </row>
    <row r="1074" spans="1:7" x14ac:dyDescent="0.25">
      <c r="A1074" s="3" t="s">
        <v>37</v>
      </c>
      <c r="B1074">
        <v>2001</v>
      </c>
      <c r="C1074" s="3" t="s">
        <v>52</v>
      </c>
      <c r="D1074">
        <v>10</v>
      </c>
      <c r="E1074">
        <v>0</v>
      </c>
      <c r="F1074">
        <v>13</v>
      </c>
      <c r="G1074">
        <v>124</v>
      </c>
    </row>
    <row r="1075" spans="1:7" x14ac:dyDescent="0.25">
      <c r="A1075" s="3" t="s">
        <v>38</v>
      </c>
      <c r="B1075">
        <v>2001</v>
      </c>
      <c r="C1075" s="3" t="s">
        <v>52</v>
      </c>
      <c r="D1075">
        <v>17</v>
      </c>
      <c r="E1075">
        <v>4</v>
      </c>
      <c r="F1075">
        <v>58</v>
      </c>
      <c r="G1075">
        <v>127</v>
      </c>
    </row>
    <row r="1076" spans="1:7" x14ac:dyDescent="0.25">
      <c r="A1076" s="3" t="s">
        <v>39</v>
      </c>
      <c r="B1076">
        <v>2001</v>
      </c>
      <c r="C1076" s="3" t="s">
        <v>52</v>
      </c>
      <c r="D1076">
        <v>0</v>
      </c>
      <c r="E1076">
        <v>1</v>
      </c>
      <c r="F1076">
        <v>0</v>
      </c>
      <c r="G1076">
        <v>5</v>
      </c>
    </row>
    <row r="1077" spans="1:7" x14ac:dyDescent="0.25">
      <c r="A1077" s="3" t="s">
        <v>40</v>
      </c>
      <c r="B1077">
        <v>2001</v>
      </c>
      <c r="C1077" s="3" t="s">
        <v>52</v>
      </c>
      <c r="D1077">
        <v>1370</v>
      </c>
      <c r="E1077">
        <v>12</v>
      </c>
      <c r="F1077">
        <v>2278</v>
      </c>
      <c r="G1077">
        <v>12138</v>
      </c>
    </row>
    <row r="1078" spans="1:7" x14ac:dyDescent="0.25">
      <c r="A1078" s="3" t="s">
        <v>41</v>
      </c>
      <c r="B1078">
        <v>2001</v>
      </c>
      <c r="C1078" s="3" t="s">
        <v>52</v>
      </c>
      <c r="D1078">
        <v>22</v>
      </c>
      <c r="E1078">
        <v>22</v>
      </c>
      <c r="F1078">
        <v>66</v>
      </c>
      <c r="G1078">
        <v>124</v>
      </c>
    </row>
    <row r="1079" spans="1:7" x14ac:dyDescent="0.25">
      <c r="A1079" s="3" t="s">
        <v>42</v>
      </c>
      <c r="B1079">
        <v>2001</v>
      </c>
      <c r="C1079" s="3" t="s">
        <v>52</v>
      </c>
      <c r="D1079">
        <v>61</v>
      </c>
      <c r="E1079">
        <v>7</v>
      </c>
      <c r="F1079">
        <v>462</v>
      </c>
      <c r="G1079">
        <v>734</v>
      </c>
    </row>
    <row r="1080" spans="1:7" x14ac:dyDescent="0.25">
      <c r="A1080" s="3" t="s">
        <v>43</v>
      </c>
      <c r="B1080">
        <v>2001</v>
      </c>
      <c r="C1080" s="3" t="s">
        <v>52</v>
      </c>
      <c r="D1080">
        <v>1032</v>
      </c>
      <c r="E1080">
        <v>758</v>
      </c>
      <c r="F1080">
        <v>3282</v>
      </c>
      <c r="G1080">
        <v>14879</v>
      </c>
    </row>
    <row r="1081" spans="1:7" x14ac:dyDescent="0.25">
      <c r="A1081" s="3" t="s">
        <v>44</v>
      </c>
      <c r="B1081">
        <v>2001</v>
      </c>
      <c r="C1081" s="3" t="s">
        <v>52</v>
      </c>
      <c r="D1081">
        <v>0</v>
      </c>
      <c r="E1081">
        <v>0</v>
      </c>
      <c r="F1081">
        <v>0</v>
      </c>
      <c r="G1081">
        <v>0</v>
      </c>
    </row>
    <row r="1082" spans="1:7" x14ac:dyDescent="0.25">
      <c r="A1082" s="3" t="s">
        <v>45</v>
      </c>
      <c r="B1082">
        <v>2001</v>
      </c>
      <c r="C1082" s="3" t="s">
        <v>52</v>
      </c>
      <c r="D1082">
        <v>1319</v>
      </c>
      <c r="E1082">
        <v>9</v>
      </c>
      <c r="F1082">
        <v>2283</v>
      </c>
      <c r="G1082">
        <v>7163</v>
      </c>
    </row>
    <row r="1083" spans="1:7" x14ac:dyDescent="0.25">
      <c r="A1083" s="3" t="s">
        <v>46</v>
      </c>
      <c r="B1083">
        <v>2001</v>
      </c>
      <c r="C1083" s="3" t="s">
        <v>52</v>
      </c>
      <c r="D1083">
        <v>39</v>
      </c>
      <c r="E1083">
        <v>0</v>
      </c>
      <c r="F1083">
        <v>62</v>
      </c>
      <c r="G1083">
        <v>111</v>
      </c>
    </row>
    <row r="1084" spans="1:7" x14ac:dyDescent="0.25">
      <c r="A1084" s="3" t="s">
        <v>47</v>
      </c>
      <c r="B1084">
        <v>2001</v>
      </c>
      <c r="C1084" s="3" t="s">
        <v>52</v>
      </c>
      <c r="D1084">
        <v>1172</v>
      </c>
      <c r="E1084">
        <v>175</v>
      </c>
      <c r="F1084">
        <v>3960</v>
      </c>
      <c r="G1084">
        <v>13023</v>
      </c>
    </row>
    <row r="1085" spans="1:7" x14ac:dyDescent="0.25">
      <c r="A1085" s="3" t="s">
        <v>48</v>
      </c>
      <c r="B1085">
        <v>2001</v>
      </c>
      <c r="C1085" s="3" t="s">
        <v>52</v>
      </c>
      <c r="D1085">
        <v>37</v>
      </c>
      <c r="E1085">
        <v>24</v>
      </c>
      <c r="F1085">
        <v>150</v>
      </c>
      <c r="G1085">
        <v>454</v>
      </c>
    </row>
    <row r="1086" spans="1:7" x14ac:dyDescent="0.25">
      <c r="A1086" s="3" t="s">
        <v>49</v>
      </c>
      <c r="B1086">
        <v>2001</v>
      </c>
      <c r="C1086" s="3" t="s">
        <v>52</v>
      </c>
      <c r="D1086">
        <v>456</v>
      </c>
      <c r="E1086">
        <v>0</v>
      </c>
      <c r="F1086">
        <v>1163</v>
      </c>
      <c r="G1086">
        <v>5418</v>
      </c>
    </row>
    <row r="1087" spans="1:7" x14ac:dyDescent="0.25">
      <c r="A1087" s="3" t="s">
        <v>14</v>
      </c>
      <c r="B1087">
        <v>2002</v>
      </c>
      <c r="C1087" s="3" t="s">
        <v>52</v>
      </c>
      <c r="D1087">
        <v>7</v>
      </c>
      <c r="E1087">
        <v>0</v>
      </c>
      <c r="F1087">
        <v>17</v>
      </c>
      <c r="G1087">
        <v>113</v>
      </c>
    </row>
    <row r="1088" spans="1:7" x14ac:dyDescent="0.25">
      <c r="A1088" s="3" t="s">
        <v>16</v>
      </c>
      <c r="B1088">
        <v>2002</v>
      </c>
      <c r="C1088" s="3" t="s">
        <v>52</v>
      </c>
      <c r="D1088">
        <v>1821</v>
      </c>
      <c r="E1088">
        <v>986</v>
      </c>
      <c r="F1088">
        <v>4055</v>
      </c>
      <c r="G1088">
        <v>8969</v>
      </c>
    </row>
    <row r="1089" spans="1:7" x14ac:dyDescent="0.25">
      <c r="A1089" s="3" t="s">
        <v>17</v>
      </c>
      <c r="B1089">
        <v>2002</v>
      </c>
      <c r="C1089" s="3" t="s">
        <v>52</v>
      </c>
      <c r="D1089">
        <v>4</v>
      </c>
      <c r="E1089">
        <v>7</v>
      </c>
      <c r="F1089">
        <v>80</v>
      </c>
      <c r="G1089">
        <v>237</v>
      </c>
    </row>
    <row r="1090" spans="1:7" x14ac:dyDescent="0.25">
      <c r="A1090" s="3" t="s">
        <v>18</v>
      </c>
      <c r="B1090">
        <v>2002</v>
      </c>
      <c r="C1090" s="3" t="s">
        <v>52</v>
      </c>
      <c r="D1090">
        <v>478</v>
      </c>
      <c r="E1090">
        <v>68</v>
      </c>
      <c r="F1090">
        <v>1372</v>
      </c>
      <c r="G1090">
        <v>2707</v>
      </c>
    </row>
    <row r="1091" spans="1:7" x14ac:dyDescent="0.25">
      <c r="A1091" s="3" t="s">
        <v>19</v>
      </c>
      <c r="B1091">
        <v>2002</v>
      </c>
      <c r="C1091" s="3" t="s">
        <v>52</v>
      </c>
      <c r="D1091">
        <v>281</v>
      </c>
      <c r="E1091">
        <v>25</v>
      </c>
      <c r="F1091">
        <v>997</v>
      </c>
      <c r="G1091">
        <v>2631</v>
      </c>
    </row>
    <row r="1092" spans="1:7" x14ac:dyDescent="0.25">
      <c r="A1092" s="3" t="s">
        <v>20</v>
      </c>
      <c r="B1092">
        <v>2002</v>
      </c>
      <c r="C1092" s="3" t="s">
        <v>52</v>
      </c>
      <c r="D1092">
        <v>27</v>
      </c>
      <c r="E1092">
        <v>0</v>
      </c>
      <c r="F1092">
        <v>39</v>
      </c>
      <c r="G1092">
        <v>111</v>
      </c>
    </row>
    <row r="1093" spans="1:7" x14ac:dyDescent="0.25">
      <c r="A1093" s="3" t="s">
        <v>21</v>
      </c>
      <c r="B1093">
        <v>2002</v>
      </c>
      <c r="C1093" s="3" t="s">
        <v>52</v>
      </c>
      <c r="D1093">
        <v>1039</v>
      </c>
      <c r="E1093">
        <v>506</v>
      </c>
      <c r="F1093">
        <v>1728</v>
      </c>
      <c r="G1093">
        <v>9641</v>
      </c>
    </row>
    <row r="1094" spans="1:7" x14ac:dyDescent="0.25">
      <c r="A1094" s="3" t="s">
        <v>22</v>
      </c>
      <c r="B1094">
        <v>2002</v>
      </c>
      <c r="C1094" s="3" t="s">
        <v>52</v>
      </c>
      <c r="D1094">
        <v>4</v>
      </c>
      <c r="E1094">
        <v>0</v>
      </c>
      <c r="F1094">
        <v>2</v>
      </c>
      <c r="G1094">
        <v>17</v>
      </c>
    </row>
    <row r="1095" spans="1:7" x14ac:dyDescent="0.25">
      <c r="A1095" s="3" t="s">
        <v>23</v>
      </c>
      <c r="B1095">
        <v>2002</v>
      </c>
      <c r="C1095" s="3" t="s">
        <v>52</v>
      </c>
      <c r="D1095">
        <v>0</v>
      </c>
      <c r="E1095">
        <v>0</v>
      </c>
      <c r="F1095">
        <v>0</v>
      </c>
      <c r="G1095">
        <v>0</v>
      </c>
    </row>
    <row r="1096" spans="1:7" x14ac:dyDescent="0.25">
      <c r="A1096" s="3" t="s">
        <v>24</v>
      </c>
      <c r="B1096">
        <v>2002</v>
      </c>
      <c r="C1096" s="3" t="s">
        <v>52</v>
      </c>
      <c r="D1096">
        <v>113</v>
      </c>
      <c r="E1096">
        <v>0</v>
      </c>
      <c r="F1096">
        <v>634</v>
      </c>
      <c r="G1096">
        <v>2237</v>
      </c>
    </row>
    <row r="1097" spans="1:7" x14ac:dyDescent="0.25">
      <c r="A1097" s="3" t="s">
        <v>25</v>
      </c>
      <c r="B1097">
        <v>2002</v>
      </c>
      <c r="C1097" s="3" t="s">
        <v>52</v>
      </c>
      <c r="D1097">
        <v>16</v>
      </c>
      <c r="E1097">
        <v>3</v>
      </c>
      <c r="F1097">
        <v>24</v>
      </c>
      <c r="G1097">
        <v>82</v>
      </c>
    </row>
    <row r="1098" spans="1:7" x14ac:dyDescent="0.25">
      <c r="A1098" s="3" t="s">
        <v>26</v>
      </c>
      <c r="B1098">
        <v>2002</v>
      </c>
      <c r="C1098" s="3" t="s">
        <v>52</v>
      </c>
      <c r="D1098">
        <v>551</v>
      </c>
      <c r="E1098">
        <v>122</v>
      </c>
      <c r="F1098">
        <v>1015</v>
      </c>
      <c r="G1098">
        <v>8027</v>
      </c>
    </row>
    <row r="1099" spans="1:7" x14ac:dyDescent="0.25">
      <c r="A1099" s="3" t="s">
        <v>27</v>
      </c>
      <c r="B1099">
        <v>2002</v>
      </c>
      <c r="C1099" s="3" t="s">
        <v>52</v>
      </c>
      <c r="D1099">
        <v>638</v>
      </c>
      <c r="E1099">
        <v>13</v>
      </c>
      <c r="F1099">
        <v>603</v>
      </c>
      <c r="G1099">
        <v>3195</v>
      </c>
    </row>
    <row r="1100" spans="1:7" x14ac:dyDescent="0.25">
      <c r="A1100" s="3" t="s">
        <v>28</v>
      </c>
      <c r="B1100">
        <v>2002</v>
      </c>
      <c r="C1100" s="3" t="s">
        <v>52</v>
      </c>
      <c r="D1100">
        <v>167</v>
      </c>
      <c r="E1100">
        <v>93</v>
      </c>
      <c r="F1100">
        <v>419</v>
      </c>
      <c r="G1100">
        <v>1834</v>
      </c>
    </row>
    <row r="1101" spans="1:7" x14ac:dyDescent="0.25">
      <c r="A1101" s="3" t="s">
        <v>29</v>
      </c>
      <c r="B1101">
        <v>2002</v>
      </c>
      <c r="C1101" s="3" t="s">
        <v>52</v>
      </c>
      <c r="D1101">
        <v>991</v>
      </c>
      <c r="E1101">
        <v>142</v>
      </c>
      <c r="F1101">
        <v>1377</v>
      </c>
      <c r="G1101">
        <v>6604</v>
      </c>
    </row>
    <row r="1102" spans="1:7" x14ac:dyDescent="0.25">
      <c r="A1102" s="3" t="s">
        <v>30</v>
      </c>
      <c r="B1102">
        <v>2002</v>
      </c>
      <c r="C1102" s="3" t="s">
        <v>52</v>
      </c>
      <c r="D1102">
        <v>648</v>
      </c>
      <c r="E1102">
        <v>21</v>
      </c>
      <c r="F1102">
        <v>433</v>
      </c>
      <c r="G1102">
        <v>1883</v>
      </c>
    </row>
    <row r="1103" spans="1:7" x14ac:dyDescent="0.25">
      <c r="A1103" s="3" t="s">
        <v>31</v>
      </c>
      <c r="B1103">
        <v>2002</v>
      </c>
      <c r="C1103" s="3" t="s">
        <v>52</v>
      </c>
      <c r="D1103">
        <v>1434</v>
      </c>
      <c r="E1103">
        <v>618</v>
      </c>
      <c r="F1103">
        <v>2366</v>
      </c>
      <c r="G1103">
        <v>5921</v>
      </c>
    </row>
    <row r="1104" spans="1:7" x14ac:dyDescent="0.25">
      <c r="A1104" s="3" t="s">
        <v>32</v>
      </c>
      <c r="B1104">
        <v>2002</v>
      </c>
      <c r="C1104" s="3" t="s">
        <v>52</v>
      </c>
      <c r="D1104">
        <v>897</v>
      </c>
      <c r="E1104">
        <v>497</v>
      </c>
      <c r="F1104">
        <v>2568</v>
      </c>
      <c r="G1104">
        <v>9096</v>
      </c>
    </row>
    <row r="1105" spans="1:7" x14ac:dyDescent="0.25">
      <c r="A1105" s="3" t="s">
        <v>33</v>
      </c>
      <c r="B1105">
        <v>2002</v>
      </c>
      <c r="C1105" s="3" t="s">
        <v>52</v>
      </c>
      <c r="D1105">
        <v>0</v>
      </c>
      <c r="E1105">
        <v>0</v>
      </c>
      <c r="F1105">
        <v>1</v>
      </c>
      <c r="G1105">
        <v>1</v>
      </c>
    </row>
    <row r="1106" spans="1:7" x14ac:dyDescent="0.25">
      <c r="A1106" s="3" t="s">
        <v>34</v>
      </c>
      <c r="B1106">
        <v>2002</v>
      </c>
      <c r="C1106" s="3" t="s">
        <v>52</v>
      </c>
      <c r="D1106">
        <v>2530</v>
      </c>
      <c r="E1106">
        <v>2554</v>
      </c>
      <c r="F1106">
        <v>8760</v>
      </c>
      <c r="G1106">
        <v>32962</v>
      </c>
    </row>
    <row r="1107" spans="1:7" x14ac:dyDescent="0.25">
      <c r="A1107" s="3" t="s">
        <v>35</v>
      </c>
      <c r="B1107">
        <v>2002</v>
      </c>
      <c r="C1107" s="3" t="s">
        <v>52</v>
      </c>
      <c r="D1107">
        <v>1792</v>
      </c>
      <c r="E1107">
        <v>672</v>
      </c>
      <c r="F1107">
        <v>3260</v>
      </c>
      <c r="G1107">
        <v>25751</v>
      </c>
    </row>
    <row r="1108" spans="1:7" x14ac:dyDescent="0.25">
      <c r="A1108" s="3" t="s">
        <v>36</v>
      </c>
      <c r="B1108">
        <v>2002</v>
      </c>
      <c r="C1108" s="3" t="s">
        <v>52</v>
      </c>
      <c r="D1108">
        <v>0</v>
      </c>
      <c r="E1108">
        <v>0</v>
      </c>
      <c r="F1108">
        <v>41</v>
      </c>
      <c r="G1108">
        <v>8</v>
      </c>
    </row>
    <row r="1109" spans="1:7" x14ac:dyDescent="0.25">
      <c r="A1109" s="3" t="s">
        <v>37</v>
      </c>
      <c r="B1109">
        <v>2002</v>
      </c>
      <c r="C1109" s="3" t="s">
        <v>52</v>
      </c>
      <c r="D1109">
        <v>6</v>
      </c>
      <c r="E1109">
        <v>0</v>
      </c>
      <c r="F1109">
        <v>14</v>
      </c>
      <c r="G1109">
        <v>122</v>
      </c>
    </row>
    <row r="1110" spans="1:7" x14ac:dyDescent="0.25">
      <c r="A1110" s="3" t="s">
        <v>38</v>
      </c>
      <c r="B1110">
        <v>2002</v>
      </c>
      <c r="C1110" s="3" t="s">
        <v>52</v>
      </c>
      <c r="D1110">
        <v>4</v>
      </c>
      <c r="E1110">
        <v>0</v>
      </c>
      <c r="F1110">
        <v>55</v>
      </c>
      <c r="G1110">
        <v>92</v>
      </c>
    </row>
    <row r="1111" spans="1:7" x14ac:dyDescent="0.25">
      <c r="A1111" s="3" t="s">
        <v>39</v>
      </c>
      <c r="B1111">
        <v>2002</v>
      </c>
      <c r="C1111" s="3" t="s">
        <v>52</v>
      </c>
      <c r="D1111">
        <v>0</v>
      </c>
      <c r="E1111">
        <v>0</v>
      </c>
      <c r="F1111">
        <v>1</v>
      </c>
      <c r="G1111">
        <v>5</v>
      </c>
    </row>
    <row r="1112" spans="1:7" x14ac:dyDescent="0.25">
      <c r="A1112" s="3" t="s">
        <v>40</v>
      </c>
      <c r="B1112">
        <v>2002</v>
      </c>
      <c r="C1112" s="3" t="s">
        <v>52</v>
      </c>
      <c r="D1112">
        <v>1514</v>
      </c>
      <c r="E1112">
        <v>15</v>
      </c>
      <c r="F1112">
        <v>2316</v>
      </c>
      <c r="G1112">
        <v>12778</v>
      </c>
    </row>
    <row r="1113" spans="1:7" x14ac:dyDescent="0.25">
      <c r="A1113" s="3" t="s">
        <v>41</v>
      </c>
      <c r="B1113">
        <v>2002</v>
      </c>
      <c r="C1113" s="3" t="s">
        <v>52</v>
      </c>
      <c r="D1113">
        <v>21</v>
      </c>
      <c r="E1113">
        <v>14</v>
      </c>
      <c r="F1113">
        <v>78</v>
      </c>
      <c r="G1113">
        <v>148</v>
      </c>
    </row>
    <row r="1114" spans="1:7" x14ac:dyDescent="0.25">
      <c r="A1114" s="3" t="s">
        <v>42</v>
      </c>
      <c r="B1114">
        <v>2002</v>
      </c>
      <c r="C1114" s="3" t="s">
        <v>52</v>
      </c>
      <c r="D1114">
        <v>168</v>
      </c>
      <c r="E1114">
        <v>19</v>
      </c>
      <c r="F1114">
        <v>425</v>
      </c>
      <c r="G1114">
        <v>1052</v>
      </c>
    </row>
    <row r="1115" spans="1:7" x14ac:dyDescent="0.25">
      <c r="A1115" s="3" t="s">
        <v>43</v>
      </c>
      <c r="B1115">
        <v>2002</v>
      </c>
      <c r="C1115" s="3" t="s">
        <v>52</v>
      </c>
      <c r="D1115">
        <v>1061</v>
      </c>
      <c r="E1115">
        <v>884</v>
      </c>
      <c r="F1115">
        <v>2967</v>
      </c>
      <c r="G1115">
        <v>14931</v>
      </c>
    </row>
    <row r="1116" spans="1:7" x14ac:dyDescent="0.25">
      <c r="A1116" s="3" t="s">
        <v>44</v>
      </c>
      <c r="B1116">
        <v>2002</v>
      </c>
      <c r="C1116" s="3" t="s">
        <v>52</v>
      </c>
      <c r="D1116">
        <v>1</v>
      </c>
      <c r="E1116">
        <v>1</v>
      </c>
      <c r="F1116">
        <v>17</v>
      </c>
      <c r="G1116">
        <v>5</v>
      </c>
    </row>
    <row r="1117" spans="1:7" x14ac:dyDescent="0.25">
      <c r="A1117" s="3" t="s">
        <v>45</v>
      </c>
      <c r="B1117">
        <v>2002</v>
      </c>
      <c r="C1117" s="3" t="s">
        <v>52</v>
      </c>
      <c r="D1117">
        <v>1532</v>
      </c>
      <c r="E1117">
        <v>37</v>
      </c>
      <c r="F1117">
        <v>2847</v>
      </c>
      <c r="G1117">
        <v>7717</v>
      </c>
    </row>
    <row r="1118" spans="1:7" x14ac:dyDescent="0.25">
      <c r="A1118" s="3" t="s">
        <v>46</v>
      </c>
      <c r="B1118">
        <v>2002</v>
      </c>
      <c r="C1118" s="3" t="s">
        <v>52</v>
      </c>
      <c r="D1118">
        <v>65</v>
      </c>
      <c r="E1118">
        <v>2</v>
      </c>
      <c r="F1118">
        <v>95</v>
      </c>
      <c r="G1118">
        <v>151</v>
      </c>
    </row>
    <row r="1119" spans="1:7" x14ac:dyDescent="0.25">
      <c r="A1119" s="3" t="s">
        <v>47</v>
      </c>
      <c r="B1119">
        <v>2002</v>
      </c>
      <c r="C1119" s="3" t="s">
        <v>52</v>
      </c>
      <c r="D1119">
        <v>1093</v>
      </c>
      <c r="E1119">
        <v>178</v>
      </c>
      <c r="F1119">
        <v>2944</v>
      </c>
      <c r="G1119">
        <v>12959</v>
      </c>
    </row>
    <row r="1120" spans="1:7" x14ac:dyDescent="0.25">
      <c r="A1120" s="3" t="s">
        <v>48</v>
      </c>
      <c r="B1120">
        <v>2002</v>
      </c>
      <c r="C1120" s="3" t="s">
        <v>52</v>
      </c>
      <c r="D1120">
        <v>38</v>
      </c>
      <c r="E1120">
        <v>45</v>
      </c>
      <c r="F1120">
        <v>234</v>
      </c>
      <c r="G1120">
        <v>517</v>
      </c>
    </row>
    <row r="1121" spans="1:7" x14ac:dyDescent="0.25">
      <c r="A1121" s="3" t="s">
        <v>49</v>
      </c>
      <c r="B1121">
        <v>2002</v>
      </c>
      <c r="C1121" s="3" t="s">
        <v>52</v>
      </c>
      <c r="D1121">
        <v>869</v>
      </c>
      <c r="E1121">
        <v>0</v>
      </c>
      <c r="F1121">
        <v>1377</v>
      </c>
      <c r="G1121">
        <v>5965</v>
      </c>
    </row>
    <row r="1122" spans="1:7" x14ac:dyDescent="0.25">
      <c r="A1122" s="3" t="s">
        <v>14</v>
      </c>
      <c r="B1122">
        <v>2003</v>
      </c>
      <c r="C1122" s="3" t="s">
        <v>52</v>
      </c>
      <c r="D1122">
        <v>7</v>
      </c>
      <c r="E1122">
        <v>0</v>
      </c>
      <c r="F1122">
        <v>12</v>
      </c>
      <c r="G1122">
        <v>118</v>
      </c>
    </row>
    <row r="1123" spans="1:7" x14ac:dyDescent="0.25">
      <c r="A1123" s="3" t="s">
        <v>16</v>
      </c>
      <c r="B1123">
        <v>2003</v>
      </c>
      <c r="C1123" s="3" t="s">
        <v>52</v>
      </c>
      <c r="D1123">
        <v>2216</v>
      </c>
      <c r="E1123">
        <v>1120</v>
      </c>
      <c r="F1123">
        <v>4577</v>
      </c>
      <c r="G1123">
        <v>9987</v>
      </c>
    </row>
    <row r="1124" spans="1:7" x14ac:dyDescent="0.25">
      <c r="A1124" s="3" t="s">
        <v>17</v>
      </c>
      <c r="B1124">
        <v>2003</v>
      </c>
      <c r="C1124" s="3" t="s">
        <v>52</v>
      </c>
      <c r="D1124">
        <v>2</v>
      </c>
      <c r="E1124">
        <v>0</v>
      </c>
      <c r="F1124">
        <v>66</v>
      </c>
      <c r="G1124">
        <v>242</v>
      </c>
    </row>
    <row r="1125" spans="1:7" x14ac:dyDescent="0.25">
      <c r="A1125" s="3" t="s">
        <v>18</v>
      </c>
      <c r="B1125">
        <v>2003</v>
      </c>
      <c r="C1125" s="3" t="s">
        <v>52</v>
      </c>
      <c r="D1125">
        <v>649</v>
      </c>
      <c r="E1125">
        <v>186</v>
      </c>
      <c r="F1125">
        <v>1660</v>
      </c>
      <c r="G1125">
        <v>3175</v>
      </c>
    </row>
    <row r="1126" spans="1:7" x14ac:dyDescent="0.25">
      <c r="A1126" s="3" t="s">
        <v>19</v>
      </c>
      <c r="B1126">
        <v>2003</v>
      </c>
      <c r="C1126" s="3" t="s">
        <v>52</v>
      </c>
      <c r="D1126">
        <v>374</v>
      </c>
      <c r="E1126">
        <v>75</v>
      </c>
      <c r="F1126">
        <v>965</v>
      </c>
      <c r="G1126">
        <v>3081</v>
      </c>
    </row>
    <row r="1127" spans="1:7" x14ac:dyDescent="0.25">
      <c r="A1127" s="3" t="s">
        <v>20</v>
      </c>
      <c r="B1127">
        <v>2003</v>
      </c>
      <c r="C1127" s="3" t="s">
        <v>52</v>
      </c>
      <c r="D1127">
        <v>18</v>
      </c>
      <c r="E1127">
        <v>0</v>
      </c>
      <c r="F1127">
        <v>19</v>
      </c>
      <c r="G1127">
        <v>91</v>
      </c>
    </row>
    <row r="1128" spans="1:7" x14ac:dyDescent="0.25">
      <c r="A1128" s="3" t="s">
        <v>21</v>
      </c>
      <c r="B1128">
        <v>2003</v>
      </c>
      <c r="C1128" s="3" t="s">
        <v>52</v>
      </c>
      <c r="D1128">
        <v>424</v>
      </c>
      <c r="E1128">
        <v>846</v>
      </c>
      <c r="F1128">
        <v>1755</v>
      </c>
      <c r="G1128">
        <v>9226</v>
      </c>
    </row>
    <row r="1129" spans="1:7" x14ac:dyDescent="0.25">
      <c r="A1129" s="3" t="s">
        <v>22</v>
      </c>
      <c r="B1129">
        <v>2003</v>
      </c>
      <c r="C1129" s="3" t="s">
        <v>52</v>
      </c>
      <c r="D1129">
        <v>2</v>
      </c>
      <c r="E1129">
        <v>0</v>
      </c>
      <c r="F1129">
        <v>7</v>
      </c>
      <c r="G1129">
        <v>16</v>
      </c>
    </row>
    <row r="1130" spans="1:7" x14ac:dyDescent="0.25">
      <c r="A1130" s="3" t="s">
        <v>23</v>
      </c>
      <c r="B1130">
        <v>2003</v>
      </c>
      <c r="C1130" s="3" t="s">
        <v>52</v>
      </c>
      <c r="D1130">
        <v>0</v>
      </c>
      <c r="E1130">
        <v>0</v>
      </c>
      <c r="F1130">
        <v>3</v>
      </c>
      <c r="G1130">
        <v>2</v>
      </c>
    </row>
    <row r="1131" spans="1:7" x14ac:dyDescent="0.25">
      <c r="A1131" s="3" t="s">
        <v>24</v>
      </c>
      <c r="B1131">
        <v>2003</v>
      </c>
      <c r="C1131" s="3" t="s">
        <v>52</v>
      </c>
      <c r="D1131">
        <v>438</v>
      </c>
      <c r="E1131">
        <v>0</v>
      </c>
      <c r="F1131">
        <v>647</v>
      </c>
      <c r="G1131">
        <v>2632</v>
      </c>
    </row>
    <row r="1132" spans="1:7" x14ac:dyDescent="0.25">
      <c r="A1132" s="3" t="s">
        <v>25</v>
      </c>
      <c r="B1132">
        <v>2003</v>
      </c>
      <c r="C1132" s="3" t="s">
        <v>52</v>
      </c>
      <c r="D1132">
        <v>13</v>
      </c>
      <c r="E1132">
        <v>3</v>
      </c>
      <c r="F1132">
        <v>15</v>
      </c>
      <c r="G1132">
        <v>69</v>
      </c>
    </row>
    <row r="1133" spans="1:7" x14ac:dyDescent="0.25">
      <c r="A1133" s="3" t="s">
        <v>26</v>
      </c>
      <c r="B1133">
        <v>2003</v>
      </c>
      <c r="C1133" s="3" t="s">
        <v>52</v>
      </c>
      <c r="D1133">
        <v>530</v>
      </c>
      <c r="E1133">
        <v>149</v>
      </c>
      <c r="F1133">
        <v>970</v>
      </c>
      <c r="G1133">
        <v>8270</v>
      </c>
    </row>
    <row r="1134" spans="1:7" x14ac:dyDescent="0.25">
      <c r="A1134" s="3" t="s">
        <v>27</v>
      </c>
      <c r="B1134">
        <v>2003</v>
      </c>
      <c r="C1134" s="3" t="s">
        <v>52</v>
      </c>
      <c r="D1134">
        <v>461</v>
      </c>
      <c r="E1134">
        <v>2</v>
      </c>
      <c r="F1134">
        <v>475</v>
      </c>
      <c r="G1134">
        <v>2911</v>
      </c>
    </row>
    <row r="1135" spans="1:7" x14ac:dyDescent="0.25">
      <c r="A1135" s="3" t="s">
        <v>28</v>
      </c>
      <c r="B1135">
        <v>2003</v>
      </c>
      <c r="C1135" s="3" t="s">
        <v>52</v>
      </c>
      <c r="D1135">
        <v>202</v>
      </c>
      <c r="E1135">
        <v>129</v>
      </c>
      <c r="F1135">
        <v>335</v>
      </c>
      <c r="G1135">
        <v>1899</v>
      </c>
    </row>
    <row r="1136" spans="1:7" x14ac:dyDescent="0.25">
      <c r="A1136" s="3" t="s">
        <v>29</v>
      </c>
      <c r="B1136">
        <v>2003</v>
      </c>
      <c r="C1136" s="3" t="s">
        <v>52</v>
      </c>
      <c r="D1136">
        <v>751</v>
      </c>
      <c r="E1136">
        <v>85</v>
      </c>
      <c r="F1136">
        <v>1966</v>
      </c>
      <c r="G1136">
        <v>7403</v>
      </c>
    </row>
    <row r="1137" spans="1:7" x14ac:dyDescent="0.25">
      <c r="A1137" s="3" t="s">
        <v>30</v>
      </c>
      <c r="B1137">
        <v>2003</v>
      </c>
      <c r="C1137" s="3" t="s">
        <v>52</v>
      </c>
      <c r="D1137">
        <v>180</v>
      </c>
      <c r="E1137">
        <v>5</v>
      </c>
      <c r="F1137">
        <v>425</v>
      </c>
      <c r="G1137">
        <v>1410</v>
      </c>
    </row>
    <row r="1138" spans="1:7" x14ac:dyDescent="0.25">
      <c r="A1138" s="3" t="s">
        <v>31</v>
      </c>
      <c r="B1138">
        <v>2003</v>
      </c>
      <c r="C1138" s="3" t="s">
        <v>52</v>
      </c>
      <c r="D1138">
        <v>1249</v>
      </c>
      <c r="E1138">
        <v>388</v>
      </c>
      <c r="F1138">
        <v>2266</v>
      </c>
      <c r="G1138">
        <v>6063</v>
      </c>
    </row>
    <row r="1139" spans="1:7" x14ac:dyDescent="0.25">
      <c r="A1139" s="3" t="s">
        <v>32</v>
      </c>
      <c r="B1139">
        <v>2003</v>
      </c>
      <c r="C1139" s="3" t="s">
        <v>52</v>
      </c>
      <c r="D1139">
        <v>940</v>
      </c>
      <c r="E1139">
        <v>642</v>
      </c>
      <c r="F1139">
        <v>2328</v>
      </c>
      <c r="G1139">
        <v>9754</v>
      </c>
    </row>
    <row r="1140" spans="1:7" x14ac:dyDescent="0.25">
      <c r="A1140" s="3" t="s">
        <v>33</v>
      </c>
      <c r="B1140">
        <v>2003</v>
      </c>
      <c r="C1140" s="3" t="s">
        <v>52</v>
      </c>
      <c r="D1140">
        <v>0</v>
      </c>
      <c r="E1140">
        <v>0</v>
      </c>
      <c r="F1140">
        <v>1</v>
      </c>
      <c r="G1140">
        <v>1</v>
      </c>
    </row>
    <row r="1141" spans="1:7" x14ac:dyDescent="0.25">
      <c r="A1141" s="3" t="s">
        <v>34</v>
      </c>
      <c r="B1141">
        <v>2003</v>
      </c>
      <c r="C1141" s="3" t="s">
        <v>52</v>
      </c>
      <c r="D1141">
        <v>2625</v>
      </c>
      <c r="E1141">
        <v>2750</v>
      </c>
      <c r="F1141">
        <v>8326</v>
      </c>
      <c r="G1141">
        <v>35614</v>
      </c>
    </row>
    <row r="1142" spans="1:7" x14ac:dyDescent="0.25">
      <c r="A1142" s="3" t="s">
        <v>35</v>
      </c>
      <c r="B1142">
        <v>2003</v>
      </c>
      <c r="C1142" s="3" t="s">
        <v>52</v>
      </c>
      <c r="D1142">
        <v>1590</v>
      </c>
      <c r="E1142">
        <v>665</v>
      </c>
      <c r="F1142">
        <v>3147</v>
      </c>
      <c r="G1142">
        <v>26142</v>
      </c>
    </row>
    <row r="1143" spans="1:7" x14ac:dyDescent="0.25">
      <c r="A1143" s="3" t="s">
        <v>36</v>
      </c>
      <c r="B1143">
        <v>2003</v>
      </c>
      <c r="C1143" s="3" t="s">
        <v>52</v>
      </c>
      <c r="D1143">
        <v>0</v>
      </c>
      <c r="E1143">
        <v>0</v>
      </c>
      <c r="F1143">
        <v>54</v>
      </c>
      <c r="G1143">
        <v>9</v>
      </c>
    </row>
    <row r="1144" spans="1:7" x14ac:dyDescent="0.25">
      <c r="A1144" s="3" t="s">
        <v>37</v>
      </c>
      <c r="B1144">
        <v>2003</v>
      </c>
      <c r="C1144" s="3" t="s">
        <v>52</v>
      </c>
      <c r="D1144">
        <v>4</v>
      </c>
      <c r="E1144">
        <v>0</v>
      </c>
      <c r="F1144">
        <v>25</v>
      </c>
      <c r="G1144">
        <v>116</v>
      </c>
    </row>
    <row r="1145" spans="1:7" x14ac:dyDescent="0.25">
      <c r="A1145" s="3" t="s">
        <v>38</v>
      </c>
      <c r="B1145">
        <v>2003</v>
      </c>
      <c r="C1145" s="3" t="s">
        <v>52</v>
      </c>
      <c r="D1145">
        <v>9</v>
      </c>
      <c r="E1145">
        <v>0</v>
      </c>
      <c r="F1145">
        <v>96</v>
      </c>
      <c r="G1145">
        <v>132</v>
      </c>
    </row>
    <row r="1146" spans="1:7" x14ac:dyDescent="0.25">
      <c r="A1146" s="3" t="s">
        <v>39</v>
      </c>
      <c r="B1146">
        <v>2003</v>
      </c>
      <c r="C1146" s="3" t="s">
        <v>52</v>
      </c>
      <c r="D1146">
        <v>0</v>
      </c>
      <c r="E1146">
        <v>0</v>
      </c>
      <c r="F1146">
        <v>3</v>
      </c>
      <c r="G1146">
        <v>7</v>
      </c>
    </row>
    <row r="1147" spans="1:7" x14ac:dyDescent="0.25">
      <c r="A1147" s="3" t="s">
        <v>40</v>
      </c>
      <c r="B1147">
        <v>2003</v>
      </c>
      <c r="C1147" s="3" t="s">
        <v>52</v>
      </c>
      <c r="D1147">
        <v>1364</v>
      </c>
      <c r="E1147">
        <v>19</v>
      </c>
      <c r="F1147">
        <v>2440</v>
      </c>
      <c r="G1147">
        <v>13608</v>
      </c>
    </row>
    <row r="1148" spans="1:7" x14ac:dyDescent="0.25">
      <c r="A1148" s="3" t="s">
        <v>41</v>
      </c>
      <c r="B1148">
        <v>2003</v>
      </c>
      <c r="C1148" s="3" t="s">
        <v>52</v>
      </c>
      <c r="D1148">
        <v>13</v>
      </c>
      <c r="E1148">
        <v>34</v>
      </c>
      <c r="F1148">
        <v>78</v>
      </c>
      <c r="G1148">
        <v>186</v>
      </c>
    </row>
    <row r="1149" spans="1:7" x14ac:dyDescent="0.25">
      <c r="A1149" s="3" t="s">
        <v>42</v>
      </c>
      <c r="B1149">
        <v>2003</v>
      </c>
      <c r="C1149" s="3" t="s">
        <v>52</v>
      </c>
      <c r="D1149">
        <v>175</v>
      </c>
      <c r="E1149">
        <v>5</v>
      </c>
      <c r="F1149">
        <v>439</v>
      </c>
      <c r="G1149">
        <v>1132</v>
      </c>
    </row>
    <row r="1150" spans="1:7" x14ac:dyDescent="0.25">
      <c r="A1150" s="3" t="s">
        <v>43</v>
      </c>
      <c r="B1150">
        <v>2003</v>
      </c>
      <c r="C1150" s="3" t="s">
        <v>52</v>
      </c>
      <c r="D1150">
        <v>1012</v>
      </c>
      <c r="E1150">
        <v>641</v>
      </c>
      <c r="F1150">
        <v>2816</v>
      </c>
      <c r="G1150">
        <v>14650</v>
      </c>
    </row>
    <row r="1151" spans="1:7" x14ac:dyDescent="0.25">
      <c r="A1151" s="3" t="s">
        <v>44</v>
      </c>
      <c r="B1151">
        <v>2003</v>
      </c>
      <c r="C1151" s="3" t="s">
        <v>52</v>
      </c>
      <c r="D1151">
        <v>0</v>
      </c>
      <c r="E1151">
        <v>2</v>
      </c>
      <c r="F1151">
        <v>21</v>
      </c>
      <c r="G1151">
        <v>17</v>
      </c>
    </row>
    <row r="1152" spans="1:7" x14ac:dyDescent="0.25">
      <c r="A1152" s="3" t="s">
        <v>45</v>
      </c>
      <c r="B1152">
        <v>2003</v>
      </c>
      <c r="C1152" s="3" t="s">
        <v>52</v>
      </c>
      <c r="D1152">
        <v>1554</v>
      </c>
      <c r="E1152">
        <v>11</v>
      </c>
      <c r="F1152">
        <v>2615</v>
      </c>
      <c r="G1152">
        <v>7315</v>
      </c>
    </row>
    <row r="1153" spans="1:7" x14ac:dyDescent="0.25">
      <c r="A1153" s="3" t="s">
        <v>46</v>
      </c>
      <c r="B1153">
        <v>2003</v>
      </c>
      <c r="C1153" s="3" t="s">
        <v>52</v>
      </c>
      <c r="D1153">
        <v>23</v>
      </c>
      <c r="E1153">
        <v>0</v>
      </c>
      <c r="F1153">
        <v>157</v>
      </c>
      <c r="G1153">
        <v>156</v>
      </c>
    </row>
    <row r="1154" spans="1:7" x14ac:dyDescent="0.25">
      <c r="A1154" s="3" t="s">
        <v>47</v>
      </c>
      <c r="B1154">
        <v>2003</v>
      </c>
      <c r="C1154" s="3" t="s">
        <v>52</v>
      </c>
      <c r="D1154">
        <v>851</v>
      </c>
      <c r="E1154">
        <v>163</v>
      </c>
      <c r="F1154">
        <v>1518</v>
      </c>
      <c r="G1154">
        <v>11426</v>
      </c>
    </row>
    <row r="1155" spans="1:7" x14ac:dyDescent="0.25">
      <c r="A1155" s="3" t="s">
        <v>48</v>
      </c>
      <c r="B1155">
        <v>2003</v>
      </c>
      <c r="C1155" s="3" t="s">
        <v>52</v>
      </c>
      <c r="D1155">
        <v>29</v>
      </c>
      <c r="E1155">
        <v>41</v>
      </c>
      <c r="F1155">
        <v>196</v>
      </c>
      <c r="G1155">
        <v>560</v>
      </c>
    </row>
    <row r="1156" spans="1:7" x14ac:dyDescent="0.25">
      <c r="A1156" s="3" t="s">
        <v>49</v>
      </c>
      <c r="B1156">
        <v>2003</v>
      </c>
      <c r="C1156" s="3" t="s">
        <v>52</v>
      </c>
      <c r="D1156">
        <v>655</v>
      </c>
      <c r="E1156">
        <v>6</v>
      </c>
      <c r="F1156">
        <v>2021</v>
      </c>
      <c r="G1156">
        <v>6448</v>
      </c>
    </row>
    <row r="1157" spans="1:7" x14ac:dyDescent="0.25">
      <c r="A1157" s="3" t="s">
        <v>14</v>
      </c>
      <c r="B1157">
        <v>2004</v>
      </c>
      <c r="C1157" s="3" t="s">
        <v>52</v>
      </c>
      <c r="D1157">
        <v>1</v>
      </c>
      <c r="E1157">
        <v>0</v>
      </c>
      <c r="F1157">
        <v>13</v>
      </c>
      <c r="G1157">
        <v>123</v>
      </c>
    </row>
    <row r="1158" spans="1:7" x14ac:dyDescent="0.25">
      <c r="A1158" s="3" t="s">
        <v>16</v>
      </c>
      <c r="B1158">
        <v>2004</v>
      </c>
      <c r="C1158" s="3" t="s">
        <v>52</v>
      </c>
      <c r="D1158">
        <v>2123</v>
      </c>
      <c r="E1158">
        <v>960</v>
      </c>
      <c r="F1158">
        <v>4259</v>
      </c>
      <c r="G1158">
        <v>10203</v>
      </c>
    </row>
    <row r="1159" spans="1:7" x14ac:dyDescent="0.25">
      <c r="A1159" s="3" t="s">
        <v>17</v>
      </c>
      <c r="B1159">
        <v>2004</v>
      </c>
      <c r="C1159" s="3" t="s">
        <v>52</v>
      </c>
      <c r="D1159">
        <v>4</v>
      </c>
      <c r="E1159">
        <v>4</v>
      </c>
      <c r="F1159">
        <v>68</v>
      </c>
      <c r="G1159">
        <v>282</v>
      </c>
    </row>
    <row r="1160" spans="1:7" x14ac:dyDescent="0.25">
      <c r="A1160" s="3" t="s">
        <v>18</v>
      </c>
      <c r="B1160">
        <v>2004</v>
      </c>
      <c r="C1160" s="3" t="s">
        <v>52</v>
      </c>
      <c r="D1160">
        <v>799</v>
      </c>
      <c r="E1160">
        <v>137</v>
      </c>
      <c r="F1160">
        <v>1322</v>
      </c>
      <c r="G1160">
        <v>3192</v>
      </c>
    </row>
    <row r="1161" spans="1:7" x14ac:dyDescent="0.25">
      <c r="A1161" s="3" t="s">
        <v>19</v>
      </c>
      <c r="B1161">
        <v>2004</v>
      </c>
      <c r="C1161" s="3" t="s">
        <v>52</v>
      </c>
      <c r="D1161">
        <v>525</v>
      </c>
      <c r="E1161">
        <v>21</v>
      </c>
      <c r="F1161">
        <v>1058</v>
      </c>
      <c r="G1161">
        <v>3500</v>
      </c>
    </row>
    <row r="1162" spans="1:7" x14ac:dyDescent="0.25">
      <c r="A1162" s="3" t="s">
        <v>20</v>
      </c>
      <c r="B1162">
        <v>2004</v>
      </c>
      <c r="C1162" s="3" t="s">
        <v>52</v>
      </c>
      <c r="D1162">
        <v>10</v>
      </c>
      <c r="E1162">
        <v>0</v>
      </c>
      <c r="F1162">
        <v>24</v>
      </c>
      <c r="G1162">
        <v>90</v>
      </c>
    </row>
    <row r="1163" spans="1:7" x14ac:dyDescent="0.25">
      <c r="A1163" s="3" t="s">
        <v>21</v>
      </c>
      <c r="B1163">
        <v>2004</v>
      </c>
      <c r="C1163" s="3" t="s">
        <v>52</v>
      </c>
      <c r="D1163">
        <v>1050</v>
      </c>
      <c r="E1163">
        <v>1541</v>
      </c>
      <c r="F1163">
        <v>1972</v>
      </c>
      <c r="G1163">
        <v>9591</v>
      </c>
    </row>
    <row r="1164" spans="1:7" x14ac:dyDescent="0.25">
      <c r="A1164" s="3" t="s">
        <v>22</v>
      </c>
      <c r="B1164">
        <v>2004</v>
      </c>
      <c r="C1164" s="3" t="s">
        <v>52</v>
      </c>
      <c r="D1164">
        <v>5</v>
      </c>
      <c r="E1164">
        <v>0</v>
      </c>
      <c r="F1164">
        <v>8</v>
      </c>
      <c r="G1164">
        <v>25</v>
      </c>
    </row>
    <row r="1165" spans="1:7" x14ac:dyDescent="0.25">
      <c r="A1165" s="3" t="s">
        <v>23</v>
      </c>
      <c r="B1165">
        <v>2004</v>
      </c>
      <c r="C1165" s="3" t="s">
        <v>52</v>
      </c>
      <c r="D1165">
        <v>0</v>
      </c>
      <c r="E1165">
        <v>0</v>
      </c>
      <c r="F1165">
        <v>0</v>
      </c>
      <c r="G1165">
        <v>3</v>
      </c>
    </row>
    <row r="1166" spans="1:7" x14ac:dyDescent="0.25">
      <c r="A1166" s="3" t="s">
        <v>24</v>
      </c>
      <c r="B1166">
        <v>2004</v>
      </c>
      <c r="C1166" s="3" t="s">
        <v>52</v>
      </c>
      <c r="D1166">
        <v>147</v>
      </c>
      <c r="E1166">
        <v>0</v>
      </c>
      <c r="F1166">
        <v>756</v>
      </c>
      <c r="G1166">
        <v>2714</v>
      </c>
    </row>
    <row r="1167" spans="1:7" x14ac:dyDescent="0.25">
      <c r="A1167" s="3" t="s">
        <v>25</v>
      </c>
      <c r="B1167">
        <v>2004</v>
      </c>
      <c r="C1167" s="3" t="s">
        <v>52</v>
      </c>
      <c r="D1167">
        <v>12</v>
      </c>
      <c r="E1167">
        <v>6</v>
      </c>
      <c r="F1167">
        <v>24</v>
      </c>
      <c r="G1167">
        <v>70</v>
      </c>
    </row>
    <row r="1168" spans="1:7" x14ac:dyDescent="0.25">
      <c r="A1168" s="3" t="s">
        <v>26</v>
      </c>
      <c r="B1168">
        <v>2004</v>
      </c>
      <c r="C1168" s="3" t="s">
        <v>52</v>
      </c>
      <c r="D1168">
        <v>510</v>
      </c>
      <c r="E1168">
        <v>100</v>
      </c>
      <c r="F1168">
        <v>1132</v>
      </c>
      <c r="G1168">
        <v>8689</v>
      </c>
    </row>
    <row r="1169" spans="1:7" x14ac:dyDescent="0.25">
      <c r="A1169" s="3" t="s">
        <v>27</v>
      </c>
      <c r="B1169">
        <v>2004</v>
      </c>
      <c r="C1169" s="3" t="s">
        <v>52</v>
      </c>
      <c r="D1169">
        <v>588</v>
      </c>
      <c r="E1169">
        <v>0</v>
      </c>
      <c r="F1169">
        <v>491</v>
      </c>
      <c r="G1169">
        <v>2801</v>
      </c>
    </row>
    <row r="1170" spans="1:7" x14ac:dyDescent="0.25">
      <c r="A1170" s="3" t="s">
        <v>28</v>
      </c>
      <c r="B1170">
        <v>2004</v>
      </c>
      <c r="C1170" s="3" t="s">
        <v>52</v>
      </c>
      <c r="D1170">
        <v>224</v>
      </c>
      <c r="E1170">
        <v>171</v>
      </c>
      <c r="F1170">
        <v>347</v>
      </c>
      <c r="G1170">
        <v>1865</v>
      </c>
    </row>
    <row r="1171" spans="1:7" x14ac:dyDescent="0.25">
      <c r="A1171" s="3" t="s">
        <v>29</v>
      </c>
      <c r="B1171">
        <v>2004</v>
      </c>
      <c r="C1171" s="3" t="s">
        <v>52</v>
      </c>
      <c r="D1171">
        <v>1316</v>
      </c>
      <c r="E1171">
        <v>81</v>
      </c>
      <c r="F1171">
        <v>1857</v>
      </c>
      <c r="G1171">
        <v>8356</v>
      </c>
    </row>
    <row r="1172" spans="1:7" x14ac:dyDescent="0.25">
      <c r="A1172" s="3" t="s">
        <v>30</v>
      </c>
      <c r="B1172">
        <v>2004</v>
      </c>
      <c r="C1172" s="3" t="s">
        <v>52</v>
      </c>
      <c r="D1172">
        <v>180</v>
      </c>
      <c r="E1172">
        <v>5</v>
      </c>
      <c r="F1172">
        <v>425</v>
      </c>
      <c r="G1172">
        <v>1445</v>
      </c>
    </row>
    <row r="1173" spans="1:7" x14ac:dyDescent="0.25">
      <c r="A1173" s="3" t="s">
        <v>31</v>
      </c>
      <c r="B1173">
        <v>2004</v>
      </c>
      <c r="C1173" s="3" t="s">
        <v>52</v>
      </c>
      <c r="D1173">
        <v>1186</v>
      </c>
      <c r="E1173">
        <v>409</v>
      </c>
      <c r="F1173">
        <v>1925</v>
      </c>
      <c r="G1173">
        <v>6260</v>
      </c>
    </row>
    <row r="1174" spans="1:7" x14ac:dyDescent="0.25">
      <c r="A1174" s="3" t="s">
        <v>32</v>
      </c>
      <c r="B1174">
        <v>2004</v>
      </c>
      <c r="C1174" s="3" t="s">
        <v>52</v>
      </c>
      <c r="D1174">
        <v>1223</v>
      </c>
      <c r="E1174">
        <v>889</v>
      </c>
      <c r="F1174">
        <v>2825</v>
      </c>
      <c r="G1174">
        <v>10755</v>
      </c>
    </row>
    <row r="1175" spans="1:7" x14ac:dyDescent="0.25">
      <c r="A1175" s="3" t="s">
        <v>33</v>
      </c>
      <c r="B1175">
        <v>2004</v>
      </c>
      <c r="C1175" s="3" t="s">
        <v>52</v>
      </c>
      <c r="D1175">
        <v>0</v>
      </c>
      <c r="E1175">
        <v>0</v>
      </c>
      <c r="F1175">
        <v>0</v>
      </c>
      <c r="G1175">
        <v>0</v>
      </c>
    </row>
    <row r="1176" spans="1:7" x14ac:dyDescent="0.25">
      <c r="A1176" s="3" t="s">
        <v>34</v>
      </c>
      <c r="B1176">
        <v>2004</v>
      </c>
      <c r="C1176" s="3" t="s">
        <v>52</v>
      </c>
      <c r="D1176">
        <v>2660</v>
      </c>
      <c r="E1176">
        <v>2806</v>
      </c>
      <c r="F1176">
        <v>8022</v>
      </c>
      <c r="G1176">
        <v>36589</v>
      </c>
    </row>
    <row r="1177" spans="1:7" x14ac:dyDescent="0.25">
      <c r="A1177" s="3" t="s">
        <v>35</v>
      </c>
      <c r="B1177">
        <v>2004</v>
      </c>
      <c r="C1177" s="3" t="s">
        <v>52</v>
      </c>
      <c r="D1177">
        <v>1416</v>
      </c>
      <c r="E1177">
        <v>714</v>
      </c>
      <c r="F1177">
        <v>3355</v>
      </c>
      <c r="G1177">
        <v>26984</v>
      </c>
    </row>
    <row r="1178" spans="1:7" x14ac:dyDescent="0.25">
      <c r="A1178" s="3" t="s">
        <v>36</v>
      </c>
      <c r="B1178">
        <v>2004</v>
      </c>
      <c r="C1178" s="3" t="s">
        <v>52</v>
      </c>
      <c r="D1178">
        <v>0</v>
      </c>
      <c r="E1178">
        <v>0</v>
      </c>
      <c r="F1178">
        <v>26</v>
      </c>
      <c r="G1178">
        <v>10</v>
      </c>
    </row>
    <row r="1179" spans="1:7" x14ac:dyDescent="0.25">
      <c r="A1179" s="3" t="s">
        <v>37</v>
      </c>
      <c r="B1179">
        <v>2004</v>
      </c>
      <c r="C1179" s="3" t="s">
        <v>52</v>
      </c>
      <c r="D1179">
        <v>7</v>
      </c>
      <c r="E1179">
        <v>1</v>
      </c>
      <c r="F1179">
        <v>17</v>
      </c>
      <c r="G1179">
        <v>121</v>
      </c>
    </row>
    <row r="1180" spans="1:7" x14ac:dyDescent="0.25">
      <c r="A1180" s="3" t="s">
        <v>38</v>
      </c>
      <c r="B1180">
        <v>2004</v>
      </c>
      <c r="C1180" s="3" t="s">
        <v>52</v>
      </c>
      <c r="D1180">
        <v>1</v>
      </c>
      <c r="E1180">
        <v>0</v>
      </c>
      <c r="F1180">
        <v>60</v>
      </c>
      <c r="G1180">
        <v>86</v>
      </c>
    </row>
    <row r="1181" spans="1:7" x14ac:dyDescent="0.25">
      <c r="A1181" s="3" t="s">
        <v>39</v>
      </c>
      <c r="B1181">
        <v>2004</v>
      </c>
      <c r="C1181" s="3" t="s">
        <v>52</v>
      </c>
      <c r="D1181">
        <v>2</v>
      </c>
      <c r="E1181">
        <v>0</v>
      </c>
      <c r="F1181">
        <v>2</v>
      </c>
      <c r="G1181">
        <v>11</v>
      </c>
    </row>
    <row r="1182" spans="1:7" x14ac:dyDescent="0.25">
      <c r="A1182" s="3" t="s">
        <v>40</v>
      </c>
      <c r="B1182">
        <v>2004</v>
      </c>
      <c r="C1182" s="3" t="s">
        <v>52</v>
      </c>
      <c r="D1182">
        <v>1588</v>
      </c>
      <c r="E1182">
        <v>34</v>
      </c>
      <c r="F1182">
        <v>2468</v>
      </c>
      <c r="G1182">
        <v>14441</v>
      </c>
    </row>
    <row r="1183" spans="1:7" x14ac:dyDescent="0.25">
      <c r="A1183" s="3" t="s">
        <v>41</v>
      </c>
      <c r="B1183">
        <v>2004</v>
      </c>
      <c r="C1183" s="3" t="s">
        <v>52</v>
      </c>
      <c r="D1183">
        <v>41</v>
      </c>
      <c r="E1183">
        <v>35</v>
      </c>
      <c r="F1183">
        <v>94</v>
      </c>
      <c r="G1183">
        <v>222</v>
      </c>
    </row>
    <row r="1184" spans="1:7" x14ac:dyDescent="0.25">
      <c r="A1184" s="3" t="s">
        <v>42</v>
      </c>
      <c r="B1184">
        <v>2004</v>
      </c>
      <c r="C1184" s="3" t="s">
        <v>52</v>
      </c>
      <c r="D1184">
        <v>88</v>
      </c>
      <c r="E1184">
        <v>14</v>
      </c>
      <c r="F1184">
        <v>337</v>
      </c>
      <c r="G1184">
        <v>1311</v>
      </c>
    </row>
    <row r="1185" spans="1:7" x14ac:dyDescent="0.25">
      <c r="A1185" s="3" t="s">
        <v>43</v>
      </c>
      <c r="B1185">
        <v>2004</v>
      </c>
      <c r="C1185" s="3" t="s">
        <v>52</v>
      </c>
      <c r="D1185">
        <v>1049</v>
      </c>
      <c r="E1185">
        <v>706</v>
      </c>
      <c r="F1185">
        <v>3150</v>
      </c>
      <c r="G1185">
        <v>15270</v>
      </c>
    </row>
    <row r="1186" spans="1:7" x14ac:dyDescent="0.25">
      <c r="A1186" s="3" t="s">
        <v>44</v>
      </c>
      <c r="B1186">
        <v>2004</v>
      </c>
      <c r="C1186" s="3" t="s">
        <v>52</v>
      </c>
      <c r="D1186">
        <v>4</v>
      </c>
      <c r="E1186">
        <v>4</v>
      </c>
      <c r="F1186">
        <v>58</v>
      </c>
      <c r="G1186">
        <v>47</v>
      </c>
    </row>
    <row r="1187" spans="1:7" x14ac:dyDescent="0.25">
      <c r="A1187" s="3" t="s">
        <v>45</v>
      </c>
      <c r="B1187">
        <v>2004</v>
      </c>
      <c r="C1187" s="3" t="s">
        <v>52</v>
      </c>
      <c r="D1187">
        <v>1375</v>
      </c>
      <c r="E1187">
        <v>65</v>
      </c>
      <c r="F1187">
        <v>2767</v>
      </c>
      <c r="G1187">
        <v>7496</v>
      </c>
    </row>
    <row r="1188" spans="1:7" x14ac:dyDescent="0.25">
      <c r="A1188" s="3" t="s">
        <v>46</v>
      </c>
      <c r="B1188">
        <v>2004</v>
      </c>
      <c r="C1188" s="3" t="s">
        <v>52</v>
      </c>
      <c r="D1188">
        <v>51</v>
      </c>
      <c r="E1188">
        <v>14</v>
      </c>
      <c r="F1188">
        <v>189</v>
      </c>
      <c r="G1188">
        <v>297</v>
      </c>
    </row>
    <row r="1189" spans="1:7" x14ac:dyDescent="0.25">
      <c r="A1189" s="3" t="s">
        <v>47</v>
      </c>
      <c r="B1189">
        <v>2004</v>
      </c>
      <c r="C1189" s="3" t="s">
        <v>52</v>
      </c>
      <c r="D1189">
        <v>936</v>
      </c>
      <c r="E1189">
        <v>136</v>
      </c>
      <c r="F1189">
        <v>2592</v>
      </c>
      <c r="G1189">
        <v>11656</v>
      </c>
    </row>
    <row r="1190" spans="1:7" x14ac:dyDescent="0.25">
      <c r="A1190" s="3" t="s">
        <v>48</v>
      </c>
      <c r="B1190">
        <v>2004</v>
      </c>
      <c r="C1190" s="3" t="s">
        <v>52</v>
      </c>
      <c r="D1190">
        <v>28</v>
      </c>
      <c r="E1190">
        <v>22</v>
      </c>
      <c r="F1190">
        <v>222</v>
      </c>
      <c r="G1190">
        <v>590</v>
      </c>
    </row>
    <row r="1191" spans="1:7" x14ac:dyDescent="0.25">
      <c r="A1191" s="3" t="s">
        <v>49</v>
      </c>
      <c r="B1191">
        <v>2004</v>
      </c>
      <c r="C1191" s="3" t="s">
        <v>52</v>
      </c>
      <c r="D1191">
        <v>527</v>
      </c>
      <c r="E1191">
        <v>0</v>
      </c>
      <c r="F1191">
        <v>1714</v>
      </c>
      <c r="G1191">
        <v>7224</v>
      </c>
    </row>
    <row r="1192" spans="1:7" x14ac:dyDescent="0.25">
      <c r="A1192" s="3" t="s">
        <v>14</v>
      </c>
      <c r="B1192">
        <v>2005</v>
      </c>
      <c r="C1192" s="3" t="s">
        <v>52</v>
      </c>
      <c r="D1192">
        <v>2</v>
      </c>
      <c r="E1192">
        <v>0</v>
      </c>
      <c r="F1192">
        <v>14</v>
      </c>
      <c r="G1192">
        <v>124</v>
      </c>
    </row>
    <row r="1193" spans="1:7" x14ac:dyDescent="0.25">
      <c r="A1193" s="3" t="s">
        <v>16</v>
      </c>
      <c r="B1193">
        <v>2005</v>
      </c>
      <c r="C1193" s="3" t="s">
        <v>52</v>
      </c>
      <c r="D1193">
        <v>2817</v>
      </c>
      <c r="E1193">
        <v>1167</v>
      </c>
      <c r="F1193">
        <v>4003</v>
      </c>
      <c r="G1193">
        <v>10066</v>
      </c>
    </row>
    <row r="1194" spans="1:7" x14ac:dyDescent="0.25">
      <c r="A1194" s="3" t="s">
        <v>17</v>
      </c>
      <c r="B1194">
        <v>2005</v>
      </c>
      <c r="C1194" s="3" t="s">
        <v>52</v>
      </c>
      <c r="D1194">
        <v>18</v>
      </c>
      <c r="E1194">
        <v>7</v>
      </c>
      <c r="F1194">
        <v>51</v>
      </c>
      <c r="G1194">
        <v>312</v>
      </c>
    </row>
    <row r="1195" spans="1:7" x14ac:dyDescent="0.25">
      <c r="A1195" s="3" t="s">
        <v>18</v>
      </c>
      <c r="B1195">
        <v>2005</v>
      </c>
      <c r="C1195" s="3" t="s">
        <v>52</v>
      </c>
      <c r="D1195">
        <v>687</v>
      </c>
      <c r="E1195">
        <v>90</v>
      </c>
      <c r="F1195">
        <v>1288</v>
      </c>
      <c r="G1195">
        <v>3146</v>
      </c>
    </row>
    <row r="1196" spans="1:7" x14ac:dyDescent="0.25">
      <c r="A1196" s="3" t="s">
        <v>19</v>
      </c>
      <c r="B1196">
        <v>2005</v>
      </c>
      <c r="C1196" s="3" t="s">
        <v>52</v>
      </c>
      <c r="D1196">
        <v>600</v>
      </c>
      <c r="E1196">
        <v>16</v>
      </c>
      <c r="F1196">
        <v>715</v>
      </c>
      <c r="G1196">
        <v>3477</v>
      </c>
    </row>
    <row r="1197" spans="1:7" x14ac:dyDescent="0.25">
      <c r="A1197" s="3" t="s">
        <v>20</v>
      </c>
      <c r="B1197">
        <v>2005</v>
      </c>
      <c r="C1197" s="3" t="s">
        <v>52</v>
      </c>
      <c r="D1197">
        <v>9</v>
      </c>
      <c r="E1197">
        <v>0</v>
      </c>
      <c r="F1197">
        <v>36</v>
      </c>
      <c r="G1197">
        <v>104</v>
      </c>
    </row>
    <row r="1198" spans="1:7" x14ac:dyDescent="0.25">
      <c r="A1198" s="3" t="s">
        <v>21</v>
      </c>
      <c r="B1198">
        <v>2005</v>
      </c>
      <c r="C1198" s="3" t="s">
        <v>52</v>
      </c>
      <c r="D1198">
        <v>1045</v>
      </c>
      <c r="E1198">
        <v>617</v>
      </c>
      <c r="F1198">
        <v>1734</v>
      </c>
      <c r="G1198">
        <v>8247</v>
      </c>
    </row>
    <row r="1199" spans="1:7" x14ac:dyDescent="0.25">
      <c r="A1199" s="3" t="s">
        <v>22</v>
      </c>
      <c r="B1199">
        <v>2005</v>
      </c>
      <c r="C1199" s="3" t="s">
        <v>52</v>
      </c>
      <c r="D1199">
        <v>10</v>
      </c>
      <c r="E1199">
        <v>0</v>
      </c>
      <c r="F1199">
        <v>10</v>
      </c>
      <c r="G1199">
        <v>28</v>
      </c>
    </row>
    <row r="1200" spans="1:7" x14ac:dyDescent="0.25">
      <c r="A1200" s="3" t="s">
        <v>23</v>
      </c>
      <c r="B1200">
        <v>2005</v>
      </c>
      <c r="C1200" s="3" t="s">
        <v>52</v>
      </c>
      <c r="D1200">
        <v>0</v>
      </c>
      <c r="E1200">
        <v>0</v>
      </c>
      <c r="F1200">
        <v>1</v>
      </c>
      <c r="G1200">
        <v>4</v>
      </c>
    </row>
    <row r="1201" spans="1:7" x14ac:dyDescent="0.25">
      <c r="A1201" s="3" t="s">
        <v>24</v>
      </c>
      <c r="B1201">
        <v>2005</v>
      </c>
      <c r="C1201" s="3" t="s">
        <v>52</v>
      </c>
      <c r="D1201">
        <v>103</v>
      </c>
      <c r="E1201">
        <v>0</v>
      </c>
      <c r="F1201">
        <v>968</v>
      </c>
      <c r="G1201">
        <v>3232</v>
      </c>
    </row>
    <row r="1202" spans="1:7" x14ac:dyDescent="0.25">
      <c r="A1202" s="3" t="s">
        <v>25</v>
      </c>
      <c r="B1202">
        <v>2005</v>
      </c>
      <c r="C1202" s="3" t="s">
        <v>52</v>
      </c>
      <c r="D1202">
        <v>3</v>
      </c>
      <c r="E1202">
        <v>1</v>
      </c>
      <c r="F1202">
        <v>42</v>
      </c>
      <c r="G1202">
        <v>69</v>
      </c>
    </row>
    <row r="1203" spans="1:7" x14ac:dyDescent="0.25">
      <c r="A1203" s="3" t="s">
        <v>26</v>
      </c>
      <c r="B1203">
        <v>2005</v>
      </c>
      <c r="C1203" s="3" t="s">
        <v>52</v>
      </c>
      <c r="D1203">
        <v>650</v>
      </c>
      <c r="E1203">
        <v>48</v>
      </c>
      <c r="F1203">
        <v>1064</v>
      </c>
      <c r="G1203">
        <v>9105</v>
      </c>
    </row>
    <row r="1204" spans="1:7" x14ac:dyDescent="0.25">
      <c r="A1204" s="3" t="s">
        <v>27</v>
      </c>
      <c r="B1204">
        <v>2005</v>
      </c>
      <c r="C1204" s="3" t="s">
        <v>52</v>
      </c>
      <c r="D1204">
        <v>348</v>
      </c>
      <c r="E1204">
        <v>8</v>
      </c>
      <c r="F1204">
        <v>506</v>
      </c>
      <c r="G1204">
        <v>2508</v>
      </c>
    </row>
    <row r="1205" spans="1:7" x14ac:dyDescent="0.25">
      <c r="A1205" s="3" t="s">
        <v>28</v>
      </c>
      <c r="B1205">
        <v>2005</v>
      </c>
      <c r="C1205" s="3" t="s">
        <v>52</v>
      </c>
      <c r="D1205">
        <v>287</v>
      </c>
      <c r="E1205">
        <v>109</v>
      </c>
      <c r="F1205">
        <v>357</v>
      </c>
      <c r="G1205">
        <v>1792</v>
      </c>
    </row>
    <row r="1206" spans="1:7" x14ac:dyDescent="0.25">
      <c r="A1206" s="3" t="s">
        <v>29</v>
      </c>
      <c r="B1206">
        <v>2005</v>
      </c>
      <c r="C1206" s="3" t="s">
        <v>52</v>
      </c>
      <c r="D1206">
        <v>1116</v>
      </c>
      <c r="E1206">
        <v>160</v>
      </c>
      <c r="F1206">
        <v>1563</v>
      </c>
      <c r="G1206">
        <v>8430</v>
      </c>
    </row>
    <row r="1207" spans="1:7" x14ac:dyDescent="0.25">
      <c r="A1207" s="3" t="s">
        <v>30</v>
      </c>
      <c r="B1207">
        <v>2005</v>
      </c>
      <c r="C1207" s="3" t="s">
        <v>52</v>
      </c>
      <c r="D1207">
        <v>655</v>
      </c>
      <c r="E1207">
        <v>25</v>
      </c>
      <c r="F1207">
        <v>299</v>
      </c>
      <c r="G1207">
        <v>1513</v>
      </c>
    </row>
    <row r="1208" spans="1:7" x14ac:dyDescent="0.25">
      <c r="A1208" s="3" t="s">
        <v>31</v>
      </c>
      <c r="B1208">
        <v>2005</v>
      </c>
      <c r="C1208" s="3" t="s">
        <v>52</v>
      </c>
      <c r="D1208">
        <v>1644</v>
      </c>
      <c r="E1208">
        <v>403</v>
      </c>
      <c r="F1208">
        <v>2066</v>
      </c>
      <c r="G1208">
        <v>6650</v>
      </c>
    </row>
    <row r="1209" spans="1:7" x14ac:dyDescent="0.25">
      <c r="A1209" s="3" t="s">
        <v>32</v>
      </c>
      <c r="B1209">
        <v>2005</v>
      </c>
      <c r="C1209" s="3" t="s">
        <v>52</v>
      </c>
      <c r="D1209">
        <v>1134</v>
      </c>
      <c r="E1209">
        <v>437</v>
      </c>
      <c r="F1209">
        <v>2842</v>
      </c>
      <c r="G1209">
        <v>11072</v>
      </c>
    </row>
    <row r="1210" spans="1:7" x14ac:dyDescent="0.25">
      <c r="A1210" s="3" t="s">
        <v>33</v>
      </c>
      <c r="B1210">
        <v>2005</v>
      </c>
      <c r="C1210" s="3" t="s">
        <v>52</v>
      </c>
      <c r="D1210">
        <v>0</v>
      </c>
      <c r="E1210">
        <v>0</v>
      </c>
      <c r="F1210">
        <v>0</v>
      </c>
      <c r="G1210">
        <v>0</v>
      </c>
    </row>
    <row r="1211" spans="1:7" x14ac:dyDescent="0.25">
      <c r="A1211" s="3" t="s">
        <v>34</v>
      </c>
      <c r="B1211">
        <v>2005</v>
      </c>
      <c r="C1211" s="3" t="s">
        <v>52</v>
      </c>
      <c r="D1211">
        <v>2931</v>
      </c>
      <c r="E1211">
        <v>2601</v>
      </c>
      <c r="F1211">
        <v>7762</v>
      </c>
      <c r="G1211">
        <v>37279</v>
      </c>
    </row>
    <row r="1212" spans="1:7" x14ac:dyDescent="0.25">
      <c r="A1212" s="3" t="s">
        <v>35</v>
      </c>
      <c r="B1212">
        <v>2005</v>
      </c>
      <c r="C1212" s="3" t="s">
        <v>52</v>
      </c>
      <c r="D1212">
        <v>1664</v>
      </c>
      <c r="E1212">
        <v>604</v>
      </c>
      <c r="F1212">
        <v>3865</v>
      </c>
      <c r="G1212">
        <v>28491</v>
      </c>
    </row>
    <row r="1213" spans="1:7" x14ac:dyDescent="0.25">
      <c r="A1213" s="3" t="s">
        <v>36</v>
      </c>
      <c r="B1213">
        <v>2005</v>
      </c>
      <c r="C1213" s="3" t="s">
        <v>52</v>
      </c>
      <c r="D1213">
        <v>0</v>
      </c>
      <c r="E1213">
        <v>0</v>
      </c>
      <c r="F1213">
        <v>27</v>
      </c>
      <c r="G1213">
        <v>11</v>
      </c>
    </row>
    <row r="1214" spans="1:7" x14ac:dyDescent="0.25">
      <c r="A1214" s="3" t="s">
        <v>37</v>
      </c>
      <c r="B1214">
        <v>2005</v>
      </c>
      <c r="C1214" s="3" t="s">
        <v>52</v>
      </c>
      <c r="D1214">
        <v>5</v>
      </c>
      <c r="E1214">
        <v>0</v>
      </c>
      <c r="F1214">
        <v>21</v>
      </c>
      <c r="G1214">
        <v>128</v>
      </c>
    </row>
    <row r="1215" spans="1:7" x14ac:dyDescent="0.25">
      <c r="A1215" s="3" t="s">
        <v>38</v>
      </c>
      <c r="B1215">
        <v>2005</v>
      </c>
      <c r="C1215" s="3" t="s">
        <v>52</v>
      </c>
      <c r="D1215">
        <v>2</v>
      </c>
      <c r="E1215">
        <v>0</v>
      </c>
      <c r="F1215">
        <v>43</v>
      </c>
      <c r="G1215">
        <v>119</v>
      </c>
    </row>
    <row r="1216" spans="1:7" x14ac:dyDescent="0.25">
      <c r="A1216" s="3" t="s">
        <v>39</v>
      </c>
      <c r="B1216">
        <v>2005</v>
      </c>
      <c r="C1216" s="3" t="s">
        <v>52</v>
      </c>
      <c r="D1216">
        <v>0</v>
      </c>
      <c r="E1216">
        <v>0</v>
      </c>
      <c r="F1216">
        <v>7</v>
      </c>
      <c r="G1216">
        <v>12</v>
      </c>
    </row>
    <row r="1217" spans="1:7" x14ac:dyDescent="0.25">
      <c r="A1217" s="3" t="s">
        <v>40</v>
      </c>
      <c r="B1217">
        <v>2005</v>
      </c>
      <c r="C1217" s="3" t="s">
        <v>52</v>
      </c>
      <c r="D1217">
        <v>1416</v>
      </c>
      <c r="E1217">
        <v>1</v>
      </c>
      <c r="F1217">
        <v>3318</v>
      </c>
      <c r="G1217">
        <v>15935</v>
      </c>
    </row>
    <row r="1218" spans="1:7" x14ac:dyDescent="0.25">
      <c r="A1218" s="3" t="s">
        <v>41</v>
      </c>
      <c r="B1218">
        <v>2005</v>
      </c>
      <c r="C1218" s="3" t="s">
        <v>52</v>
      </c>
      <c r="D1218">
        <v>14</v>
      </c>
      <c r="E1218">
        <v>34</v>
      </c>
      <c r="F1218">
        <v>101</v>
      </c>
      <c r="G1218">
        <v>219</v>
      </c>
    </row>
    <row r="1219" spans="1:7" x14ac:dyDescent="0.25">
      <c r="A1219" s="3" t="s">
        <v>42</v>
      </c>
      <c r="B1219">
        <v>2005</v>
      </c>
      <c r="C1219" s="3" t="s">
        <v>52</v>
      </c>
      <c r="D1219">
        <v>161</v>
      </c>
      <c r="E1219">
        <v>15</v>
      </c>
      <c r="F1219">
        <v>361</v>
      </c>
      <c r="G1219">
        <v>1451</v>
      </c>
    </row>
    <row r="1220" spans="1:7" x14ac:dyDescent="0.25">
      <c r="A1220" s="3" t="s">
        <v>43</v>
      </c>
      <c r="B1220">
        <v>2005</v>
      </c>
      <c r="C1220" s="3" t="s">
        <v>52</v>
      </c>
      <c r="D1220">
        <v>1065</v>
      </c>
      <c r="E1220">
        <v>783</v>
      </c>
      <c r="F1220">
        <v>2885</v>
      </c>
      <c r="G1220">
        <v>15266</v>
      </c>
    </row>
    <row r="1221" spans="1:7" x14ac:dyDescent="0.25">
      <c r="A1221" s="3" t="s">
        <v>44</v>
      </c>
      <c r="B1221">
        <v>2005</v>
      </c>
      <c r="C1221" s="3" t="s">
        <v>52</v>
      </c>
      <c r="D1221">
        <v>10</v>
      </c>
      <c r="E1221">
        <v>10</v>
      </c>
      <c r="F1221">
        <v>28</v>
      </c>
      <c r="G1221">
        <v>50</v>
      </c>
    </row>
    <row r="1222" spans="1:7" x14ac:dyDescent="0.25">
      <c r="A1222" s="3" t="s">
        <v>45</v>
      </c>
      <c r="B1222">
        <v>2005</v>
      </c>
      <c r="C1222" s="3" t="s">
        <v>52</v>
      </c>
      <c r="D1222">
        <v>1584</v>
      </c>
      <c r="E1222">
        <v>3</v>
      </c>
      <c r="F1222">
        <v>2515</v>
      </c>
      <c r="G1222">
        <v>7410</v>
      </c>
    </row>
    <row r="1223" spans="1:7" x14ac:dyDescent="0.25">
      <c r="A1223" s="3" t="s">
        <v>46</v>
      </c>
      <c r="B1223">
        <v>2005</v>
      </c>
      <c r="C1223" s="3" t="s">
        <v>52</v>
      </c>
      <c r="D1223">
        <v>121</v>
      </c>
      <c r="E1223">
        <v>2</v>
      </c>
      <c r="F1223">
        <v>156</v>
      </c>
      <c r="G1223">
        <v>354</v>
      </c>
    </row>
    <row r="1224" spans="1:7" x14ac:dyDescent="0.25">
      <c r="A1224" s="3" t="s">
        <v>47</v>
      </c>
      <c r="B1224">
        <v>2005</v>
      </c>
      <c r="C1224" s="3" t="s">
        <v>52</v>
      </c>
      <c r="D1224">
        <v>877</v>
      </c>
      <c r="E1224">
        <v>208</v>
      </c>
      <c r="F1224">
        <v>2600</v>
      </c>
      <c r="G1224">
        <v>11714</v>
      </c>
    </row>
    <row r="1225" spans="1:7" x14ac:dyDescent="0.25">
      <c r="A1225" s="3" t="s">
        <v>48</v>
      </c>
      <c r="B1225">
        <v>2005</v>
      </c>
      <c r="C1225" s="3" t="s">
        <v>52</v>
      </c>
      <c r="D1225">
        <v>35</v>
      </c>
      <c r="E1225">
        <v>3</v>
      </c>
      <c r="F1225">
        <v>149</v>
      </c>
      <c r="G1225">
        <v>567</v>
      </c>
    </row>
    <row r="1226" spans="1:7" x14ac:dyDescent="0.25">
      <c r="A1226" s="3" t="s">
        <v>49</v>
      </c>
      <c r="B1226">
        <v>2005</v>
      </c>
      <c r="C1226" s="3" t="s">
        <v>52</v>
      </c>
      <c r="D1226">
        <v>826</v>
      </c>
      <c r="E1226">
        <v>0</v>
      </c>
      <c r="F1226">
        <v>2027</v>
      </c>
      <c r="G1226">
        <v>8414</v>
      </c>
    </row>
    <row r="1227" spans="1:7" x14ac:dyDescent="0.25">
      <c r="A1227" s="3" t="s">
        <v>14</v>
      </c>
      <c r="B1227">
        <v>2006</v>
      </c>
      <c r="C1227" s="3" t="s">
        <v>52</v>
      </c>
      <c r="D1227">
        <v>4</v>
      </c>
      <c r="E1227">
        <v>0</v>
      </c>
      <c r="F1227">
        <v>19</v>
      </c>
      <c r="G1227">
        <v>141</v>
      </c>
    </row>
    <row r="1228" spans="1:7" x14ac:dyDescent="0.25">
      <c r="A1228" s="3" t="s">
        <v>16</v>
      </c>
      <c r="B1228">
        <v>2006</v>
      </c>
      <c r="C1228" s="3" t="s">
        <v>52</v>
      </c>
      <c r="D1228">
        <v>2038</v>
      </c>
      <c r="E1228">
        <v>1188</v>
      </c>
      <c r="F1228">
        <v>4431</v>
      </c>
      <c r="G1228">
        <v>9424</v>
      </c>
    </row>
    <row r="1229" spans="1:7" x14ac:dyDescent="0.25">
      <c r="A1229" s="3" t="s">
        <v>17</v>
      </c>
      <c r="B1229">
        <v>2006</v>
      </c>
      <c r="C1229" s="3" t="s">
        <v>52</v>
      </c>
      <c r="D1229">
        <v>13</v>
      </c>
      <c r="E1229">
        <v>5</v>
      </c>
      <c r="F1229">
        <v>40</v>
      </c>
      <c r="G1229">
        <v>306</v>
      </c>
    </row>
    <row r="1230" spans="1:7" x14ac:dyDescent="0.25">
      <c r="A1230" s="3" t="s">
        <v>18</v>
      </c>
      <c r="B1230">
        <v>2006</v>
      </c>
      <c r="C1230" s="3" t="s">
        <v>52</v>
      </c>
      <c r="D1230">
        <v>780</v>
      </c>
      <c r="E1230">
        <v>80</v>
      </c>
      <c r="F1230">
        <v>1716</v>
      </c>
      <c r="G1230">
        <v>3304</v>
      </c>
    </row>
    <row r="1231" spans="1:7" x14ac:dyDescent="0.25">
      <c r="A1231" s="3" t="s">
        <v>19</v>
      </c>
      <c r="B1231">
        <v>2006</v>
      </c>
      <c r="C1231" s="3" t="s">
        <v>52</v>
      </c>
      <c r="D1231">
        <v>564</v>
      </c>
      <c r="E1231">
        <v>94</v>
      </c>
      <c r="F1231">
        <v>720</v>
      </c>
      <c r="G1231">
        <v>3538</v>
      </c>
    </row>
    <row r="1232" spans="1:7" x14ac:dyDescent="0.25">
      <c r="A1232" s="3" t="s">
        <v>20</v>
      </c>
      <c r="B1232">
        <v>2006</v>
      </c>
      <c r="C1232" s="3" t="s">
        <v>52</v>
      </c>
      <c r="D1232">
        <v>15</v>
      </c>
      <c r="E1232">
        <v>0</v>
      </c>
      <c r="F1232">
        <v>28</v>
      </c>
      <c r="G1232">
        <v>112</v>
      </c>
    </row>
    <row r="1233" spans="1:7" x14ac:dyDescent="0.25">
      <c r="A1233" s="3" t="s">
        <v>21</v>
      </c>
      <c r="B1233">
        <v>2006</v>
      </c>
      <c r="C1233" s="3" t="s">
        <v>52</v>
      </c>
      <c r="D1233">
        <v>585</v>
      </c>
      <c r="E1233">
        <v>376</v>
      </c>
      <c r="F1233">
        <v>1880</v>
      </c>
      <c r="G1233">
        <v>7935</v>
      </c>
    </row>
    <row r="1234" spans="1:7" x14ac:dyDescent="0.25">
      <c r="A1234" s="3" t="s">
        <v>22</v>
      </c>
      <c r="B1234">
        <v>2006</v>
      </c>
      <c r="C1234" s="3" t="s">
        <v>52</v>
      </c>
      <c r="D1234">
        <v>4</v>
      </c>
      <c r="E1234">
        <v>0</v>
      </c>
      <c r="F1234">
        <v>5</v>
      </c>
      <c r="G1234">
        <v>27</v>
      </c>
    </row>
    <row r="1235" spans="1:7" x14ac:dyDescent="0.25">
      <c r="A1235" s="3" t="s">
        <v>23</v>
      </c>
      <c r="B1235">
        <v>2006</v>
      </c>
      <c r="C1235" s="3" t="s">
        <v>52</v>
      </c>
      <c r="D1235">
        <v>1</v>
      </c>
      <c r="E1235">
        <v>0</v>
      </c>
      <c r="F1235">
        <v>5</v>
      </c>
      <c r="G1235">
        <v>6</v>
      </c>
    </row>
    <row r="1236" spans="1:7" x14ac:dyDescent="0.25">
      <c r="A1236" s="3" t="s">
        <v>24</v>
      </c>
      <c r="B1236">
        <v>2006</v>
      </c>
      <c r="C1236" s="3" t="s">
        <v>52</v>
      </c>
      <c r="D1236">
        <v>95</v>
      </c>
      <c r="E1236">
        <v>0</v>
      </c>
      <c r="F1236">
        <v>887</v>
      </c>
      <c r="G1236">
        <v>3709</v>
      </c>
    </row>
    <row r="1237" spans="1:7" x14ac:dyDescent="0.25">
      <c r="A1237" s="3" t="s">
        <v>25</v>
      </c>
      <c r="B1237">
        <v>2006</v>
      </c>
      <c r="C1237" s="3" t="s">
        <v>52</v>
      </c>
      <c r="D1237">
        <v>7</v>
      </c>
      <c r="E1237">
        <v>4</v>
      </c>
      <c r="F1237">
        <v>25</v>
      </c>
      <c r="G1237">
        <v>91</v>
      </c>
    </row>
    <row r="1238" spans="1:7" x14ac:dyDescent="0.25">
      <c r="A1238" s="3" t="s">
        <v>26</v>
      </c>
      <c r="B1238">
        <v>2006</v>
      </c>
      <c r="C1238" s="3" t="s">
        <v>52</v>
      </c>
      <c r="D1238">
        <v>486</v>
      </c>
      <c r="E1238">
        <v>97</v>
      </c>
      <c r="F1238">
        <v>957</v>
      </c>
      <c r="G1238">
        <v>9251</v>
      </c>
    </row>
    <row r="1239" spans="1:7" x14ac:dyDescent="0.25">
      <c r="A1239" s="3" t="s">
        <v>27</v>
      </c>
      <c r="B1239">
        <v>2006</v>
      </c>
      <c r="C1239" s="3" t="s">
        <v>52</v>
      </c>
      <c r="D1239">
        <v>235</v>
      </c>
      <c r="E1239">
        <v>2</v>
      </c>
      <c r="F1239">
        <v>653</v>
      </c>
      <c r="G1239">
        <v>2652</v>
      </c>
    </row>
    <row r="1240" spans="1:7" x14ac:dyDescent="0.25">
      <c r="A1240" s="3" t="s">
        <v>28</v>
      </c>
      <c r="B1240">
        <v>2006</v>
      </c>
      <c r="C1240" s="3" t="s">
        <v>52</v>
      </c>
      <c r="D1240">
        <v>174</v>
      </c>
      <c r="E1240">
        <v>66</v>
      </c>
      <c r="F1240">
        <v>391</v>
      </c>
      <c r="G1240">
        <v>1763</v>
      </c>
    </row>
    <row r="1241" spans="1:7" x14ac:dyDescent="0.25">
      <c r="A1241" s="3" t="s">
        <v>29</v>
      </c>
      <c r="B1241">
        <v>2006</v>
      </c>
      <c r="C1241" s="3" t="s">
        <v>52</v>
      </c>
      <c r="D1241">
        <v>1090</v>
      </c>
      <c r="E1241">
        <v>192</v>
      </c>
      <c r="F1241">
        <v>2015</v>
      </c>
      <c r="G1241">
        <v>9138</v>
      </c>
    </row>
    <row r="1242" spans="1:7" x14ac:dyDescent="0.25">
      <c r="A1242" s="3" t="s">
        <v>30</v>
      </c>
      <c r="B1242">
        <v>2006</v>
      </c>
      <c r="C1242" s="3" t="s">
        <v>52</v>
      </c>
      <c r="D1242">
        <v>365</v>
      </c>
      <c r="E1242">
        <v>158</v>
      </c>
      <c r="F1242">
        <v>445</v>
      </c>
      <c r="G1242">
        <v>1403</v>
      </c>
    </row>
    <row r="1243" spans="1:7" x14ac:dyDescent="0.25">
      <c r="A1243" s="3" t="s">
        <v>31</v>
      </c>
      <c r="B1243">
        <v>2006</v>
      </c>
      <c r="C1243" s="3" t="s">
        <v>52</v>
      </c>
      <c r="D1243">
        <v>1679</v>
      </c>
      <c r="E1243">
        <v>336</v>
      </c>
      <c r="F1243">
        <v>2445</v>
      </c>
      <c r="G1243">
        <v>6778</v>
      </c>
    </row>
    <row r="1244" spans="1:7" x14ac:dyDescent="0.25">
      <c r="A1244" s="3" t="s">
        <v>32</v>
      </c>
      <c r="B1244">
        <v>2006</v>
      </c>
      <c r="C1244" s="3" t="s">
        <v>52</v>
      </c>
      <c r="D1244">
        <v>1974</v>
      </c>
      <c r="E1244">
        <v>331</v>
      </c>
      <c r="F1244">
        <v>2951</v>
      </c>
      <c r="G1244">
        <v>12025</v>
      </c>
    </row>
    <row r="1245" spans="1:7" x14ac:dyDescent="0.25">
      <c r="A1245" s="3" t="s">
        <v>33</v>
      </c>
      <c r="B1245">
        <v>2006</v>
      </c>
      <c r="C1245" s="3" t="s">
        <v>52</v>
      </c>
      <c r="D1245">
        <v>0</v>
      </c>
      <c r="E1245">
        <v>0</v>
      </c>
      <c r="F1245">
        <v>0</v>
      </c>
      <c r="G1245">
        <v>0</v>
      </c>
    </row>
    <row r="1246" spans="1:7" x14ac:dyDescent="0.25">
      <c r="A1246" s="3" t="s">
        <v>34</v>
      </c>
      <c r="B1246">
        <v>2006</v>
      </c>
      <c r="C1246" s="3" t="s">
        <v>52</v>
      </c>
      <c r="D1246">
        <v>2039</v>
      </c>
      <c r="E1246">
        <v>2597</v>
      </c>
      <c r="F1246">
        <v>7235</v>
      </c>
      <c r="G1246">
        <v>37299</v>
      </c>
    </row>
    <row r="1247" spans="1:7" x14ac:dyDescent="0.25">
      <c r="A1247" s="3" t="s">
        <v>35</v>
      </c>
      <c r="B1247">
        <v>2006</v>
      </c>
      <c r="C1247" s="3" t="s">
        <v>52</v>
      </c>
      <c r="D1247">
        <v>1646</v>
      </c>
      <c r="E1247">
        <v>520</v>
      </c>
      <c r="F1247">
        <v>4246</v>
      </c>
      <c r="G1247">
        <v>30116</v>
      </c>
    </row>
    <row r="1248" spans="1:7" x14ac:dyDescent="0.25">
      <c r="A1248" s="3" t="s">
        <v>36</v>
      </c>
      <c r="B1248">
        <v>2006</v>
      </c>
      <c r="C1248" s="3" t="s">
        <v>52</v>
      </c>
      <c r="D1248">
        <v>0</v>
      </c>
      <c r="E1248">
        <v>0</v>
      </c>
      <c r="F1248">
        <v>29</v>
      </c>
      <c r="G1248">
        <v>12</v>
      </c>
    </row>
    <row r="1249" spans="1:7" x14ac:dyDescent="0.25">
      <c r="A1249" s="3" t="s">
        <v>37</v>
      </c>
      <c r="B1249">
        <v>2006</v>
      </c>
      <c r="C1249" s="3" t="s">
        <v>52</v>
      </c>
      <c r="D1249">
        <v>9</v>
      </c>
      <c r="E1249">
        <v>0</v>
      </c>
      <c r="F1249">
        <v>50</v>
      </c>
      <c r="G1249">
        <v>159</v>
      </c>
    </row>
    <row r="1250" spans="1:7" x14ac:dyDescent="0.25">
      <c r="A1250" s="3" t="s">
        <v>38</v>
      </c>
      <c r="B1250">
        <v>2006</v>
      </c>
      <c r="C1250" s="3" t="s">
        <v>52</v>
      </c>
      <c r="D1250">
        <v>9</v>
      </c>
      <c r="E1250">
        <v>0</v>
      </c>
      <c r="F1250">
        <v>60</v>
      </c>
      <c r="G1250">
        <v>89</v>
      </c>
    </row>
    <row r="1251" spans="1:7" x14ac:dyDescent="0.25">
      <c r="A1251" s="3" t="s">
        <v>39</v>
      </c>
      <c r="B1251">
        <v>2006</v>
      </c>
      <c r="C1251" s="3" t="s">
        <v>52</v>
      </c>
      <c r="D1251">
        <v>0</v>
      </c>
      <c r="E1251">
        <v>0</v>
      </c>
      <c r="F1251">
        <v>4</v>
      </c>
      <c r="G1251">
        <v>12</v>
      </c>
    </row>
    <row r="1252" spans="1:7" x14ac:dyDescent="0.25">
      <c r="A1252" s="3" t="s">
        <v>40</v>
      </c>
      <c r="B1252">
        <v>2006</v>
      </c>
      <c r="C1252" s="3" t="s">
        <v>52</v>
      </c>
      <c r="D1252">
        <v>1518</v>
      </c>
      <c r="E1252">
        <v>0</v>
      </c>
      <c r="F1252">
        <v>3565</v>
      </c>
      <c r="G1252">
        <v>17810</v>
      </c>
    </row>
    <row r="1253" spans="1:7" x14ac:dyDescent="0.25">
      <c r="A1253" s="3" t="s">
        <v>41</v>
      </c>
      <c r="B1253">
        <v>2006</v>
      </c>
      <c r="C1253" s="3" t="s">
        <v>52</v>
      </c>
      <c r="D1253">
        <v>15</v>
      </c>
      <c r="E1253">
        <v>7</v>
      </c>
      <c r="F1253">
        <v>79</v>
      </c>
      <c r="G1253">
        <v>223</v>
      </c>
    </row>
    <row r="1254" spans="1:7" x14ac:dyDescent="0.25">
      <c r="A1254" s="3" t="s">
        <v>42</v>
      </c>
      <c r="B1254">
        <v>2006</v>
      </c>
      <c r="C1254" s="3" t="s">
        <v>52</v>
      </c>
      <c r="D1254">
        <v>183</v>
      </c>
      <c r="E1254">
        <v>5</v>
      </c>
      <c r="F1254">
        <v>422</v>
      </c>
      <c r="G1254">
        <v>1582</v>
      </c>
    </row>
    <row r="1255" spans="1:7" x14ac:dyDescent="0.25">
      <c r="A1255" s="3" t="s">
        <v>43</v>
      </c>
      <c r="B1255">
        <v>2006</v>
      </c>
      <c r="C1255" s="3" t="s">
        <v>52</v>
      </c>
      <c r="D1255">
        <v>965</v>
      </c>
      <c r="E1255">
        <v>1065</v>
      </c>
      <c r="F1255">
        <v>2975</v>
      </c>
      <c r="G1255">
        <v>15043</v>
      </c>
    </row>
    <row r="1256" spans="1:7" x14ac:dyDescent="0.25">
      <c r="A1256" s="3" t="s">
        <v>44</v>
      </c>
      <c r="B1256">
        <v>2006</v>
      </c>
      <c r="C1256" s="3" t="s">
        <v>52</v>
      </c>
      <c r="D1256">
        <v>2</v>
      </c>
      <c r="E1256">
        <v>7</v>
      </c>
      <c r="F1256">
        <v>16</v>
      </c>
      <c r="G1256">
        <v>42</v>
      </c>
    </row>
    <row r="1257" spans="1:7" x14ac:dyDescent="0.25">
      <c r="A1257" s="3" t="s">
        <v>45</v>
      </c>
      <c r="B1257">
        <v>2006</v>
      </c>
      <c r="C1257" s="3" t="s">
        <v>52</v>
      </c>
      <c r="D1257">
        <v>1354</v>
      </c>
      <c r="E1257">
        <v>1</v>
      </c>
      <c r="F1257">
        <v>1667</v>
      </c>
      <c r="G1257">
        <v>6366</v>
      </c>
    </row>
    <row r="1258" spans="1:7" x14ac:dyDescent="0.25">
      <c r="A1258" s="3" t="s">
        <v>46</v>
      </c>
      <c r="B1258">
        <v>2006</v>
      </c>
      <c r="C1258" s="3" t="s">
        <v>52</v>
      </c>
      <c r="D1258">
        <v>103</v>
      </c>
      <c r="E1258">
        <v>7</v>
      </c>
      <c r="F1258">
        <v>162</v>
      </c>
      <c r="G1258">
        <v>333</v>
      </c>
    </row>
    <row r="1259" spans="1:7" x14ac:dyDescent="0.25">
      <c r="A1259" s="3" t="s">
        <v>47</v>
      </c>
      <c r="B1259">
        <v>2006</v>
      </c>
      <c r="C1259" s="3" t="s">
        <v>52</v>
      </c>
      <c r="D1259">
        <v>916</v>
      </c>
      <c r="E1259">
        <v>201</v>
      </c>
      <c r="F1259">
        <v>2785</v>
      </c>
      <c r="G1259">
        <v>12050</v>
      </c>
    </row>
    <row r="1260" spans="1:7" x14ac:dyDescent="0.25">
      <c r="A1260" s="3" t="s">
        <v>48</v>
      </c>
      <c r="B1260">
        <v>2006</v>
      </c>
      <c r="C1260" s="3" t="s">
        <v>52</v>
      </c>
      <c r="D1260">
        <v>44</v>
      </c>
      <c r="E1260">
        <v>0</v>
      </c>
      <c r="F1260">
        <v>204</v>
      </c>
      <c r="G1260">
        <v>677</v>
      </c>
    </row>
    <row r="1261" spans="1:7" x14ac:dyDescent="0.25">
      <c r="A1261" s="3" t="s">
        <v>49</v>
      </c>
      <c r="B1261">
        <v>2006</v>
      </c>
      <c r="C1261" s="3" t="s">
        <v>52</v>
      </c>
      <c r="D1261">
        <v>1054</v>
      </c>
      <c r="E1261">
        <v>4</v>
      </c>
      <c r="F1261">
        <v>2004</v>
      </c>
      <c r="G1261">
        <v>9223</v>
      </c>
    </row>
    <row r="1262" spans="1:7" x14ac:dyDescent="0.25">
      <c r="A1262" s="3" t="s">
        <v>14</v>
      </c>
      <c r="B1262">
        <v>2007</v>
      </c>
      <c r="C1262" s="3" t="s">
        <v>52</v>
      </c>
      <c r="D1262">
        <v>5</v>
      </c>
      <c r="E1262">
        <v>0</v>
      </c>
      <c r="F1262">
        <v>32</v>
      </c>
      <c r="G1262">
        <v>167</v>
      </c>
    </row>
    <row r="1263" spans="1:7" x14ac:dyDescent="0.25">
      <c r="A1263" s="3" t="s">
        <v>16</v>
      </c>
      <c r="B1263">
        <v>2007</v>
      </c>
      <c r="C1263" s="3" t="s">
        <v>52</v>
      </c>
      <c r="D1263">
        <v>3022</v>
      </c>
      <c r="E1263">
        <v>1342</v>
      </c>
      <c r="F1263">
        <v>4893</v>
      </c>
      <c r="G1263">
        <v>10270</v>
      </c>
    </row>
    <row r="1264" spans="1:7" x14ac:dyDescent="0.25">
      <c r="A1264" s="3" t="s">
        <v>17</v>
      </c>
      <c r="B1264">
        <v>2007</v>
      </c>
      <c r="C1264" s="3" t="s">
        <v>52</v>
      </c>
      <c r="D1264">
        <v>13</v>
      </c>
      <c r="E1264">
        <v>2</v>
      </c>
      <c r="F1264">
        <v>72</v>
      </c>
      <c r="G1264">
        <v>336</v>
      </c>
    </row>
    <row r="1265" spans="1:7" x14ac:dyDescent="0.25">
      <c r="A1265" s="3" t="s">
        <v>18</v>
      </c>
      <c r="B1265">
        <v>2007</v>
      </c>
      <c r="C1265" s="3" t="s">
        <v>52</v>
      </c>
      <c r="D1265">
        <v>1030</v>
      </c>
      <c r="E1265">
        <v>89</v>
      </c>
      <c r="F1265">
        <v>1466</v>
      </c>
      <c r="G1265">
        <v>3229</v>
      </c>
    </row>
    <row r="1266" spans="1:7" x14ac:dyDescent="0.25">
      <c r="A1266" s="3" t="s">
        <v>19</v>
      </c>
      <c r="B1266">
        <v>2007</v>
      </c>
      <c r="C1266" s="3" t="s">
        <v>52</v>
      </c>
      <c r="D1266">
        <v>529</v>
      </c>
      <c r="E1266">
        <v>69</v>
      </c>
      <c r="F1266">
        <v>1360</v>
      </c>
      <c r="G1266">
        <v>3881</v>
      </c>
    </row>
    <row r="1267" spans="1:7" x14ac:dyDescent="0.25">
      <c r="A1267" s="3" t="s">
        <v>20</v>
      </c>
      <c r="B1267">
        <v>2007</v>
      </c>
      <c r="C1267" s="3" t="s">
        <v>52</v>
      </c>
      <c r="D1267">
        <v>26</v>
      </c>
      <c r="E1267">
        <v>0</v>
      </c>
      <c r="F1267">
        <v>39</v>
      </c>
      <c r="G1267">
        <v>115</v>
      </c>
    </row>
    <row r="1268" spans="1:7" x14ac:dyDescent="0.25">
      <c r="A1268" s="3" t="s">
        <v>21</v>
      </c>
      <c r="B1268">
        <v>2007</v>
      </c>
      <c r="C1268" s="3" t="s">
        <v>52</v>
      </c>
      <c r="D1268">
        <v>488</v>
      </c>
      <c r="E1268">
        <v>521</v>
      </c>
      <c r="F1268">
        <v>1831</v>
      </c>
      <c r="G1268">
        <v>8288</v>
      </c>
    </row>
    <row r="1269" spans="1:7" x14ac:dyDescent="0.25">
      <c r="A1269" s="3" t="s">
        <v>22</v>
      </c>
      <c r="B1269">
        <v>2007</v>
      </c>
      <c r="C1269" s="3" t="s">
        <v>52</v>
      </c>
      <c r="D1269">
        <v>6</v>
      </c>
      <c r="E1269">
        <v>0</v>
      </c>
      <c r="F1269">
        <v>0</v>
      </c>
      <c r="G1269">
        <v>22</v>
      </c>
    </row>
    <row r="1270" spans="1:7" x14ac:dyDescent="0.25">
      <c r="A1270" s="3" t="s">
        <v>23</v>
      </c>
      <c r="B1270">
        <v>2007</v>
      </c>
      <c r="C1270" s="3" t="s">
        <v>52</v>
      </c>
      <c r="D1270">
        <v>0</v>
      </c>
      <c r="E1270">
        <v>0</v>
      </c>
      <c r="F1270">
        <v>0</v>
      </c>
      <c r="G1270">
        <v>8</v>
      </c>
    </row>
    <row r="1271" spans="1:7" x14ac:dyDescent="0.25">
      <c r="A1271" s="3" t="s">
        <v>24</v>
      </c>
      <c r="B1271">
        <v>2007</v>
      </c>
      <c r="C1271" s="3" t="s">
        <v>52</v>
      </c>
      <c r="D1271">
        <v>108</v>
      </c>
      <c r="E1271">
        <v>0</v>
      </c>
      <c r="F1271">
        <v>1143</v>
      </c>
      <c r="G1271">
        <v>4510</v>
      </c>
    </row>
    <row r="1272" spans="1:7" x14ac:dyDescent="0.25">
      <c r="A1272" s="3" t="s">
        <v>25</v>
      </c>
      <c r="B1272">
        <v>2007</v>
      </c>
      <c r="C1272" s="3" t="s">
        <v>52</v>
      </c>
      <c r="D1272">
        <v>3</v>
      </c>
      <c r="E1272">
        <v>9</v>
      </c>
      <c r="F1272">
        <v>24</v>
      </c>
      <c r="G1272">
        <v>89</v>
      </c>
    </row>
    <row r="1273" spans="1:7" x14ac:dyDescent="0.25">
      <c r="A1273" s="3" t="s">
        <v>26</v>
      </c>
      <c r="B1273">
        <v>2007</v>
      </c>
      <c r="C1273" s="3" t="s">
        <v>52</v>
      </c>
      <c r="D1273">
        <v>585</v>
      </c>
      <c r="E1273">
        <v>81</v>
      </c>
      <c r="F1273">
        <v>1227</v>
      </c>
      <c r="G1273">
        <v>9850</v>
      </c>
    </row>
    <row r="1274" spans="1:7" x14ac:dyDescent="0.25">
      <c r="A1274" s="3" t="s">
        <v>27</v>
      </c>
      <c r="B1274">
        <v>2007</v>
      </c>
      <c r="C1274" s="3" t="s">
        <v>52</v>
      </c>
      <c r="D1274">
        <v>352</v>
      </c>
      <c r="E1274">
        <v>8</v>
      </c>
      <c r="F1274">
        <v>572</v>
      </c>
      <c r="G1274">
        <v>2866</v>
      </c>
    </row>
    <row r="1275" spans="1:7" x14ac:dyDescent="0.25">
      <c r="A1275" s="3" t="s">
        <v>28</v>
      </c>
      <c r="B1275">
        <v>2007</v>
      </c>
      <c r="C1275" s="3" t="s">
        <v>52</v>
      </c>
      <c r="D1275">
        <v>184</v>
      </c>
      <c r="E1275">
        <v>133</v>
      </c>
      <c r="F1275">
        <v>404</v>
      </c>
      <c r="G1275">
        <v>1857</v>
      </c>
    </row>
    <row r="1276" spans="1:7" x14ac:dyDescent="0.25">
      <c r="A1276" s="3" t="s">
        <v>29</v>
      </c>
      <c r="B1276">
        <v>2007</v>
      </c>
      <c r="C1276" s="3" t="s">
        <v>52</v>
      </c>
      <c r="D1276">
        <v>963</v>
      </c>
      <c r="E1276">
        <v>146</v>
      </c>
      <c r="F1276">
        <v>2306</v>
      </c>
      <c r="G1276">
        <v>10049</v>
      </c>
    </row>
    <row r="1277" spans="1:7" x14ac:dyDescent="0.25">
      <c r="A1277" s="3" t="s">
        <v>30</v>
      </c>
      <c r="B1277">
        <v>2007</v>
      </c>
      <c r="C1277" s="3" t="s">
        <v>52</v>
      </c>
      <c r="D1277">
        <v>221</v>
      </c>
      <c r="E1277">
        <v>6</v>
      </c>
      <c r="F1277">
        <v>402</v>
      </c>
      <c r="G1277">
        <v>1163</v>
      </c>
    </row>
    <row r="1278" spans="1:7" x14ac:dyDescent="0.25">
      <c r="A1278" s="3" t="s">
        <v>31</v>
      </c>
      <c r="B1278">
        <v>2007</v>
      </c>
      <c r="C1278" s="3" t="s">
        <v>52</v>
      </c>
      <c r="D1278">
        <v>1722</v>
      </c>
      <c r="E1278">
        <v>348</v>
      </c>
      <c r="F1278">
        <v>2456</v>
      </c>
      <c r="G1278">
        <v>7104</v>
      </c>
    </row>
    <row r="1279" spans="1:7" x14ac:dyDescent="0.25">
      <c r="A1279" s="3" t="s">
        <v>32</v>
      </c>
      <c r="B1279">
        <v>2007</v>
      </c>
      <c r="C1279" s="3" t="s">
        <v>52</v>
      </c>
      <c r="D1279">
        <v>2070</v>
      </c>
      <c r="E1279">
        <v>498</v>
      </c>
      <c r="F1279">
        <v>2959</v>
      </c>
      <c r="G1279">
        <v>12447</v>
      </c>
    </row>
    <row r="1280" spans="1:7" x14ac:dyDescent="0.25">
      <c r="A1280" s="3" t="s">
        <v>33</v>
      </c>
      <c r="B1280">
        <v>2007</v>
      </c>
      <c r="C1280" s="3" t="s">
        <v>52</v>
      </c>
      <c r="D1280">
        <v>0</v>
      </c>
      <c r="E1280">
        <v>0</v>
      </c>
      <c r="F1280">
        <v>1</v>
      </c>
      <c r="G1280">
        <v>1</v>
      </c>
    </row>
    <row r="1281" spans="1:7" x14ac:dyDescent="0.25">
      <c r="A1281" s="3" t="s">
        <v>34</v>
      </c>
      <c r="B1281">
        <v>2007</v>
      </c>
      <c r="C1281" s="3" t="s">
        <v>52</v>
      </c>
      <c r="D1281">
        <v>2852</v>
      </c>
      <c r="E1281">
        <v>3002</v>
      </c>
      <c r="F1281">
        <v>8053</v>
      </c>
      <c r="G1281">
        <v>39259</v>
      </c>
    </row>
    <row r="1282" spans="1:7" x14ac:dyDescent="0.25">
      <c r="A1282" s="3" t="s">
        <v>35</v>
      </c>
      <c r="B1282">
        <v>2007</v>
      </c>
      <c r="C1282" s="3" t="s">
        <v>52</v>
      </c>
      <c r="D1282">
        <v>1704</v>
      </c>
      <c r="E1282">
        <v>443</v>
      </c>
      <c r="F1282">
        <v>3864</v>
      </c>
      <c r="G1282">
        <v>31478</v>
      </c>
    </row>
    <row r="1283" spans="1:7" x14ac:dyDescent="0.25">
      <c r="A1283" s="3" t="s">
        <v>36</v>
      </c>
      <c r="B1283">
        <v>2007</v>
      </c>
      <c r="C1283" s="3" t="s">
        <v>52</v>
      </c>
      <c r="D1283">
        <v>2</v>
      </c>
      <c r="E1283">
        <v>0</v>
      </c>
      <c r="F1283">
        <v>47</v>
      </c>
      <c r="G1283">
        <v>10</v>
      </c>
    </row>
    <row r="1284" spans="1:7" x14ac:dyDescent="0.25">
      <c r="A1284" s="3" t="s">
        <v>37</v>
      </c>
      <c r="B1284">
        <v>2007</v>
      </c>
      <c r="C1284" s="3" t="s">
        <v>52</v>
      </c>
      <c r="D1284">
        <v>9</v>
      </c>
      <c r="E1284">
        <v>1</v>
      </c>
      <c r="F1284">
        <v>24</v>
      </c>
      <c r="G1284">
        <v>157</v>
      </c>
    </row>
    <row r="1285" spans="1:7" x14ac:dyDescent="0.25">
      <c r="A1285" s="3" t="s">
        <v>38</v>
      </c>
      <c r="B1285">
        <v>2007</v>
      </c>
      <c r="C1285" s="3" t="s">
        <v>52</v>
      </c>
      <c r="D1285">
        <v>3</v>
      </c>
      <c r="E1285">
        <v>0</v>
      </c>
      <c r="F1285">
        <v>64</v>
      </c>
      <c r="G1285">
        <v>98</v>
      </c>
    </row>
    <row r="1286" spans="1:7" x14ac:dyDescent="0.25">
      <c r="A1286" s="3" t="s">
        <v>39</v>
      </c>
      <c r="B1286">
        <v>2007</v>
      </c>
      <c r="C1286" s="3" t="s">
        <v>52</v>
      </c>
      <c r="D1286">
        <v>0</v>
      </c>
      <c r="E1286">
        <v>3</v>
      </c>
      <c r="F1286">
        <v>10</v>
      </c>
      <c r="G1286">
        <v>15</v>
      </c>
    </row>
    <row r="1287" spans="1:7" x14ac:dyDescent="0.25">
      <c r="A1287" s="3" t="s">
        <v>40</v>
      </c>
      <c r="B1287">
        <v>2007</v>
      </c>
      <c r="C1287" s="3" t="s">
        <v>52</v>
      </c>
      <c r="D1287">
        <v>1880</v>
      </c>
      <c r="E1287">
        <v>0</v>
      </c>
      <c r="F1287">
        <v>3713</v>
      </c>
      <c r="G1287">
        <v>19747</v>
      </c>
    </row>
    <row r="1288" spans="1:7" x14ac:dyDescent="0.25">
      <c r="A1288" s="3" t="s">
        <v>41</v>
      </c>
      <c r="B1288">
        <v>2007</v>
      </c>
      <c r="C1288" s="3" t="s">
        <v>52</v>
      </c>
      <c r="D1288">
        <v>50</v>
      </c>
      <c r="E1288">
        <v>16</v>
      </c>
      <c r="F1288">
        <v>160</v>
      </c>
      <c r="G1288">
        <v>357</v>
      </c>
    </row>
    <row r="1289" spans="1:7" x14ac:dyDescent="0.25">
      <c r="A1289" s="3" t="s">
        <v>42</v>
      </c>
      <c r="B1289">
        <v>2007</v>
      </c>
      <c r="C1289" s="3" t="s">
        <v>52</v>
      </c>
      <c r="D1289">
        <v>197</v>
      </c>
      <c r="E1289">
        <v>3</v>
      </c>
      <c r="F1289">
        <v>472</v>
      </c>
      <c r="G1289">
        <v>1677</v>
      </c>
    </row>
    <row r="1290" spans="1:7" x14ac:dyDescent="0.25">
      <c r="A1290" s="3" t="s">
        <v>43</v>
      </c>
      <c r="B1290">
        <v>2007</v>
      </c>
      <c r="C1290" s="3" t="s">
        <v>52</v>
      </c>
      <c r="D1290">
        <v>739</v>
      </c>
      <c r="E1290">
        <v>607</v>
      </c>
      <c r="F1290">
        <v>2753</v>
      </c>
      <c r="G1290">
        <v>14518</v>
      </c>
    </row>
    <row r="1291" spans="1:7" x14ac:dyDescent="0.25">
      <c r="A1291" s="3" t="s">
        <v>44</v>
      </c>
      <c r="B1291">
        <v>2007</v>
      </c>
      <c r="C1291" s="3" t="s">
        <v>52</v>
      </c>
      <c r="D1291">
        <v>6</v>
      </c>
      <c r="E1291">
        <v>3</v>
      </c>
      <c r="F1291">
        <v>11</v>
      </c>
      <c r="G1291">
        <v>41</v>
      </c>
    </row>
    <row r="1292" spans="1:7" x14ac:dyDescent="0.25">
      <c r="A1292" s="3" t="s">
        <v>45</v>
      </c>
      <c r="B1292">
        <v>2007</v>
      </c>
      <c r="C1292" s="3" t="s">
        <v>52</v>
      </c>
      <c r="D1292">
        <v>1239</v>
      </c>
      <c r="E1292">
        <v>1</v>
      </c>
      <c r="F1292">
        <v>1945</v>
      </c>
      <c r="G1292">
        <v>6069</v>
      </c>
    </row>
    <row r="1293" spans="1:7" x14ac:dyDescent="0.25">
      <c r="A1293" s="3" t="s">
        <v>46</v>
      </c>
      <c r="B1293">
        <v>2007</v>
      </c>
      <c r="C1293" s="3" t="s">
        <v>52</v>
      </c>
      <c r="D1293">
        <v>138</v>
      </c>
      <c r="E1293">
        <v>0</v>
      </c>
      <c r="F1293">
        <v>197</v>
      </c>
      <c r="G1293">
        <v>362</v>
      </c>
    </row>
    <row r="1294" spans="1:7" x14ac:dyDescent="0.25">
      <c r="A1294" s="3" t="s">
        <v>47</v>
      </c>
      <c r="B1294">
        <v>2007</v>
      </c>
      <c r="C1294" s="3" t="s">
        <v>52</v>
      </c>
      <c r="D1294">
        <v>1019</v>
      </c>
      <c r="E1294">
        <v>135</v>
      </c>
      <c r="F1294">
        <v>3485</v>
      </c>
      <c r="G1294">
        <v>12570</v>
      </c>
    </row>
    <row r="1295" spans="1:7" x14ac:dyDescent="0.25">
      <c r="A1295" s="3" t="s">
        <v>48</v>
      </c>
      <c r="B1295">
        <v>2007</v>
      </c>
      <c r="C1295" s="3" t="s">
        <v>52</v>
      </c>
      <c r="D1295">
        <v>33</v>
      </c>
      <c r="E1295">
        <v>29</v>
      </c>
      <c r="F1295">
        <v>306</v>
      </c>
      <c r="G1295">
        <v>790</v>
      </c>
    </row>
    <row r="1296" spans="1:7" x14ac:dyDescent="0.25">
      <c r="A1296" s="3" t="s">
        <v>49</v>
      </c>
      <c r="B1296">
        <v>2007</v>
      </c>
      <c r="C1296" s="3" t="s">
        <v>52</v>
      </c>
      <c r="D1296">
        <v>804</v>
      </c>
      <c r="E1296">
        <v>31</v>
      </c>
      <c r="F1296">
        <v>1712</v>
      </c>
      <c r="G1296">
        <v>9862</v>
      </c>
    </row>
    <row r="1297" spans="1:7" x14ac:dyDescent="0.25">
      <c r="A1297" s="3" t="s">
        <v>14</v>
      </c>
      <c r="B1297">
        <v>2008</v>
      </c>
      <c r="C1297" s="3" t="s">
        <v>52</v>
      </c>
      <c r="D1297">
        <v>4</v>
      </c>
      <c r="E1297">
        <v>0</v>
      </c>
      <c r="F1297">
        <v>32</v>
      </c>
      <c r="G1297">
        <v>196</v>
      </c>
    </row>
    <row r="1298" spans="1:7" x14ac:dyDescent="0.25">
      <c r="A1298" s="3" t="s">
        <v>16</v>
      </c>
      <c r="B1298">
        <v>2008</v>
      </c>
      <c r="C1298" s="3" t="s">
        <v>52</v>
      </c>
      <c r="D1298">
        <v>1895</v>
      </c>
      <c r="E1298">
        <v>1579</v>
      </c>
      <c r="F1298">
        <v>4922</v>
      </c>
      <c r="G1298">
        <v>9964</v>
      </c>
    </row>
    <row r="1299" spans="1:7" x14ac:dyDescent="0.25">
      <c r="A1299" s="3" t="s">
        <v>17</v>
      </c>
      <c r="B1299">
        <v>2008</v>
      </c>
      <c r="C1299" s="3" t="s">
        <v>52</v>
      </c>
      <c r="D1299">
        <v>7</v>
      </c>
      <c r="E1299">
        <v>8</v>
      </c>
      <c r="F1299">
        <v>73</v>
      </c>
      <c r="G1299">
        <v>379</v>
      </c>
    </row>
    <row r="1300" spans="1:7" x14ac:dyDescent="0.25">
      <c r="A1300" s="3" t="s">
        <v>18</v>
      </c>
      <c r="B1300">
        <v>2008</v>
      </c>
      <c r="C1300" s="3" t="s">
        <v>52</v>
      </c>
      <c r="D1300">
        <v>605</v>
      </c>
      <c r="E1300">
        <v>102</v>
      </c>
      <c r="F1300">
        <v>1307</v>
      </c>
      <c r="G1300">
        <v>2829</v>
      </c>
    </row>
    <row r="1301" spans="1:7" x14ac:dyDescent="0.25">
      <c r="A1301" s="3" t="s">
        <v>19</v>
      </c>
      <c r="B1301">
        <v>2008</v>
      </c>
      <c r="C1301" s="3" t="s">
        <v>52</v>
      </c>
      <c r="D1301">
        <v>629</v>
      </c>
      <c r="E1301">
        <v>116</v>
      </c>
      <c r="F1301">
        <v>1165</v>
      </c>
      <c r="G1301">
        <v>4202</v>
      </c>
    </row>
    <row r="1302" spans="1:7" x14ac:dyDescent="0.25">
      <c r="A1302" s="3" t="s">
        <v>20</v>
      </c>
      <c r="B1302">
        <v>2008</v>
      </c>
      <c r="C1302" s="3" t="s">
        <v>52</v>
      </c>
      <c r="D1302">
        <v>21</v>
      </c>
      <c r="E1302">
        <v>0</v>
      </c>
      <c r="F1302">
        <v>22</v>
      </c>
      <c r="G1302">
        <v>117</v>
      </c>
    </row>
    <row r="1303" spans="1:7" x14ac:dyDescent="0.25">
      <c r="A1303" s="3" t="s">
        <v>21</v>
      </c>
      <c r="B1303">
        <v>2008</v>
      </c>
      <c r="C1303" s="3" t="s">
        <v>52</v>
      </c>
      <c r="D1303">
        <v>575</v>
      </c>
      <c r="E1303">
        <v>279</v>
      </c>
      <c r="F1303">
        <v>1934</v>
      </c>
      <c r="G1303">
        <v>8939</v>
      </c>
    </row>
    <row r="1304" spans="1:7" x14ac:dyDescent="0.25">
      <c r="A1304" s="3" t="s">
        <v>22</v>
      </c>
      <c r="B1304">
        <v>2008</v>
      </c>
      <c r="C1304" s="3" t="s">
        <v>52</v>
      </c>
      <c r="D1304">
        <v>0</v>
      </c>
      <c r="E1304">
        <v>0</v>
      </c>
      <c r="F1304">
        <v>7</v>
      </c>
      <c r="G1304">
        <v>22</v>
      </c>
    </row>
    <row r="1305" spans="1:7" x14ac:dyDescent="0.25">
      <c r="A1305" s="3" t="s">
        <v>23</v>
      </c>
      <c r="B1305">
        <v>2008</v>
      </c>
      <c r="C1305" s="3" t="s">
        <v>52</v>
      </c>
      <c r="D1305">
        <v>1</v>
      </c>
      <c r="E1305">
        <v>3</v>
      </c>
      <c r="F1305">
        <v>1</v>
      </c>
      <c r="G1305">
        <v>8</v>
      </c>
    </row>
    <row r="1306" spans="1:7" x14ac:dyDescent="0.25">
      <c r="A1306" s="3" t="s">
        <v>24</v>
      </c>
      <c r="B1306">
        <v>2008</v>
      </c>
      <c r="C1306" s="3" t="s">
        <v>52</v>
      </c>
      <c r="D1306">
        <v>443</v>
      </c>
      <c r="E1306">
        <v>0</v>
      </c>
      <c r="F1306">
        <v>855</v>
      </c>
      <c r="G1306">
        <v>5219</v>
      </c>
    </row>
    <row r="1307" spans="1:7" x14ac:dyDescent="0.25">
      <c r="A1307" s="3" t="s">
        <v>25</v>
      </c>
      <c r="B1307">
        <v>2008</v>
      </c>
      <c r="C1307" s="3" t="s">
        <v>52</v>
      </c>
      <c r="D1307">
        <v>18</v>
      </c>
      <c r="E1307">
        <v>1</v>
      </c>
      <c r="F1307">
        <v>28</v>
      </c>
      <c r="G1307">
        <v>108</v>
      </c>
    </row>
    <row r="1308" spans="1:7" x14ac:dyDescent="0.25">
      <c r="A1308" s="3" t="s">
        <v>26</v>
      </c>
      <c r="B1308">
        <v>2008</v>
      </c>
      <c r="C1308" s="3" t="s">
        <v>52</v>
      </c>
      <c r="D1308">
        <v>776</v>
      </c>
      <c r="E1308">
        <v>135</v>
      </c>
      <c r="F1308">
        <v>1291</v>
      </c>
      <c r="G1308">
        <v>10450</v>
      </c>
    </row>
    <row r="1309" spans="1:7" x14ac:dyDescent="0.25">
      <c r="A1309" s="3" t="s">
        <v>27</v>
      </c>
      <c r="B1309">
        <v>2008</v>
      </c>
      <c r="C1309" s="3" t="s">
        <v>52</v>
      </c>
      <c r="D1309">
        <v>338</v>
      </c>
      <c r="E1309">
        <v>8</v>
      </c>
      <c r="F1309">
        <v>533</v>
      </c>
      <c r="G1309">
        <v>2921</v>
      </c>
    </row>
    <row r="1310" spans="1:7" x14ac:dyDescent="0.25">
      <c r="A1310" s="3" t="s">
        <v>28</v>
      </c>
      <c r="B1310">
        <v>2008</v>
      </c>
      <c r="C1310" s="3" t="s">
        <v>52</v>
      </c>
      <c r="D1310">
        <v>169</v>
      </c>
      <c r="E1310">
        <v>67</v>
      </c>
      <c r="F1310">
        <v>358</v>
      </c>
      <c r="G1310">
        <v>1891</v>
      </c>
    </row>
    <row r="1311" spans="1:7" x14ac:dyDescent="0.25">
      <c r="A1311" s="3" t="s">
        <v>29</v>
      </c>
      <c r="B1311">
        <v>2008</v>
      </c>
      <c r="C1311" s="3" t="s">
        <v>52</v>
      </c>
      <c r="D1311">
        <v>699</v>
      </c>
      <c r="E1311">
        <v>255</v>
      </c>
      <c r="F1311">
        <v>1748</v>
      </c>
      <c r="G1311">
        <v>10633</v>
      </c>
    </row>
    <row r="1312" spans="1:7" x14ac:dyDescent="0.25">
      <c r="A1312" s="3" t="s">
        <v>30</v>
      </c>
      <c r="B1312">
        <v>2008</v>
      </c>
      <c r="C1312" s="3" t="s">
        <v>52</v>
      </c>
      <c r="D1312">
        <v>290</v>
      </c>
      <c r="E1312">
        <v>23</v>
      </c>
      <c r="F1312">
        <v>302</v>
      </c>
      <c r="G1312">
        <v>1220</v>
      </c>
    </row>
    <row r="1313" spans="1:7" x14ac:dyDescent="0.25">
      <c r="A1313" s="3" t="s">
        <v>31</v>
      </c>
      <c r="B1313">
        <v>2008</v>
      </c>
      <c r="C1313" s="3" t="s">
        <v>52</v>
      </c>
      <c r="D1313">
        <v>1534</v>
      </c>
      <c r="E1313">
        <v>647</v>
      </c>
      <c r="F1313">
        <v>2927</v>
      </c>
      <c r="G1313">
        <v>7680</v>
      </c>
    </row>
    <row r="1314" spans="1:7" x14ac:dyDescent="0.25">
      <c r="A1314" s="3" t="s">
        <v>32</v>
      </c>
      <c r="B1314">
        <v>2008</v>
      </c>
      <c r="C1314" s="3" t="s">
        <v>52</v>
      </c>
      <c r="D1314">
        <v>1916</v>
      </c>
      <c r="E1314">
        <v>514</v>
      </c>
      <c r="F1314">
        <v>3452</v>
      </c>
      <c r="G1314">
        <v>13155</v>
      </c>
    </row>
    <row r="1315" spans="1:7" x14ac:dyDescent="0.25">
      <c r="A1315" s="3" t="s">
        <v>33</v>
      </c>
      <c r="B1315">
        <v>2008</v>
      </c>
      <c r="C1315" s="3" t="s">
        <v>52</v>
      </c>
      <c r="D1315">
        <v>0</v>
      </c>
      <c r="E1315">
        <v>0</v>
      </c>
      <c r="F1315">
        <v>0</v>
      </c>
      <c r="G1315">
        <v>1</v>
      </c>
    </row>
    <row r="1316" spans="1:7" x14ac:dyDescent="0.25">
      <c r="A1316" s="3" t="s">
        <v>34</v>
      </c>
      <c r="B1316">
        <v>2008</v>
      </c>
      <c r="C1316" s="3" t="s">
        <v>52</v>
      </c>
      <c r="D1316">
        <v>2828</v>
      </c>
      <c r="E1316">
        <v>2745</v>
      </c>
      <c r="F1316">
        <v>7686</v>
      </c>
      <c r="G1316">
        <v>39030</v>
      </c>
    </row>
    <row r="1317" spans="1:7" x14ac:dyDescent="0.25">
      <c r="A1317" s="3" t="s">
        <v>35</v>
      </c>
      <c r="B1317">
        <v>2008</v>
      </c>
      <c r="C1317" s="3" t="s">
        <v>52</v>
      </c>
      <c r="D1317">
        <v>1965</v>
      </c>
      <c r="E1317">
        <v>522</v>
      </c>
      <c r="F1317">
        <v>4334</v>
      </c>
      <c r="G1317">
        <v>33378</v>
      </c>
    </row>
    <row r="1318" spans="1:7" x14ac:dyDescent="0.25">
      <c r="A1318" s="3" t="s">
        <v>36</v>
      </c>
      <c r="B1318">
        <v>2008</v>
      </c>
      <c r="C1318" s="3" t="s">
        <v>52</v>
      </c>
      <c r="D1318">
        <v>0</v>
      </c>
      <c r="E1318">
        <v>0</v>
      </c>
      <c r="F1318">
        <v>47</v>
      </c>
      <c r="G1318">
        <v>8</v>
      </c>
    </row>
    <row r="1319" spans="1:7" x14ac:dyDescent="0.25">
      <c r="A1319" s="3" t="s">
        <v>37</v>
      </c>
      <c r="B1319">
        <v>2008</v>
      </c>
      <c r="C1319" s="3" t="s">
        <v>52</v>
      </c>
      <c r="D1319">
        <v>16</v>
      </c>
      <c r="E1319">
        <v>2</v>
      </c>
      <c r="F1319">
        <v>18</v>
      </c>
      <c r="G1319">
        <v>159</v>
      </c>
    </row>
    <row r="1320" spans="1:7" x14ac:dyDescent="0.25">
      <c r="A1320" s="3" t="s">
        <v>38</v>
      </c>
      <c r="B1320">
        <v>2008</v>
      </c>
      <c r="C1320" s="3" t="s">
        <v>52</v>
      </c>
      <c r="D1320">
        <v>8</v>
      </c>
      <c r="E1320">
        <v>0</v>
      </c>
      <c r="F1320">
        <v>76</v>
      </c>
      <c r="G1320">
        <v>103</v>
      </c>
    </row>
    <row r="1321" spans="1:7" x14ac:dyDescent="0.25">
      <c r="A1321" s="3" t="s">
        <v>39</v>
      </c>
      <c r="B1321">
        <v>2008</v>
      </c>
      <c r="C1321" s="3" t="s">
        <v>52</v>
      </c>
      <c r="D1321">
        <v>1</v>
      </c>
      <c r="E1321">
        <v>0</v>
      </c>
      <c r="F1321">
        <v>22</v>
      </c>
      <c r="G1321">
        <v>18</v>
      </c>
    </row>
    <row r="1322" spans="1:7" x14ac:dyDescent="0.25">
      <c r="A1322" s="3" t="s">
        <v>40</v>
      </c>
      <c r="B1322">
        <v>2008</v>
      </c>
      <c r="C1322" s="3" t="s">
        <v>52</v>
      </c>
      <c r="D1322">
        <v>2445</v>
      </c>
      <c r="E1322">
        <v>0</v>
      </c>
      <c r="F1322">
        <v>3765</v>
      </c>
      <c r="G1322">
        <v>21336</v>
      </c>
    </row>
    <row r="1323" spans="1:7" x14ac:dyDescent="0.25">
      <c r="A1323" s="3" t="s">
        <v>41</v>
      </c>
      <c r="B1323">
        <v>2008</v>
      </c>
      <c r="C1323" s="3" t="s">
        <v>52</v>
      </c>
      <c r="D1323">
        <v>32</v>
      </c>
      <c r="E1323">
        <v>3</v>
      </c>
      <c r="F1323">
        <v>85</v>
      </c>
      <c r="G1323">
        <v>372</v>
      </c>
    </row>
    <row r="1324" spans="1:7" x14ac:dyDescent="0.25">
      <c r="A1324" s="3" t="s">
        <v>42</v>
      </c>
      <c r="B1324">
        <v>2008</v>
      </c>
      <c r="C1324" s="3" t="s">
        <v>52</v>
      </c>
      <c r="D1324">
        <v>229</v>
      </c>
      <c r="E1324">
        <v>0</v>
      </c>
      <c r="F1324">
        <v>512</v>
      </c>
      <c r="G1324">
        <v>1845</v>
      </c>
    </row>
    <row r="1325" spans="1:7" x14ac:dyDescent="0.25">
      <c r="A1325" s="3" t="s">
        <v>43</v>
      </c>
      <c r="B1325">
        <v>2008</v>
      </c>
      <c r="C1325" s="3" t="s">
        <v>52</v>
      </c>
      <c r="D1325">
        <v>787</v>
      </c>
      <c r="E1325">
        <v>575</v>
      </c>
      <c r="F1325">
        <v>2893</v>
      </c>
      <c r="G1325">
        <v>15029</v>
      </c>
    </row>
    <row r="1326" spans="1:7" x14ac:dyDescent="0.25">
      <c r="A1326" s="3" t="s">
        <v>44</v>
      </c>
      <c r="B1326">
        <v>2008</v>
      </c>
      <c r="C1326" s="3" t="s">
        <v>52</v>
      </c>
      <c r="D1326">
        <v>19</v>
      </c>
      <c r="E1326">
        <v>0</v>
      </c>
      <c r="F1326">
        <v>18</v>
      </c>
      <c r="G1326">
        <v>52</v>
      </c>
    </row>
    <row r="1327" spans="1:7" x14ac:dyDescent="0.25">
      <c r="A1327" s="3" t="s">
        <v>45</v>
      </c>
      <c r="B1327">
        <v>2008</v>
      </c>
      <c r="C1327" s="3" t="s">
        <v>52</v>
      </c>
      <c r="D1327">
        <v>947</v>
      </c>
      <c r="E1327">
        <v>2</v>
      </c>
      <c r="F1327">
        <v>2220</v>
      </c>
      <c r="G1327">
        <v>6048</v>
      </c>
    </row>
    <row r="1328" spans="1:7" x14ac:dyDescent="0.25">
      <c r="A1328" s="3" t="s">
        <v>46</v>
      </c>
      <c r="B1328">
        <v>2008</v>
      </c>
      <c r="C1328" s="3" t="s">
        <v>52</v>
      </c>
      <c r="D1328">
        <v>145</v>
      </c>
      <c r="E1328">
        <v>4</v>
      </c>
      <c r="F1328">
        <v>349</v>
      </c>
      <c r="G1328">
        <v>515</v>
      </c>
    </row>
    <row r="1329" spans="1:7" x14ac:dyDescent="0.25">
      <c r="A1329" s="3" t="s">
        <v>47</v>
      </c>
      <c r="B1329">
        <v>2008</v>
      </c>
      <c r="C1329" s="3" t="s">
        <v>52</v>
      </c>
      <c r="D1329">
        <v>1307</v>
      </c>
      <c r="E1329">
        <v>161</v>
      </c>
      <c r="F1329">
        <v>4109</v>
      </c>
      <c r="G1329">
        <v>13463</v>
      </c>
    </row>
    <row r="1330" spans="1:7" x14ac:dyDescent="0.25">
      <c r="A1330" s="3" t="s">
        <v>48</v>
      </c>
      <c r="B1330">
        <v>2008</v>
      </c>
      <c r="C1330" s="3" t="s">
        <v>52</v>
      </c>
      <c r="D1330">
        <v>38</v>
      </c>
      <c r="E1330">
        <v>36</v>
      </c>
      <c r="F1330">
        <v>160</v>
      </c>
      <c r="G1330">
        <v>769</v>
      </c>
    </row>
    <row r="1331" spans="1:7" x14ac:dyDescent="0.25">
      <c r="A1331" s="3" t="s">
        <v>49</v>
      </c>
      <c r="B1331">
        <v>2008</v>
      </c>
      <c r="C1331" s="3" t="s">
        <v>52</v>
      </c>
      <c r="D1331">
        <v>719</v>
      </c>
      <c r="E1331">
        <v>18</v>
      </c>
      <c r="F1331">
        <v>1584</v>
      </c>
      <c r="G1331">
        <v>10507</v>
      </c>
    </row>
    <row r="1332" spans="1:7" x14ac:dyDescent="0.25">
      <c r="A1332" s="3" t="s">
        <v>14</v>
      </c>
      <c r="B1332">
        <v>2009</v>
      </c>
      <c r="C1332" s="3" t="s">
        <v>52</v>
      </c>
      <c r="D1332">
        <v>8</v>
      </c>
      <c r="E1332">
        <v>0</v>
      </c>
      <c r="F1332">
        <v>40</v>
      </c>
      <c r="G1332">
        <v>228</v>
      </c>
    </row>
    <row r="1333" spans="1:7" x14ac:dyDescent="0.25">
      <c r="A1333" s="3" t="s">
        <v>16</v>
      </c>
      <c r="B1333">
        <v>2009</v>
      </c>
      <c r="C1333" s="3" t="s">
        <v>52</v>
      </c>
      <c r="D1333">
        <v>2627</v>
      </c>
      <c r="E1333">
        <v>1787</v>
      </c>
      <c r="F1333">
        <v>5441</v>
      </c>
      <c r="G1333">
        <v>11045</v>
      </c>
    </row>
    <row r="1334" spans="1:7" x14ac:dyDescent="0.25">
      <c r="A1334" s="3" t="s">
        <v>17</v>
      </c>
      <c r="B1334">
        <v>2009</v>
      </c>
      <c r="C1334" s="3" t="s">
        <v>52</v>
      </c>
      <c r="D1334">
        <v>11</v>
      </c>
      <c r="E1334">
        <v>3</v>
      </c>
      <c r="F1334">
        <v>70</v>
      </c>
      <c r="G1334">
        <v>405</v>
      </c>
    </row>
    <row r="1335" spans="1:7" x14ac:dyDescent="0.25">
      <c r="A1335" s="3" t="s">
        <v>18</v>
      </c>
      <c r="B1335">
        <v>2009</v>
      </c>
      <c r="C1335" s="3" t="s">
        <v>52</v>
      </c>
      <c r="D1335">
        <v>582</v>
      </c>
      <c r="E1335">
        <v>12</v>
      </c>
      <c r="F1335">
        <v>1614</v>
      </c>
      <c r="G1335">
        <v>2945</v>
      </c>
    </row>
    <row r="1336" spans="1:7" x14ac:dyDescent="0.25">
      <c r="A1336" s="3" t="s">
        <v>19</v>
      </c>
      <c r="B1336">
        <v>2009</v>
      </c>
      <c r="C1336" s="3" t="s">
        <v>52</v>
      </c>
      <c r="D1336">
        <v>573</v>
      </c>
      <c r="E1336">
        <v>76</v>
      </c>
      <c r="F1336">
        <v>795</v>
      </c>
      <c r="G1336">
        <v>4073</v>
      </c>
    </row>
    <row r="1337" spans="1:7" x14ac:dyDescent="0.25">
      <c r="A1337" s="3" t="s">
        <v>20</v>
      </c>
      <c r="B1337">
        <v>2009</v>
      </c>
      <c r="C1337" s="3" t="s">
        <v>52</v>
      </c>
      <c r="D1337">
        <v>22</v>
      </c>
      <c r="E1337">
        <v>0</v>
      </c>
      <c r="F1337">
        <v>39</v>
      </c>
      <c r="G1337">
        <v>119</v>
      </c>
    </row>
    <row r="1338" spans="1:7" x14ac:dyDescent="0.25">
      <c r="A1338" s="3" t="s">
        <v>21</v>
      </c>
      <c r="B1338">
        <v>2009</v>
      </c>
      <c r="C1338" s="3" t="s">
        <v>52</v>
      </c>
      <c r="D1338">
        <v>738</v>
      </c>
      <c r="E1338">
        <v>268</v>
      </c>
      <c r="F1338">
        <v>1817</v>
      </c>
      <c r="G1338">
        <v>9545</v>
      </c>
    </row>
    <row r="1339" spans="1:7" x14ac:dyDescent="0.25">
      <c r="A1339" s="3" t="s">
        <v>22</v>
      </c>
      <c r="B1339">
        <v>2009</v>
      </c>
      <c r="C1339" s="3" t="s">
        <v>52</v>
      </c>
      <c r="D1339">
        <v>0</v>
      </c>
      <c r="E1339">
        <v>0</v>
      </c>
      <c r="F1339">
        <v>2</v>
      </c>
      <c r="G1339">
        <v>24</v>
      </c>
    </row>
    <row r="1340" spans="1:7" x14ac:dyDescent="0.25">
      <c r="A1340" s="3" t="s">
        <v>23</v>
      </c>
      <c r="B1340">
        <v>2009</v>
      </c>
      <c r="C1340" s="3" t="s">
        <v>52</v>
      </c>
      <c r="D1340">
        <v>0</v>
      </c>
      <c r="E1340">
        <v>0</v>
      </c>
      <c r="F1340">
        <v>5</v>
      </c>
      <c r="G1340">
        <v>4</v>
      </c>
    </row>
    <row r="1341" spans="1:7" x14ac:dyDescent="0.25">
      <c r="A1341" s="3" t="s">
        <v>24</v>
      </c>
      <c r="B1341">
        <v>2009</v>
      </c>
      <c r="C1341" s="3" t="s">
        <v>52</v>
      </c>
      <c r="D1341">
        <v>285</v>
      </c>
      <c r="E1341">
        <v>0</v>
      </c>
      <c r="F1341">
        <v>710</v>
      </c>
      <c r="G1341">
        <v>5286</v>
      </c>
    </row>
    <row r="1342" spans="1:7" x14ac:dyDescent="0.25">
      <c r="A1342" s="3" t="s">
        <v>25</v>
      </c>
      <c r="B1342">
        <v>2009</v>
      </c>
      <c r="C1342" s="3" t="s">
        <v>52</v>
      </c>
      <c r="D1342">
        <v>9</v>
      </c>
      <c r="E1342">
        <v>0</v>
      </c>
      <c r="F1342">
        <v>35</v>
      </c>
      <c r="G1342">
        <v>108</v>
      </c>
    </row>
    <row r="1343" spans="1:7" x14ac:dyDescent="0.25">
      <c r="A1343" s="3" t="s">
        <v>26</v>
      </c>
      <c r="B1343">
        <v>2009</v>
      </c>
      <c r="C1343" s="3" t="s">
        <v>52</v>
      </c>
      <c r="D1343">
        <v>607</v>
      </c>
      <c r="E1343">
        <v>46</v>
      </c>
      <c r="F1343">
        <v>1025</v>
      </c>
      <c r="G1343">
        <v>10443</v>
      </c>
    </row>
    <row r="1344" spans="1:7" x14ac:dyDescent="0.25">
      <c r="A1344" s="3" t="s">
        <v>27</v>
      </c>
      <c r="B1344">
        <v>2009</v>
      </c>
      <c r="C1344" s="3" t="s">
        <v>52</v>
      </c>
      <c r="D1344">
        <v>332</v>
      </c>
      <c r="E1344">
        <v>6</v>
      </c>
      <c r="F1344">
        <v>553</v>
      </c>
      <c r="G1344">
        <v>2994</v>
      </c>
    </row>
    <row r="1345" spans="1:7" x14ac:dyDescent="0.25">
      <c r="A1345" s="3" t="s">
        <v>28</v>
      </c>
      <c r="B1345">
        <v>2009</v>
      </c>
      <c r="C1345" s="3" t="s">
        <v>52</v>
      </c>
      <c r="D1345">
        <v>171</v>
      </c>
      <c r="E1345">
        <v>62</v>
      </c>
      <c r="F1345">
        <v>345</v>
      </c>
      <c r="G1345">
        <v>1965</v>
      </c>
    </row>
    <row r="1346" spans="1:7" x14ac:dyDescent="0.25">
      <c r="A1346" s="3" t="s">
        <v>29</v>
      </c>
      <c r="B1346">
        <v>2009</v>
      </c>
      <c r="C1346" s="3" t="s">
        <v>52</v>
      </c>
      <c r="D1346">
        <v>884</v>
      </c>
      <c r="E1346">
        <v>208</v>
      </c>
      <c r="F1346">
        <v>2044</v>
      </c>
      <c r="G1346">
        <v>11665</v>
      </c>
    </row>
    <row r="1347" spans="1:7" x14ac:dyDescent="0.25">
      <c r="A1347" s="3" t="s">
        <v>30</v>
      </c>
      <c r="B1347">
        <v>2009</v>
      </c>
      <c r="C1347" s="3" t="s">
        <v>52</v>
      </c>
      <c r="D1347">
        <v>235</v>
      </c>
      <c r="E1347">
        <v>9</v>
      </c>
      <c r="F1347">
        <v>327</v>
      </c>
      <c r="G1347">
        <v>1147</v>
      </c>
    </row>
    <row r="1348" spans="1:7" x14ac:dyDescent="0.25">
      <c r="A1348" s="3" t="s">
        <v>31</v>
      </c>
      <c r="B1348">
        <v>2009</v>
      </c>
      <c r="C1348" s="3" t="s">
        <v>52</v>
      </c>
      <c r="D1348">
        <v>1727</v>
      </c>
      <c r="E1348">
        <v>471</v>
      </c>
      <c r="F1348">
        <v>3159</v>
      </c>
      <c r="G1348">
        <v>8421</v>
      </c>
    </row>
    <row r="1349" spans="1:7" x14ac:dyDescent="0.25">
      <c r="A1349" s="3" t="s">
        <v>32</v>
      </c>
      <c r="B1349">
        <v>2009</v>
      </c>
      <c r="C1349" s="3" t="s">
        <v>52</v>
      </c>
      <c r="D1349">
        <v>1729</v>
      </c>
      <c r="E1349">
        <v>330</v>
      </c>
      <c r="F1349">
        <v>3238</v>
      </c>
      <c r="G1349">
        <v>13760</v>
      </c>
    </row>
    <row r="1350" spans="1:7" x14ac:dyDescent="0.25">
      <c r="A1350" s="3" t="s">
        <v>33</v>
      </c>
      <c r="B1350">
        <v>2009</v>
      </c>
      <c r="C1350" s="3" t="s">
        <v>52</v>
      </c>
      <c r="D1350">
        <v>1</v>
      </c>
      <c r="E1350">
        <v>0</v>
      </c>
      <c r="F1350">
        <v>0</v>
      </c>
      <c r="G1350">
        <v>1</v>
      </c>
    </row>
    <row r="1351" spans="1:7" x14ac:dyDescent="0.25">
      <c r="A1351" s="3" t="s">
        <v>34</v>
      </c>
      <c r="B1351">
        <v>2009</v>
      </c>
      <c r="C1351" s="3" t="s">
        <v>52</v>
      </c>
      <c r="D1351">
        <v>3452</v>
      </c>
      <c r="E1351">
        <v>3326</v>
      </c>
      <c r="F1351">
        <v>7567</v>
      </c>
      <c r="G1351">
        <v>38115</v>
      </c>
    </row>
    <row r="1352" spans="1:7" x14ac:dyDescent="0.25">
      <c r="A1352" s="3" t="s">
        <v>35</v>
      </c>
      <c r="B1352">
        <v>2009</v>
      </c>
      <c r="C1352" s="3" t="s">
        <v>52</v>
      </c>
      <c r="D1352">
        <v>2013</v>
      </c>
      <c r="E1352">
        <v>524</v>
      </c>
      <c r="F1352">
        <v>3938</v>
      </c>
      <c r="G1352">
        <v>34512</v>
      </c>
    </row>
    <row r="1353" spans="1:7" x14ac:dyDescent="0.25">
      <c r="A1353" s="3" t="s">
        <v>36</v>
      </c>
      <c r="B1353">
        <v>2009</v>
      </c>
      <c r="C1353" s="3" t="s">
        <v>52</v>
      </c>
      <c r="D1353">
        <v>0</v>
      </c>
      <c r="E1353">
        <v>0</v>
      </c>
      <c r="F1353">
        <v>40</v>
      </c>
      <c r="G1353">
        <v>10</v>
      </c>
    </row>
    <row r="1354" spans="1:7" x14ac:dyDescent="0.25">
      <c r="A1354" s="3" t="s">
        <v>37</v>
      </c>
      <c r="B1354">
        <v>2009</v>
      </c>
      <c r="C1354" s="3" t="s">
        <v>52</v>
      </c>
      <c r="D1354">
        <v>8</v>
      </c>
      <c r="E1354">
        <v>0</v>
      </c>
      <c r="F1354">
        <v>42</v>
      </c>
      <c r="G1354">
        <v>195</v>
      </c>
    </row>
    <row r="1355" spans="1:7" x14ac:dyDescent="0.25">
      <c r="A1355" s="3" t="s">
        <v>38</v>
      </c>
      <c r="B1355">
        <v>2009</v>
      </c>
      <c r="C1355" s="3" t="s">
        <v>52</v>
      </c>
      <c r="D1355">
        <v>8</v>
      </c>
      <c r="E1355">
        <v>0</v>
      </c>
      <c r="F1355">
        <v>78</v>
      </c>
      <c r="G1355">
        <v>168</v>
      </c>
    </row>
    <row r="1356" spans="1:7" x14ac:dyDescent="0.25">
      <c r="A1356" s="3" t="s">
        <v>39</v>
      </c>
      <c r="B1356">
        <v>2009</v>
      </c>
      <c r="C1356" s="3" t="s">
        <v>52</v>
      </c>
      <c r="D1356">
        <v>1</v>
      </c>
      <c r="E1356">
        <v>0</v>
      </c>
      <c r="F1356">
        <v>13</v>
      </c>
      <c r="G1356">
        <v>22</v>
      </c>
    </row>
    <row r="1357" spans="1:7" x14ac:dyDescent="0.25">
      <c r="A1357" s="3" t="s">
        <v>40</v>
      </c>
      <c r="B1357">
        <v>2009</v>
      </c>
      <c r="C1357" s="3" t="s">
        <v>52</v>
      </c>
      <c r="D1357">
        <v>1563</v>
      </c>
      <c r="E1357">
        <v>0</v>
      </c>
      <c r="F1357">
        <v>3589</v>
      </c>
      <c r="G1357">
        <v>22042</v>
      </c>
    </row>
    <row r="1358" spans="1:7" x14ac:dyDescent="0.25">
      <c r="A1358" s="3" t="s">
        <v>41</v>
      </c>
      <c r="B1358">
        <v>2009</v>
      </c>
      <c r="C1358" s="3" t="s">
        <v>52</v>
      </c>
      <c r="D1358">
        <v>64</v>
      </c>
      <c r="E1358">
        <v>18</v>
      </c>
      <c r="F1358">
        <v>53</v>
      </c>
      <c r="G1358">
        <v>381</v>
      </c>
    </row>
    <row r="1359" spans="1:7" x14ac:dyDescent="0.25">
      <c r="A1359" s="3" t="s">
        <v>42</v>
      </c>
      <c r="B1359">
        <v>2009</v>
      </c>
      <c r="C1359" s="3" t="s">
        <v>52</v>
      </c>
      <c r="D1359">
        <v>208</v>
      </c>
      <c r="E1359">
        <v>0</v>
      </c>
      <c r="F1359">
        <v>355</v>
      </c>
      <c r="G1359">
        <v>1819</v>
      </c>
    </row>
    <row r="1360" spans="1:7" x14ac:dyDescent="0.25">
      <c r="A1360" s="3" t="s">
        <v>43</v>
      </c>
      <c r="B1360">
        <v>2009</v>
      </c>
      <c r="C1360" s="3" t="s">
        <v>52</v>
      </c>
      <c r="D1360">
        <v>660</v>
      </c>
      <c r="E1360">
        <v>570</v>
      </c>
      <c r="F1360">
        <v>2692</v>
      </c>
      <c r="G1360">
        <v>15283</v>
      </c>
    </row>
    <row r="1361" spans="1:7" x14ac:dyDescent="0.25">
      <c r="A1361" s="3" t="s">
        <v>44</v>
      </c>
      <c r="B1361">
        <v>2009</v>
      </c>
      <c r="C1361" s="3" t="s">
        <v>52</v>
      </c>
      <c r="D1361">
        <v>10</v>
      </c>
      <c r="E1361">
        <v>32</v>
      </c>
      <c r="F1361">
        <v>36</v>
      </c>
      <c r="G1361">
        <v>62</v>
      </c>
    </row>
    <row r="1362" spans="1:7" x14ac:dyDescent="0.25">
      <c r="A1362" s="3" t="s">
        <v>45</v>
      </c>
      <c r="B1362">
        <v>2009</v>
      </c>
      <c r="C1362" s="3" t="s">
        <v>52</v>
      </c>
      <c r="D1362">
        <v>1038</v>
      </c>
      <c r="E1362">
        <v>0</v>
      </c>
      <c r="F1362">
        <v>1916</v>
      </c>
      <c r="G1362">
        <v>6492</v>
      </c>
    </row>
    <row r="1363" spans="1:7" x14ac:dyDescent="0.25">
      <c r="A1363" s="3" t="s">
        <v>46</v>
      </c>
      <c r="B1363">
        <v>2009</v>
      </c>
      <c r="C1363" s="3" t="s">
        <v>52</v>
      </c>
      <c r="D1363">
        <v>350</v>
      </c>
      <c r="E1363">
        <v>38</v>
      </c>
      <c r="F1363">
        <v>434</v>
      </c>
      <c r="G1363">
        <v>702</v>
      </c>
    </row>
    <row r="1364" spans="1:7" x14ac:dyDescent="0.25">
      <c r="A1364" s="3" t="s">
        <v>47</v>
      </c>
      <c r="B1364">
        <v>2009</v>
      </c>
      <c r="C1364" s="3" t="s">
        <v>52</v>
      </c>
      <c r="D1364">
        <v>1054</v>
      </c>
      <c r="E1364">
        <v>67</v>
      </c>
      <c r="F1364">
        <v>4026</v>
      </c>
      <c r="G1364">
        <v>13374</v>
      </c>
    </row>
    <row r="1365" spans="1:7" x14ac:dyDescent="0.25">
      <c r="A1365" s="3" t="s">
        <v>48</v>
      </c>
      <c r="B1365">
        <v>2009</v>
      </c>
      <c r="C1365" s="3" t="s">
        <v>52</v>
      </c>
      <c r="D1365">
        <v>77</v>
      </c>
      <c r="E1365">
        <v>6</v>
      </c>
      <c r="F1365">
        <v>178</v>
      </c>
      <c r="G1365">
        <v>744</v>
      </c>
    </row>
    <row r="1366" spans="1:7" x14ac:dyDescent="0.25">
      <c r="A1366" s="3" t="s">
        <v>49</v>
      </c>
      <c r="B1366">
        <v>2009</v>
      </c>
      <c r="C1366" s="3" t="s">
        <v>52</v>
      </c>
      <c r="D1366">
        <v>807</v>
      </c>
      <c r="E1366">
        <v>116</v>
      </c>
      <c r="F1366">
        <v>1640</v>
      </c>
      <c r="G1366">
        <v>11279</v>
      </c>
    </row>
    <row r="1367" spans="1:7" x14ac:dyDescent="0.25">
      <c r="A1367" s="3" t="s">
        <v>14</v>
      </c>
      <c r="B1367">
        <v>2010</v>
      </c>
      <c r="C1367" s="3" t="s">
        <v>52</v>
      </c>
      <c r="D1367">
        <v>5</v>
      </c>
      <c r="E1367">
        <v>0</v>
      </c>
      <c r="F1367">
        <v>40</v>
      </c>
      <c r="G1367">
        <v>254</v>
      </c>
    </row>
    <row r="1368" spans="1:7" x14ac:dyDescent="0.25">
      <c r="A1368" s="3" t="s">
        <v>16</v>
      </c>
      <c r="B1368">
        <v>2010</v>
      </c>
      <c r="C1368" s="3" t="s">
        <v>52</v>
      </c>
      <c r="D1368">
        <v>2374</v>
      </c>
      <c r="E1368">
        <v>922</v>
      </c>
      <c r="F1368">
        <v>4622</v>
      </c>
      <c r="G1368">
        <v>10902</v>
      </c>
    </row>
    <row r="1369" spans="1:7" x14ac:dyDescent="0.25">
      <c r="A1369" s="3" t="s">
        <v>17</v>
      </c>
      <c r="B1369">
        <v>2010</v>
      </c>
      <c r="C1369" s="3" t="s">
        <v>52</v>
      </c>
      <c r="D1369">
        <v>5</v>
      </c>
      <c r="E1369">
        <v>1</v>
      </c>
      <c r="F1369">
        <v>88</v>
      </c>
      <c r="G1369">
        <v>437</v>
      </c>
    </row>
    <row r="1370" spans="1:7" x14ac:dyDescent="0.25">
      <c r="A1370" s="3" t="s">
        <v>18</v>
      </c>
      <c r="B1370">
        <v>2010</v>
      </c>
      <c r="C1370" s="3" t="s">
        <v>52</v>
      </c>
      <c r="D1370">
        <v>559</v>
      </c>
      <c r="E1370">
        <v>46</v>
      </c>
      <c r="F1370">
        <v>2020</v>
      </c>
      <c r="G1370">
        <v>3285</v>
      </c>
    </row>
    <row r="1371" spans="1:7" x14ac:dyDescent="0.25">
      <c r="A1371" s="3" t="s">
        <v>19</v>
      </c>
      <c r="B1371">
        <v>2010</v>
      </c>
      <c r="C1371" s="3" t="s">
        <v>52</v>
      </c>
      <c r="D1371">
        <v>506</v>
      </c>
      <c r="E1371">
        <v>77</v>
      </c>
      <c r="F1371">
        <v>808</v>
      </c>
      <c r="G1371">
        <v>4005</v>
      </c>
    </row>
    <row r="1372" spans="1:7" x14ac:dyDescent="0.25">
      <c r="A1372" s="3" t="s">
        <v>20</v>
      </c>
      <c r="B1372">
        <v>2010</v>
      </c>
      <c r="C1372" s="3" t="s">
        <v>52</v>
      </c>
      <c r="D1372">
        <v>28</v>
      </c>
      <c r="E1372">
        <v>0</v>
      </c>
      <c r="F1372">
        <v>28</v>
      </c>
      <c r="G1372">
        <v>124</v>
      </c>
    </row>
    <row r="1373" spans="1:7" x14ac:dyDescent="0.25">
      <c r="A1373" s="3" t="s">
        <v>21</v>
      </c>
      <c r="B1373">
        <v>2010</v>
      </c>
      <c r="C1373" s="3" t="s">
        <v>52</v>
      </c>
      <c r="D1373">
        <v>1126</v>
      </c>
      <c r="E1373">
        <v>266</v>
      </c>
      <c r="F1373">
        <v>1969</v>
      </c>
      <c r="G1373">
        <v>10192</v>
      </c>
    </row>
    <row r="1374" spans="1:7" x14ac:dyDescent="0.25">
      <c r="A1374" s="3" t="s">
        <v>22</v>
      </c>
      <c r="B1374">
        <v>2010</v>
      </c>
      <c r="C1374" s="3" t="s">
        <v>52</v>
      </c>
      <c r="D1374">
        <v>0</v>
      </c>
      <c r="E1374">
        <v>0</v>
      </c>
      <c r="F1374">
        <v>12</v>
      </c>
      <c r="G1374">
        <v>29</v>
      </c>
    </row>
    <row r="1375" spans="1:7" x14ac:dyDescent="0.25">
      <c r="A1375" s="3" t="s">
        <v>23</v>
      </c>
      <c r="B1375">
        <v>2010</v>
      </c>
      <c r="C1375" s="3" t="s">
        <v>52</v>
      </c>
      <c r="D1375">
        <v>2</v>
      </c>
      <c r="E1375">
        <v>1</v>
      </c>
      <c r="F1375">
        <v>2</v>
      </c>
      <c r="G1375">
        <v>5</v>
      </c>
    </row>
    <row r="1376" spans="1:7" x14ac:dyDescent="0.25">
      <c r="A1376" s="3" t="s">
        <v>24</v>
      </c>
      <c r="B1376">
        <v>2010</v>
      </c>
      <c r="C1376" s="3" t="s">
        <v>52</v>
      </c>
      <c r="D1376">
        <v>395</v>
      </c>
      <c r="E1376">
        <v>0</v>
      </c>
      <c r="F1376">
        <v>794</v>
      </c>
      <c r="G1376">
        <v>5491</v>
      </c>
    </row>
    <row r="1377" spans="1:7" x14ac:dyDescent="0.25">
      <c r="A1377" s="3" t="s">
        <v>25</v>
      </c>
      <c r="B1377">
        <v>2010</v>
      </c>
      <c r="C1377" s="3" t="s">
        <v>52</v>
      </c>
      <c r="D1377">
        <v>35</v>
      </c>
      <c r="E1377">
        <v>0</v>
      </c>
      <c r="F1377">
        <v>37</v>
      </c>
      <c r="G1377">
        <v>134</v>
      </c>
    </row>
    <row r="1378" spans="1:7" x14ac:dyDescent="0.25">
      <c r="A1378" s="3" t="s">
        <v>26</v>
      </c>
      <c r="B1378">
        <v>2010</v>
      </c>
      <c r="C1378" s="3" t="s">
        <v>52</v>
      </c>
      <c r="D1378">
        <v>671</v>
      </c>
      <c r="E1378">
        <v>42</v>
      </c>
      <c r="F1378">
        <v>986</v>
      </c>
      <c r="G1378">
        <v>10712</v>
      </c>
    </row>
    <row r="1379" spans="1:7" x14ac:dyDescent="0.25">
      <c r="A1379" s="3" t="s">
        <v>27</v>
      </c>
      <c r="B1379">
        <v>2010</v>
      </c>
      <c r="C1379" s="3" t="s">
        <v>52</v>
      </c>
      <c r="D1379">
        <v>374</v>
      </c>
      <c r="E1379">
        <v>0</v>
      </c>
      <c r="F1379">
        <v>605</v>
      </c>
      <c r="G1379">
        <v>3123</v>
      </c>
    </row>
    <row r="1380" spans="1:7" x14ac:dyDescent="0.25">
      <c r="A1380" s="3" t="s">
        <v>28</v>
      </c>
      <c r="B1380">
        <v>2010</v>
      </c>
      <c r="C1380" s="3" t="s">
        <v>52</v>
      </c>
      <c r="D1380">
        <v>152</v>
      </c>
      <c r="E1380">
        <v>65</v>
      </c>
      <c r="F1380">
        <v>418</v>
      </c>
      <c r="G1380">
        <v>2119</v>
      </c>
    </row>
    <row r="1381" spans="1:7" x14ac:dyDescent="0.25">
      <c r="A1381" s="3" t="s">
        <v>29</v>
      </c>
      <c r="B1381">
        <v>2010</v>
      </c>
      <c r="C1381" s="3" t="s">
        <v>52</v>
      </c>
      <c r="D1381">
        <v>701</v>
      </c>
      <c r="E1381">
        <v>270</v>
      </c>
      <c r="F1381">
        <v>2053</v>
      </c>
      <c r="G1381">
        <v>12405</v>
      </c>
    </row>
    <row r="1382" spans="1:7" x14ac:dyDescent="0.25">
      <c r="A1382" s="3" t="s">
        <v>30</v>
      </c>
      <c r="B1382">
        <v>2010</v>
      </c>
      <c r="C1382" s="3" t="s">
        <v>52</v>
      </c>
      <c r="D1382">
        <v>306</v>
      </c>
      <c r="E1382">
        <v>4</v>
      </c>
      <c r="F1382">
        <v>273</v>
      </c>
      <c r="G1382">
        <v>1119</v>
      </c>
    </row>
    <row r="1383" spans="1:7" x14ac:dyDescent="0.25">
      <c r="A1383" s="3" t="s">
        <v>31</v>
      </c>
      <c r="B1383">
        <v>2010</v>
      </c>
      <c r="C1383" s="3" t="s">
        <v>52</v>
      </c>
      <c r="D1383">
        <v>1821</v>
      </c>
      <c r="E1383">
        <v>494</v>
      </c>
      <c r="F1383">
        <v>3411</v>
      </c>
      <c r="G1383">
        <v>9234</v>
      </c>
    </row>
    <row r="1384" spans="1:7" x14ac:dyDescent="0.25">
      <c r="A1384" s="3" t="s">
        <v>32</v>
      </c>
      <c r="B1384">
        <v>2010</v>
      </c>
      <c r="C1384" s="3" t="s">
        <v>52</v>
      </c>
      <c r="D1384">
        <v>1742</v>
      </c>
      <c r="E1384">
        <v>276</v>
      </c>
      <c r="F1384">
        <v>3585</v>
      </c>
      <c r="G1384">
        <v>15069</v>
      </c>
    </row>
    <row r="1385" spans="1:7" x14ac:dyDescent="0.25">
      <c r="A1385" s="3" t="s">
        <v>33</v>
      </c>
      <c r="B1385">
        <v>2010</v>
      </c>
      <c r="C1385" s="3" t="s">
        <v>52</v>
      </c>
      <c r="D1385">
        <v>0</v>
      </c>
      <c r="E1385">
        <v>0</v>
      </c>
      <c r="F1385">
        <v>0</v>
      </c>
      <c r="G1385">
        <v>0</v>
      </c>
    </row>
    <row r="1386" spans="1:7" x14ac:dyDescent="0.25">
      <c r="A1386" s="3" t="s">
        <v>34</v>
      </c>
      <c r="B1386">
        <v>2010</v>
      </c>
      <c r="C1386" s="3" t="s">
        <v>52</v>
      </c>
      <c r="D1386">
        <v>3636</v>
      </c>
      <c r="E1386">
        <v>3302</v>
      </c>
      <c r="F1386">
        <v>7863</v>
      </c>
      <c r="G1386">
        <v>37234</v>
      </c>
    </row>
    <row r="1387" spans="1:7" x14ac:dyDescent="0.25">
      <c r="A1387" s="3" t="s">
        <v>35</v>
      </c>
      <c r="B1387">
        <v>2010</v>
      </c>
      <c r="C1387" s="3" t="s">
        <v>52</v>
      </c>
      <c r="D1387">
        <v>2183</v>
      </c>
      <c r="E1387">
        <v>427</v>
      </c>
      <c r="F1387">
        <v>4386</v>
      </c>
      <c r="G1387">
        <v>35831</v>
      </c>
    </row>
    <row r="1388" spans="1:7" x14ac:dyDescent="0.25">
      <c r="A1388" s="3" t="s">
        <v>36</v>
      </c>
      <c r="B1388">
        <v>2010</v>
      </c>
      <c r="C1388" s="3" t="s">
        <v>52</v>
      </c>
      <c r="D1388">
        <v>0</v>
      </c>
      <c r="E1388">
        <v>0</v>
      </c>
      <c r="F1388">
        <v>23</v>
      </c>
      <c r="G1388">
        <v>10</v>
      </c>
    </row>
    <row r="1389" spans="1:7" x14ac:dyDescent="0.25">
      <c r="A1389" s="3" t="s">
        <v>37</v>
      </c>
      <c r="B1389">
        <v>2010</v>
      </c>
      <c r="C1389" s="3" t="s">
        <v>52</v>
      </c>
      <c r="D1389">
        <v>10</v>
      </c>
      <c r="E1389">
        <v>3</v>
      </c>
      <c r="F1389">
        <v>29</v>
      </c>
      <c r="G1389">
        <v>211</v>
      </c>
    </row>
    <row r="1390" spans="1:7" x14ac:dyDescent="0.25">
      <c r="A1390" s="3" t="s">
        <v>38</v>
      </c>
      <c r="B1390">
        <v>2010</v>
      </c>
      <c r="C1390" s="3" t="s">
        <v>52</v>
      </c>
      <c r="D1390">
        <v>12</v>
      </c>
      <c r="E1390">
        <v>0</v>
      </c>
      <c r="F1390">
        <v>79</v>
      </c>
      <c r="G1390">
        <v>181</v>
      </c>
    </row>
    <row r="1391" spans="1:7" x14ac:dyDescent="0.25">
      <c r="A1391" s="3" t="s">
        <v>39</v>
      </c>
      <c r="B1391">
        <v>2010</v>
      </c>
      <c r="C1391" s="3" t="s">
        <v>52</v>
      </c>
      <c r="D1391">
        <v>7</v>
      </c>
      <c r="E1391">
        <v>2</v>
      </c>
      <c r="F1391">
        <v>15</v>
      </c>
      <c r="G1391">
        <v>23</v>
      </c>
    </row>
    <row r="1392" spans="1:7" x14ac:dyDescent="0.25">
      <c r="A1392" s="3" t="s">
        <v>40</v>
      </c>
      <c r="B1392">
        <v>2010</v>
      </c>
      <c r="C1392" s="3" t="s">
        <v>52</v>
      </c>
      <c r="D1392">
        <v>1876</v>
      </c>
      <c r="E1392">
        <v>0</v>
      </c>
      <c r="F1392">
        <v>4116</v>
      </c>
      <c r="G1392">
        <v>24624</v>
      </c>
    </row>
    <row r="1393" spans="1:7" x14ac:dyDescent="0.25">
      <c r="A1393" s="3" t="s">
        <v>41</v>
      </c>
      <c r="B1393">
        <v>2010</v>
      </c>
      <c r="C1393" s="3" t="s">
        <v>52</v>
      </c>
      <c r="D1393">
        <v>52</v>
      </c>
      <c r="E1393">
        <v>15</v>
      </c>
      <c r="F1393">
        <v>71</v>
      </c>
      <c r="G1393">
        <v>355</v>
      </c>
    </row>
    <row r="1394" spans="1:7" x14ac:dyDescent="0.25">
      <c r="A1394" s="3" t="s">
        <v>42</v>
      </c>
      <c r="B1394">
        <v>2010</v>
      </c>
      <c r="C1394" s="3" t="s">
        <v>52</v>
      </c>
      <c r="D1394">
        <v>291</v>
      </c>
      <c r="E1394">
        <v>2</v>
      </c>
      <c r="F1394">
        <v>454</v>
      </c>
      <c r="G1394">
        <v>1738</v>
      </c>
    </row>
    <row r="1395" spans="1:7" x14ac:dyDescent="0.25">
      <c r="A1395" s="3" t="s">
        <v>43</v>
      </c>
      <c r="B1395">
        <v>2010</v>
      </c>
      <c r="C1395" s="3" t="s">
        <v>52</v>
      </c>
      <c r="D1395">
        <v>599</v>
      </c>
      <c r="E1395">
        <v>459</v>
      </c>
      <c r="F1395">
        <v>2598</v>
      </c>
      <c r="G1395">
        <v>15758</v>
      </c>
    </row>
    <row r="1396" spans="1:7" x14ac:dyDescent="0.25">
      <c r="A1396" s="3" t="s">
        <v>44</v>
      </c>
      <c r="B1396">
        <v>2010</v>
      </c>
      <c r="C1396" s="3" t="s">
        <v>52</v>
      </c>
      <c r="D1396">
        <v>8</v>
      </c>
      <c r="E1396">
        <v>2</v>
      </c>
      <c r="F1396">
        <v>23</v>
      </c>
      <c r="G1396">
        <v>25</v>
      </c>
    </row>
    <row r="1397" spans="1:7" x14ac:dyDescent="0.25">
      <c r="A1397" s="3" t="s">
        <v>45</v>
      </c>
      <c r="B1397">
        <v>2010</v>
      </c>
      <c r="C1397" s="3" t="s">
        <v>52</v>
      </c>
      <c r="D1397">
        <v>1008</v>
      </c>
      <c r="E1397">
        <v>0</v>
      </c>
      <c r="F1397">
        <v>1946</v>
      </c>
      <c r="G1397">
        <v>6336</v>
      </c>
    </row>
    <row r="1398" spans="1:7" x14ac:dyDescent="0.25">
      <c r="A1398" s="3" t="s">
        <v>46</v>
      </c>
      <c r="B1398">
        <v>2010</v>
      </c>
      <c r="C1398" s="3" t="s">
        <v>52</v>
      </c>
      <c r="D1398">
        <v>309</v>
      </c>
      <c r="E1398">
        <v>18</v>
      </c>
      <c r="F1398">
        <v>456</v>
      </c>
      <c r="G1398">
        <v>656</v>
      </c>
    </row>
    <row r="1399" spans="1:7" x14ac:dyDescent="0.25">
      <c r="A1399" s="3" t="s">
        <v>47</v>
      </c>
      <c r="B1399">
        <v>2010</v>
      </c>
      <c r="C1399" s="3" t="s">
        <v>52</v>
      </c>
      <c r="D1399">
        <v>1137</v>
      </c>
      <c r="E1399">
        <v>71</v>
      </c>
      <c r="F1399">
        <v>4189</v>
      </c>
      <c r="G1399">
        <v>13389</v>
      </c>
    </row>
    <row r="1400" spans="1:7" x14ac:dyDescent="0.25">
      <c r="A1400" s="3" t="s">
        <v>48</v>
      </c>
      <c r="B1400">
        <v>2010</v>
      </c>
      <c r="C1400" s="3" t="s">
        <v>52</v>
      </c>
      <c r="D1400">
        <v>16</v>
      </c>
      <c r="E1400">
        <v>9</v>
      </c>
      <c r="F1400">
        <v>184</v>
      </c>
      <c r="G1400">
        <v>671</v>
      </c>
    </row>
    <row r="1401" spans="1:7" x14ac:dyDescent="0.25">
      <c r="A1401" s="3" t="s">
        <v>49</v>
      </c>
      <c r="B1401">
        <v>2010</v>
      </c>
      <c r="C1401" s="3" t="s">
        <v>52</v>
      </c>
      <c r="D1401">
        <v>706</v>
      </c>
      <c r="E1401">
        <v>21</v>
      </c>
      <c r="F1401">
        <v>1841</v>
      </c>
      <c r="G1401">
        <v>12423</v>
      </c>
    </row>
    <row r="1402" spans="1:7" x14ac:dyDescent="0.25">
      <c r="A1402" s="3" t="s">
        <v>14</v>
      </c>
      <c r="B1402">
        <v>2001</v>
      </c>
      <c r="C1402" s="3" t="s">
        <v>53</v>
      </c>
      <c r="D1402">
        <v>0</v>
      </c>
      <c r="E1402">
        <v>0</v>
      </c>
      <c r="F1402">
        <v>1</v>
      </c>
      <c r="G1402">
        <v>6</v>
      </c>
    </row>
    <row r="1403" spans="1:7" x14ac:dyDescent="0.25">
      <c r="A1403" s="3" t="s">
        <v>16</v>
      </c>
      <c r="B1403">
        <v>2001</v>
      </c>
      <c r="C1403" s="3" t="s">
        <v>53</v>
      </c>
      <c r="D1403">
        <v>734</v>
      </c>
      <c r="E1403">
        <v>268</v>
      </c>
      <c r="F1403">
        <v>2268</v>
      </c>
      <c r="G1403">
        <v>4032</v>
      </c>
    </row>
    <row r="1404" spans="1:7" x14ac:dyDescent="0.25">
      <c r="A1404" s="3" t="s">
        <v>17</v>
      </c>
      <c r="B1404">
        <v>2001</v>
      </c>
      <c r="C1404" s="3" t="s">
        <v>53</v>
      </c>
      <c r="D1404">
        <v>0</v>
      </c>
      <c r="E1404">
        <v>0</v>
      </c>
      <c r="F1404">
        <v>3</v>
      </c>
      <c r="G1404">
        <v>4</v>
      </c>
    </row>
    <row r="1405" spans="1:7" x14ac:dyDescent="0.25">
      <c r="A1405" s="3" t="s">
        <v>18</v>
      </c>
      <c r="B1405">
        <v>2001</v>
      </c>
      <c r="C1405" s="3" t="s">
        <v>53</v>
      </c>
      <c r="D1405">
        <v>7</v>
      </c>
      <c r="E1405">
        <v>0</v>
      </c>
      <c r="F1405">
        <v>11</v>
      </c>
      <c r="G1405">
        <v>41</v>
      </c>
    </row>
    <row r="1406" spans="1:7" x14ac:dyDescent="0.25">
      <c r="A1406" s="3" t="s">
        <v>19</v>
      </c>
      <c r="B1406">
        <v>2001</v>
      </c>
      <c r="C1406" s="3" t="s">
        <v>53</v>
      </c>
      <c r="D1406">
        <v>32</v>
      </c>
      <c r="E1406">
        <v>4</v>
      </c>
      <c r="F1406">
        <v>37</v>
      </c>
      <c r="G1406">
        <v>156</v>
      </c>
    </row>
    <row r="1407" spans="1:7" x14ac:dyDescent="0.25">
      <c r="A1407" s="3" t="s">
        <v>20</v>
      </c>
      <c r="B1407">
        <v>2001</v>
      </c>
      <c r="C1407" s="3" t="s">
        <v>53</v>
      </c>
      <c r="D1407">
        <v>7</v>
      </c>
      <c r="E1407">
        <v>0</v>
      </c>
      <c r="F1407">
        <v>17</v>
      </c>
      <c r="G1407">
        <v>42</v>
      </c>
    </row>
    <row r="1408" spans="1:7" x14ac:dyDescent="0.25">
      <c r="A1408" s="3" t="s">
        <v>21</v>
      </c>
      <c r="B1408">
        <v>2001</v>
      </c>
      <c r="C1408" s="3" t="s">
        <v>53</v>
      </c>
      <c r="D1408">
        <v>72</v>
      </c>
      <c r="E1408">
        <v>53</v>
      </c>
      <c r="F1408">
        <v>194</v>
      </c>
      <c r="G1408">
        <v>1401</v>
      </c>
    </row>
    <row r="1409" spans="1:7" x14ac:dyDescent="0.25">
      <c r="A1409" s="3" t="s">
        <v>22</v>
      </c>
      <c r="B1409">
        <v>2001</v>
      </c>
      <c r="C1409" s="3" t="s">
        <v>53</v>
      </c>
      <c r="D1409">
        <v>0</v>
      </c>
      <c r="E1409">
        <v>0</v>
      </c>
      <c r="F1409">
        <v>0</v>
      </c>
      <c r="G1409">
        <v>1</v>
      </c>
    </row>
    <row r="1410" spans="1:7" x14ac:dyDescent="0.25">
      <c r="A1410" s="3" t="s">
        <v>23</v>
      </c>
      <c r="B1410">
        <v>2001</v>
      </c>
      <c r="C1410" s="3" t="s">
        <v>53</v>
      </c>
      <c r="D1410">
        <v>0</v>
      </c>
      <c r="E1410">
        <v>0</v>
      </c>
      <c r="F1410">
        <v>0</v>
      </c>
      <c r="G1410">
        <v>0</v>
      </c>
    </row>
    <row r="1411" spans="1:7" x14ac:dyDescent="0.25">
      <c r="A1411" s="3" t="s">
        <v>24</v>
      </c>
      <c r="B1411">
        <v>2001</v>
      </c>
      <c r="C1411" s="3" t="s">
        <v>53</v>
      </c>
      <c r="D1411">
        <v>52</v>
      </c>
      <c r="E1411">
        <v>0</v>
      </c>
      <c r="F1411">
        <v>107</v>
      </c>
      <c r="G1411">
        <v>609</v>
      </c>
    </row>
    <row r="1412" spans="1:7" x14ac:dyDescent="0.25">
      <c r="A1412" s="3" t="s">
        <v>25</v>
      </c>
      <c r="B1412">
        <v>2001</v>
      </c>
      <c r="C1412" s="3" t="s">
        <v>53</v>
      </c>
      <c r="D1412">
        <v>12</v>
      </c>
      <c r="E1412">
        <v>1</v>
      </c>
      <c r="F1412">
        <v>8</v>
      </c>
      <c r="G1412">
        <v>38</v>
      </c>
    </row>
    <row r="1413" spans="1:7" x14ac:dyDescent="0.25">
      <c r="A1413" s="3" t="s">
        <v>26</v>
      </c>
      <c r="B1413">
        <v>2001</v>
      </c>
      <c r="C1413" s="3" t="s">
        <v>53</v>
      </c>
      <c r="D1413">
        <v>57</v>
      </c>
      <c r="E1413">
        <v>3</v>
      </c>
      <c r="F1413">
        <v>147</v>
      </c>
      <c r="G1413">
        <v>881</v>
      </c>
    </row>
    <row r="1414" spans="1:7" x14ac:dyDescent="0.25">
      <c r="A1414" s="3" t="s">
        <v>27</v>
      </c>
      <c r="B1414">
        <v>2001</v>
      </c>
      <c r="C1414" s="3" t="s">
        <v>53</v>
      </c>
      <c r="D1414">
        <v>173</v>
      </c>
      <c r="E1414">
        <v>0</v>
      </c>
      <c r="F1414">
        <v>480</v>
      </c>
      <c r="G1414">
        <v>1682</v>
      </c>
    </row>
    <row r="1415" spans="1:7" x14ac:dyDescent="0.25">
      <c r="A1415" s="3" t="s">
        <v>28</v>
      </c>
      <c r="B1415">
        <v>2001</v>
      </c>
      <c r="C1415" s="3" t="s">
        <v>53</v>
      </c>
      <c r="D1415">
        <v>17</v>
      </c>
      <c r="E1415">
        <v>8</v>
      </c>
      <c r="F1415">
        <v>18</v>
      </c>
      <c r="G1415">
        <v>179</v>
      </c>
    </row>
    <row r="1416" spans="1:7" x14ac:dyDescent="0.25">
      <c r="A1416" s="3" t="s">
        <v>29</v>
      </c>
      <c r="B1416">
        <v>2001</v>
      </c>
      <c r="C1416" s="3" t="s">
        <v>53</v>
      </c>
      <c r="D1416">
        <v>193</v>
      </c>
      <c r="E1416">
        <v>13</v>
      </c>
      <c r="F1416">
        <v>367</v>
      </c>
      <c r="G1416">
        <v>1256</v>
      </c>
    </row>
    <row r="1417" spans="1:7" x14ac:dyDescent="0.25">
      <c r="A1417" s="3" t="s">
        <v>30</v>
      </c>
      <c r="B1417">
        <v>2001</v>
      </c>
      <c r="C1417" s="3" t="s">
        <v>53</v>
      </c>
      <c r="D1417">
        <v>10</v>
      </c>
      <c r="E1417">
        <v>0</v>
      </c>
      <c r="F1417">
        <v>46</v>
      </c>
      <c r="G1417">
        <v>160</v>
      </c>
    </row>
    <row r="1418" spans="1:7" x14ac:dyDescent="0.25">
      <c r="A1418" s="3" t="s">
        <v>31</v>
      </c>
      <c r="B1418">
        <v>2001</v>
      </c>
      <c r="C1418" s="3" t="s">
        <v>53</v>
      </c>
      <c r="D1418">
        <v>57</v>
      </c>
      <c r="E1418">
        <v>2</v>
      </c>
      <c r="F1418">
        <v>71</v>
      </c>
      <c r="G1418">
        <v>186</v>
      </c>
    </row>
    <row r="1419" spans="1:7" x14ac:dyDescent="0.25">
      <c r="A1419" s="3" t="s">
        <v>32</v>
      </c>
      <c r="B1419">
        <v>2001</v>
      </c>
      <c r="C1419" s="3" t="s">
        <v>53</v>
      </c>
      <c r="D1419">
        <v>56</v>
      </c>
      <c r="E1419">
        <v>8</v>
      </c>
      <c r="F1419">
        <v>127</v>
      </c>
      <c r="G1419">
        <v>328</v>
      </c>
    </row>
    <row r="1420" spans="1:7" x14ac:dyDescent="0.25">
      <c r="A1420" s="3" t="s">
        <v>33</v>
      </c>
      <c r="B1420">
        <v>2001</v>
      </c>
      <c r="C1420" s="3" t="s">
        <v>53</v>
      </c>
      <c r="D1420">
        <v>0</v>
      </c>
      <c r="E1420">
        <v>0</v>
      </c>
      <c r="F1420">
        <v>0</v>
      </c>
      <c r="G1420">
        <v>0</v>
      </c>
    </row>
    <row r="1421" spans="1:7" x14ac:dyDescent="0.25">
      <c r="A1421" s="3" t="s">
        <v>34</v>
      </c>
      <c r="B1421">
        <v>2001</v>
      </c>
      <c r="C1421" s="3" t="s">
        <v>53</v>
      </c>
      <c r="D1421">
        <v>433</v>
      </c>
      <c r="E1421">
        <v>157</v>
      </c>
      <c r="F1421">
        <v>1123</v>
      </c>
      <c r="G1421">
        <v>3445</v>
      </c>
    </row>
    <row r="1422" spans="1:7" x14ac:dyDescent="0.25">
      <c r="A1422" s="3" t="s">
        <v>35</v>
      </c>
      <c r="B1422">
        <v>2001</v>
      </c>
      <c r="C1422" s="3" t="s">
        <v>53</v>
      </c>
      <c r="D1422">
        <v>475</v>
      </c>
      <c r="E1422">
        <v>209</v>
      </c>
      <c r="F1422">
        <v>1314</v>
      </c>
      <c r="G1422">
        <v>7902</v>
      </c>
    </row>
    <row r="1423" spans="1:7" x14ac:dyDescent="0.25">
      <c r="A1423" s="3" t="s">
        <v>36</v>
      </c>
      <c r="B1423">
        <v>2001</v>
      </c>
      <c r="C1423" s="3" t="s">
        <v>53</v>
      </c>
      <c r="D1423">
        <v>0</v>
      </c>
      <c r="E1423">
        <v>0</v>
      </c>
      <c r="F1423">
        <v>0</v>
      </c>
      <c r="G1423">
        <v>0</v>
      </c>
    </row>
    <row r="1424" spans="1:7" x14ac:dyDescent="0.25">
      <c r="A1424" s="3" t="s">
        <v>37</v>
      </c>
      <c r="B1424">
        <v>2001</v>
      </c>
      <c r="C1424" s="3" t="s">
        <v>53</v>
      </c>
      <c r="D1424">
        <v>0</v>
      </c>
      <c r="E1424">
        <v>0</v>
      </c>
      <c r="F1424">
        <v>0</v>
      </c>
      <c r="G1424">
        <v>1</v>
      </c>
    </row>
    <row r="1425" spans="1:7" x14ac:dyDescent="0.25">
      <c r="A1425" s="3" t="s">
        <v>38</v>
      </c>
      <c r="B1425">
        <v>2001</v>
      </c>
      <c r="C1425" s="3" t="s">
        <v>53</v>
      </c>
      <c r="D1425">
        <v>0</v>
      </c>
      <c r="E1425">
        <v>0</v>
      </c>
      <c r="F1425">
        <v>0</v>
      </c>
      <c r="G1425">
        <v>0</v>
      </c>
    </row>
    <row r="1426" spans="1:7" x14ac:dyDescent="0.25">
      <c r="A1426" s="3" t="s">
        <v>39</v>
      </c>
      <c r="B1426">
        <v>2001</v>
      </c>
      <c r="C1426" s="3" t="s">
        <v>53</v>
      </c>
      <c r="D1426">
        <v>0</v>
      </c>
      <c r="E1426">
        <v>0</v>
      </c>
      <c r="F1426">
        <v>0</v>
      </c>
      <c r="G1426">
        <v>0</v>
      </c>
    </row>
    <row r="1427" spans="1:7" x14ac:dyDescent="0.25">
      <c r="A1427" s="3" t="s">
        <v>40</v>
      </c>
      <c r="B1427">
        <v>2001</v>
      </c>
      <c r="C1427" s="3" t="s">
        <v>53</v>
      </c>
      <c r="D1427">
        <v>398</v>
      </c>
      <c r="E1427">
        <v>0</v>
      </c>
      <c r="F1427">
        <v>539</v>
      </c>
      <c r="G1427">
        <v>1062</v>
      </c>
    </row>
    <row r="1428" spans="1:7" x14ac:dyDescent="0.25">
      <c r="A1428" s="3" t="s">
        <v>41</v>
      </c>
      <c r="B1428">
        <v>2001</v>
      </c>
      <c r="C1428" s="3" t="s">
        <v>53</v>
      </c>
      <c r="D1428">
        <v>7</v>
      </c>
      <c r="E1428">
        <v>16</v>
      </c>
      <c r="F1428">
        <v>45</v>
      </c>
      <c r="G1428">
        <v>69</v>
      </c>
    </row>
    <row r="1429" spans="1:7" x14ac:dyDescent="0.25">
      <c r="A1429" s="3" t="s">
        <v>42</v>
      </c>
      <c r="B1429">
        <v>2001</v>
      </c>
      <c r="C1429" s="3" t="s">
        <v>53</v>
      </c>
      <c r="D1429">
        <v>5</v>
      </c>
      <c r="E1429">
        <v>0</v>
      </c>
      <c r="F1429">
        <v>57</v>
      </c>
      <c r="G1429">
        <v>63</v>
      </c>
    </row>
    <row r="1430" spans="1:7" x14ac:dyDescent="0.25">
      <c r="A1430" s="3" t="s">
        <v>43</v>
      </c>
      <c r="B1430">
        <v>2001</v>
      </c>
      <c r="C1430" s="3" t="s">
        <v>53</v>
      </c>
      <c r="D1430">
        <v>31</v>
      </c>
      <c r="E1430">
        <v>16</v>
      </c>
      <c r="F1430">
        <v>58</v>
      </c>
      <c r="G1430">
        <v>377</v>
      </c>
    </row>
    <row r="1431" spans="1:7" x14ac:dyDescent="0.25">
      <c r="A1431" s="3" t="s">
        <v>44</v>
      </c>
      <c r="B1431">
        <v>2001</v>
      </c>
      <c r="C1431" s="3" t="s">
        <v>53</v>
      </c>
      <c r="D1431">
        <v>2</v>
      </c>
      <c r="E1431">
        <v>1</v>
      </c>
      <c r="F1431">
        <v>18</v>
      </c>
      <c r="G1431">
        <v>9</v>
      </c>
    </row>
    <row r="1432" spans="1:7" x14ac:dyDescent="0.25">
      <c r="A1432" s="3" t="s">
        <v>45</v>
      </c>
      <c r="B1432">
        <v>2001</v>
      </c>
      <c r="C1432" s="3" t="s">
        <v>53</v>
      </c>
      <c r="D1432">
        <v>120</v>
      </c>
      <c r="E1432">
        <v>0</v>
      </c>
      <c r="F1432">
        <v>1229</v>
      </c>
      <c r="G1432">
        <v>1829</v>
      </c>
    </row>
    <row r="1433" spans="1:7" x14ac:dyDescent="0.25">
      <c r="A1433" s="3" t="s">
        <v>46</v>
      </c>
      <c r="B1433">
        <v>2001</v>
      </c>
      <c r="C1433" s="3" t="s">
        <v>53</v>
      </c>
      <c r="D1433">
        <v>0</v>
      </c>
      <c r="E1433">
        <v>0</v>
      </c>
      <c r="F1433">
        <v>0</v>
      </c>
      <c r="G1433">
        <v>0</v>
      </c>
    </row>
    <row r="1434" spans="1:7" x14ac:dyDescent="0.25">
      <c r="A1434" s="3" t="s">
        <v>47</v>
      </c>
      <c r="B1434">
        <v>2001</v>
      </c>
      <c r="C1434" s="3" t="s">
        <v>53</v>
      </c>
      <c r="D1434">
        <v>780</v>
      </c>
      <c r="E1434">
        <v>91</v>
      </c>
      <c r="F1434">
        <v>3961</v>
      </c>
      <c r="G1434">
        <v>9808</v>
      </c>
    </row>
    <row r="1435" spans="1:7" x14ac:dyDescent="0.25">
      <c r="A1435" s="3" t="s">
        <v>48</v>
      </c>
      <c r="B1435">
        <v>2001</v>
      </c>
      <c r="C1435" s="3" t="s">
        <v>53</v>
      </c>
      <c r="D1435">
        <v>57</v>
      </c>
      <c r="E1435">
        <v>2</v>
      </c>
      <c r="F1435">
        <v>137</v>
      </c>
      <c r="G1435">
        <v>378</v>
      </c>
    </row>
    <row r="1436" spans="1:7" x14ac:dyDescent="0.25">
      <c r="A1436" s="3" t="s">
        <v>49</v>
      </c>
      <c r="B1436">
        <v>2001</v>
      </c>
      <c r="C1436" s="3" t="s">
        <v>53</v>
      </c>
      <c r="D1436">
        <v>32</v>
      </c>
      <c r="E1436">
        <v>0</v>
      </c>
      <c r="F1436">
        <v>56</v>
      </c>
      <c r="G1436">
        <v>93</v>
      </c>
    </row>
    <row r="1437" spans="1:7" x14ac:dyDescent="0.25">
      <c r="A1437" s="3" t="s">
        <v>14</v>
      </c>
      <c r="B1437">
        <v>2002</v>
      </c>
      <c r="C1437" s="3" t="s">
        <v>53</v>
      </c>
      <c r="D1437">
        <v>0</v>
      </c>
      <c r="E1437">
        <v>0</v>
      </c>
      <c r="F1437">
        <v>3</v>
      </c>
      <c r="G1437">
        <v>9</v>
      </c>
    </row>
    <row r="1438" spans="1:7" x14ac:dyDescent="0.25">
      <c r="A1438" s="3" t="s">
        <v>16</v>
      </c>
      <c r="B1438">
        <v>2002</v>
      </c>
      <c r="C1438" s="3" t="s">
        <v>53</v>
      </c>
      <c r="D1438">
        <v>595</v>
      </c>
      <c r="E1438">
        <v>192</v>
      </c>
      <c r="F1438">
        <v>2433</v>
      </c>
      <c r="G1438">
        <v>4040</v>
      </c>
    </row>
    <row r="1439" spans="1:7" x14ac:dyDescent="0.25">
      <c r="A1439" s="3" t="s">
        <v>17</v>
      </c>
      <c r="B1439">
        <v>2002</v>
      </c>
      <c r="C1439" s="3" t="s">
        <v>53</v>
      </c>
      <c r="D1439">
        <v>0</v>
      </c>
      <c r="E1439">
        <v>0</v>
      </c>
      <c r="F1439">
        <v>4</v>
      </c>
      <c r="G1439">
        <v>5</v>
      </c>
    </row>
    <row r="1440" spans="1:7" x14ac:dyDescent="0.25">
      <c r="A1440" s="3" t="s">
        <v>18</v>
      </c>
      <c r="B1440">
        <v>2002</v>
      </c>
      <c r="C1440" s="3" t="s">
        <v>53</v>
      </c>
      <c r="D1440">
        <v>5</v>
      </c>
      <c r="E1440">
        <v>0</v>
      </c>
      <c r="F1440">
        <v>7</v>
      </c>
      <c r="G1440">
        <v>36</v>
      </c>
    </row>
    <row r="1441" spans="1:7" x14ac:dyDescent="0.25">
      <c r="A1441" s="3" t="s">
        <v>19</v>
      </c>
      <c r="B1441">
        <v>2002</v>
      </c>
      <c r="C1441" s="3" t="s">
        <v>53</v>
      </c>
      <c r="D1441">
        <v>22</v>
      </c>
      <c r="E1441">
        <v>0</v>
      </c>
      <c r="F1441">
        <v>16</v>
      </c>
      <c r="G1441">
        <v>172</v>
      </c>
    </row>
    <row r="1442" spans="1:7" x14ac:dyDescent="0.25">
      <c r="A1442" s="3" t="s">
        <v>20</v>
      </c>
      <c r="B1442">
        <v>2002</v>
      </c>
      <c r="C1442" s="3" t="s">
        <v>53</v>
      </c>
      <c r="D1442">
        <v>7</v>
      </c>
      <c r="E1442">
        <v>0</v>
      </c>
      <c r="F1442">
        <v>31</v>
      </c>
      <c r="G1442">
        <v>62</v>
      </c>
    </row>
    <row r="1443" spans="1:7" x14ac:dyDescent="0.25">
      <c r="A1443" s="3" t="s">
        <v>21</v>
      </c>
      <c r="B1443">
        <v>2002</v>
      </c>
      <c r="C1443" s="3" t="s">
        <v>53</v>
      </c>
      <c r="D1443">
        <v>258</v>
      </c>
      <c r="E1443">
        <v>97</v>
      </c>
      <c r="F1443">
        <v>177</v>
      </c>
      <c r="G1443">
        <v>1354</v>
      </c>
    </row>
    <row r="1444" spans="1:7" x14ac:dyDescent="0.25">
      <c r="A1444" s="3" t="s">
        <v>22</v>
      </c>
      <c r="B1444">
        <v>2002</v>
      </c>
      <c r="C1444" s="3" t="s">
        <v>53</v>
      </c>
      <c r="D1444">
        <v>0</v>
      </c>
      <c r="E1444">
        <v>0</v>
      </c>
      <c r="F1444">
        <v>0</v>
      </c>
      <c r="G1444">
        <v>1</v>
      </c>
    </row>
    <row r="1445" spans="1:7" x14ac:dyDescent="0.25">
      <c r="A1445" s="3" t="s">
        <v>23</v>
      </c>
      <c r="B1445">
        <v>2002</v>
      </c>
      <c r="C1445" s="3" t="s">
        <v>53</v>
      </c>
      <c r="D1445">
        <v>0</v>
      </c>
      <c r="E1445">
        <v>0</v>
      </c>
      <c r="F1445">
        <v>0</v>
      </c>
      <c r="G1445">
        <v>0</v>
      </c>
    </row>
    <row r="1446" spans="1:7" x14ac:dyDescent="0.25">
      <c r="A1446" s="3" t="s">
        <v>24</v>
      </c>
      <c r="B1446">
        <v>2002</v>
      </c>
      <c r="C1446" s="3" t="s">
        <v>53</v>
      </c>
      <c r="D1446">
        <v>34</v>
      </c>
      <c r="E1446">
        <v>0</v>
      </c>
      <c r="F1446">
        <v>171</v>
      </c>
      <c r="G1446">
        <v>643</v>
      </c>
    </row>
    <row r="1447" spans="1:7" x14ac:dyDescent="0.25">
      <c r="A1447" s="3" t="s">
        <v>25</v>
      </c>
      <c r="B1447">
        <v>2002</v>
      </c>
      <c r="C1447" s="3" t="s">
        <v>53</v>
      </c>
      <c r="D1447">
        <v>5</v>
      </c>
      <c r="E1447">
        <v>2</v>
      </c>
      <c r="F1447">
        <v>8</v>
      </c>
      <c r="G1447">
        <v>32</v>
      </c>
    </row>
    <row r="1448" spans="1:7" x14ac:dyDescent="0.25">
      <c r="A1448" s="3" t="s">
        <v>26</v>
      </c>
      <c r="B1448">
        <v>2002</v>
      </c>
      <c r="C1448" s="3" t="s">
        <v>53</v>
      </c>
      <c r="D1448">
        <v>73</v>
      </c>
      <c r="E1448">
        <v>2</v>
      </c>
      <c r="F1448">
        <v>142</v>
      </c>
      <c r="G1448">
        <v>954</v>
      </c>
    </row>
    <row r="1449" spans="1:7" x14ac:dyDescent="0.25">
      <c r="A1449" s="3" t="s">
        <v>27</v>
      </c>
      <c r="B1449">
        <v>2002</v>
      </c>
      <c r="C1449" s="3" t="s">
        <v>53</v>
      </c>
      <c r="D1449">
        <v>227</v>
      </c>
      <c r="E1449">
        <v>0</v>
      </c>
      <c r="F1449">
        <v>1612</v>
      </c>
      <c r="G1449">
        <v>2592</v>
      </c>
    </row>
    <row r="1450" spans="1:7" x14ac:dyDescent="0.25">
      <c r="A1450" s="3" t="s">
        <v>28</v>
      </c>
      <c r="B1450">
        <v>2002</v>
      </c>
      <c r="C1450" s="3" t="s">
        <v>53</v>
      </c>
      <c r="D1450">
        <v>9</v>
      </c>
      <c r="E1450">
        <v>4</v>
      </c>
      <c r="F1450">
        <v>16</v>
      </c>
      <c r="G1450">
        <v>166</v>
      </c>
    </row>
    <row r="1451" spans="1:7" x14ac:dyDescent="0.25">
      <c r="A1451" s="3" t="s">
        <v>29</v>
      </c>
      <c r="B1451">
        <v>2002</v>
      </c>
      <c r="C1451" s="3" t="s">
        <v>53</v>
      </c>
      <c r="D1451">
        <v>244</v>
      </c>
      <c r="E1451">
        <v>5</v>
      </c>
      <c r="F1451">
        <v>458</v>
      </c>
      <c r="G1451">
        <v>1434</v>
      </c>
    </row>
    <row r="1452" spans="1:7" x14ac:dyDescent="0.25">
      <c r="A1452" s="3" t="s">
        <v>30</v>
      </c>
      <c r="B1452">
        <v>2002</v>
      </c>
      <c r="C1452" s="3" t="s">
        <v>53</v>
      </c>
      <c r="D1452">
        <v>12</v>
      </c>
      <c r="E1452">
        <v>0</v>
      </c>
      <c r="F1452">
        <v>3</v>
      </c>
      <c r="G1452">
        <v>152</v>
      </c>
    </row>
    <row r="1453" spans="1:7" x14ac:dyDescent="0.25">
      <c r="A1453" s="3" t="s">
        <v>31</v>
      </c>
      <c r="B1453">
        <v>2002</v>
      </c>
      <c r="C1453" s="3" t="s">
        <v>53</v>
      </c>
      <c r="D1453">
        <v>35</v>
      </c>
      <c r="E1453">
        <v>13</v>
      </c>
      <c r="F1453">
        <v>83</v>
      </c>
      <c r="G1453">
        <v>200</v>
      </c>
    </row>
    <row r="1454" spans="1:7" x14ac:dyDescent="0.25">
      <c r="A1454" s="3" t="s">
        <v>32</v>
      </c>
      <c r="B1454">
        <v>2002</v>
      </c>
      <c r="C1454" s="3" t="s">
        <v>53</v>
      </c>
      <c r="D1454">
        <v>47</v>
      </c>
      <c r="E1454">
        <v>15</v>
      </c>
      <c r="F1454">
        <v>113</v>
      </c>
      <c r="G1454">
        <v>369</v>
      </c>
    </row>
    <row r="1455" spans="1:7" x14ac:dyDescent="0.25">
      <c r="A1455" s="3" t="s">
        <v>33</v>
      </c>
      <c r="B1455">
        <v>2002</v>
      </c>
      <c r="C1455" s="3" t="s">
        <v>53</v>
      </c>
      <c r="D1455">
        <v>0</v>
      </c>
      <c r="E1455">
        <v>0</v>
      </c>
      <c r="F1455">
        <v>0</v>
      </c>
      <c r="G1455">
        <v>0</v>
      </c>
    </row>
    <row r="1456" spans="1:7" x14ac:dyDescent="0.25">
      <c r="A1456" s="3" t="s">
        <v>34</v>
      </c>
      <c r="B1456">
        <v>2002</v>
      </c>
      <c r="C1456" s="3" t="s">
        <v>53</v>
      </c>
      <c r="D1456">
        <v>277</v>
      </c>
      <c r="E1456">
        <v>319</v>
      </c>
      <c r="F1456">
        <v>1110</v>
      </c>
      <c r="G1456">
        <v>3663</v>
      </c>
    </row>
    <row r="1457" spans="1:7" x14ac:dyDescent="0.25">
      <c r="A1457" s="3" t="s">
        <v>35</v>
      </c>
      <c r="B1457">
        <v>2002</v>
      </c>
      <c r="C1457" s="3" t="s">
        <v>53</v>
      </c>
      <c r="D1457">
        <v>754</v>
      </c>
      <c r="E1457">
        <v>187</v>
      </c>
      <c r="F1457">
        <v>972</v>
      </c>
      <c r="G1457">
        <v>8154</v>
      </c>
    </row>
    <row r="1458" spans="1:7" x14ac:dyDescent="0.25">
      <c r="A1458" s="3" t="s">
        <v>36</v>
      </c>
      <c r="B1458">
        <v>2002</v>
      </c>
      <c r="C1458" s="3" t="s">
        <v>53</v>
      </c>
      <c r="D1458">
        <v>0</v>
      </c>
      <c r="E1458">
        <v>0</v>
      </c>
      <c r="F1458">
        <v>0</v>
      </c>
      <c r="G1458">
        <v>0</v>
      </c>
    </row>
    <row r="1459" spans="1:7" x14ac:dyDescent="0.25">
      <c r="A1459" s="3" t="s">
        <v>37</v>
      </c>
      <c r="B1459">
        <v>2002</v>
      </c>
      <c r="C1459" s="3" t="s">
        <v>53</v>
      </c>
      <c r="D1459">
        <v>0</v>
      </c>
      <c r="E1459">
        <v>0</v>
      </c>
      <c r="F1459">
        <v>0</v>
      </c>
      <c r="G1459">
        <v>1</v>
      </c>
    </row>
    <row r="1460" spans="1:7" x14ac:dyDescent="0.25">
      <c r="A1460" s="3" t="s">
        <v>38</v>
      </c>
      <c r="B1460">
        <v>2002</v>
      </c>
      <c r="C1460" s="3" t="s">
        <v>53</v>
      </c>
      <c r="D1460">
        <v>0</v>
      </c>
      <c r="E1460">
        <v>0</v>
      </c>
      <c r="F1460">
        <v>1</v>
      </c>
      <c r="G1460">
        <v>1</v>
      </c>
    </row>
    <row r="1461" spans="1:7" x14ac:dyDescent="0.25">
      <c r="A1461" s="3" t="s">
        <v>39</v>
      </c>
      <c r="B1461">
        <v>2002</v>
      </c>
      <c r="C1461" s="3" t="s">
        <v>53</v>
      </c>
      <c r="D1461">
        <v>0</v>
      </c>
      <c r="E1461">
        <v>0</v>
      </c>
      <c r="F1461">
        <v>0</v>
      </c>
      <c r="G1461">
        <v>0</v>
      </c>
    </row>
    <row r="1462" spans="1:7" x14ac:dyDescent="0.25">
      <c r="A1462" s="3" t="s">
        <v>40</v>
      </c>
      <c r="B1462">
        <v>2002</v>
      </c>
      <c r="C1462" s="3" t="s">
        <v>53</v>
      </c>
      <c r="D1462">
        <v>157</v>
      </c>
      <c r="E1462">
        <v>0</v>
      </c>
      <c r="F1462">
        <v>244</v>
      </c>
      <c r="G1462">
        <v>866</v>
      </c>
    </row>
    <row r="1463" spans="1:7" x14ac:dyDescent="0.25">
      <c r="A1463" s="3" t="s">
        <v>41</v>
      </c>
      <c r="B1463">
        <v>2002</v>
      </c>
      <c r="C1463" s="3" t="s">
        <v>53</v>
      </c>
      <c r="D1463">
        <v>0</v>
      </c>
      <c r="E1463">
        <v>6</v>
      </c>
      <c r="F1463">
        <v>35</v>
      </c>
      <c r="G1463">
        <v>59</v>
      </c>
    </row>
    <row r="1464" spans="1:7" x14ac:dyDescent="0.25">
      <c r="A1464" s="3" t="s">
        <v>42</v>
      </c>
      <c r="B1464">
        <v>2002</v>
      </c>
      <c r="C1464" s="3" t="s">
        <v>53</v>
      </c>
      <c r="D1464">
        <v>32</v>
      </c>
      <c r="E1464">
        <v>0</v>
      </c>
      <c r="F1464">
        <v>185</v>
      </c>
      <c r="G1464">
        <v>224</v>
      </c>
    </row>
    <row r="1465" spans="1:7" x14ac:dyDescent="0.25">
      <c r="A1465" s="3" t="s">
        <v>43</v>
      </c>
      <c r="B1465">
        <v>2002</v>
      </c>
      <c r="C1465" s="3" t="s">
        <v>53</v>
      </c>
      <c r="D1465">
        <v>28</v>
      </c>
      <c r="E1465">
        <v>26</v>
      </c>
      <c r="F1465">
        <v>62</v>
      </c>
      <c r="G1465">
        <v>351</v>
      </c>
    </row>
    <row r="1466" spans="1:7" x14ac:dyDescent="0.25">
      <c r="A1466" s="3" t="s">
        <v>44</v>
      </c>
      <c r="B1466">
        <v>2002</v>
      </c>
      <c r="C1466" s="3" t="s">
        <v>53</v>
      </c>
      <c r="D1466">
        <v>2</v>
      </c>
      <c r="E1466">
        <v>0</v>
      </c>
      <c r="F1466">
        <v>0</v>
      </c>
      <c r="G1466">
        <v>4</v>
      </c>
    </row>
    <row r="1467" spans="1:7" x14ac:dyDescent="0.25">
      <c r="A1467" s="3" t="s">
        <v>45</v>
      </c>
      <c r="B1467">
        <v>2002</v>
      </c>
      <c r="C1467" s="3" t="s">
        <v>53</v>
      </c>
      <c r="D1467">
        <v>189</v>
      </c>
      <c r="E1467">
        <v>8</v>
      </c>
      <c r="F1467">
        <v>1857</v>
      </c>
      <c r="G1467">
        <v>2517</v>
      </c>
    </row>
    <row r="1468" spans="1:7" x14ac:dyDescent="0.25">
      <c r="A1468" s="3" t="s">
        <v>46</v>
      </c>
      <c r="B1468">
        <v>2002</v>
      </c>
      <c r="C1468" s="3" t="s">
        <v>53</v>
      </c>
      <c r="D1468">
        <v>0</v>
      </c>
      <c r="E1468">
        <v>0</v>
      </c>
      <c r="F1468">
        <v>0</v>
      </c>
      <c r="G1468">
        <v>0</v>
      </c>
    </row>
    <row r="1469" spans="1:7" x14ac:dyDescent="0.25">
      <c r="A1469" s="3" t="s">
        <v>47</v>
      </c>
      <c r="B1469">
        <v>2002</v>
      </c>
      <c r="C1469" s="3" t="s">
        <v>53</v>
      </c>
      <c r="D1469">
        <v>1463</v>
      </c>
      <c r="E1469">
        <v>67</v>
      </c>
      <c r="F1469">
        <v>2771</v>
      </c>
      <c r="G1469">
        <v>9618</v>
      </c>
    </row>
    <row r="1470" spans="1:7" x14ac:dyDescent="0.25">
      <c r="A1470" s="3" t="s">
        <v>48</v>
      </c>
      <c r="B1470">
        <v>2002</v>
      </c>
      <c r="C1470" s="3" t="s">
        <v>53</v>
      </c>
      <c r="D1470">
        <v>17</v>
      </c>
      <c r="E1470">
        <v>0</v>
      </c>
      <c r="F1470">
        <v>135</v>
      </c>
      <c r="G1470">
        <v>349</v>
      </c>
    </row>
    <row r="1471" spans="1:7" x14ac:dyDescent="0.25">
      <c r="A1471" s="3" t="s">
        <v>49</v>
      </c>
      <c r="B1471">
        <v>2002</v>
      </c>
      <c r="C1471" s="3" t="s">
        <v>53</v>
      </c>
      <c r="D1471">
        <v>37</v>
      </c>
      <c r="E1471">
        <v>0</v>
      </c>
      <c r="F1471">
        <v>49</v>
      </c>
      <c r="G1471">
        <v>107</v>
      </c>
    </row>
    <row r="1472" spans="1:7" x14ac:dyDescent="0.25">
      <c r="A1472" s="3" t="s">
        <v>14</v>
      </c>
      <c r="B1472">
        <v>2003</v>
      </c>
      <c r="C1472" s="3" t="s">
        <v>53</v>
      </c>
      <c r="D1472">
        <v>0</v>
      </c>
      <c r="E1472">
        <v>0</v>
      </c>
      <c r="F1472">
        <v>2</v>
      </c>
      <c r="G1472">
        <v>11</v>
      </c>
    </row>
    <row r="1473" spans="1:7" x14ac:dyDescent="0.25">
      <c r="A1473" s="3" t="s">
        <v>16</v>
      </c>
      <c r="B1473">
        <v>2003</v>
      </c>
      <c r="C1473" s="3" t="s">
        <v>53</v>
      </c>
      <c r="D1473">
        <v>1031</v>
      </c>
      <c r="E1473">
        <v>394</v>
      </c>
      <c r="F1473">
        <v>3066</v>
      </c>
      <c r="G1473">
        <v>5046</v>
      </c>
    </row>
    <row r="1474" spans="1:7" x14ac:dyDescent="0.25">
      <c r="A1474" s="3" t="s">
        <v>17</v>
      </c>
      <c r="B1474">
        <v>2003</v>
      </c>
      <c r="C1474" s="3" t="s">
        <v>53</v>
      </c>
      <c r="D1474">
        <v>0</v>
      </c>
      <c r="E1474">
        <v>0</v>
      </c>
      <c r="F1474">
        <v>0</v>
      </c>
      <c r="G1474">
        <v>5</v>
      </c>
    </row>
    <row r="1475" spans="1:7" x14ac:dyDescent="0.25">
      <c r="A1475" s="3" t="s">
        <v>18</v>
      </c>
      <c r="B1475">
        <v>2003</v>
      </c>
      <c r="C1475" s="3" t="s">
        <v>53</v>
      </c>
      <c r="D1475">
        <v>14</v>
      </c>
      <c r="E1475">
        <v>0</v>
      </c>
      <c r="F1475">
        <v>6</v>
      </c>
      <c r="G1475">
        <v>36</v>
      </c>
    </row>
    <row r="1476" spans="1:7" x14ac:dyDescent="0.25">
      <c r="A1476" s="3" t="s">
        <v>19</v>
      </c>
      <c r="B1476">
        <v>2003</v>
      </c>
      <c r="C1476" s="3" t="s">
        <v>53</v>
      </c>
      <c r="D1476">
        <v>62</v>
      </c>
      <c r="E1476">
        <v>2</v>
      </c>
      <c r="F1476">
        <v>20</v>
      </c>
      <c r="G1476">
        <v>183</v>
      </c>
    </row>
    <row r="1477" spans="1:7" x14ac:dyDescent="0.25">
      <c r="A1477" s="3" t="s">
        <v>20</v>
      </c>
      <c r="B1477">
        <v>2003</v>
      </c>
      <c r="C1477" s="3" t="s">
        <v>53</v>
      </c>
      <c r="D1477">
        <v>7</v>
      </c>
      <c r="E1477">
        <v>0</v>
      </c>
      <c r="F1477">
        <v>3</v>
      </c>
      <c r="G1477">
        <v>43</v>
      </c>
    </row>
    <row r="1478" spans="1:7" x14ac:dyDescent="0.25">
      <c r="A1478" s="3" t="s">
        <v>21</v>
      </c>
      <c r="B1478">
        <v>2003</v>
      </c>
      <c r="C1478" s="3" t="s">
        <v>53</v>
      </c>
      <c r="D1478">
        <v>59</v>
      </c>
      <c r="E1478">
        <v>115</v>
      </c>
      <c r="F1478">
        <v>155</v>
      </c>
      <c r="G1478">
        <v>915</v>
      </c>
    </row>
    <row r="1479" spans="1:7" x14ac:dyDescent="0.25">
      <c r="A1479" s="3" t="s">
        <v>22</v>
      </c>
      <c r="B1479">
        <v>2003</v>
      </c>
      <c r="C1479" s="3" t="s">
        <v>53</v>
      </c>
      <c r="D1479">
        <v>0</v>
      </c>
      <c r="E1479">
        <v>0</v>
      </c>
      <c r="F1479">
        <v>0</v>
      </c>
      <c r="G1479">
        <v>1</v>
      </c>
    </row>
    <row r="1480" spans="1:7" x14ac:dyDescent="0.25">
      <c r="A1480" s="3" t="s">
        <v>23</v>
      </c>
      <c r="B1480">
        <v>2003</v>
      </c>
      <c r="C1480" s="3" t="s">
        <v>53</v>
      </c>
      <c r="D1480">
        <v>0</v>
      </c>
      <c r="E1480">
        <v>0</v>
      </c>
      <c r="F1480">
        <v>0</v>
      </c>
      <c r="G1480">
        <v>0</v>
      </c>
    </row>
    <row r="1481" spans="1:7" x14ac:dyDescent="0.25">
      <c r="A1481" s="3" t="s">
        <v>24</v>
      </c>
      <c r="B1481">
        <v>2003</v>
      </c>
      <c r="C1481" s="3" t="s">
        <v>53</v>
      </c>
      <c r="D1481">
        <v>44</v>
      </c>
      <c r="E1481">
        <v>0</v>
      </c>
      <c r="F1481">
        <v>113</v>
      </c>
      <c r="G1481">
        <v>711</v>
      </c>
    </row>
    <row r="1482" spans="1:7" x14ac:dyDescent="0.25">
      <c r="A1482" s="3" t="s">
        <v>25</v>
      </c>
      <c r="B1482">
        <v>2003</v>
      </c>
      <c r="C1482" s="3" t="s">
        <v>53</v>
      </c>
      <c r="D1482">
        <v>7</v>
      </c>
      <c r="E1482">
        <v>1</v>
      </c>
      <c r="F1482">
        <v>6</v>
      </c>
      <c r="G1482">
        <v>33</v>
      </c>
    </row>
    <row r="1483" spans="1:7" x14ac:dyDescent="0.25">
      <c r="A1483" s="3" t="s">
        <v>26</v>
      </c>
      <c r="B1483">
        <v>2003</v>
      </c>
      <c r="C1483" s="3" t="s">
        <v>53</v>
      </c>
      <c r="D1483">
        <v>62</v>
      </c>
      <c r="E1483">
        <v>4</v>
      </c>
      <c r="F1483">
        <v>111</v>
      </c>
      <c r="G1483">
        <v>984</v>
      </c>
    </row>
    <row r="1484" spans="1:7" x14ac:dyDescent="0.25">
      <c r="A1484" s="3" t="s">
        <v>27</v>
      </c>
      <c r="B1484">
        <v>2003</v>
      </c>
      <c r="C1484" s="3" t="s">
        <v>53</v>
      </c>
      <c r="D1484">
        <v>202</v>
      </c>
      <c r="E1484">
        <v>0</v>
      </c>
      <c r="F1484">
        <v>1347</v>
      </c>
      <c r="G1484">
        <v>2394</v>
      </c>
    </row>
    <row r="1485" spans="1:7" x14ac:dyDescent="0.25">
      <c r="A1485" s="3" t="s">
        <v>28</v>
      </c>
      <c r="B1485">
        <v>2003</v>
      </c>
      <c r="C1485" s="3" t="s">
        <v>53</v>
      </c>
      <c r="D1485">
        <v>26</v>
      </c>
      <c r="E1485">
        <v>1</v>
      </c>
      <c r="F1485">
        <v>18</v>
      </c>
      <c r="G1485">
        <v>171</v>
      </c>
    </row>
    <row r="1486" spans="1:7" x14ac:dyDescent="0.25">
      <c r="A1486" s="3" t="s">
        <v>29</v>
      </c>
      <c r="B1486">
        <v>2003</v>
      </c>
      <c r="C1486" s="3" t="s">
        <v>53</v>
      </c>
      <c r="D1486">
        <v>160</v>
      </c>
      <c r="E1486">
        <v>3</v>
      </c>
      <c r="F1486">
        <v>471</v>
      </c>
      <c r="G1486">
        <v>1512</v>
      </c>
    </row>
    <row r="1487" spans="1:7" x14ac:dyDescent="0.25">
      <c r="A1487" s="3" t="s">
        <v>30</v>
      </c>
      <c r="B1487">
        <v>2003</v>
      </c>
      <c r="C1487" s="3" t="s">
        <v>53</v>
      </c>
      <c r="D1487">
        <v>1</v>
      </c>
      <c r="E1487">
        <v>3</v>
      </c>
      <c r="F1487">
        <v>29</v>
      </c>
      <c r="G1487">
        <v>167</v>
      </c>
    </row>
    <row r="1488" spans="1:7" x14ac:dyDescent="0.25">
      <c r="A1488" s="3" t="s">
        <v>31</v>
      </c>
      <c r="B1488">
        <v>2003</v>
      </c>
      <c r="C1488" s="3" t="s">
        <v>53</v>
      </c>
      <c r="D1488">
        <v>45</v>
      </c>
      <c r="E1488">
        <v>19</v>
      </c>
      <c r="F1488">
        <v>57</v>
      </c>
      <c r="G1488">
        <v>203</v>
      </c>
    </row>
    <row r="1489" spans="1:7" x14ac:dyDescent="0.25">
      <c r="A1489" s="3" t="s">
        <v>32</v>
      </c>
      <c r="B1489">
        <v>2003</v>
      </c>
      <c r="C1489" s="3" t="s">
        <v>53</v>
      </c>
      <c r="D1489">
        <v>45</v>
      </c>
      <c r="E1489">
        <v>24</v>
      </c>
      <c r="F1489">
        <v>222</v>
      </c>
      <c r="G1489">
        <v>460</v>
      </c>
    </row>
    <row r="1490" spans="1:7" x14ac:dyDescent="0.25">
      <c r="A1490" s="3" t="s">
        <v>33</v>
      </c>
      <c r="B1490">
        <v>2003</v>
      </c>
      <c r="C1490" s="3" t="s">
        <v>53</v>
      </c>
      <c r="D1490">
        <v>0</v>
      </c>
      <c r="E1490">
        <v>0</v>
      </c>
      <c r="F1490">
        <v>0</v>
      </c>
      <c r="G1490">
        <v>0</v>
      </c>
    </row>
    <row r="1491" spans="1:7" x14ac:dyDescent="0.25">
      <c r="A1491" s="3" t="s">
        <v>34</v>
      </c>
      <c r="B1491">
        <v>2003</v>
      </c>
      <c r="C1491" s="3" t="s">
        <v>53</v>
      </c>
      <c r="D1491">
        <v>401</v>
      </c>
      <c r="E1491">
        <v>229</v>
      </c>
      <c r="F1491">
        <v>907</v>
      </c>
      <c r="G1491">
        <v>3785</v>
      </c>
    </row>
    <row r="1492" spans="1:7" x14ac:dyDescent="0.25">
      <c r="A1492" s="3" t="s">
        <v>35</v>
      </c>
      <c r="B1492">
        <v>2003</v>
      </c>
      <c r="C1492" s="3" t="s">
        <v>53</v>
      </c>
      <c r="D1492">
        <v>532</v>
      </c>
      <c r="E1492">
        <v>234</v>
      </c>
      <c r="F1492">
        <v>951</v>
      </c>
      <c r="G1492">
        <v>8090</v>
      </c>
    </row>
    <row r="1493" spans="1:7" x14ac:dyDescent="0.25">
      <c r="A1493" s="3" t="s">
        <v>36</v>
      </c>
      <c r="B1493">
        <v>2003</v>
      </c>
      <c r="C1493" s="3" t="s">
        <v>53</v>
      </c>
      <c r="D1493">
        <v>0</v>
      </c>
      <c r="E1493">
        <v>0</v>
      </c>
      <c r="F1493">
        <v>0</v>
      </c>
      <c r="G1493">
        <v>0</v>
      </c>
    </row>
    <row r="1494" spans="1:7" x14ac:dyDescent="0.25">
      <c r="A1494" s="3" t="s">
        <v>37</v>
      </c>
      <c r="B1494">
        <v>2003</v>
      </c>
      <c r="C1494" s="3" t="s">
        <v>53</v>
      </c>
      <c r="D1494">
        <v>0</v>
      </c>
      <c r="E1494">
        <v>0</v>
      </c>
      <c r="F1494">
        <v>1</v>
      </c>
      <c r="G1494">
        <v>1</v>
      </c>
    </row>
    <row r="1495" spans="1:7" x14ac:dyDescent="0.25">
      <c r="A1495" s="3" t="s">
        <v>38</v>
      </c>
      <c r="B1495">
        <v>2003</v>
      </c>
      <c r="C1495" s="3" t="s">
        <v>53</v>
      </c>
      <c r="D1495">
        <v>0</v>
      </c>
      <c r="E1495">
        <v>0</v>
      </c>
      <c r="F1495">
        <v>0</v>
      </c>
      <c r="G1495">
        <v>0</v>
      </c>
    </row>
    <row r="1496" spans="1:7" x14ac:dyDescent="0.25">
      <c r="A1496" s="3" t="s">
        <v>39</v>
      </c>
      <c r="B1496">
        <v>2003</v>
      </c>
      <c r="C1496" s="3" t="s">
        <v>53</v>
      </c>
      <c r="D1496">
        <v>0</v>
      </c>
      <c r="E1496">
        <v>2</v>
      </c>
      <c r="F1496">
        <v>5</v>
      </c>
      <c r="G1496">
        <v>2</v>
      </c>
    </row>
    <row r="1497" spans="1:7" x14ac:dyDescent="0.25">
      <c r="A1497" s="3" t="s">
        <v>40</v>
      </c>
      <c r="B1497">
        <v>2003</v>
      </c>
      <c r="C1497" s="3" t="s">
        <v>53</v>
      </c>
      <c r="D1497">
        <v>161</v>
      </c>
      <c r="E1497">
        <v>0</v>
      </c>
      <c r="F1497">
        <v>299</v>
      </c>
      <c r="G1497">
        <v>990</v>
      </c>
    </row>
    <row r="1498" spans="1:7" x14ac:dyDescent="0.25">
      <c r="A1498" s="3" t="s">
        <v>41</v>
      </c>
      <c r="B1498">
        <v>2003</v>
      </c>
      <c r="C1498" s="3" t="s">
        <v>53</v>
      </c>
      <c r="D1498">
        <v>13</v>
      </c>
      <c r="E1498">
        <v>5</v>
      </c>
      <c r="F1498">
        <v>43</v>
      </c>
      <c r="G1498">
        <v>75</v>
      </c>
    </row>
    <row r="1499" spans="1:7" x14ac:dyDescent="0.25">
      <c r="A1499" s="3" t="s">
        <v>42</v>
      </c>
      <c r="B1499">
        <v>2003</v>
      </c>
      <c r="C1499" s="3" t="s">
        <v>53</v>
      </c>
      <c r="D1499">
        <v>46</v>
      </c>
      <c r="E1499">
        <v>0</v>
      </c>
      <c r="F1499">
        <v>225</v>
      </c>
      <c r="G1499">
        <v>270</v>
      </c>
    </row>
    <row r="1500" spans="1:7" x14ac:dyDescent="0.25">
      <c r="A1500" s="3" t="s">
        <v>43</v>
      </c>
      <c r="B1500">
        <v>2003</v>
      </c>
      <c r="C1500" s="3" t="s">
        <v>53</v>
      </c>
      <c r="D1500">
        <v>42</v>
      </c>
      <c r="E1500">
        <v>38</v>
      </c>
      <c r="F1500">
        <v>33</v>
      </c>
      <c r="G1500">
        <v>268</v>
      </c>
    </row>
    <row r="1501" spans="1:7" x14ac:dyDescent="0.25">
      <c r="A1501" s="3" t="s">
        <v>44</v>
      </c>
      <c r="B1501">
        <v>2003</v>
      </c>
      <c r="C1501" s="3" t="s">
        <v>53</v>
      </c>
      <c r="D1501">
        <v>3</v>
      </c>
      <c r="E1501">
        <v>0</v>
      </c>
      <c r="F1501">
        <v>0</v>
      </c>
      <c r="G1501">
        <v>3</v>
      </c>
    </row>
    <row r="1502" spans="1:7" x14ac:dyDescent="0.25">
      <c r="A1502" s="3" t="s">
        <v>45</v>
      </c>
      <c r="B1502">
        <v>2003</v>
      </c>
      <c r="C1502" s="3" t="s">
        <v>53</v>
      </c>
      <c r="D1502">
        <v>174</v>
      </c>
      <c r="E1502">
        <v>1</v>
      </c>
      <c r="F1502">
        <v>884</v>
      </c>
      <c r="G1502">
        <v>1520</v>
      </c>
    </row>
    <row r="1503" spans="1:7" x14ac:dyDescent="0.25">
      <c r="A1503" s="3" t="s">
        <v>46</v>
      </c>
      <c r="B1503">
        <v>2003</v>
      </c>
      <c r="C1503" s="3" t="s">
        <v>53</v>
      </c>
      <c r="D1503">
        <v>0</v>
      </c>
      <c r="E1503">
        <v>0</v>
      </c>
      <c r="F1503">
        <v>0</v>
      </c>
      <c r="G1503">
        <v>0</v>
      </c>
    </row>
    <row r="1504" spans="1:7" x14ac:dyDescent="0.25">
      <c r="A1504" s="3" t="s">
        <v>47</v>
      </c>
      <c r="B1504">
        <v>2003</v>
      </c>
      <c r="C1504" s="3" t="s">
        <v>53</v>
      </c>
      <c r="D1504">
        <v>1317</v>
      </c>
      <c r="E1504">
        <v>119</v>
      </c>
      <c r="F1504">
        <v>6126</v>
      </c>
      <c r="G1504">
        <v>12166</v>
      </c>
    </row>
    <row r="1505" spans="1:7" x14ac:dyDescent="0.25">
      <c r="A1505" s="3" t="s">
        <v>48</v>
      </c>
      <c r="B1505">
        <v>2003</v>
      </c>
      <c r="C1505" s="3" t="s">
        <v>53</v>
      </c>
      <c r="D1505">
        <v>32</v>
      </c>
      <c r="E1505">
        <v>25</v>
      </c>
      <c r="F1505">
        <v>167</v>
      </c>
      <c r="G1505">
        <v>425</v>
      </c>
    </row>
    <row r="1506" spans="1:7" x14ac:dyDescent="0.25">
      <c r="A1506" s="3" t="s">
        <v>49</v>
      </c>
      <c r="B1506">
        <v>2003</v>
      </c>
      <c r="C1506" s="3" t="s">
        <v>53</v>
      </c>
      <c r="D1506">
        <v>43</v>
      </c>
      <c r="E1506">
        <v>0</v>
      </c>
      <c r="F1506">
        <v>84</v>
      </c>
      <c r="G1506">
        <v>129</v>
      </c>
    </row>
    <row r="1507" spans="1:7" x14ac:dyDescent="0.25">
      <c r="A1507" s="3" t="s">
        <v>14</v>
      </c>
      <c r="B1507">
        <v>2004</v>
      </c>
      <c r="C1507" s="3" t="s">
        <v>53</v>
      </c>
      <c r="D1507">
        <v>1</v>
      </c>
      <c r="E1507">
        <v>0</v>
      </c>
      <c r="F1507">
        <v>3</v>
      </c>
      <c r="G1507">
        <v>13</v>
      </c>
    </row>
    <row r="1508" spans="1:7" x14ac:dyDescent="0.25">
      <c r="A1508" s="3" t="s">
        <v>16</v>
      </c>
      <c r="B1508">
        <v>2004</v>
      </c>
      <c r="C1508" s="3" t="s">
        <v>53</v>
      </c>
      <c r="D1508">
        <v>829</v>
      </c>
      <c r="E1508">
        <v>403</v>
      </c>
      <c r="F1508">
        <v>2528</v>
      </c>
      <c r="G1508">
        <v>4898</v>
      </c>
    </row>
    <row r="1509" spans="1:7" x14ac:dyDescent="0.25">
      <c r="A1509" s="3" t="s">
        <v>17</v>
      </c>
      <c r="B1509">
        <v>2004</v>
      </c>
      <c r="C1509" s="3" t="s">
        <v>53</v>
      </c>
      <c r="D1509">
        <v>0</v>
      </c>
      <c r="E1509">
        <v>0</v>
      </c>
      <c r="F1509">
        <v>0</v>
      </c>
      <c r="G1509">
        <v>9</v>
      </c>
    </row>
    <row r="1510" spans="1:7" x14ac:dyDescent="0.25">
      <c r="A1510" s="3" t="s">
        <v>18</v>
      </c>
      <c r="B1510">
        <v>2004</v>
      </c>
      <c r="C1510" s="3" t="s">
        <v>53</v>
      </c>
      <c r="D1510">
        <v>9</v>
      </c>
      <c r="E1510">
        <v>0</v>
      </c>
      <c r="F1510">
        <v>19</v>
      </c>
      <c r="G1510">
        <v>37</v>
      </c>
    </row>
    <row r="1511" spans="1:7" x14ac:dyDescent="0.25">
      <c r="A1511" s="3" t="s">
        <v>19</v>
      </c>
      <c r="B1511">
        <v>2004</v>
      </c>
      <c r="C1511" s="3" t="s">
        <v>53</v>
      </c>
      <c r="D1511">
        <v>21</v>
      </c>
      <c r="E1511">
        <v>46</v>
      </c>
      <c r="F1511">
        <v>18</v>
      </c>
      <c r="G1511">
        <v>127</v>
      </c>
    </row>
    <row r="1512" spans="1:7" x14ac:dyDescent="0.25">
      <c r="A1512" s="3" t="s">
        <v>20</v>
      </c>
      <c r="B1512">
        <v>2004</v>
      </c>
      <c r="C1512" s="3" t="s">
        <v>53</v>
      </c>
      <c r="D1512">
        <v>8</v>
      </c>
      <c r="E1512">
        <v>0</v>
      </c>
      <c r="F1512">
        <v>24</v>
      </c>
      <c r="G1512">
        <v>47</v>
      </c>
    </row>
    <row r="1513" spans="1:7" x14ac:dyDescent="0.25">
      <c r="A1513" s="3" t="s">
        <v>21</v>
      </c>
      <c r="B1513">
        <v>2004</v>
      </c>
      <c r="C1513" s="3" t="s">
        <v>53</v>
      </c>
      <c r="D1513">
        <v>174</v>
      </c>
      <c r="E1513">
        <v>74</v>
      </c>
      <c r="F1513">
        <v>155</v>
      </c>
      <c r="G1513">
        <v>824</v>
      </c>
    </row>
    <row r="1514" spans="1:7" x14ac:dyDescent="0.25">
      <c r="A1514" s="3" t="s">
        <v>22</v>
      </c>
      <c r="B1514">
        <v>2004</v>
      </c>
      <c r="C1514" s="3" t="s">
        <v>53</v>
      </c>
      <c r="D1514">
        <v>0</v>
      </c>
      <c r="E1514">
        <v>0</v>
      </c>
      <c r="F1514">
        <v>0</v>
      </c>
      <c r="G1514">
        <v>1</v>
      </c>
    </row>
    <row r="1515" spans="1:7" x14ac:dyDescent="0.25">
      <c r="A1515" s="3" t="s">
        <v>23</v>
      </c>
      <c r="B1515">
        <v>2004</v>
      </c>
      <c r="C1515" s="3" t="s">
        <v>53</v>
      </c>
      <c r="D1515">
        <v>0</v>
      </c>
      <c r="E1515">
        <v>0</v>
      </c>
      <c r="F1515">
        <v>0</v>
      </c>
      <c r="G1515">
        <v>0</v>
      </c>
    </row>
    <row r="1516" spans="1:7" x14ac:dyDescent="0.25">
      <c r="A1516" s="3" t="s">
        <v>24</v>
      </c>
      <c r="B1516">
        <v>2004</v>
      </c>
      <c r="C1516" s="3" t="s">
        <v>53</v>
      </c>
      <c r="D1516">
        <v>50</v>
      </c>
      <c r="E1516">
        <v>0</v>
      </c>
      <c r="F1516">
        <v>137</v>
      </c>
      <c r="G1516">
        <v>692</v>
      </c>
    </row>
    <row r="1517" spans="1:7" x14ac:dyDescent="0.25">
      <c r="A1517" s="3" t="s">
        <v>25</v>
      </c>
      <c r="B1517">
        <v>2004</v>
      </c>
      <c r="C1517" s="3" t="s">
        <v>53</v>
      </c>
      <c r="D1517">
        <v>5</v>
      </c>
      <c r="E1517">
        <v>3</v>
      </c>
      <c r="F1517">
        <v>17</v>
      </c>
      <c r="G1517">
        <v>34</v>
      </c>
    </row>
    <row r="1518" spans="1:7" x14ac:dyDescent="0.25">
      <c r="A1518" s="3" t="s">
        <v>26</v>
      </c>
      <c r="B1518">
        <v>2004</v>
      </c>
      <c r="C1518" s="3" t="s">
        <v>53</v>
      </c>
      <c r="D1518">
        <v>50</v>
      </c>
      <c r="E1518">
        <v>3</v>
      </c>
      <c r="F1518">
        <v>251</v>
      </c>
      <c r="G1518">
        <v>1160</v>
      </c>
    </row>
    <row r="1519" spans="1:7" x14ac:dyDescent="0.25">
      <c r="A1519" s="3" t="s">
        <v>27</v>
      </c>
      <c r="B1519">
        <v>2004</v>
      </c>
      <c r="C1519" s="3" t="s">
        <v>53</v>
      </c>
      <c r="D1519">
        <v>172</v>
      </c>
      <c r="E1519">
        <v>0</v>
      </c>
      <c r="F1519">
        <v>959</v>
      </c>
      <c r="G1519">
        <v>1915</v>
      </c>
    </row>
    <row r="1520" spans="1:7" x14ac:dyDescent="0.25">
      <c r="A1520" s="3" t="s">
        <v>28</v>
      </c>
      <c r="B1520">
        <v>2004</v>
      </c>
      <c r="C1520" s="3" t="s">
        <v>53</v>
      </c>
      <c r="D1520">
        <v>4</v>
      </c>
      <c r="E1520">
        <v>16</v>
      </c>
      <c r="F1520">
        <v>17</v>
      </c>
      <c r="G1520">
        <v>159</v>
      </c>
    </row>
    <row r="1521" spans="1:7" x14ac:dyDescent="0.25">
      <c r="A1521" s="3" t="s">
        <v>29</v>
      </c>
      <c r="B1521">
        <v>2004</v>
      </c>
      <c r="C1521" s="3" t="s">
        <v>53</v>
      </c>
      <c r="D1521">
        <v>231</v>
      </c>
      <c r="E1521">
        <v>0</v>
      </c>
      <c r="F1521">
        <v>319</v>
      </c>
      <c r="G1521">
        <v>1488</v>
      </c>
    </row>
    <row r="1522" spans="1:7" x14ac:dyDescent="0.25">
      <c r="A1522" s="3" t="s">
        <v>30</v>
      </c>
      <c r="B1522">
        <v>2004</v>
      </c>
      <c r="C1522" s="3" t="s">
        <v>53</v>
      </c>
      <c r="D1522">
        <v>1</v>
      </c>
      <c r="E1522">
        <v>3</v>
      </c>
      <c r="F1522">
        <v>29</v>
      </c>
      <c r="G1522">
        <v>186</v>
      </c>
    </row>
    <row r="1523" spans="1:7" x14ac:dyDescent="0.25">
      <c r="A1523" s="3" t="s">
        <v>31</v>
      </c>
      <c r="B1523">
        <v>2004</v>
      </c>
      <c r="C1523" s="3" t="s">
        <v>53</v>
      </c>
      <c r="D1523">
        <v>49</v>
      </c>
      <c r="E1523">
        <v>4</v>
      </c>
      <c r="F1523">
        <v>63</v>
      </c>
      <c r="G1523">
        <v>191</v>
      </c>
    </row>
    <row r="1524" spans="1:7" x14ac:dyDescent="0.25">
      <c r="A1524" s="3" t="s">
        <v>32</v>
      </c>
      <c r="B1524">
        <v>2004</v>
      </c>
      <c r="C1524" s="3" t="s">
        <v>53</v>
      </c>
      <c r="D1524">
        <v>93</v>
      </c>
      <c r="E1524">
        <v>21</v>
      </c>
      <c r="F1524">
        <v>148</v>
      </c>
      <c r="G1524">
        <v>468</v>
      </c>
    </row>
    <row r="1525" spans="1:7" x14ac:dyDescent="0.25">
      <c r="A1525" s="3" t="s">
        <v>33</v>
      </c>
      <c r="B1525">
        <v>2004</v>
      </c>
      <c r="C1525" s="3" t="s">
        <v>53</v>
      </c>
      <c r="D1525">
        <v>0</v>
      </c>
      <c r="E1525">
        <v>0</v>
      </c>
      <c r="F1525">
        <v>0</v>
      </c>
      <c r="G1525">
        <v>0</v>
      </c>
    </row>
    <row r="1526" spans="1:7" x14ac:dyDescent="0.25">
      <c r="A1526" s="3" t="s">
        <v>34</v>
      </c>
      <c r="B1526">
        <v>2004</v>
      </c>
      <c r="C1526" s="3" t="s">
        <v>53</v>
      </c>
      <c r="D1526">
        <v>396</v>
      </c>
      <c r="E1526">
        <v>227</v>
      </c>
      <c r="F1526">
        <v>1032</v>
      </c>
      <c r="G1526">
        <v>3907</v>
      </c>
    </row>
    <row r="1527" spans="1:7" x14ac:dyDescent="0.25">
      <c r="A1527" s="3" t="s">
        <v>35</v>
      </c>
      <c r="B1527">
        <v>2004</v>
      </c>
      <c r="C1527" s="3" t="s">
        <v>53</v>
      </c>
      <c r="D1527">
        <v>419</v>
      </c>
      <c r="E1527">
        <v>127</v>
      </c>
      <c r="F1527">
        <v>1092</v>
      </c>
      <c r="G1527">
        <v>8343</v>
      </c>
    </row>
    <row r="1528" spans="1:7" x14ac:dyDescent="0.25">
      <c r="A1528" s="3" t="s">
        <v>36</v>
      </c>
      <c r="B1528">
        <v>2004</v>
      </c>
      <c r="C1528" s="3" t="s">
        <v>53</v>
      </c>
      <c r="D1528">
        <v>0</v>
      </c>
      <c r="E1528">
        <v>0</v>
      </c>
      <c r="F1528">
        <v>0</v>
      </c>
      <c r="G1528">
        <v>0</v>
      </c>
    </row>
    <row r="1529" spans="1:7" x14ac:dyDescent="0.25">
      <c r="A1529" s="3" t="s">
        <v>37</v>
      </c>
      <c r="B1529">
        <v>2004</v>
      </c>
      <c r="C1529" s="3" t="s">
        <v>53</v>
      </c>
      <c r="D1529">
        <v>0</v>
      </c>
      <c r="E1529">
        <v>0</v>
      </c>
      <c r="F1529">
        <v>0</v>
      </c>
      <c r="G1529">
        <v>1</v>
      </c>
    </row>
    <row r="1530" spans="1:7" x14ac:dyDescent="0.25">
      <c r="A1530" s="3" t="s">
        <v>38</v>
      </c>
      <c r="B1530">
        <v>2004</v>
      </c>
      <c r="C1530" s="3" t="s">
        <v>53</v>
      </c>
      <c r="D1530">
        <v>0</v>
      </c>
      <c r="E1530">
        <v>0</v>
      </c>
      <c r="F1530">
        <v>0</v>
      </c>
      <c r="G1530">
        <v>0</v>
      </c>
    </row>
    <row r="1531" spans="1:7" x14ac:dyDescent="0.25">
      <c r="A1531" s="3" t="s">
        <v>39</v>
      </c>
      <c r="B1531">
        <v>2004</v>
      </c>
      <c r="C1531" s="3" t="s">
        <v>53</v>
      </c>
      <c r="D1531">
        <v>0</v>
      </c>
      <c r="E1531">
        <v>0</v>
      </c>
      <c r="F1531">
        <v>0</v>
      </c>
      <c r="G1531">
        <v>0</v>
      </c>
    </row>
    <row r="1532" spans="1:7" x14ac:dyDescent="0.25">
      <c r="A1532" s="3" t="s">
        <v>40</v>
      </c>
      <c r="B1532">
        <v>2004</v>
      </c>
      <c r="C1532" s="3" t="s">
        <v>53</v>
      </c>
      <c r="D1532">
        <v>134</v>
      </c>
      <c r="E1532">
        <v>0</v>
      </c>
      <c r="F1532">
        <v>255</v>
      </c>
      <c r="G1532">
        <v>1025</v>
      </c>
    </row>
    <row r="1533" spans="1:7" x14ac:dyDescent="0.25">
      <c r="A1533" s="3" t="s">
        <v>41</v>
      </c>
      <c r="B1533">
        <v>2004</v>
      </c>
      <c r="C1533" s="3" t="s">
        <v>53</v>
      </c>
      <c r="D1533">
        <v>7</v>
      </c>
      <c r="E1533">
        <v>11</v>
      </c>
      <c r="F1533">
        <v>41</v>
      </c>
      <c r="G1533">
        <v>83</v>
      </c>
    </row>
    <row r="1534" spans="1:7" x14ac:dyDescent="0.25">
      <c r="A1534" s="3" t="s">
        <v>42</v>
      </c>
      <c r="B1534">
        <v>2004</v>
      </c>
      <c r="C1534" s="3" t="s">
        <v>53</v>
      </c>
      <c r="D1534">
        <v>28</v>
      </c>
      <c r="E1534">
        <v>5</v>
      </c>
      <c r="F1534">
        <v>43</v>
      </c>
      <c r="G1534">
        <v>226</v>
      </c>
    </row>
    <row r="1535" spans="1:7" x14ac:dyDescent="0.25">
      <c r="A1535" s="3" t="s">
        <v>43</v>
      </c>
      <c r="B1535">
        <v>2004</v>
      </c>
      <c r="C1535" s="3" t="s">
        <v>53</v>
      </c>
      <c r="D1535">
        <v>24</v>
      </c>
      <c r="E1535">
        <v>7</v>
      </c>
      <c r="F1535">
        <v>51</v>
      </c>
      <c r="G1535">
        <v>188</v>
      </c>
    </row>
    <row r="1536" spans="1:7" x14ac:dyDescent="0.25">
      <c r="A1536" s="3" t="s">
        <v>44</v>
      </c>
      <c r="B1536">
        <v>2004</v>
      </c>
      <c r="C1536" s="3" t="s">
        <v>53</v>
      </c>
      <c r="D1536">
        <v>0</v>
      </c>
      <c r="E1536">
        <v>0</v>
      </c>
      <c r="F1536">
        <v>0</v>
      </c>
      <c r="G1536">
        <v>0</v>
      </c>
    </row>
    <row r="1537" spans="1:7" x14ac:dyDescent="0.25">
      <c r="A1537" s="3" t="s">
        <v>45</v>
      </c>
      <c r="B1537">
        <v>2004</v>
      </c>
      <c r="C1537" s="3" t="s">
        <v>53</v>
      </c>
      <c r="D1537">
        <v>284</v>
      </c>
      <c r="E1537">
        <v>4</v>
      </c>
      <c r="F1537">
        <v>1037</v>
      </c>
      <c r="G1537">
        <v>1891</v>
      </c>
    </row>
    <row r="1538" spans="1:7" x14ac:dyDescent="0.25">
      <c r="A1538" s="3" t="s">
        <v>46</v>
      </c>
      <c r="B1538">
        <v>2004</v>
      </c>
      <c r="C1538" s="3" t="s">
        <v>53</v>
      </c>
      <c r="D1538">
        <v>0</v>
      </c>
      <c r="E1538">
        <v>0</v>
      </c>
      <c r="F1538">
        <v>0</v>
      </c>
      <c r="G1538">
        <v>0</v>
      </c>
    </row>
    <row r="1539" spans="1:7" x14ac:dyDescent="0.25">
      <c r="A1539" s="3" t="s">
        <v>47</v>
      </c>
      <c r="B1539">
        <v>2004</v>
      </c>
      <c r="C1539" s="3" t="s">
        <v>53</v>
      </c>
      <c r="D1539">
        <v>875</v>
      </c>
      <c r="E1539">
        <v>70</v>
      </c>
      <c r="F1539">
        <v>4176</v>
      </c>
      <c r="G1539">
        <v>11985</v>
      </c>
    </row>
    <row r="1540" spans="1:7" x14ac:dyDescent="0.25">
      <c r="A1540" s="3" t="s">
        <v>48</v>
      </c>
      <c r="B1540">
        <v>2004</v>
      </c>
      <c r="C1540" s="3" t="s">
        <v>53</v>
      </c>
      <c r="D1540">
        <v>5</v>
      </c>
      <c r="E1540">
        <v>0</v>
      </c>
      <c r="F1540">
        <v>267</v>
      </c>
      <c r="G1540">
        <v>508</v>
      </c>
    </row>
    <row r="1541" spans="1:7" x14ac:dyDescent="0.25">
      <c r="A1541" s="3" t="s">
        <v>49</v>
      </c>
      <c r="B1541">
        <v>2004</v>
      </c>
      <c r="C1541" s="3" t="s">
        <v>53</v>
      </c>
      <c r="D1541">
        <v>36</v>
      </c>
      <c r="E1541">
        <v>0</v>
      </c>
      <c r="F1541">
        <v>90</v>
      </c>
      <c r="G1541">
        <v>143</v>
      </c>
    </row>
    <row r="1542" spans="1:7" x14ac:dyDescent="0.25">
      <c r="A1542" s="3" t="s">
        <v>14</v>
      </c>
      <c r="B1542">
        <v>2005</v>
      </c>
      <c r="C1542" s="3" t="s">
        <v>53</v>
      </c>
      <c r="D1542">
        <v>3</v>
      </c>
      <c r="E1542">
        <v>0</v>
      </c>
      <c r="F1542">
        <v>3</v>
      </c>
      <c r="G1542">
        <v>14</v>
      </c>
    </row>
    <row r="1543" spans="1:7" x14ac:dyDescent="0.25">
      <c r="A1543" s="3" t="s">
        <v>16</v>
      </c>
      <c r="B1543">
        <v>2005</v>
      </c>
      <c r="C1543" s="3" t="s">
        <v>53</v>
      </c>
      <c r="D1543">
        <v>1234</v>
      </c>
      <c r="E1543">
        <v>347</v>
      </c>
      <c r="F1543">
        <v>2963</v>
      </c>
      <c r="G1543">
        <v>5387</v>
      </c>
    </row>
    <row r="1544" spans="1:7" x14ac:dyDescent="0.25">
      <c r="A1544" s="3" t="s">
        <v>17</v>
      </c>
      <c r="B1544">
        <v>2005</v>
      </c>
      <c r="C1544" s="3" t="s">
        <v>53</v>
      </c>
      <c r="D1544">
        <v>0</v>
      </c>
      <c r="E1544">
        <v>0</v>
      </c>
      <c r="F1544">
        <v>0</v>
      </c>
      <c r="G1544">
        <v>9</v>
      </c>
    </row>
    <row r="1545" spans="1:7" x14ac:dyDescent="0.25">
      <c r="A1545" s="3" t="s">
        <v>18</v>
      </c>
      <c r="B1545">
        <v>2005</v>
      </c>
      <c r="C1545" s="3" t="s">
        <v>53</v>
      </c>
      <c r="D1545">
        <v>17</v>
      </c>
      <c r="E1545">
        <v>0</v>
      </c>
      <c r="F1545">
        <v>9</v>
      </c>
      <c r="G1545">
        <v>32</v>
      </c>
    </row>
    <row r="1546" spans="1:7" x14ac:dyDescent="0.25">
      <c r="A1546" s="3" t="s">
        <v>19</v>
      </c>
      <c r="B1546">
        <v>2005</v>
      </c>
      <c r="C1546" s="3" t="s">
        <v>53</v>
      </c>
      <c r="D1546">
        <v>20</v>
      </c>
      <c r="E1546">
        <v>0</v>
      </c>
      <c r="F1546">
        <v>27</v>
      </c>
      <c r="G1546">
        <v>74</v>
      </c>
    </row>
    <row r="1547" spans="1:7" x14ac:dyDescent="0.25">
      <c r="A1547" s="3" t="s">
        <v>20</v>
      </c>
      <c r="B1547">
        <v>2005</v>
      </c>
      <c r="C1547" s="3" t="s">
        <v>53</v>
      </c>
      <c r="D1547">
        <v>1</v>
      </c>
      <c r="E1547">
        <v>0</v>
      </c>
      <c r="F1547">
        <v>13</v>
      </c>
      <c r="G1547">
        <v>56</v>
      </c>
    </row>
    <row r="1548" spans="1:7" x14ac:dyDescent="0.25">
      <c r="A1548" s="3" t="s">
        <v>21</v>
      </c>
      <c r="B1548">
        <v>2005</v>
      </c>
      <c r="C1548" s="3" t="s">
        <v>53</v>
      </c>
      <c r="D1548">
        <v>95</v>
      </c>
      <c r="E1548">
        <v>18</v>
      </c>
      <c r="F1548">
        <v>173</v>
      </c>
      <c r="G1548">
        <v>658</v>
      </c>
    </row>
    <row r="1549" spans="1:7" x14ac:dyDescent="0.25">
      <c r="A1549" s="3" t="s">
        <v>22</v>
      </c>
      <c r="B1549">
        <v>2005</v>
      </c>
      <c r="C1549" s="3" t="s">
        <v>53</v>
      </c>
      <c r="D1549">
        <v>0</v>
      </c>
      <c r="E1549">
        <v>0</v>
      </c>
      <c r="F1549">
        <v>0</v>
      </c>
      <c r="G1549">
        <v>1</v>
      </c>
    </row>
    <row r="1550" spans="1:7" x14ac:dyDescent="0.25">
      <c r="A1550" s="3" t="s">
        <v>23</v>
      </c>
      <c r="B1550">
        <v>2005</v>
      </c>
      <c r="C1550" s="3" t="s">
        <v>53</v>
      </c>
      <c r="D1550">
        <v>0</v>
      </c>
      <c r="E1550">
        <v>0</v>
      </c>
      <c r="F1550">
        <v>0</v>
      </c>
      <c r="G1550">
        <v>0</v>
      </c>
    </row>
    <row r="1551" spans="1:7" x14ac:dyDescent="0.25">
      <c r="A1551" s="3" t="s">
        <v>24</v>
      </c>
      <c r="B1551">
        <v>2005</v>
      </c>
      <c r="C1551" s="3" t="s">
        <v>53</v>
      </c>
      <c r="D1551">
        <v>124</v>
      </c>
      <c r="E1551">
        <v>0</v>
      </c>
      <c r="F1551">
        <v>255</v>
      </c>
      <c r="G1551">
        <v>823</v>
      </c>
    </row>
    <row r="1552" spans="1:7" x14ac:dyDescent="0.25">
      <c r="A1552" s="3" t="s">
        <v>25</v>
      </c>
      <c r="B1552">
        <v>2005</v>
      </c>
      <c r="C1552" s="3" t="s">
        <v>53</v>
      </c>
      <c r="D1552">
        <v>3</v>
      </c>
      <c r="E1552">
        <v>8</v>
      </c>
      <c r="F1552">
        <v>9</v>
      </c>
      <c r="G1552">
        <v>36</v>
      </c>
    </row>
    <row r="1553" spans="1:7" x14ac:dyDescent="0.25">
      <c r="A1553" s="3" t="s">
        <v>26</v>
      </c>
      <c r="B1553">
        <v>2005</v>
      </c>
      <c r="C1553" s="3" t="s">
        <v>53</v>
      </c>
      <c r="D1553">
        <v>58</v>
      </c>
      <c r="E1553">
        <v>7</v>
      </c>
      <c r="F1553">
        <v>125</v>
      </c>
      <c r="G1553">
        <v>1216</v>
      </c>
    </row>
    <row r="1554" spans="1:7" x14ac:dyDescent="0.25">
      <c r="A1554" s="3" t="s">
        <v>27</v>
      </c>
      <c r="B1554">
        <v>2005</v>
      </c>
      <c r="C1554" s="3" t="s">
        <v>53</v>
      </c>
      <c r="D1554">
        <v>107</v>
      </c>
      <c r="E1554">
        <v>0</v>
      </c>
      <c r="F1554">
        <v>755</v>
      </c>
      <c r="G1554">
        <v>1607</v>
      </c>
    </row>
    <row r="1555" spans="1:7" x14ac:dyDescent="0.25">
      <c r="A1555" s="3" t="s">
        <v>28</v>
      </c>
      <c r="B1555">
        <v>2005</v>
      </c>
      <c r="C1555" s="3" t="s">
        <v>53</v>
      </c>
      <c r="D1555">
        <v>15</v>
      </c>
      <c r="E1555">
        <v>2</v>
      </c>
      <c r="F1555">
        <v>34</v>
      </c>
      <c r="G1555">
        <v>170</v>
      </c>
    </row>
    <row r="1556" spans="1:7" x14ac:dyDescent="0.25">
      <c r="A1556" s="3" t="s">
        <v>29</v>
      </c>
      <c r="B1556">
        <v>2005</v>
      </c>
      <c r="C1556" s="3" t="s">
        <v>53</v>
      </c>
      <c r="D1556">
        <v>216</v>
      </c>
      <c r="E1556">
        <v>2</v>
      </c>
      <c r="F1556">
        <v>442</v>
      </c>
      <c r="G1556">
        <v>1550</v>
      </c>
    </row>
    <row r="1557" spans="1:7" x14ac:dyDescent="0.25">
      <c r="A1557" s="3" t="s">
        <v>30</v>
      </c>
      <c r="B1557">
        <v>2005</v>
      </c>
      <c r="C1557" s="3" t="s">
        <v>53</v>
      </c>
      <c r="D1557">
        <v>34</v>
      </c>
      <c r="E1557">
        <v>0</v>
      </c>
      <c r="F1557">
        <v>88</v>
      </c>
      <c r="G1557">
        <v>199</v>
      </c>
    </row>
    <row r="1558" spans="1:7" x14ac:dyDescent="0.25">
      <c r="A1558" s="3" t="s">
        <v>31</v>
      </c>
      <c r="B1558">
        <v>2005</v>
      </c>
      <c r="C1558" s="3" t="s">
        <v>53</v>
      </c>
      <c r="D1558">
        <v>35</v>
      </c>
      <c r="E1558">
        <v>5</v>
      </c>
      <c r="F1558">
        <v>53</v>
      </c>
      <c r="G1558">
        <v>142</v>
      </c>
    </row>
    <row r="1559" spans="1:7" x14ac:dyDescent="0.25">
      <c r="A1559" s="3" t="s">
        <v>32</v>
      </c>
      <c r="B1559">
        <v>2005</v>
      </c>
      <c r="C1559" s="3" t="s">
        <v>53</v>
      </c>
      <c r="D1559">
        <v>160</v>
      </c>
      <c r="E1559">
        <v>15</v>
      </c>
      <c r="F1559">
        <v>198</v>
      </c>
      <c r="G1559">
        <v>618</v>
      </c>
    </row>
    <row r="1560" spans="1:7" x14ac:dyDescent="0.25">
      <c r="A1560" s="3" t="s">
        <v>33</v>
      </c>
      <c r="B1560">
        <v>2005</v>
      </c>
      <c r="C1560" s="3" t="s">
        <v>53</v>
      </c>
      <c r="D1560">
        <v>0</v>
      </c>
      <c r="E1560">
        <v>0</v>
      </c>
      <c r="F1560">
        <v>0</v>
      </c>
      <c r="G1560">
        <v>0</v>
      </c>
    </row>
    <row r="1561" spans="1:7" x14ac:dyDescent="0.25">
      <c r="A1561" s="3" t="s">
        <v>34</v>
      </c>
      <c r="B1561">
        <v>2005</v>
      </c>
      <c r="C1561" s="3" t="s">
        <v>53</v>
      </c>
      <c r="D1561">
        <v>387</v>
      </c>
      <c r="E1561">
        <v>207</v>
      </c>
      <c r="F1561">
        <v>878</v>
      </c>
      <c r="G1561">
        <v>3887</v>
      </c>
    </row>
    <row r="1562" spans="1:7" x14ac:dyDescent="0.25">
      <c r="A1562" s="3" t="s">
        <v>35</v>
      </c>
      <c r="B1562">
        <v>2005</v>
      </c>
      <c r="C1562" s="3" t="s">
        <v>53</v>
      </c>
      <c r="D1562">
        <v>502</v>
      </c>
      <c r="E1562">
        <v>129</v>
      </c>
      <c r="F1562">
        <v>1256</v>
      </c>
      <c r="G1562">
        <v>9012</v>
      </c>
    </row>
    <row r="1563" spans="1:7" x14ac:dyDescent="0.25">
      <c r="A1563" s="3" t="s">
        <v>36</v>
      </c>
      <c r="B1563">
        <v>2005</v>
      </c>
      <c r="C1563" s="3" t="s">
        <v>53</v>
      </c>
      <c r="D1563">
        <v>0</v>
      </c>
      <c r="E1563">
        <v>0</v>
      </c>
      <c r="F1563">
        <v>0</v>
      </c>
      <c r="G1563">
        <v>0</v>
      </c>
    </row>
    <row r="1564" spans="1:7" x14ac:dyDescent="0.25">
      <c r="A1564" s="3" t="s">
        <v>37</v>
      </c>
      <c r="B1564">
        <v>2005</v>
      </c>
      <c r="C1564" s="3" t="s">
        <v>53</v>
      </c>
      <c r="D1564">
        <v>0</v>
      </c>
      <c r="E1564">
        <v>0</v>
      </c>
      <c r="F1564">
        <v>0</v>
      </c>
      <c r="G1564">
        <v>1</v>
      </c>
    </row>
    <row r="1565" spans="1:7" x14ac:dyDescent="0.25">
      <c r="A1565" s="3" t="s">
        <v>38</v>
      </c>
      <c r="B1565">
        <v>2005</v>
      </c>
      <c r="C1565" s="3" t="s">
        <v>53</v>
      </c>
      <c r="D1565">
        <v>0</v>
      </c>
      <c r="E1565">
        <v>0</v>
      </c>
      <c r="F1565">
        <v>6</v>
      </c>
      <c r="G1565">
        <v>3</v>
      </c>
    </row>
    <row r="1566" spans="1:7" x14ac:dyDescent="0.25">
      <c r="A1566" s="3" t="s">
        <v>39</v>
      </c>
      <c r="B1566">
        <v>2005</v>
      </c>
      <c r="C1566" s="3" t="s">
        <v>53</v>
      </c>
      <c r="D1566">
        <v>0</v>
      </c>
      <c r="E1566">
        <v>0</v>
      </c>
      <c r="F1566">
        <v>0</v>
      </c>
      <c r="G1566">
        <v>0</v>
      </c>
    </row>
    <row r="1567" spans="1:7" x14ac:dyDescent="0.25">
      <c r="A1567" s="3" t="s">
        <v>40</v>
      </c>
      <c r="B1567">
        <v>2005</v>
      </c>
      <c r="C1567" s="3" t="s">
        <v>53</v>
      </c>
      <c r="D1567">
        <v>85</v>
      </c>
      <c r="E1567">
        <v>0</v>
      </c>
      <c r="F1567">
        <v>293</v>
      </c>
      <c r="G1567">
        <v>1153</v>
      </c>
    </row>
    <row r="1568" spans="1:7" x14ac:dyDescent="0.25">
      <c r="A1568" s="3" t="s">
        <v>41</v>
      </c>
      <c r="B1568">
        <v>2005</v>
      </c>
      <c r="C1568" s="3" t="s">
        <v>53</v>
      </c>
      <c r="D1568">
        <v>12</v>
      </c>
      <c r="E1568">
        <v>6</v>
      </c>
      <c r="F1568">
        <v>30</v>
      </c>
      <c r="G1568">
        <v>85</v>
      </c>
    </row>
    <row r="1569" spans="1:7" x14ac:dyDescent="0.25">
      <c r="A1569" s="3" t="s">
        <v>42</v>
      </c>
      <c r="B1569">
        <v>2005</v>
      </c>
      <c r="C1569" s="3" t="s">
        <v>53</v>
      </c>
      <c r="D1569">
        <v>22</v>
      </c>
      <c r="E1569">
        <v>0</v>
      </c>
      <c r="F1569">
        <v>42</v>
      </c>
      <c r="G1569">
        <v>154</v>
      </c>
    </row>
    <row r="1570" spans="1:7" x14ac:dyDescent="0.25">
      <c r="A1570" s="3" t="s">
        <v>43</v>
      </c>
      <c r="B1570">
        <v>2005</v>
      </c>
      <c r="C1570" s="3" t="s">
        <v>53</v>
      </c>
      <c r="D1570">
        <v>17</v>
      </c>
      <c r="E1570">
        <v>3</v>
      </c>
      <c r="F1570">
        <v>38</v>
      </c>
      <c r="G1570">
        <v>164</v>
      </c>
    </row>
    <row r="1571" spans="1:7" x14ac:dyDescent="0.25">
      <c r="A1571" s="3" t="s">
        <v>44</v>
      </c>
      <c r="B1571">
        <v>2005</v>
      </c>
      <c r="C1571" s="3" t="s">
        <v>53</v>
      </c>
      <c r="D1571">
        <v>0</v>
      </c>
      <c r="E1571">
        <v>0</v>
      </c>
      <c r="F1571">
        <v>0</v>
      </c>
      <c r="G1571">
        <v>0</v>
      </c>
    </row>
    <row r="1572" spans="1:7" x14ac:dyDescent="0.25">
      <c r="A1572" s="3" t="s">
        <v>45</v>
      </c>
      <c r="B1572">
        <v>2005</v>
      </c>
      <c r="C1572" s="3" t="s">
        <v>53</v>
      </c>
      <c r="D1572">
        <v>341</v>
      </c>
      <c r="E1572">
        <v>0</v>
      </c>
      <c r="F1572">
        <v>787</v>
      </c>
      <c r="G1572">
        <v>1716</v>
      </c>
    </row>
    <row r="1573" spans="1:7" x14ac:dyDescent="0.25">
      <c r="A1573" s="3" t="s">
        <v>46</v>
      </c>
      <c r="B1573">
        <v>2005</v>
      </c>
      <c r="C1573" s="3" t="s">
        <v>53</v>
      </c>
      <c r="D1573">
        <v>1</v>
      </c>
      <c r="E1573">
        <v>0</v>
      </c>
      <c r="F1573">
        <v>1</v>
      </c>
      <c r="G1573">
        <v>1</v>
      </c>
    </row>
    <row r="1574" spans="1:7" x14ac:dyDescent="0.25">
      <c r="A1574" s="3" t="s">
        <v>47</v>
      </c>
      <c r="B1574">
        <v>2005</v>
      </c>
      <c r="C1574" s="3" t="s">
        <v>53</v>
      </c>
      <c r="D1574">
        <v>983</v>
      </c>
      <c r="E1574">
        <v>86</v>
      </c>
      <c r="F1574">
        <v>4469</v>
      </c>
      <c r="G1574">
        <v>13062</v>
      </c>
    </row>
    <row r="1575" spans="1:7" x14ac:dyDescent="0.25">
      <c r="A1575" s="3" t="s">
        <v>48</v>
      </c>
      <c r="B1575">
        <v>2005</v>
      </c>
      <c r="C1575" s="3" t="s">
        <v>53</v>
      </c>
      <c r="D1575">
        <v>22</v>
      </c>
      <c r="E1575">
        <v>0</v>
      </c>
      <c r="F1575">
        <v>179</v>
      </c>
      <c r="G1575">
        <v>627</v>
      </c>
    </row>
    <row r="1576" spans="1:7" x14ac:dyDescent="0.25">
      <c r="A1576" s="3" t="s">
        <v>49</v>
      </c>
      <c r="B1576">
        <v>2005</v>
      </c>
      <c r="C1576" s="3" t="s">
        <v>53</v>
      </c>
      <c r="D1576">
        <v>42</v>
      </c>
      <c r="E1576">
        <v>0</v>
      </c>
      <c r="F1576">
        <v>66</v>
      </c>
      <c r="G1576">
        <v>169</v>
      </c>
    </row>
    <row r="1577" spans="1:7" x14ac:dyDescent="0.25">
      <c r="A1577" s="3" t="s">
        <v>14</v>
      </c>
      <c r="B1577">
        <v>2006</v>
      </c>
      <c r="C1577" s="3" t="s">
        <v>53</v>
      </c>
      <c r="D1577">
        <v>1</v>
      </c>
      <c r="E1577">
        <v>0</v>
      </c>
      <c r="F1577">
        <v>6</v>
      </c>
      <c r="G1577">
        <v>19</v>
      </c>
    </row>
    <row r="1578" spans="1:7" x14ac:dyDescent="0.25">
      <c r="A1578" s="3" t="s">
        <v>16</v>
      </c>
      <c r="B1578">
        <v>2006</v>
      </c>
      <c r="C1578" s="3" t="s">
        <v>53</v>
      </c>
      <c r="D1578">
        <v>1148</v>
      </c>
      <c r="E1578">
        <v>614</v>
      </c>
      <c r="F1578">
        <v>2816</v>
      </c>
      <c r="G1578">
        <v>5382</v>
      </c>
    </row>
    <row r="1579" spans="1:7" x14ac:dyDescent="0.25">
      <c r="A1579" s="3" t="s">
        <v>17</v>
      </c>
      <c r="B1579">
        <v>2006</v>
      </c>
      <c r="C1579" s="3" t="s">
        <v>53</v>
      </c>
      <c r="D1579">
        <v>3</v>
      </c>
      <c r="E1579">
        <v>0</v>
      </c>
      <c r="F1579">
        <v>2</v>
      </c>
      <c r="G1579">
        <v>10</v>
      </c>
    </row>
    <row r="1580" spans="1:7" x14ac:dyDescent="0.25">
      <c r="A1580" s="3" t="s">
        <v>18</v>
      </c>
      <c r="B1580">
        <v>2006</v>
      </c>
      <c r="C1580" s="3" t="s">
        <v>53</v>
      </c>
      <c r="D1580">
        <v>6</v>
      </c>
      <c r="E1580">
        <v>0</v>
      </c>
      <c r="F1580">
        <v>10</v>
      </c>
      <c r="G1580">
        <v>22</v>
      </c>
    </row>
    <row r="1581" spans="1:7" x14ac:dyDescent="0.25">
      <c r="A1581" s="3" t="s">
        <v>19</v>
      </c>
      <c r="B1581">
        <v>2006</v>
      </c>
      <c r="C1581" s="3" t="s">
        <v>53</v>
      </c>
      <c r="D1581">
        <v>27</v>
      </c>
      <c r="E1581">
        <v>0</v>
      </c>
      <c r="F1581">
        <v>55</v>
      </c>
      <c r="G1581">
        <v>100</v>
      </c>
    </row>
    <row r="1582" spans="1:7" x14ac:dyDescent="0.25">
      <c r="A1582" s="3" t="s">
        <v>20</v>
      </c>
      <c r="B1582">
        <v>2006</v>
      </c>
      <c r="C1582" s="3" t="s">
        <v>53</v>
      </c>
      <c r="D1582">
        <v>1</v>
      </c>
      <c r="E1582">
        <v>0</v>
      </c>
      <c r="F1582">
        <v>20</v>
      </c>
      <c r="G1582">
        <v>73</v>
      </c>
    </row>
    <row r="1583" spans="1:7" x14ac:dyDescent="0.25">
      <c r="A1583" s="3" t="s">
        <v>21</v>
      </c>
      <c r="B1583">
        <v>2006</v>
      </c>
      <c r="C1583" s="3" t="s">
        <v>53</v>
      </c>
      <c r="D1583">
        <v>62</v>
      </c>
      <c r="E1583">
        <v>19</v>
      </c>
      <c r="F1583">
        <v>179</v>
      </c>
      <c r="G1583">
        <v>673</v>
      </c>
    </row>
    <row r="1584" spans="1:7" x14ac:dyDescent="0.25">
      <c r="A1584" s="3" t="s">
        <v>22</v>
      </c>
      <c r="B1584">
        <v>2006</v>
      </c>
      <c r="C1584" s="3" t="s">
        <v>53</v>
      </c>
      <c r="D1584">
        <v>0</v>
      </c>
      <c r="E1584">
        <v>0</v>
      </c>
      <c r="F1584">
        <v>1</v>
      </c>
      <c r="G1584">
        <v>2</v>
      </c>
    </row>
    <row r="1585" spans="1:7" x14ac:dyDescent="0.25">
      <c r="A1585" s="3" t="s">
        <v>23</v>
      </c>
      <c r="B1585">
        <v>2006</v>
      </c>
      <c r="C1585" s="3" t="s">
        <v>53</v>
      </c>
      <c r="D1585">
        <v>0</v>
      </c>
      <c r="E1585">
        <v>0</v>
      </c>
      <c r="F1585">
        <v>0</v>
      </c>
      <c r="G1585">
        <v>0</v>
      </c>
    </row>
    <row r="1586" spans="1:7" x14ac:dyDescent="0.25">
      <c r="A1586" s="3" t="s">
        <v>24</v>
      </c>
      <c r="B1586">
        <v>2006</v>
      </c>
      <c r="C1586" s="3" t="s">
        <v>53</v>
      </c>
      <c r="D1586">
        <v>144</v>
      </c>
      <c r="E1586">
        <v>0</v>
      </c>
      <c r="F1586">
        <v>163</v>
      </c>
      <c r="G1586">
        <v>705</v>
      </c>
    </row>
    <row r="1587" spans="1:7" x14ac:dyDescent="0.25">
      <c r="A1587" s="3" t="s">
        <v>25</v>
      </c>
      <c r="B1587">
        <v>2006</v>
      </c>
      <c r="C1587" s="3" t="s">
        <v>53</v>
      </c>
      <c r="D1587">
        <v>3</v>
      </c>
      <c r="E1587">
        <v>2</v>
      </c>
      <c r="F1587">
        <v>6</v>
      </c>
      <c r="G1587">
        <v>31</v>
      </c>
    </row>
    <row r="1588" spans="1:7" x14ac:dyDescent="0.25">
      <c r="A1588" s="3" t="s">
        <v>26</v>
      </c>
      <c r="B1588">
        <v>2006</v>
      </c>
      <c r="C1588" s="3" t="s">
        <v>53</v>
      </c>
      <c r="D1588">
        <v>55</v>
      </c>
      <c r="E1588">
        <v>3</v>
      </c>
      <c r="F1588">
        <v>143</v>
      </c>
      <c r="G1588">
        <v>1277</v>
      </c>
    </row>
    <row r="1589" spans="1:7" x14ac:dyDescent="0.25">
      <c r="A1589" s="3" t="s">
        <v>27</v>
      </c>
      <c r="B1589">
        <v>2006</v>
      </c>
      <c r="C1589" s="3" t="s">
        <v>53</v>
      </c>
      <c r="D1589">
        <v>97</v>
      </c>
      <c r="E1589">
        <v>0</v>
      </c>
      <c r="F1589">
        <v>584</v>
      </c>
      <c r="G1589">
        <v>1689</v>
      </c>
    </row>
    <row r="1590" spans="1:7" x14ac:dyDescent="0.25">
      <c r="A1590" s="3" t="s">
        <v>28</v>
      </c>
      <c r="B1590">
        <v>2006</v>
      </c>
      <c r="C1590" s="3" t="s">
        <v>53</v>
      </c>
      <c r="D1590">
        <v>19</v>
      </c>
      <c r="E1590">
        <v>3</v>
      </c>
      <c r="F1590">
        <v>34</v>
      </c>
      <c r="G1590">
        <v>184</v>
      </c>
    </row>
    <row r="1591" spans="1:7" x14ac:dyDescent="0.25">
      <c r="A1591" s="3" t="s">
        <v>29</v>
      </c>
      <c r="B1591">
        <v>2006</v>
      </c>
      <c r="C1591" s="3" t="s">
        <v>53</v>
      </c>
      <c r="D1591">
        <v>229</v>
      </c>
      <c r="E1591">
        <v>3</v>
      </c>
      <c r="F1591">
        <v>469</v>
      </c>
      <c r="G1591">
        <v>1709</v>
      </c>
    </row>
    <row r="1592" spans="1:7" x14ac:dyDescent="0.25">
      <c r="A1592" s="3" t="s">
        <v>30</v>
      </c>
      <c r="B1592">
        <v>2006</v>
      </c>
      <c r="C1592" s="3" t="s">
        <v>53</v>
      </c>
      <c r="D1592">
        <v>11</v>
      </c>
      <c r="E1592">
        <v>6</v>
      </c>
      <c r="F1592">
        <v>33</v>
      </c>
      <c r="G1592">
        <v>220</v>
      </c>
    </row>
    <row r="1593" spans="1:7" x14ac:dyDescent="0.25">
      <c r="A1593" s="3" t="s">
        <v>31</v>
      </c>
      <c r="B1593">
        <v>2006</v>
      </c>
      <c r="C1593" s="3" t="s">
        <v>53</v>
      </c>
      <c r="D1593">
        <v>32</v>
      </c>
      <c r="E1593">
        <v>5</v>
      </c>
      <c r="F1593">
        <v>42</v>
      </c>
      <c r="G1593">
        <v>140</v>
      </c>
    </row>
    <row r="1594" spans="1:7" x14ac:dyDescent="0.25">
      <c r="A1594" s="3" t="s">
        <v>32</v>
      </c>
      <c r="B1594">
        <v>2006</v>
      </c>
      <c r="C1594" s="3" t="s">
        <v>53</v>
      </c>
      <c r="D1594">
        <v>110</v>
      </c>
      <c r="E1594">
        <v>8</v>
      </c>
      <c r="F1594">
        <v>230</v>
      </c>
      <c r="G1594">
        <v>618</v>
      </c>
    </row>
    <row r="1595" spans="1:7" x14ac:dyDescent="0.25">
      <c r="A1595" s="3" t="s">
        <v>33</v>
      </c>
      <c r="B1595">
        <v>2006</v>
      </c>
      <c r="C1595" s="3" t="s">
        <v>53</v>
      </c>
      <c r="D1595">
        <v>0</v>
      </c>
      <c r="E1595">
        <v>0</v>
      </c>
      <c r="F1595">
        <v>0</v>
      </c>
      <c r="G1595">
        <v>0</v>
      </c>
    </row>
    <row r="1596" spans="1:7" x14ac:dyDescent="0.25">
      <c r="A1596" s="3" t="s">
        <v>34</v>
      </c>
      <c r="B1596">
        <v>2006</v>
      </c>
      <c r="C1596" s="3" t="s">
        <v>53</v>
      </c>
      <c r="D1596">
        <v>372</v>
      </c>
      <c r="E1596">
        <v>226</v>
      </c>
      <c r="F1596">
        <v>970</v>
      </c>
      <c r="G1596">
        <v>4012</v>
      </c>
    </row>
    <row r="1597" spans="1:7" x14ac:dyDescent="0.25">
      <c r="A1597" s="3" t="s">
        <v>35</v>
      </c>
      <c r="B1597">
        <v>2006</v>
      </c>
      <c r="C1597" s="3" t="s">
        <v>53</v>
      </c>
      <c r="D1597">
        <v>473</v>
      </c>
      <c r="E1597">
        <v>125</v>
      </c>
      <c r="F1597">
        <v>1195</v>
      </c>
      <c r="G1597">
        <v>9530</v>
      </c>
    </row>
    <row r="1598" spans="1:7" x14ac:dyDescent="0.25">
      <c r="A1598" s="3" t="s">
        <v>36</v>
      </c>
      <c r="B1598">
        <v>2006</v>
      </c>
      <c r="C1598" s="3" t="s">
        <v>53</v>
      </c>
      <c r="D1598">
        <v>0</v>
      </c>
      <c r="E1598">
        <v>0</v>
      </c>
      <c r="F1598">
        <v>0</v>
      </c>
      <c r="G1598">
        <v>0</v>
      </c>
    </row>
    <row r="1599" spans="1:7" x14ac:dyDescent="0.25">
      <c r="A1599" s="3" t="s">
        <v>37</v>
      </c>
      <c r="B1599">
        <v>2006</v>
      </c>
      <c r="C1599" s="3" t="s">
        <v>53</v>
      </c>
      <c r="D1599">
        <v>0</v>
      </c>
      <c r="E1599">
        <v>0</v>
      </c>
      <c r="F1599">
        <v>0</v>
      </c>
      <c r="G1599">
        <v>1</v>
      </c>
    </row>
    <row r="1600" spans="1:7" x14ac:dyDescent="0.25">
      <c r="A1600" s="3" t="s">
        <v>38</v>
      </c>
      <c r="B1600">
        <v>2006</v>
      </c>
      <c r="C1600" s="3" t="s">
        <v>53</v>
      </c>
      <c r="D1600">
        <v>0</v>
      </c>
      <c r="E1600">
        <v>0</v>
      </c>
      <c r="F1600">
        <v>0</v>
      </c>
      <c r="G1600">
        <v>4</v>
      </c>
    </row>
    <row r="1601" spans="1:7" x14ac:dyDescent="0.25">
      <c r="A1601" s="3" t="s">
        <v>39</v>
      </c>
      <c r="B1601">
        <v>2006</v>
      </c>
      <c r="C1601" s="3" t="s">
        <v>53</v>
      </c>
      <c r="D1601">
        <v>0</v>
      </c>
      <c r="E1601">
        <v>0</v>
      </c>
      <c r="F1601">
        <v>2</v>
      </c>
      <c r="G1601">
        <v>2</v>
      </c>
    </row>
    <row r="1602" spans="1:7" x14ac:dyDescent="0.25">
      <c r="A1602" s="3" t="s">
        <v>40</v>
      </c>
      <c r="B1602">
        <v>2006</v>
      </c>
      <c r="C1602" s="3" t="s">
        <v>53</v>
      </c>
      <c r="D1602">
        <v>190</v>
      </c>
      <c r="E1602">
        <v>0</v>
      </c>
      <c r="F1602">
        <v>311</v>
      </c>
      <c r="G1602">
        <v>1362</v>
      </c>
    </row>
    <row r="1603" spans="1:7" x14ac:dyDescent="0.25">
      <c r="A1603" s="3" t="s">
        <v>41</v>
      </c>
      <c r="B1603">
        <v>2006</v>
      </c>
      <c r="C1603" s="3" t="s">
        <v>53</v>
      </c>
      <c r="D1603">
        <v>6</v>
      </c>
      <c r="E1603">
        <v>7</v>
      </c>
      <c r="F1603">
        <v>70</v>
      </c>
      <c r="G1603">
        <v>123</v>
      </c>
    </row>
    <row r="1604" spans="1:7" x14ac:dyDescent="0.25">
      <c r="A1604" s="3" t="s">
        <v>42</v>
      </c>
      <c r="B1604">
        <v>2006</v>
      </c>
      <c r="C1604" s="3" t="s">
        <v>53</v>
      </c>
      <c r="D1604">
        <v>73</v>
      </c>
      <c r="E1604">
        <v>0</v>
      </c>
      <c r="F1604">
        <v>75</v>
      </c>
      <c r="G1604">
        <v>188</v>
      </c>
    </row>
    <row r="1605" spans="1:7" x14ac:dyDescent="0.25">
      <c r="A1605" s="3" t="s">
        <v>43</v>
      </c>
      <c r="B1605">
        <v>2006</v>
      </c>
      <c r="C1605" s="3" t="s">
        <v>53</v>
      </c>
      <c r="D1605">
        <v>13</v>
      </c>
      <c r="E1605">
        <v>5</v>
      </c>
      <c r="F1605">
        <v>33</v>
      </c>
      <c r="G1605">
        <v>158</v>
      </c>
    </row>
    <row r="1606" spans="1:7" x14ac:dyDescent="0.25">
      <c r="A1606" s="3" t="s">
        <v>44</v>
      </c>
      <c r="B1606">
        <v>2006</v>
      </c>
      <c r="C1606" s="3" t="s">
        <v>53</v>
      </c>
      <c r="D1606">
        <v>0</v>
      </c>
      <c r="E1606">
        <v>0</v>
      </c>
      <c r="F1606">
        <v>0</v>
      </c>
      <c r="G1606">
        <v>0</v>
      </c>
    </row>
    <row r="1607" spans="1:7" x14ac:dyDescent="0.25">
      <c r="A1607" s="3" t="s">
        <v>45</v>
      </c>
      <c r="B1607">
        <v>2006</v>
      </c>
      <c r="C1607" s="3" t="s">
        <v>53</v>
      </c>
      <c r="D1607">
        <v>378</v>
      </c>
      <c r="E1607">
        <v>0</v>
      </c>
      <c r="F1607">
        <v>857</v>
      </c>
      <c r="G1607">
        <v>1767</v>
      </c>
    </row>
    <row r="1608" spans="1:7" x14ac:dyDescent="0.25">
      <c r="A1608" s="3" t="s">
        <v>46</v>
      </c>
      <c r="B1608">
        <v>2006</v>
      </c>
      <c r="C1608" s="3" t="s">
        <v>53</v>
      </c>
      <c r="D1608">
        <v>0</v>
      </c>
      <c r="E1608">
        <v>0</v>
      </c>
      <c r="F1608">
        <v>0</v>
      </c>
      <c r="G1608">
        <v>0</v>
      </c>
    </row>
    <row r="1609" spans="1:7" x14ac:dyDescent="0.25">
      <c r="A1609" s="3" t="s">
        <v>47</v>
      </c>
      <c r="B1609">
        <v>2006</v>
      </c>
      <c r="C1609" s="3" t="s">
        <v>53</v>
      </c>
      <c r="D1609">
        <v>915</v>
      </c>
      <c r="E1609">
        <v>111</v>
      </c>
      <c r="F1609">
        <v>3852</v>
      </c>
      <c r="G1609">
        <v>12910</v>
      </c>
    </row>
    <row r="1610" spans="1:7" x14ac:dyDescent="0.25">
      <c r="A1610" s="3" t="s">
        <v>48</v>
      </c>
      <c r="B1610">
        <v>2006</v>
      </c>
      <c r="C1610" s="3" t="s">
        <v>53</v>
      </c>
      <c r="D1610">
        <v>33</v>
      </c>
      <c r="E1610">
        <v>103</v>
      </c>
      <c r="F1610">
        <v>186</v>
      </c>
      <c r="G1610">
        <v>749</v>
      </c>
    </row>
    <row r="1611" spans="1:7" x14ac:dyDescent="0.25">
      <c r="A1611" s="3" t="s">
        <v>49</v>
      </c>
      <c r="B1611">
        <v>2006</v>
      </c>
      <c r="C1611" s="3" t="s">
        <v>53</v>
      </c>
      <c r="D1611">
        <v>80</v>
      </c>
      <c r="E1611">
        <v>3</v>
      </c>
      <c r="F1611">
        <v>76</v>
      </c>
      <c r="G1611">
        <v>179</v>
      </c>
    </row>
    <row r="1612" spans="1:7" x14ac:dyDescent="0.25">
      <c r="A1612" s="3" t="s">
        <v>14</v>
      </c>
      <c r="B1612">
        <v>2007</v>
      </c>
      <c r="C1612" s="3" t="s">
        <v>53</v>
      </c>
      <c r="D1612">
        <v>0</v>
      </c>
      <c r="E1612">
        <v>0</v>
      </c>
      <c r="F1612">
        <v>0</v>
      </c>
      <c r="G1612">
        <v>18</v>
      </c>
    </row>
    <row r="1613" spans="1:7" x14ac:dyDescent="0.25">
      <c r="A1613" s="3" t="s">
        <v>16</v>
      </c>
      <c r="B1613">
        <v>2007</v>
      </c>
      <c r="C1613" s="3" t="s">
        <v>53</v>
      </c>
      <c r="D1613">
        <v>1455</v>
      </c>
      <c r="E1613">
        <v>697</v>
      </c>
      <c r="F1613">
        <v>3614</v>
      </c>
      <c r="G1613">
        <v>6515</v>
      </c>
    </row>
    <row r="1614" spans="1:7" x14ac:dyDescent="0.25">
      <c r="A1614" s="3" t="s">
        <v>17</v>
      </c>
      <c r="B1614">
        <v>2007</v>
      </c>
      <c r="C1614" s="3" t="s">
        <v>53</v>
      </c>
      <c r="D1614">
        <v>0</v>
      </c>
      <c r="E1614">
        <v>0</v>
      </c>
      <c r="F1614">
        <v>5</v>
      </c>
      <c r="G1614">
        <v>13</v>
      </c>
    </row>
    <row r="1615" spans="1:7" x14ac:dyDescent="0.25">
      <c r="A1615" s="3" t="s">
        <v>18</v>
      </c>
      <c r="B1615">
        <v>2007</v>
      </c>
      <c r="C1615" s="3" t="s">
        <v>53</v>
      </c>
      <c r="D1615">
        <v>14</v>
      </c>
      <c r="E1615">
        <v>0</v>
      </c>
      <c r="F1615">
        <v>16</v>
      </c>
      <c r="G1615">
        <v>23</v>
      </c>
    </row>
    <row r="1616" spans="1:7" x14ac:dyDescent="0.25">
      <c r="A1616" s="3" t="s">
        <v>19</v>
      </c>
      <c r="B1616">
        <v>2007</v>
      </c>
      <c r="C1616" s="3" t="s">
        <v>53</v>
      </c>
      <c r="D1616">
        <v>16</v>
      </c>
      <c r="E1616">
        <v>0</v>
      </c>
      <c r="F1616">
        <v>19</v>
      </c>
      <c r="G1616">
        <v>81</v>
      </c>
    </row>
    <row r="1617" spans="1:7" x14ac:dyDescent="0.25">
      <c r="A1617" s="3" t="s">
        <v>20</v>
      </c>
      <c r="B1617">
        <v>2007</v>
      </c>
      <c r="C1617" s="3" t="s">
        <v>53</v>
      </c>
      <c r="D1617">
        <v>13</v>
      </c>
      <c r="E1617">
        <v>0</v>
      </c>
      <c r="F1617">
        <v>15</v>
      </c>
      <c r="G1617">
        <v>79</v>
      </c>
    </row>
    <row r="1618" spans="1:7" x14ac:dyDescent="0.25">
      <c r="A1618" s="3" t="s">
        <v>21</v>
      </c>
      <c r="B1618">
        <v>2007</v>
      </c>
      <c r="C1618" s="3" t="s">
        <v>53</v>
      </c>
      <c r="D1618">
        <v>57</v>
      </c>
      <c r="E1618">
        <v>36</v>
      </c>
      <c r="F1618">
        <v>129</v>
      </c>
      <c r="G1618">
        <v>681</v>
      </c>
    </row>
    <row r="1619" spans="1:7" x14ac:dyDescent="0.25">
      <c r="A1619" s="3" t="s">
        <v>22</v>
      </c>
      <c r="B1619">
        <v>2007</v>
      </c>
      <c r="C1619" s="3" t="s">
        <v>53</v>
      </c>
      <c r="D1619">
        <v>0</v>
      </c>
      <c r="E1619">
        <v>0</v>
      </c>
      <c r="F1619">
        <v>0</v>
      </c>
      <c r="G1619">
        <v>2</v>
      </c>
    </row>
    <row r="1620" spans="1:7" x14ac:dyDescent="0.25">
      <c r="A1620" s="3" t="s">
        <v>23</v>
      </c>
      <c r="B1620">
        <v>2007</v>
      </c>
      <c r="C1620" s="3" t="s">
        <v>53</v>
      </c>
      <c r="D1620">
        <v>0</v>
      </c>
      <c r="E1620">
        <v>0</v>
      </c>
      <c r="F1620">
        <v>0</v>
      </c>
      <c r="G1620">
        <v>0</v>
      </c>
    </row>
    <row r="1621" spans="1:7" x14ac:dyDescent="0.25">
      <c r="A1621" s="3" t="s">
        <v>24</v>
      </c>
      <c r="B1621">
        <v>2007</v>
      </c>
      <c r="C1621" s="3" t="s">
        <v>53</v>
      </c>
      <c r="D1621">
        <v>151</v>
      </c>
      <c r="E1621">
        <v>0</v>
      </c>
      <c r="F1621">
        <v>181</v>
      </c>
      <c r="G1621">
        <v>707</v>
      </c>
    </row>
    <row r="1622" spans="1:7" x14ac:dyDescent="0.25">
      <c r="A1622" s="3" t="s">
        <v>25</v>
      </c>
      <c r="B1622">
        <v>2007</v>
      </c>
      <c r="C1622" s="3" t="s">
        <v>53</v>
      </c>
      <c r="D1622">
        <v>7</v>
      </c>
      <c r="E1622">
        <v>0</v>
      </c>
      <c r="F1622">
        <v>6</v>
      </c>
      <c r="G1622">
        <v>34</v>
      </c>
    </row>
    <row r="1623" spans="1:7" x14ac:dyDescent="0.25">
      <c r="A1623" s="3" t="s">
        <v>26</v>
      </c>
      <c r="B1623">
        <v>2007</v>
      </c>
      <c r="C1623" s="3" t="s">
        <v>53</v>
      </c>
      <c r="D1623">
        <v>73</v>
      </c>
      <c r="E1623">
        <v>5</v>
      </c>
      <c r="F1623">
        <v>179</v>
      </c>
      <c r="G1623">
        <v>1357</v>
      </c>
    </row>
    <row r="1624" spans="1:7" x14ac:dyDescent="0.25">
      <c r="A1624" s="3" t="s">
        <v>27</v>
      </c>
      <c r="B1624">
        <v>2007</v>
      </c>
      <c r="C1624" s="3" t="s">
        <v>53</v>
      </c>
      <c r="D1624">
        <v>164</v>
      </c>
      <c r="E1624">
        <v>0</v>
      </c>
      <c r="F1624">
        <v>576</v>
      </c>
      <c r="G1624">
        <v>1783</v>
      </c>
    </row>
    <row r="1625" spans="1:7" x14ac:dyDescent="0.25">
      <c r="A1625" s="3" t="s">
        <v>28</v>
      </c>
      <c r="B1625">
        <v>2007</v>
      </c>
      <c r="C1625" s="3" t="s">
        <v>53</v>
      </c>
      <c r="D1625">
        <v>22</v>
      </c>
      <c r="E1625">
        <v>2</v>
      </c>
      <c r="F1625">
        <v>12</v>
      </c>
      <c r="G1625">
        <v>165</v>
      </c>
    </row>
    <row r="1626" spans="1:7" x14ac:dyDescent="0.25">
      <c r="A1626" s="3" t="s">
        <v>29</v>
      </c>
      <c r="B1626">
        <v>2007</v>
      </c>
      <c r="C1626" s="3" t="s">
        <v>53</v>
      </c>
      <c r="D1626">
        <v>176</v>
      </c>
      <c r="E1626">
        <v>6</v>
      </c>
      <c r="F1626">
        <v>465</v>
      </c>
      <c r="G1626">
        <v>1824</v>
      </c>
    </row>
    <row r="1627" spans="1:7" x14ac:dyDescent="0.25">
      <c r="A1627" s="3" t="s">
        <v>30</v>
      </c>
      <c r="B1627">
        <v>2007</v>
      </c>
      <c r="C1627" s="3" t="s">
        <v>53</v>
      </c>
      <c r="D1627">
        <v>142</v>
      </c>
      <c r="E1627">
        <v>0</v>
      </c>
      <c r="F1627">
        <v>23</v>
      </c>
      <c r="G1627">
        <v>222</v>
      </c>
    </row>
    <row r="1628" spans="1:7" x14ac:dyDescent="0.25">
      <c r="A1628" s="3" t="s">
        <v>31</v>
      </c>
      <c r="B1628">
        <v>2007</v>
      </c>
      <c r="C1628" s="3" t="s">
        <v>53</v>
      </c>
      <c r="D1628">
        <v>25</v>
      </c>
      <c r="E1628">
        <v>6</v>
      </c>
      <c r="F1628">
        <v>44</v>
      </c>
      <c r="G1628">
        <v>136</v>
      </c>
    </row>
    <row r="1629" spans="1:7" x14ac:dyDescent="0.25">
      <c r="A1629" s="3" t="s">
        <v>32</v>
      </c>
      <c r="B1629">
        <v>2007</v>
      </c>
      <c r="C1629" s="3" t="s">
        <v>53</v>
      </c>
      <c r="D1629">
        <v>117</v>
      </c>
      <c r="E1629">
        <v>15</v>
      </c>
      <c r="F1629">
        <v>281</v>
      </c>
      <c r="G1629">
        <v>765</v>
      </c>
    </row>
    <row r="1630" spans="1:7" x14ac:dyDescent="0.25">
      <c r="A1630" s="3" t="s">
        <v>33</v>
      </c>
      <c r="B1630">
        <v>2007</v>
      </c>
      <c r="C1630" s="3" t="s">
        <v>53</v>
      </c>
      <c r="D1630">
        <v>0</v>
      </c>
      <c r="E1630">
        <v>0</v>
      </c>
      <c r="F1630">
        <v>0</v>
      </c>
      <c r="G1630">
        <v>0</v>
      </c>
    </row>
    <row r="1631" spans="1:7" x14ac:dyDescent="0.25">
      <c r="A1631" s="3" t="s">
        <v>34</v>
      </c>
      <c r="B1631">
        <v>2007</v>
      </c>
      <c r="C1631" s="3" t="s">
        <v>53</v>
      </c>
      <c r="D1631">
        <v>392</v>
      </c>
      <c r="E1631">
        <v>356</v>
      </c>
      <c r="F1631">
        <v>1104</v>
      </c>
      <c r="G1631">
        <v>4051</v>
      </c>
    </row>
    <row r="1632" spans="1:7" x14ac:dyDescent="0.25">
      <c r="A1632" s="3" t="s">
        <v>35</v>
      </c>
      <c r="B1632">
        <v>2007</v>
      </c>
      <c r="C1632" s="3" t="s">
        <v>53</v>
      </c>
      <c r="D1632">
        <v>584</v>
      </c>
      <c r="E1632">
        <v>101</v>
      </c>
      <c r="F1632">
        <v>1291</v>
      </c>
      <c r="G1632">
        <v>10131</v>
      </c>
    </row>
    <row r="1633" spans="1:7" x14ac:dyDescent="0.25">
      <c r="A1633" s="3" t="s">
        <v>36</v>
      </c>
      <c r="B1633">
        <v>2007</v>
      </c>
      <c r="C1633" s="3" t="s">
        <v>53</v>
      </c>
      <c r="D1633">
        <v>0</v>
      </c>
      <c r="E1633">
        <v>0</v>
      </c>
      <c r="F1633">
        <v>0</v>
      </c>
      <c r="G1633">
        <v>0</v>
      </c>
    </row>
    <row r="1634" spans="1:7" x14ac:dyDescent="0.25">
      <c r="A1634" s="3" t="s">
        <v>37</v>
      </c>
      <c r="B1634">
        <v>2007</v>
      </c>
      <c r="C1634" s="3" t="s">
        <v>53</v>
      </c>
      <c r="D1634">
        <v>0</v>
      </c>
      <c r="E1634">
        <v>0</v>
      </c>
      <c r="F1634">
        <v>0</v>
      </c>
      <c r="G1634">
        <v>1</v>
      </c>
    </row>
    <row r="1635" spans="1:7" x14ac:dyDescent="0.25">
      <c r="A1635" s="3" t="s">
        <v>38</v>
      </c>
      <c r="B1635">
        <v>2007</v>
      </c>
      <c r="C1635" s="3" t="s">
        <v>53</v>
      </c>
      <c r="D1635">
        <v>0</v>
      </c>
      <c r="E1635">
        <v>0</v>
      </c>
      <c r="F1635">
        <v>0</v>
      </c>
      <c r="G1635">
        <v>1</v>
      </c>
    </row>
    <row r="1636" spans="1:7" x14ac:dyDescent="0.25">
      <c r="A1636" s="3" t="s">
        <v>39</v>
      </c>
      <c r="B1636">
        <v>2007</v>
      </c>
      <c r="C1636" s="3" t="s">
        <v>53</v>
      </c>
      <c r="D1636">
        <v>0</v>
      </c>
      <c r="E1636">
        <v>0</v>
      </c>
      <c r="F1636">
        <v>1</v>
      </c>
      <c r="G1636">
        <v>1</v>
      </c>
    </row>
    <row r="1637" spans="1:7" x14ac:dyDescent="0.25">
      <c r="A1637" s="3" t="s">
        <v>40</v>
      </c>
      <c r="B1637">
        <v>2007</v>
      </c>
      <c r="C1637" s="3" t="s">
        <v>53</v>
      </c>
      <c r="D1637">
        <v>141</v>
      </c>
      <c r="E1637">
        <v>0</v>
      </c>
      <c r="F1637">
        <v>317</v>
      </c>
      <c r="G1637">
        <v>1467</v>
      </c>
    </row>
    <row r="1638" spans="1:7" x14ac:dyDescent="0.25">
      <c r="A1638" s="3" t="s">
        <v>41</v>
      </c>
      <c r="B1638">
        <v>2007</v>
      </c>
      <c r="C1638" s="3" t="s">
        <v>53</v>
      </c>
      <c r="D1638">
        <v>9</v>
      </c>
      <c r="E1638">
        <v>13</v>
      </c>
      <c r="F1638">
        <v>52</v>
      </c>
      <c r="G1638">
        <v>153</v>
      </c>
    </row>
    <row r="1639" spans="1:7" x14ac:dyDescent="0.25">
      <c r="A1639" s="3" t="s">
        <v>42</v>
      </c>
      <c r="B1639">
        <v>2007</v>
      </c>
      <c r="C1639" s="3" t="s">
        <v>53</v>
      </c>
      <c r="D1639">
        <v>18</v>
      </c>
      <c r="E1639">
        <v>0</v>
      </c>
      <c r="F1639">
        <v>59</v>
      </c>
      <c r="G1639">
        <v>148</v>
      </c>
    </row>
    <row r="1640" spans="1:7" x14ac:dyDescent="0.25">
      <c r="A1640" s="3" t="s">
        <v>43</v>
      </c>
      <c r="B1640">
        <v>2007</v>
      </c>
      <c r="C1640" s="3" t="s">
        <v>53</v>
      </c>
      <c r="D1640">
        <v>15</v>
      </c>
      <c r="E1640">
        <v>6</v>
      </c>
      <c r="F1640">
        <v>34</v>
      </c>
      <c r="G1640">
        <v>158</v>
      </c>
    </row>
    <row r="1641" spans="1:7" x14ac:dyDescent="0.25">
      <c r="A1641" s="3" t="s">
        <v>44</v>
      </c>
      <c r="B1641">
        <v>2007</v>
      </c>
      <c r="C1641" s="3" t="s">
        <v>53</v>
      </c>
      <c r="D1641">
        <v>0</v>
      </c>
      <c r="E1641">
        <v>0</v>
      </c>
      <c r="F1641">
        <v>0</v>
      </c>
      <c r="G1641">
        <v>0</v>
      </c>
    </row>
    <row r="1642" spans="1:7" x14ac:dyDescent="0.25">
      <c r="A1642" s="3" t="s">
        <v>45</v>
      </c>
      <c r="B1642">
        <v>2007</v>
      </c>
      <c r="C1642" s="3" t="s">
        <v>53</v>
      </c>
      <c r="D1642">
        <v>420</v>
      </c>
      <c r="E1642">
        <v>0</v>
      </c>
      <c r="F1642">
        <v>931</v>
      </c>
      <c r="G1642">
        <v>1962</v>
      </c>
    </row>
    <row r="1643" spans="1:7" x14ac:dyDescent="0.25">
      <c r="A1643" s="3" t="s">
        <v>46</v>
      </c>
      <c r="B1643">
        <v>2007</v>
      </c>
      <c r="C1643" s="3" t="s">
        <v>53</v>
      </c>
      <c r="D1643">
        <v>1</v>
      </c>
      <c r="E1643">
        <v>0</v>
      </c>
      <c r="F1643">
        <v>4</v>
      </c>
      <c r="G1643">
        <v>4</v>
      </c>
    </row>
    <row r="1644" spans="1:7" x14ac:dyDescent="0.25">
      <c r="A1644" s="3" t="s">
        <v>47</v>
      </c>
      <c r="B1644">
        <v>2007</v>
      </c>
      <c r="C1644" s="3" t="s">
        <v>53</v>
      </c>
      <c r="D1644">
        <v>1202</v>
      </c>
      <c r="E1644">
        <v>259</v>
      </c>
      <c r="F1644">
        <v>4149</v>
      </c>
      <c r="G1644">
        <v>13696</v>
      </c>
    </row>
    <row r="1645" spans="1:7" x14ac:dyDescent="0.25">
      <c r="A1645" s="3" t="s">
        <v>48</v>
      </c>
      <c r="B1645">
        <v>2007</v>
      </c>
      <c r="C1645" s="3" t="s">
        <v>53</v>
      </c>
      <c r="D1645">
        <v>6</v>
      </c>
      <c r="E1645">
        <v>79</v>
      </c>
      <c r="F1645">
        <v>128</v>
      </c>
      <c r="G1645">
        <v>642</v>
      </c>
    </row>
    <row r="1646" spans="1:7" x14ac:dyDescent="0.25">
      <c r="A1646" s="3" t="s">
        <v>49</v>
      </c>
      <c r="B1646">
        <v>2007</v>
      </c>
      <c r="C1646" s="3" t="s">
        <v>53</v>
      </c>
      <c r="D1646">
        <v>61</v>
      </c>
      <c r="E1646">
        <v>6</v>
      </c>
      <c r="F1646">
        <v>118</v>
      </c>
      <c r="G1646">
        <v>174</v>
      </c>
    </row>
    <row r="1647" spans="1:7" x14ac:dyDescent="0.25">
      <c r="A1647" s="3" t="s">
        <v>14</v>
      </c>
      <c r="B1647">
        <v>2008</v>
      </c>
      <c r="C1647" s="3" t="s">
        <v>53</v>
      </c>
      <c r="D1647">
        <v>0</v>
      </c>
      <c r="E1647">
        <v>0</v>
      </c>
      <c r="F1647">
        <v>4</v>
      </c>
      <c r="G1647">
        <v>20</v>
      </c>
    </row>
    <row r="1648" spans="1:7" x14ac:dyDescent="0.25">
      <c r="A1648" s="3" t="s">
        <v>16</v>
      </c>
      <c r="B1648">
        <v>2008</v>
      </c>
      <c r="C1648" s="3" t="s">
        <v>53</v>
      </c>
      <c r="D1648">
        <v>1659</v>
      </c>
      <c r="E1648">
        <v>614</v>
      </c>
      <c r="F1648">
        <v>3240</v>
      </c>
      <c r="G1648">
        <v>6659</v>
      </c>
    </row>
    <row r="1649" spans="1:7" x14ac:dyDescent="0.25">
      <c r="A1649" s="3" t="s">
        <v>17</v>
      </c>
      <c r="B1649">
        <v>2008</v>
      </c>
      <c r="C1649" s="3" t="s">
        <v>53</v>
      </c>
      <c r="D1649">
        <v>0</v>
      </c>
      <c r="E1649">
        <v>0</v>
      </c>
      <c r="F1649">
        <v>1</v>
      </c>
      <c r="G1649">
        <v>14</v>
      </c>
    </row>
    <row r="1650" spans="1:7" x14ac:dyDescent="0.25">
      <c r="A1650" s="3" t="s">
        <v>18</v>
      </c>
      <c r="B1650">
        <v>2008</v>
      </c>
      <c r="C1650" s="3" t="s">
        <v>53</v>
      </c>
      <c r="D1650">
        <v>1</v>
      </c>
      <c r="E1650">
        <v>0</v>
      </c>
      <c r="F1650">
        <v>2</v>
      </c>
      <c r="G1650">
        <v>9</v>
      </c>
    </row>
    <row r="1651" spans="1:7" x14ac:dyDescent="0.25">
      <c r="A1651" s="3" t="s">
        <v>19</v>
      </c>
      <c r="B1651">
        <v>2008</v>
      </c>
      <c r="C1651" s="3" t="s">
        <v>53</v>
      </c>
      <c r="D1651">
        <v>4</v>
      </c>
      <c r="E1651">
        <v>0</v>
      </c>
      <c r="F1651">
        <v>30</v>
      </c>
      <c r="G1651">
        <v>91</v>
      </c>
    </row>
    <row r="1652" spans="1:7" x14ac:dyDescent="0.25">
      <c r="A1652" s="3" t="s">
        <v>20</v>
      </c>
      <c r="B1652">
        <v>2008</v>
      </c>
      <c r="C1652" s="3" t="s">
        <v>53</v>
      </c>
      <c r="D1652">
        <v>1</v>
      </c>
      <c r="E1652">
        <v>0</v>
      </c>
      <c r="F1652">
        <v>3</v>
      </c>
      <c r="G1652">
        <v>73</v>
      </c>
    </row>
    <row r="1653" spans="1:7" x14ac:dyDescent="0.25">
      <c r="A1653" s="3" t="s">
        <v>21</v>
      </c>
      <c r="B1653">
        <v>2008</v>
      </c>
      <c r="C1653" s="3" t="s">
        <v>53</v>
      </c>
      <c r="D1653">
        <v>48</v>
      </c>
      <c r="E1653">
        <v>26</v>
      </c>
      <c r="F1653">
        <v>165</v>
      </c>
      <c r="G1653">
        <v>720</v>
      </c>
    </row>
    <row r="1654" spans="1:7" x14ac:dyDescent="0.25">
      <c r="A1654" s="3" t="s">
        <v>22</v>
      </c>
      <c r="B1654">
        <v>2008</v>
      </c>
      <c r="C1654" s="3" t="s">
        <v>53</v>
      </c>
      <c r="D1654">
        <v>1</v>
      </c>
      <c r="E1654">
        <v>0</v>
      </c>
      <c r="F1654">
        <v>0</v>
      </c>
      <c r="G1654">
        <v>2</v>
      </c>
    </row>
    <row r="1655" spans="1:7" x14ac:dyDescent="0.25">
      <c r="A1655" s="3" t="s">
        <v>23</v>
      </c>
      <c r="B1655">
        <v>2008</v>
      </c>
      <c r="C1655" s="3" t="s">
        <v>53</v>
      </c>
      <c r="D1655">
        <v>0</v>
      </c>
      <c r="E1655">
        <v>0</v>
      </c>
      <c r="F1655">
        <v>0</v>
      </c>
      <c r="G1655">
        <v>0</v>
      </c>
    </row>
    <row r="1656" spans="1:7" x14ac:dyDescent="0.25">
      <c r="A1656" s="3" t="s">
        <v>24</v>
      </c>
      <c r="B1656">
        <v>2008</v>
      </c>
      <c r="C1656" s="3" t="s">
        <v>53</v>
      </c>
      <c r="D1656">
        <v>99</v>
      </c>
      <c r="E1656">
        <v>0</v>
      </c>
      <c r="F1656">
        <v>141</v>
      </c>
      <c r="G1656">
        <v>671</v>
      </c>
    </row>
    <row r="1657" spans="1:7" x14ac:dyDescent="0.25">
      <c r="A1657" s="3" t="s">
        <v>25</v>
      </c>
      <c r="B1657">
        <v>2008</v>
      </c>
      <c r="C1657" s="3" t="s">
        <v>53</v>
      </c>
      <c r="D1657">
        <v>4</v>
      </c>
      <c r="E1657">
        <v>1</v>
      </c>
      <c r="F1657">
        <v>12</v>
      </c>
      <c r="G1657">
        <v>34</v>
      </c>
    </row>
    <row r="1658" spans="1:7" x14ac:dyDescent="0.25">
      <c r="A1658" s="3" t="s">
        <v>26</v>
      </c>
      <c r="B1658">
        <v>2008</v>
      </c>
      <c r="C1658" s="3" t="s">
        <v>53</v>
      </c>
      <c r="D1658">
        <v>129</v>
      </c>
      <c r="E1658">
        <v>4</v>
      </c>
      <c r="F1658">
        <v>161</v>
      </c>
      <c r="G1658">
        <v>1451</v>
      </c>
    </row>
    <row r="1659" spans="1:7" x14ac:dyDescent="0.25">
      <c r="A1659" s="3" t="s">
        <v>27</v>
      </c>
      <c r="B1659">
        <v>2008</v>
      </c>
      <c r="C1659" s="3" t="s">
        <v>53</v>
      </c>
      <c r="D1659">
        <v>145</v>
      </c>
      <c r="E1659">
        <v>1</v>
      </c>
      <c r="F1659">
        <v>731</v>
      </c>
      <c r="G1659">
        <v>2066</v>
      </c>
    </row>
    <row r="1660" spans="1:7" x14ac:dyDescent="0.25">
      <c r="A1660" s="3" t="s">
        <v>28</v>
      </c>
      <c r="B1660">
        <v>2008</v>
      </c>
      <c r="C1660" s="3" t="s">
        <v>53</v>
      </c>
      <c r="D1660">
        <v>14</v>
      </c>
      <c r="E1660">
        <v>3</v>
      </c>
      <c r="F1660">
        <v>55</v>
      </c>
      <c r="G1660">
        <v>185</v>
      </c>
    </row>
    <row r="1661" spans="1:7" x14ac:dyDescent="0.25">
      <c r="A1661" s="3" t="s">
        <v>29</v>
      </c>
      <c r="B1661">
        <v>2008</v>
      </c>
      <c r="C1661" s="3" t="s">
        <v>53</v>
      </c>
      <c r="D1661">
        <v>140</v>
      </c>
      <c r="E1661">
        <v>7</v>
      </c>
      <c r="F1661">
        <v>401</v>
      </c>
      <c r="G1661">
        <v>1925</v>
      </c>
    </row>
    <row r="1662" spans="1:7" x14ac:dyDescent="0.25">
      <c r="A1662" s="3" t="s">
        <v>30</v>
      </c>
      <c r="B1662">
        <v>2008</v>
      </c>
      <c r="C1662" s="3" t="s">
        <v>53</v>
      </c>
      <c r="D1662">
        <v>82</v>
      </c>
      <c r="E1662">
        <v>0</v>
      </c>
      <c r="F1662">
        <v>63</v>
      </c>
      <c r="G1662">
        <v>135</v>
      </c>
    </row>
    <row r="1663" spans="1:7" x14ac:dyDescent="0.25">
      <c r="A1663" s="3" t="s">
        <v>31</v>
      </c>
      <c r="B1663">
        <v>2008</v>
      </c>
      <c r="C1663" s="3" t="s">
        <v>53</v>
      </c>
      <c r="D1663">
        <v>33</v>
      </c>
      <c r="E1663">
        <v>8</v>
      </c>
      <c r="F1663">
        <v>38</v>
      </c>
      <c r="G1663">
        <v>138</v>
      </c>
    </row>
    <row r="1664" spans="1:7" x14ac:dyDescent="0.25">
      <c r="A1664" s="3" t="s">
        <v>32</v>
      </c>
      <c r="B1664">
        <v>2008</v>
      </c>
      <c r="C1664" s="3" t="s">
        <v>53</v>
      </c>
      <c r="D1664">
        <v>104</v>
      </c>
      <c r="E1664">
        <v>20</v>
      </c>
      <c r="F1664">
        <v>302</v>
      </c>
      <c r="G1664">
        <v>910</v>
      </c>
    </row>
    <row r="1665" spans="1:7" x14ac:dyDescent="0.25">
      <c r="A1665" s="3" t="s">
        <v>33</v>
      </c>
      <c r="B1665">
        <v>2008</v>
      </c>
      <c r="C1665" s="3" t="s">
        <v>53</v>
      </c>
      <c r="D1665">
        <v>0</v>
      </c>
      <c r="E1665">
        <v>0</v>
      </c>
      <c r="F1665">
        <v>0</v>
      </c>
      <c r="G1665">
        <v>0</v>
      </c>
    </row>
    <row r="1666" spans="1:7" x14ac:dyDescent="0.25">
      <c r="A1666" s="3" t="s">
        <v>34</v>
      </c>
      <c r="B1666">
        <v>2008</v>
      </c>
      <c r="C1666" s="3" t="s">
        <v>53</v>
      </c>
      <c r="D1666">
        <v>539</v>
      </c>
      <c r="E1666">
        <v>238</v>
      </c>
      <c r="F1666">
        <v>958</v>
      </c>
      <c r="G1666">
        <v>3804</v>
      </c>
    </row>
    <row r="1667" spans="1:7" x14ac:dyDescent="0.25">
      <c r="A1667" s="3" t="s">
        <v>35</v>
      </c>
      <c r="B1667">
        <v>2008</v>
      </c>
      <c r="C1667" s="3" t="s">
        <v>53</v>
      </c>
      <c r="D1667">
        <v>673</v>
      </c>
      <c r="E1667">
        <v>131</v>
      </c>
      <c r="F1667">
        <v>1352</v>
      </c>
      <c r="G1667">
        <v>10764</v>
      </c>
    </row>
    <row r="1668" spans="1:7" x14ac:dyDescent="0.25">
      <c r="A1668" s="3" t="s">
        <v>36</v>
      </c>
      <c r="B1668">
        <v>2008</v>
      </c>
      <c r="C1668" s="3" t="s">
        <v>53</v>
      </c>
      <c r="D1668">
        <v>0</v>
      </c>
      <c r="E1668">
        <v>0</v>
      </c>
      <c r="F1668">
        <v>0</v>
      </c>
      <c r="G1668">
        <v>0</v>
      </c>
    </row>
    <row r="1669" spans="1:7" x14ac:dyDescent="0.25">
      <c r="A1669" s="3" t="s">
        <v>37</v>
      </c>
      <c r="B1669">
        <v>2008</v>
      </c>
      <c r="C1669" s="3" t="s">
        <v>53</v>
      </c>
      <c r="D1669">
        <v>0</v>
      </c>
      <c r="E1669">
        <v>0</v>
      </c>
      <c r="F1669">
        <v>2</v>
      </c>
      <c r="G1669">
        <v>2</v>
      </c>
    </row>
    <row r="1670" spans="1:7" x14ac:dyDescent="0.25">
      <c r="A1670" s="3" t="s">
        <v>38</v>
      </c>
      <c r="B1670">
        <v>2008</v>
      </c>
      <c r="C1670" s="3" t="s">
        <v>53</v>
      </c>
      <c r="D1670">
        <v>0</v>
      </c>
      <c r="E1670">
        <v>0</v>
      </c>
      <c r="F1670">
        <v>0</v>
      </c>
      <c r="G1670">
        <v>1</v>
      </c>
    </row>
    <row r="1671" spans="1:7" x14ac:dyDescent="0.25">
      <c r="A1671" s="3" t="s">
        <v>39</v>
      </c>
      <c r="B1671">
        <v>2008</v>
      </c>
      <c r="C1671" s="3" t="s">
        <v>53</v>
      </c>
      <c r="D1671">
        <v>0</v>
      </c>
      <c r="E1671">
        <v>0</v>
      </c>
      <c r="F1671">
        <v>0</v>
      </c>
      <c r="G1671">
        <v>2</v>
      </c>
    </row>
    <row r="1672" spans="1:7" x14ac:dyDescent="0.25">
      <c r="A1672" s="3" t="s">
        <v>40</v>
      </c>
      <c r="B1672">
        <v>2008</v>
      </c>
      <c r="C1672" s="3" t="s">
        <v>53</v>
      </c>
      <c r="D1672">
        <v>160</v>
      </c>
      <c r="E1672">
        <v>0</v>
      </c>
      <c r="F1672">
        <v>352</v>
      </c>
      <c r="G1672">
        <v>1658</v>
      </c>
    </row>
    <row r="1673" spans="1:7" x14ac:dyDescent="0.25">
      <c r="A1673" s="3" t="s">
        <v>41</v>
      </c>
      <c r="B1673">
        <v>2008</v>
      </c>
      <c r="C1673" s="3" t="s">
        <v>53</v>
      </c>
      <c r="D1673">
        <v>2</v>
      </c>
      <c r="E1673">
        <v>2</v>
      </c>
      <c r="F1673">
        <v>28</v>
      </c>
      <c r="G1673">
        <v>136</v>
      </c>
    </row>
    <row r="1674" spans="1:7" x14ac:dyDescent="0.25">
      <c r="A1674" s="3" t="s">
        <v>42</v>
      </c>
      <c r="B1674">
        <v>2008</v>
      </c>
      <c r="C1674" s="3" t="s">
        <v>53</v>
      </c>
      <c r="D1674">
        <v>26</v>
      </c>
      <c r="E1674">
        <v>0</v>
      </c>
      <c r="F1674">
        <v>61</v>
      </c>
      <c r="G1674">
        <v>146</v>
      </c>
    </row>
    <row r="1675" spans="1:7" x14ac:dyDescent="0.25">
      <c r="A1675" s="3" t="s">
        <v>43</v>
      </c>
      <c r="B1675">
        <v>2008</v>
      </c>
      <c r="C1675" s="3" t="s">
        <v>53</v>
      </c>
      <c r="D1675">
        <v>17</v>
      </c>
      <c r="E1675">
        <v>4</v>
      </c>
      <c r="F1675">
        <v>15</v>
      </c>
      <c r="G1675">
        <v>137</v>
      </c>
    </row>
    <row r="1676" spans="1:7" x14ac:dyDescent="0.25">
      <c r="A1676" s="3" t="s">
        <v>44</v>
      </c>
      <c r="B1676">
        <v>2008</v>
      </c>
      <c r="C1676" s="3" t="s">
        <v>53</v>
      </c>
      <c r="D1676">
        <v>0</v>
      </c>
      <c r="E1676">
        <v>0</v>
      </c>
      <c r="F1676">
        <v>0</v>
      </c>
      <c r="G1676">
        <v>0</v>
      </c>
    </row>
    <row r="1677" spans="1:7" x14ac:dyDescent="0.25">
      <c r="A1677" s="3" t="s">
        <v>45</v>
      </c>
      <c r="B1677">
        <v>2008</v>
      </c>
      <c r="C1677" s="3" t="s">
        <v>53</v>
      </c>
      <c r="D1677">
        <v>560</v>
      </c>
      <c r="E1677">
        <v>0</v>
      </c>
      <c r="F1677">
        <v>1245</v>
      </c>
      <c r="G1677">
        <v>2310</v>
      </c>
    </row>
    <row r="1678" spans="1:7" x14ac:dyDescent="0.25">
      <c r="A1678" s="3" t="s">
        <v>46</v>
      </c>
      <c r="B1678">
        <v>2008</v>
      </c>
      <c r="C1678" s="3" t="s">
        <v>53</v>
      </c>
      <c r="D1678">
        <v>1</v>
      </c>
      <c r="E1678">
        <v>0</v>
      </c>
      <c r="F1678">
        <v>8</v>
      </c>
      <c r="G1678">
        <v>9</v>
      </c>
    </row>
    <row r="1679" spans="1:7" x14ac:dyDescent="0.25">
      <c r="A1679" s="3" t="s">
        <v>47</v>
      </c>
      <c r="B1679">
        <v>2008</v>
      </c>
      <c r="C1679" s="3" t="s">
        <v>53</v>
      </c>
      <c r="D1679">
        <v>1255</v>
      </c>
      <c r="E1679">
        <v>256</v>
      </c>
      <c r="F1679">
        <v>4958</v>
      </c>
      <c r="G1679">
        <v>14810</v>
      </c>
    </row>
    <row r="1680" spans="1:7" x14ac:dyDescent="0.25">
      <c r="A1680" s="3" t="s">
        <v>48</v>
      </c>
      <c r="B1680">
        <v>2008</v>
      </c>
      <c r="C1680" s="3" t="s">
        <v>53</v>
      </c>
      <c r="D1680">
        <v>2</v>
      </c>
      <c r="E1680">
        <v>6</v>
      </c>
      <c r="F1680">
        <v>459</v>
      </c>
      <c r="G1680">
        <v>938</v>
      </c>
    </row>
    <row r="1681" spans="1:7" x14ac:dyDescent="0.25">
      <c r="A1681" s="3" t="s">
        <v>49</v>
      </c>
      <c r="B1681">
        <v>2008</v>
      </c>
      <c r="C1681" s="3" t="s">
        <v>53</v>
      </c>
      <c r="D1681">
        <v>62</v>
      </c>
      <c r="E1681">
        <v>6</v>
      </c>
      <c r="F1681">
        <v>156</v>
      </c>
      <c r="G1681">
        <v>206</v>
      </c>
    </row>
    <row r="1682" spans="1:7" x14ac:dyDescent="0.25">
      <c r="A1682" s="3" t="s">
        <v>14</v>
      </c>
      <c r="B1682">
        <v>2009</v>
      </c>
      <c r="C1682" s="3" t="s">
        <v>53</v>
      </c>
      <c r="D1682">
        <v>0</v>
      </c>
      <c r="E1682">
        <v>0</v>
      </c>
      <c r="F1682">
        <v>8</v>
      </c>
      <c r="G1682">
        <v>24</v>
      </c>
    </row>
    <row r="1683" spans="1:7" x14ac:dyDescent="0.25">
      <c r="A1683" s="3" t="s">
        <v>16</v>
      </c>
      <c r="B1683">
        <v>2009</v>
      </c>
      <c r="C1683" s="3" t="s">
        <v>53</v>
      </c>
      <c r="D1683">
        <v>1911</v>
      </c>
      <c r="E1683">
        <v>978</v>
      </c>
      <c r="F1683">
        <v>4178</v>
      </c>
      <c r="G1683">
        <v>7598</v>
      </c>
    </row>
    <row r="1684" spans="1:7" x14ac:dyDescent="0.25">
      <c r="A1684" s="3" t="s">
        <v>17</v>
      </c>
      <c r="B1684">
        <v>2009</v>
      </c>
      <c r="C1684" s="3" t="s">
        <v>53</v>
      </c>
      <c r="D1684">
        <v>0</v>
      </c>
      <c r="E1684">
        <v>0</v>
      </c>
      <c r="F1684">
        <v>2</v>
      </c>
      <c r="G1684">
        <v>16</v>
      </c>
    </row>
    <row r="1685" spans="1:7" x14ac:dyDescent="0.25">
      <c r="A1685" s="3" t="s">
        <v>18</v>
      </c>
      <c r="B1685">
        <v>2009</v>
      </c>
      <c r="C1685" s="3" t="s">
        <v>53</v>
      </c>
      <c r="D1685">
        <v>5</v>
      </c>
      <c r="E1685">
        <v>0</v>
      </c>
      <c r="F1685">
        <v>15</v>
      </c>
      <c r="G1685">
        <v>15</v>
      </c>
    </row>
    <row r="1686" spans="1:7" x14ac:dyDescent="0.25">
      <c r="A1686" s="3" t="s">
        <v>19</v>
      </c>
      <c r="B1686">
        <v>2009</v>
      </c>
      <c r="C1686" s="3" t="s">
        <v>53</v>
      </c>
      <c r="D1686">
        <v>31</v>
      </c>
      <c r="E1686">
        <v>0</v>
      </c>
      <c r="F1686">
        <v>16</v>
      </c>
      <c r="G1686">
        <v>104</v>
      </c>
    </row>
    <row r="1687" spans="1:7" x14ac:dyDescent="0.25">
      <c r="A1687" s="3" t="s">
        <v>20</v>
      </c>
      <c r="B1687">
        <v>2009</v>
      </c>
      <c r="C1687" s="3" t="s">
        <v>53</v>
      </c>
      <c r="D1687">
        <v>8</v>
      </c>
      <c r="E1687">
        <v>0</v>
      </c>
      <c r="F1687">
        <v>6</v>
      </c>
      <c r="G1687">
        <v>67</v>
      </c>
    </row>
    <row r="1688" spans="1:7" x14ac:dyDescent="0.25">
      <c r="A1688" s="3" t="s">
        <v>21</v>
      </c>
      <c r="B1688">
        <v>2009</v>
      </c>
      <c r="C1688" s="3" t="s">
        <v>53</v>
      </c>
      <c r="D1688">
        <v>81</v>
      </c>
      <c r="E1688">
        <v>23</v>
      </c>
      <c r="F1688">
        <v>235</v>
      </c>
      <c r="G1688">
        <v>839</v>
      </c>
    </row>
    <row r="1689" spans="1:7" x14ac:dyDescent="0.25">
      <c r="A1689" s="3" t="s">
        <v>22</v>
      </c>
      <c r="B1689">
        <v>2009</v>
      </c>
      <c r="C1689" s="3" t="s">
        <v>53</v>
      </c>
      <c r="D1689">
        <v>0</v>
      </c>
      <c r="E1689">
        <v>0</v>
      </c>
      <c r="F1689">
        <v>0</v>
      </c>
      <c r="G1689">
        <v>1</v>
      </c>
    </row>
    <row r="1690" spans="1:7" x14ac:dyDescent="0.25">
      <c r="A1690" s="3" t="s">
        <v>23</v>
      </c>
      <c r="B1690">
        <v>2009</v>
      </c>
      <c r="C1690" s="3" t="s">
        <v>53</v>
      </c>
      <c r="D1690">
        <v>0</v>
      </c>
      <c r="E1690">
        <v>0</v>
      </c>
      <c r="F1690">
        <v>1</v>
      </c>
      <c r="G1690">
        <v>1</v>
      </c>
    </row>
    <row r="1691" spans="1:7" x14ac:dyDescent="0.25">
      <c r="A1691" s="3" t="s">
        <v>24</v>
      </c>
      <c r="B1691">
        <v>2009</v>
      </c>
      <c r="C1691" s="3" t="s">
        <v>53</v>
      </c>
      <c r="D1691">
        <v>60</v>
      </c>
      <c r="E1691">
        <v>0</v>
      </c>
      <c r="F1691">
        <v>132</v>
      </c>
      <c r="G1691">
        <v>655</v>
      </c>
    </row>
    <row r="1692" spans="1:7" x14ac:dyDescent="0.25">
      <c r="A1692" s="3" t="s">
        <v>25</v>
      </c>
      <c r="B1692">
        <v>2009</v>
      </c>
      <c r="C1692" s="3" t="s">
        <v>53</v>
      </c>
      <c r="D1692">
        <v>9</v>
      </c>
      <c r="E1692">
        <v>0</v>
      </c>
      <c r="F1692">
        <v>10</v>
      </c>
      <c r="G1692">
        <v>36</v>
      </c>
    </row>
    <row r="1693" spans="1:7" x14ac:dyDescent="0.25">
      <c r="A1693" s="3" t="s">
        <v>26</v>
      </c>
      <c r="B1693">
        <v>2009</v>
      </c>
      <c r="C1693" s="3" t="s">
        <v>53</v>
      </c>
      <c r="D1693">
        <v>82</v>
      </c>
      <c r="E1693">
        <v>0</v>
      </c>
      <c r="F1693">
        <v>188</v>
      </c>
      <c r="G1693">
        <v>1496</v>
      </c>
    </row>
    <row r="1694" spans="1:7" x14ac:dyDescent="0.25">
      <c r="A1694" s="3" t="s">
        <v>27</v>
      </c>
      <c r="B1694">
        <v>2009</v>
      </c>
      <c r="C1694" s="3" t="s">
        <v>53</v>
      </c>
      <c r="D1694">
        <v>191</v>
      </c>
      <c r="E1694">
        <v>0</v>
      </c>
      <c r="F1694">
        <v>717</v>
      </c>
      <c r="G1694">
        <v>2186</v>
      </c>
    </row>
    <row r="1695" spans="1:7" x14ac:dyDescent="0.25">
      <c r="A1695" s="3" t="s">
        <v>28</v>
      </c>
      <c r="B1695">
        <v>2009</v>
      </c>
      <c r="C1695" s="3" t="s">
        <v>53</v>
      </c>
      <c r="D1695">
        <v>8</v>
      </c>
      <c r="E1695">
        <v>7</v>
      </c>
      <c r="F1695">
        <v>40</v>
      </c>
      <c r="G1695">
        <v>211</v>
      </c>
    </row>
    <row r="1696" spans="1:7" x14ac:dyDescent="0.25">
      <c r="A1696" s="3" t="s">
        <v>29</v>
      </c>
      <c r="B1696">
        <v>2009</v>
      </c>
      <c r="C1696" s="3" t="s">
        <v>53</v>
      </c>
      <c r="D1696">
        <v>181</v>
      </c>
      <c r="E1696">
        <v>31</v>
      </c>
      <c r="F1696">
        <v>512</v>
      </c>
      <c r="G1696">
        <v>2193</v>
      </c>
    </row>
    <row r="1697" spans="1:7" x14ac:dyDescent="0.25">
      <c r="A1697" s="3" t="s">
        <v>30</v>
      </c>
      <c r="B1697">
        <v>2009</v>
      </c>
      <c r="C1697" s="3" t="s">
        <v>53</v>
      </c>
      <c r="D1697">
        <v>15</v>
      </c>
      <c r="E1697">
        <v>0</v>
      </c>
      <c r="F1697">
        <v>38</v>
      </c>
      <c r="G1697">
        <v>87</v>
      </c>
    </row>
    <row r="1698" spans="1:7" x14ac:dyDescent="0.25">
      <c r="A1698" s="3" t="s">
        <v>31</v>
      </c>
      <c r="B1698">
        <v>2009</v>
      </c>
      <c r="C1698" s="3" t="s">
        <v>53</v>
      </c>
      <c r="D1698">
        <v>24</v>
      </c>
      <c r="E1698">
        <v>6</v>
      </c>
      <c r="F1698">
        <v>40</v>
      </c>
      <c r="G1698">
        <v>126</v>
      </c>
    </row>
    <row r="1699" spans="1:7" x14ac:dyDescent="0.25">
      <c r="A1699" s="3" t="s">
        <v>32</v>
      </c>
      <c r="B1699">
        <v>2009</v>
      </c>
      <c r="C1699" s="3" t="s">
        <v>53</v>
      </c>
      <c r="D1699">
        <v>158</v>
      </c>
      <c r="E1699">
        <v>14</v>
      </c>
      <c r="F1699">
        <v>456</v>
      </c>
      <c r="G1699">
        <v>1185</v>
      </c>
    </row>
    <row r="1700" spans="1:7" x14ac:dyDescent="0.25">
      <c r="A1700" s="3" t="s">
        <v>33</v>
      </c>
      <c r="B1700">
        <v>2009</v>
      </c>
      <c r="C1700" s="3" t="s">
        <v>53</v>
      </c>
      <c r="D1700">
        <v>0</v>
      </c>
      <c r="E1700">
        <v>0</v>
      </c>
      <c r="F1700">
        <v>0</v>
      </c>
      <c r="G1700">
        <v>0</v>
      </c>
    </row>
    <row r="1701" spans="1:7" x14ac:dyDescent="0.25">
      <c r="A1701" s="3" t="s">
        <v>34</v>
      </c>
      <c r="B1701">
        <v>2009</v>
      </c>
      <c r="C1701" s="3" t="s">
        <v>53</v>
      </c>
      <c r="D1701">
        <v>273</v>
      </c>
      <c r="E1701">
        <v>207</v>
      </c>
      <c r="F1701">
        <v>1047</v>
      </c>
      <c r="G1701">
        <v>3617</v>
      </c>
    </row>
    <row r="1702" spans="1:7" x14ac:dyDescent="0.25">
      <c r="A1702" s="3" t="s">
        <v>35</v>
      </c>
      <c r="B1702">
        <v>2009</v>
      </c>
      <c r="C1702" s="3" t="s">
        <v>53</v>
      </c>
      <c r="D1702">
        <v>602</v>
      </c>
      <c r="E1702">
        <v>104</v>
      </c>
      <c r="F1702">
        <v>1337</v>
      </c>
      <c r="G1702">
        <v>11159</v>
      </c>
    </row>
    <row r="1703" spans="1:7" x14ac:dyDescent="0.25">
      <c r="A1703" s="3" t="s">
        <v>36</v>
      </c>
      <c r="B1703">
        <v>2009</v>
      </c>
      <c r="C1703" s="3" t="s">
        <v>53</v>
      </c>
      <c r="D1703">
        <v>0</v>
      </c>
      <c r="E1703">
        <v>0</v>
      </c>
      <c r="F1703">
        <v>1</v>
      </c>
      <c r="G1703">
        <v>0</v>
      </c>
    </row>
    <row r="1704" spans="1:7" x14ac:dyDescent="0.25">
      <c r="A1704" s="3" t="s">
        <v>37</v>
      </c>
      <c r="B1704">
        <v>2009</v>
      </c>
      <c r="C1704" s="3" t="s">
        <v>53</v>
      </c>
      <c r="D1704">
        <v>0</v>
      </c>
      <c r="E1704">
        <v>1</v>
      </c>
      <c r="F1704">
        <v>1</v>
      </c>
      <c r="G1704">
        <v>3</v>
      </c>
    </row>
    <row r="1705" spans="1:7" x14ac:dyDescent="0.25">
      <c r="A1705" s="3" t="s">
        <v>38</v>
      </c>
      <c r="B1705">
        <v>2009</v>
      </c>
      <c r="C1705" s="3" t="s">
        <v>53</v>
      </c>
      <c r="D1705">
        <v>0</v>
      </c>
      <c r="E1705">
        <v>0</v>
      </c>
      <c r="F1705">
        <v>1</v>
      </c>
      <c r="G1705">
        <v>2</v>
      </c>
    </row>
    <row r="1706" spans="1:7" x14ac:dyDescent="0.25">
      <c r="A1706" s="3" t="s">
        <v>39</v>
      </c>
      <c r="B1706">
        <v>2009</v>
      </c>
      <c r="C1706" s="3" t="s">
        <v>53</v>
      </c>
      <c r="D1706">
        <v>0</v>
      </c>
      <c r="E1706">
        <v>0</v>
      </c>
      <c r="F1706">
        <v>0</v>
      </c>
      <c r="G1706">
        <v>0</v>
      </c>
    </row>
    <row r="1707" spans="1:7" x14ac:dyDescent="0.25">
      <c r="A1707" s="3" t="s">
        <v>40</v>
      </c>
      <c r="B1707">
        <v>2009</v>
      </c>
      <c r="C1707" s="3" t="s">
        <v>53</v>
      </c>
      <c r="D1707">
        <v>158</v>
      </c>
      <c r="E1707">
        <v>0</v>
      </c>
      <c r="F1707">
        <v>297</v>
      </c>
      <c r="G1707">
        <v>1760</v>
      </c>
    </row>
    <row r="1708" spans="1:7" x14ac:dyDescent="0.25">
      <c r="A1708" s="3" t="s">
        <v>41</v>
      </c>
      <c r="B1708">
        <v>2009</v>
      </c>
      <c r="C1708" s="3" t="s">
        <v>53</v>
      </c>
      <c r="D1708">
        <v>10</v>
      </c>
      <c r="E1708">
        <v>2</v>
      </c>
      <c r="F1708">
        <v>21</v>
      </c>
      <c r="G1708">
        <v>142</v>
      </c>
    </row>
    <row r="1709" spans="1:7" x14ac:dyDescent="0.25">
      <c r="A1709" s="3" t="s">
        <v>42</v>
      </c>
      <c r="B1709">
        <v>2009</v>
      </c>
      <c r="C1709" s="3" t="s">
        <v>53</v>
      </c>
      <c r="D1709">
        <v>26</v>
      </c>
      <c r="E1709">
        <v>0</v>
      </c>
      <c r="F1709">
        <v>50</v>
      </c>
      <c r="G1709">
        <v>138</v>
      </c>
    </row>
    <row r="1710" spans="1:7" x14ac:dyDescent="0.25">
      <c r="A1710" s="3" t="s">
        <v>43</v>
      </c>
      <c r="B1710">
        <v>2009</v>
      </c>
      <c r="C1710" s="3" t="s">
        <v>53</v>
      </c>
      <c r="D1710">
        <v>10</v>
      </c>
      <c r="E1710">
        <v>8</v>
      </c>
      <c r="F1710">
        <v>24</v>
      </c>
      <c r="G1710">
        <v>116</v>
      </c>
    </row>
    <row r="1711" spans="1:7" x14ac:dyDescent="0.25">
      <c r="A1711" s="3" t="s">
        <v>44</v>
      </c>
      <c r="B1711">
        <v>2009</v>
      </c>
      <c r="C1711" s="3" t="s">
        <v>53</v>
      </c>
      <c r="D1711">
        <v>0</v>
      </c>
      <c r="E1711">
        <v>0</v>
      </c>
      <c r="F1711">
        <v>0</v>
      </c>
      <c r="G1711">
        <v>0</v>
      </c>
    </row>
    <row r="1712" spans="1:7" x14ac:dyDescent="0.25">
      <c r="A1712" s="3" t="s">
        <v>45</v>
      </c>
      <c r="B1712">
        <v>2009</v>
      </c>
      <c r="C1712" s="3" t="s">
        <v>53</v>
      </c>
      <c r="D1712">
        <v>305</v>
      </c>
      <c r="E1712">
        <v>0</v>
      </c>
      <c r="F1712">
        <v>568</v>
      </c>
      <c r="G1712">
        <v>2022</v>
      </c>
    </row>
    <row r="1713" spans="1:7" x14ac:dyDescent="0.25">
      <c r="A1713" s="3" t="s">
        <v>46</v>
      </c>
      <c r="B1713">
        <v>2009</v>
      </c>
      <c r="C1713" s="3" t="s">
        <v>53</v>
      </c>
      <c r="D1713">
        <v>7</v>
      </c>
      <c r="E1713">
        <v>0</v>
      </c>
      <c r="F1713">
        <v>10</v>
      </c>
      <c r="G1713">
        <v>14</v>
      </c>
    </row>
    <row r="1714" spans="1:7" x14ac:dyDescent="0.25">
      <c r="A1714" s="3" t="s">
        <v>47</v>
      </c>
      <c r="B1714">
        <v>2009</v>
      </c>
      <c r="C1714" s="3" t="s">
        <v>53</v>
      </c>
      <c r="D1714">
        <v>1041</v>
      </c>
      <c r="E1714">
        <v>128</v>
      </c>
      <c r="F1714">
        <v>3878</v>
      </c>
      <c r="G1714">
        <v>13927</v>
      </c>
    </row>
    <row r="1715" spans="1:7" x14ac:dyDescent="0.25">
      <c r="A1715" s="3" t="s">
        <v>48</v>
      </c>
      <c r="B1715">
        <v>2009</v>
      </c>
      <c r="C1715" s="3" t="s">
        <v>53</v>
      </c>
      <c r="D1715">
        <v>13</v>
      </c>
      <c r="E1715">
        <v>2</v>
      </c>
      <c r="F1715">
        <v>419</v>
      </c>
      <c r="G1715">
        <v>1111</v>
      </c>
    </row>
    <row r="1716" spans="1:7" x14ac:dyDescent="0.25">
      <c r="A1716" s="3" t="s">
        <v>49</v>
      </c>
      <c r="B1716">
        <v>2009</v>
      </c>
      <c r="C1716" s="3" t="s">
        <v>53</v>
      </c>
      <c r="D1716">
        <v>70</v>
      </c>
      <c r="E1716">
        <v>7</v>
      </c>
      <c r="F1716">
        <v>120</v>
      </c>
      <c r="G1716">
        <v>217</v>
      </c>
    </row>
    <row r="1717" spans="1:7" x14ac:dyDescent="0.25">
      <c r="A1717" s="3" t="s">
        <v>14</v>
      </c>
      <c r="B1717">
        <v>2010</v>
      </c>
      <c r="C1717" s="3" t="s">
        <v>53</v>
      </c>
      <c r="D1717">
        <v>0</v>
      </c>
      <c r="E1717">
        <v>0</v>
      </c>
      <c r="F1717">
        <v>14</v>
      </c>
      <c r="G1717">
        <v>35</v>
      </c>
    </row>
    <row r="1718" spans="1:7" x14ac:dyDescent="0.25">
      <c r="A1718" s="3" t="s">
        <v>16</v>
      </c>
      <c r="B1718">
        <v>2010</v>
      </c>
      <c r="C1718" s="3" t="s">
        <v>53</v>
      </c>
      <c r="D1718">
        <v>1793</v>
      </c>
      <c r="E1718">
        <v>972</v>
      </c>
      <c r="F1718">
        <v>3820</v>
      </c>
      <c r="G1718">
        <v>7993</v>
      </c>
    </row>
    <row r="1719" spans="1:7" x14ac:dyDescent="0.25">
      <c r="A1719" s="3" t="s">
        <v>17</v>
      </c>
      <c r="B1719">
        <v>2010</v>
      </c>
      <c r="C1719" s="3" t="s">
        <v>53</v>
      </c>
      <c r="D1719">
        <v>0</v>
      </c>
      <c r="E1719">
        <v>0</v>
      </c>
      <c r="F1719">
        <v>1</v>
      </c>
      <c r="G1719">
        <v>16</v>
      </c>
    </row>
    <row r="1720" spans="1:7" x14ac:dyDescent="0.25">
      <c r="A1720" s="3" t="s">
        <v>18</v>
      </c>
      <c r="B1720">
        <v>2010</v>
      </c>
      <c r="C1720" s="3" t="s">
        <v>53</v>
      </c>
      <c r="D1720">
        <v>7</v>
      </c>
      <c r="E1720">
        <v>0</v>
      </c>
      <c r="F1720">
        <v>35</v>
      </c>
      <c r="G1720">
        <v>20</v>
      </c>
    </row>
    <row r="1721" spans="1:7" x14ac:dyDescent="0.25">
      <c r="A1721" s="3" t="s">
        <v>19</v>
      </c>
      <c r="B1721">
        <v>2010</v>
      </c>
      <c r="C1721" s="3" t="s">
        <v>53</v>
      </c>
      <c r="D1721">
        <v>9</v>
      </c>
      <c r="E1721">
        <v>3</v>
      </c>
      <c r="F1721">
        <v>22</v>
      </c>
      <c r="G1721">
        <v>93</v>
      </c>
    </row>
    <row r="1722" spans="1:7" x14ac:dyDescent="0.25">
      <c r="A1722" s="3" t="s">
        <v>20</v>
      </c>
      <c r="B1722">
        <v>2010</v>
      </c>
      <c r="C1722" s="3" t="s">
        <v>53</v>
      </c>
      <c r="D1722">
        <v>11</v>
      </c>
      <c r="E1722">
        <v>0</v>
      </c>
      <c r="F1722">
        <v>2</v>
      </c>
      <c r="G1722">
        <v>53</v>
      </c>
    </row>
    <row r="1723" spans="1:7" x14ac:dyDescent="0.25">
      <c r="A1723" s="3" t="s">
        <v>21</v>
      </c>
      <c r="B1723">
        <v>2010</v>
      </c>
      <c r="C1723" s="3" t="s">
        <v>53</v>
      </c>
      <c r="D1723">
        <v>82</v>
      </c>
      <c r="E1723">
        <v>31</v>
      </c>
      <c r="F1723">
        <v>261</v>
      </c>
      <c r="G1723">
        <v>937</v>
      </c>
    </row>
    <row r="1724" spans="1:7" x14ac:dyDescent="0.25">
      <c r="A1724" s="3" t="s">
        <v>22</v>
      </c>
      <c r="B1724">
        <v>2010</v>
      </c>
      <c r="C1724" s="3" t="s">
        <v>53</v>
      </c>
      <c r="D1724">
        <v>0</v>
      </c>
      <c r="E1724">
        <v>0</v>
      </c>
      <c r="F1724">
        <v>2</v>
      </c>
      <c r="G1724">
        <v>3</v>
      </c>
    </row>
    <row r="1725" spans="1:7" x14ac:dyDescent="0.25">
      <c r="A1725" s="3" t="s">
        <v>23</v>
      </c>
      <c r="B1725">
        <v>2010</v>
      </c>
      <c r="C1725" s="3" t="s">
        <v>53</v>
      </c>
      <c r="D1725">
        <v>1</v>
      </c>
      <c r="E1725">
        <v>0</v>
      </c>
      <c r="F1725">
        <v>0</v>
      </c>
      <c r="G1725">
        <v>3</v>
      </c>
    </row>
    <row r="1726" spans="1:7" x14ac:dyDescent="0.25">
      <c r="A1726" s="3" t="s">
        <v>24</v>
      </c>
      <c r="B1726">
        <v>2010</v>
      </c>
      <c r="C1726" s="3" t="s">
        <v>53</v>
      </c>
      <c r="D1726">
        <v>52</v>
      </c>
      <c r="E1726">
        <v>0</v>
      </c>
      <c r="F1726">
        <v>89</v>
      </c>
      <c r="G1726">
        <v>627</v>
      </c>
    </row>
    <row r="1727" spans="1:7" x14ac:dyDescent="0.25">
      <c r="A1727" s="3" t="s">
        <v>25</v>
      </c>
      <c r="B1727">
        <v>2010</v>
      </c>
      <c r="C1727" s="3" t="s">
        <v>53</v>
      </c>
      <c r="D1727">
        <v>4</v>
      </c>
      <c r="E1727">
        <v>0</v>
      </c>
      <c r="F1727">
        <v>22</v>
      </c>
      <c r="G1727">
        <v>48</v>
      </c>
    </row>
    <row r="1728" spans="1:7" x14ac:dyDescent="0.25">
      <c r="A1728" s="3" t="s">
        <v>26</v>
      </c>
      <c r="B1728">
        <v>2010</v>
      </c>
      <c r="C1728" s="3" t="s">
        <v>53</v>
      </c>
      <c r="D1728">
        <v>112</v>
      </c>
      <c r="E1728">
        <v>5</v>
      </c>
      <c r="F1728">
        <v>131</v>
      </c>
      <c r="G1728">
        <v>1526</v>
      </c>
    </row>
    <row r="1729" spans="1:7" x14ac:dyDescent="0.25">
      <c r="A1729" s="3" t="s">
        <v>27</v>
      </c>
      <c r="B1729">
        <v>2010</v>
      </c>
      <c r="C1729" s="3" t="s">
        <v>53</v>
      </c>
      <c r="D1729">
        <v>156</v>
      </c>
      <c r="E1729">
        <v>0</v>
      </c>
      <c r="F1729">
        <v>635</v>
      </c>
      <c r="G1729">
        <v>2227</v>
      </c>
    </row>
    <row r="1730" spans="1:7" x14ac:dyDescent="0.25">
      <c r="A1730" s="3" t="s">
        <v>28</v>
      </c>
      <c r="B1730">
        <v>2010</v>
      </c>
      <c r="C1730" s="3" t="s">
        <v>53</v>
      </c>
      <c r="D1730">
        <v>14</v>
      </c>
      <c r="E1730">
        <v>9</v>
      </c>
      <c r="F1730">
        <v>73</v>
      </c>
      <c r="G1730">
        <v>260</v>
      </c>
    </row>
    <row r="1731" spans="1:7" x14ac:dyDescent="0.25">
      <c r="A1731" s="3" t="s">
        <v>29</v>
      </c>
      <c r="B1731">
        <v>2010</v>
      </c>
      <c r="C1731" s="3" t="s">
        <v>53</v>
      </c>
      <c r="D1731">
        <v>134</v>
      </c>
      <c r="E1731">
        <v>8</v>
      </c>
      <c r="F1731">
        <v>295</v>
      </c>
      <c r="G1731">
        <v>2162</v>
      </c>
    </row>
    <row r="1732" spans="1:7" x14ac:dyDescent="0.25">
      <c r="A1732" s="3" t="s">
        <v>30</v>
      </c>
      <c r="B1732">
        <v>2010</v>
      </c>
      <c r="C1732" s="3" t="s">
        <v>53</v>
      </c>
      <c r="D1732">
        <v>17</v>
      </c>
      <c r="E1732">
        <v>5</v>
      </c>
      <c r="F1732">
        <v>20</v>
      </c>
      <c r="G1732">
        <v>95</v>
      </c>
    </row>
    <row r="1733" spans="1:7" x14ac:dyDescent="0.25">
      <c r="A1733" s="3" t="s">
        <v>31</v>
      </c>
      <c r="B1733">
        <v>2010</v>
      </c>
      <c r="C1733" s="3" t="s">
        <v>53</v>
      </c>
      <c r="D1733">
        <v>27</v>
      </c>
      <c r="E1733">
        <v>15</v>
      </c>
      <c r="F1733">
        <v>22</v>
      </c>
      <c r="G1733">
        <v>116</v>
      </c>
    </row>
    <row r="1734" spans="1:7" x14ac:dyDescent="0.25">
      <c r="A1734" s="3" t="s">
        <v>32</v>
      </c>
      <c r="B1734">
        <v>2010</v>
      </c>
      <c r="C1734" s="3" t="s">
        <v>53</v>
      </c>
      <c r="D1734">
        <v>190</v>
      </c>
      <c r="E1734">
        <v>12</v>
      </c>
      <c r="F1734">
        <v>604</v>
      </c>
      <c r="G1734">
        <v>1562</v>
      </c>
    </row>
    <row r="1735" spans="1:7" x14ac:dyDescent="0.25">
      <c r="A1735" s="3" t="s">
        <v>33</v>
      </c>
      <c r="B1735">
        <v>2010</v>
      </c>
      <c r="C1735" s="3" t="s">
        <v>53</v>
      </c>
      <c r="D1735">
        <v>0</v>
      </c>
      <c r="E1735">
        <v>0</v>
      </c>
      <c r="F1735">
        <v>0</v>
      </c>
      <c r="G1735">
        <v>0</v>
      </c>
    </row>
    <row r="1736" spans="1:7" x14ac:dyDescent="0.25">
      <c r="A1736" s="3" t="s">
        <v>34</v>
      </c>
      <c r="B1736">
        <v>2010</v>
      </c>
      <c r="C1736" s="3" t="s">
        <v>53</v>
      </c>
      <c r="D1736">
        <v>454</v>
      </c>
      <c r="E1736">
        <v>254</v>
      </c>
      <c r="F1736">
        <v>1182</v>
      </c>
      <c r="G1736">
        <v>4035</v>
      </c>
    </row>
    <row r="1737" spans="1:7" x14ac:dyDescent="0.25">
      <c r="A1737" s="3" t="s">
        <v>35</v>
      </c>
      <c r="B1737">
        <v>2010</v>
      </c>
      <c r="C1737" s="3" t="s">
        <v>53</v>
      </c>
      <c r="D1737">
        <v>789</v>
      </c>
      <c r="E1737">
        <v>126</v>
      </c>
      <c r="F1737">
        <v>1515</v>
      </c>
      <c r="G1737">
        <v>11871</v>
      </c>
    </row>
    <row r="1738" spans="1:7" x14ac:dyDescent="0.25">
      <c r="A1738" s="3" t="s">
        <v>36</v>
      </c>
      <c r="B1738">
        <v>2010</v>
      </c>
      <c r="C1738" s="3" t="s">
        <v>53</v>
      </c>
      <c r="D1738">
        <v>0</v>
      </c>
      <c r="E1738">
        <v>0</v>
      </c>
      <c r="F1738">
        <v>0</v>
      </c>
      <c r="G1738">
        <v>0</v>
      </c>
    </row>
    <row r="1739" spans="1:7" x14ac:dyDescent="0.25">
      <c r="A1739" s="3" t="s">
        <v>37</v>
      </c>
      <c r="B1739">
        <v>2010</v>
      </c>
      <c r="C1739" s="3" t="s">
        <v>53</v>
      </c>
      <c r="D1739">
        <v>0</v>
      </c>
      <c r="E1739">
        <v>0</v>
      </c>
      <c r="F1739">
        <v>0</v>
      </c>
      <c r="G1739">
        <v>1</v>
      </c>
    </row>
    <row r="1740" spans="1:7" x14ac:dyDescent="0.25">
      <c r="A1740" s="3" t="s">
        <v>38</v>
      </c>
      <c r="B1740">
        <v>2010</v>
      </c>
      <c r="C1740" s="3" t="s">
        <v>53</v>
      </c>
      <c r="D1740">
        <v>0</v>
      </c>
      <c r="E1740">
        <v>0</v>
      </c>
      <c r="F1740">
        <v>0</v>
      </c>
      <c r="G1740">
        <v>2</v>
      </c>
    </row>
    <row r="1741" spans="1:7" x14ac:dyDescent="0.25">
      <c r="A1741" s="3" t="s">
        <v>39</v>
      </c>
      <c r="B1741">
        <v>2010</v>
      </c>
      <c r="C1741" s="3" t="s">
        <v>53</v>
      </c>
      <c r="D1741">
        <v>0</v>
      </c>
      <c r="E1741">
        <v>0</v>
      </c>
      <c r="F1741">
        <v>3</v>
      </c>
      <c r="G1741">
        <v>3</v>
      </c>
    </row>
    <row r="1742" spans="1:7" x14ac:dyDescent="0.25">
      <c r="A1742" s="3" t="s">
        <v>40</v>
      </c>
      <c r="B1742">
        <v>2010</v>
      </c>
      <c r="C1742" s="3" t="s">
        <v>53</v>
      </c>
      <c r="D1742">
        <v>233</v>
      </c>
      <c r="E1742">
        <v>0</v>
      </c>
      <c r="F1742">
        <v>354</v>
      </c>
      <c r="G1742">
        <v>1929</v>
      </c>
    </row>
    <row r="1743" spans="1:7" x14ac:dyDescent="0.25">
      <c r="A1743" s="3" t="s">
        <v>41</v>
      </c>
      <c r="B1743">
        <v>2010</v>
      </c>
      <c r="C1743" s="3" t="s">
        <v>53</v>
      </c>
      <c r="D1743">
        <v>17</v>
      </c>
      <c r="E1743">
        <v>1</v>
      </c>
      <c r="F1743">
        <v>28</v>
      </c>
      <c r="G1743">
        <v>147</v>
      </c>
    </row>
    <row r="1744" spans="1:7" x14ac:dyDescent="0.25">
      <c r="A1744" s="3" t="s">
        <v>42</v>
      </c>
      <c r="B1744">
        <v>2010</v>
      </c>
      <c r="C1744" s="3" t="s">
        <v>53</v>
      </c>
      <c r="D1744">
        <v>16</v>
      </c>
      <c r="E1744">
        <v>0</v>
      </c>
      <c r="F1744">
        <v>42</v>
      </c>
      <c r="G1744">
        <v>117</v>
      </c>
    </row>
    <row r="1745" spans="1:7" x14ac:dyDescent="0.25">
      <c r="A1745" s="3" t="s">
        <v>43</v>
      </c>
      <c r="B1745">
        <v>2010</v>
      </c>
      <c r="C1745" s="3" t="s">
        <v>53</v>
      </c>
      <c r="D1745">
        <v>4</v>
      </c>
      <c r="E1745">
        <v>2</v>
      </c>
      <c r="F1745">
        <v>22</v>
      </c>
      <c r="G1745">
        <v>104</v>
      </c>
    </row>
    <row r="1746" spans="1:7" x14ac:dyDescent="0.25">
      <c r="A1746" s="3" t="s">
        <v>44</v>
      </c>
      <c r="B1746">
        <v>2010</v>
      </c>
      <c r="C1746" s="3" t="s">
        <v>53</v>
      </c>
      <c r="D1746">
        <v>0</v>
      </c>
      <c r="E1746">
        <v>0</v>
      </c>
      <c r="F1746">
        <v>0</v>
      </c>
      <c r="G1746">
        <v>0</v>
      </c>
    </row>
    <row r="1747" spans="1:7" x14ac:dyDescent="0.25">
      <c r="A1747" s="3" t="s">
        <v>45</v>
      </c>
      <c r="B1747">
        <v>2010</v>
      </c>
      <c r="C1747" s="3" t="s">
        <v>53</v>
      </c>
      <c r="D1747">
        <v>419</v>
      </c>
      <c r="E1747">
        <v>0</v>
      </c>
      <c r="F1747">
        <v>739</v>
      </c>
      <c r="G1747">
        <v>2098</v>
      </c>
    </row>
    <row r="1748" spans="1:7" x14ac:dyDescent="0.25">
      <c r="A1748" s="3" t="s">
        <v>46</v>
      </c>
      <c r="B1748">
        <v>2010</v>
      </c>
      <c r="C1748" s="3" t="s">
        <v>53</v>
      </c>
      <c r="D1748">
        <v>7</v>
      </c>
      <c r="E1748">
        <v>0</v>
      </c>
      <c r="F1748">
        <v>9</v>
      </c>
      <c r="G1748">
        <v>14</v>
      </c>
    </row>
    <row r="1749" spans="1:7" x14ac:dyDescent="0.25">
      <c r="A1749" s="3" t="s">
        <v>47</v>
      </c>
      <c r="B1749">
        <v>2010</v>
      </c>
      <c r="C1749" s="3" t="s">
        <v>53</v>
      </c>
      <c r="D1749">
        <v>1095</v>
      </c>
      <c r="E1749">
        <v>0</v>
      </c>
      <c r="F1749">
        <v>15</v>
      </c>
      <c r="G1749">
        <v>10060</v>
      </c>
    </row>
    <row r="1750" spans="1:7" x14ac:dyDescent="0.25">
      <c r="A1750" s="3" t="s">
        <v>48</v>
      </c>
      <c r="B1750">
        <v>2010</v>
      </c>
      <c r="C1750" s="3" t="s">
        <v>53</v>
      </c>
      <c r="D1750">
        <v>79</v>
      </c>
      <c r="E1750">
        <v>0</v>
      </c>
      <c r="F1750">
        <v>282</v>
      </c>
      <c r="G1750">
        <v>1133</v>
      </c>
    </row>
    <row r="1751" spans="1:7" x14ac:dyDescent="0.25">
      <c r="A1751" s="3" t="s">
        <v>49</v>
      </c>
      <c r="B1751">
        <v>2010</v>
      </c>
      <c r="C1751" s="3" t="s">
        <v>53</v>
      </c>
      <c r="D1751">
        <v>68</v>
      </c>
      <c r="E1751">
        <v>11</v>
      </c>
      <c r="F1751">
        <v>165</v>
      </c>
      <c r="G1751">
        <v>254</v>
      </c>
    </row>
    <row r="1752" spans="1:7" x14ac:dyDescent="0.25">
      <c r="A1752" s="3" t="s">
        <v>14</v>
      </c>
      <c r="B1752">
        <v>2001</v>
      </c>
      <c r="C1752" s="3" t="s">
        <v>54</v>
      </c>
      <c r="D1752">
        <v>6</v>
      </c>
      <c r="E1752">
        <v>0</v>
      </c>
      <c r="F1752">
        <v>7</v>
      </c>
      <c r="G1752">
        <v>23</v>
      </c>
    </row>
    <row r="1753" spans="1:7" x14ac:dyDescent="0.25">
      <c r="A1753" s="3" t="s">
        <v>16</v>
      </c>
      <c r="B1753">
        <v>2001</v>
      </c>
      <c r="C1753" s="3" t="s">
        <v>54</v>
      </c>
      <c r="D1753">
        <v>4933</v>
      </c>
      <c r="E1753">
        <v>1234</v>
      </c>
      <c r="F1753">
        <v>9725</v>
      </c>
      <c r="G1753">
        <v>20197</v>
      </c>
    </row>
    <row r="1754" spans="1:7" x14ac:dyDescent="0.25">
      <c r="A1754" s="3" t="s">
        <v>17</v>
      </c>
      <c r="B1754">
        <v>2001</v>
      </c>
      <c r="C1754" s="3" t="s">
        <v>54</v>
      </c>
      <c r="D1754">
        <v>0</v>
      </c>
      <c r="E1754">
        <v>0</v>
      </c>
      <c r="F1754">
        <v>9</v>
      </c>
      <c r="G1754">
        <v>20</v>
      </c>
    </row>
    <row r="1755" spans="1:7" x14ac:dyDescent="0.25">
      <c r="A1755" s="3" t="s">
        <v>18</v>
      </c>
      <c r="B1755">
        <v>2001</v>
      </c>
      <c r="C1755" s="3" t="s">
        <v>54</v>
      </c>
      <c r="D1755">
        <v>409</v>
      </c>
      <c r="E1755">
        <v>91</v>
      </c>
      <c r="F1755">
        <v>1515</v>
      </c>
      <c r="G1755">
        <v>3570</v>
      </c>
    </row>
    <row r="1756" spans="1:7" x14ac:dyDescent="0.25">
      <c r="A1756" s="3" t="s">
        <v>19</v>
      </c>
      <c r="B1756">
        <v>2001</v>
      </c>
      <c r="C1756" s="3" t="s">
        <v>54</v>
      </c>
      <c r="D1756">
        <v>1512</v>
      </c>
      <c r="E1756">
        <v>174</v>
      </c>
      <c r="F1756">
        <v>3838</v>
      </c>
      <c r="G1756">
        <v>9292</v>
      </c>
    </row>
    <row r="1757" spans="1:7" x14ac:dyDescent="0.25">
      <c r="A1757" s="3" t="s">
        <v>20</v>
      </c>
      <c r="B1757">
        <v>2001</v>
      </c>
      <c r="C1757" s="3" t="s">
        <v>54</v>
      </c>
      <c r="D1757">
        <v>34</v>
      </c>
      <c r="E1757">
        <v>0</v>
      </c>
      <c r="F1757">
        <v>33</v>
      </c>
      <c r="G1757">
        <v>333</v>
      </c>
    </row>
    <row r="1758" spans="1:7" x14ac:dyDescent="0.25">
      <c r="A1758" s="3" t="s">
        <v>21</v>
      </c>
      <c r="B1758">
        <v>2001</v>
      </c>
      <c r="C1758" s="3" t="s">
        <v>54</v>
      </c>
      <c r="D1758">
        <v>314</v>
      </c>
      <c r="E1758">
        <v>51</v>
      </c>
      <c r="F1758">
        <v>1439</v>
      </c>
      <c r="G1758">
        <v>5731</v>
      </c>
    </row>
    <row r="1759" spans="1:7" x14ac:dyDescent="0.25">
      <c r="A1759" s="3" t="s">
        <v>22</v>
      </c>
      <c r="B1759">
        <v>2001</v>
      </c>
      <c r="C1759" s="3" t="s">
        <v>54</v>
      </c>
      <c r="D1759">
        <v>0</v>
      </c>
      <c r="E1759">
        <v>0</v>
      </c>
      <c r="F1759">
        <v>4</v>
      </c>
      <c r="G1759">
        <v>39</v>
      </c>
    </row>
    <row r="1760" spans="1:7" x14ac:dyDescent="0.25">
      <c r="A1760" s="3" t="s">
        <v>23</v>
      </c>
      <c r="B1760">
        <v>2001</v>
      </c>
      <c r="C1760" s="3" t="s">
        <v>54</v>
      </c>
      <c r="D1760">
        <v>7</v>
      </c>
      <c r="E1760">
        <v>0</v>
      </c>
      <c r="F1760">
        <v>13</v>
      </c>
      <c r="G1760">
        <v>25</v>
      </c>
    </row>
    <row r="1761" spans="1:7" x14ac:dyDescent="0.25">
      <c r="A1761" s="3" t="s">
        <v>24</v>
      </c>
      <c r="B1761">
        <v>2001</v>
      </c>
      <c r="C1761" s="3" t="s">
        <v>54</v>
      </c>
      <c r="D1761">
        <v>136</v>
      </c>
      <c r="E1761">
        <v>0</v>
      </c>
      <c r="F1761">
        <v>1200</v>
      </c>
      <c r="G1761">
        <v>5040</v>
      </c>
    </row>
    <row r="1762" spans="1:7" x14ac:dyDescent="0.25">
      <c r="A1762" s="3" t="s">
        <v>25</v>
      </c>
      <c r="B1762">
        <v>2001</v>
      </c>
      <c r="C1762" s="3" t="s">
        <v>54</v>
      </c>
      <c r="D1762">
        <v>59</v>
      </c>
      <c r="E1762">
        <v>3</v>
      </c>
      <c r="F1762">
        <v>36</v>
      </c>
      <c r="G1762">
        <v>159</v>
      </c>
    </row>
    <row r="1763" spans="1:7" x14ac:dyDescent="0.25">
      <c r="A1763" s="3" t="s">
        <v>26</v>
      </c>
      <c r="B1763">
        <v>2001</v>
      </c>
      <c r="C1763" s="3" t="s">
        <v>54</v>
      </c>
      <c r="D1763">
        <v>4498</v>
      </c>
      <c r="E1763">
        <v>658</v>
      </c>
      <c r="F1763">
        <v>10192</v>
      </c>
      <c r="G1763">
        <v>51419</v>
      </c>
    </row>
    <row r="1764" spans="1:7" x14ac:dyDescent="0.25">
      <c r="A1764" s="3" t="s">
        <v>27</v>
      </c>
      <c r="B1764">
        <v>2001</v>
      </c>
      <c r="C1764" s="3" t="s">
        <v>54</v>
      </c>
      <c r="D1764">
        <v>2161</v>
      </c>
      <c r="E1764">
        <v>0</v>
      </c>
      <c r="F1764">
        <v>3134</v>
      </c>
      <c r="G1764">
        <v>12131</v>
      </c>
    </row>
    <row r="1765" spans="1:7" x14ac:dyDescent="0.25">
      <c r="A1765" s="3" t="s">
        <v>28</v>
      </c>
      <c r="B1765">
        <v>2001</v>
      </c>
      <c r="C1765" s="3" t="s">
        <v>54</v>
      </c>
      <c r="D1765">
        <v>248</v>
      </c>
      <c r="E1765">
        <v>138</v>
      </c>
      <c r="F1765">
        <v>648</v>
      </c>
      <c r="G1765">
        <v>2492</v>
      </c>
    </row>
    <row r="1766" spans="1:7" x14ac:dyDescent="0.25">
      <c r="A1766" s="3" t="s">
        <v>29</v>
      </c>
      <c r="B1766">
        <v>2001</v>
      </c>
      <c r="C1766" s="3" t="s">
        <v>54</v>
      </c>
      <c r="D1766">
        <v>69</v>
      </c>
      <c r="E1766">
        <v>34</v>
      </c>
      <c r="F1766">
        <v>110</v>
      </c>
      <c r="G1766">
        <v>249</v>
      </c>
    </row>
    <row r="1767" spans="1:7" x14ac:dyDescent="0.25">
      <c r="A1767" s="3" t="s">
        <v>30</v>
      </c>
      <c r="B1767">
        <v>2001</v>
      </c>
      <c r="C1767" s="3" t="s">
        <v>54</v>
      </c>
      <c r="D1767">
        <v>475</v>
      </c>
      <c r="E1767">
        <v>67</v>
      </c>
      <c r="F1767">
        <v>943</v>
      </c>
      <c r="G1767">
        <v>2066</v>
      </c>
    </row>
    <row r="1768" spans="1:7" x14ac:dyDescent="0.25">
      <c r="A1768" s="3" t="s">
        <v>31</v>
      </c>
      <c r="B1768">
        <v>2001</v>
      </c>
      <c r="C1768" s="3" t="s">
        <v>54</v>
      </c>
      <c r="D1768">
        <v>2192</v>
      </c>
      <c r="E1768">
        <v>197</v>
      </c>
      <c r="F1768">
        <v>3413</v>
      </c>
      <c r="G1768">
        <v>9786</v>
      </c>
    </row>
    <row r="1769" spans="1:7" x14ac:dyDescent="0.25">
      <c r="A1769" s="3" t="s">
        <v>32</v>
      </c>
      <c r="B1769">
        <v>2001</v>
      </c>
      <c r="C1769" s="3" t="s">
        <v>54</v>
      </c>
      <c r="D1769">
        <v>2211</v>
      </c>
      <c r="E1769">
        <v>235</v>
      </c>
      <c r="F1769">
        <v>4288</v>
      </c>
      <c r="G1769">
        <v>15359</v>
      </c>
    </row>
    <row r="1770" spans="1:7" x14ac:dyDescent="0.25">
      <c r="A1770" s="3" t="s">
        <v>33</v>
      </c>
      <c r="B1770">
        <v>2001</v>
      </c>
      <c r="C1770" s="3" t="s">
        <v>54</v>
      </c>
      <c r="D1770">
        <v>0</v>
      </c>
      <c r="E1770">
        <v>0</v>
      </c>
      <c r="F1770">
        <v>0</v>
      </c>
      <c r="G1770">
        <v>0</v>
      </c>
    </row>
    <row r="1771" spans="1:7" x14ac:dyDescent="0.25">
      <c r="A1771" s="3" t="s">
        <v>34</v>
      </c>
      <c r="B1771">
        <v>2001</v>
      </c>
      <c r="C1771" s="3" t="s">
        <v>54</v>
      </c>
      <c r="D1771">
        <v>2092</v>
      </c>
      <c r="E1771">
        <v>1495</v>
      </c>
      <c r="F1771">
        <v>7155</v>
      </c>
      <c r="G1771">
        <v>28240</v>
      </c>
    </row>
    <row r="1772" spans="1:7" x14ac:dyDescent="0.25">
      <c r="A1772" s="3" t="s">
        <v>35</v>
      </c>
      <c r="B1772">
        <v>2001</v>
      </c>
      <c r="C1772" s="3" t="s">
        <v>54</v>
      </c>
      <c r="D1772">
        <v>15151</v>
      </c>
      <c r="E1772">
        <v>2629</v>
      </c>
      <c r="F1772">
        <v>20940</v>
      </c>
      <c r="G1772">
        <v>138375</v>
      </c>
    </row>
    <row r="1773" spans="1:7" x14ac:dyDescent="0.25">
      <c r="A1773" s="3" t="s">
        <v>36</v>
      </c>
      <c r="B1773">
        <v>2001</v>
      </c>
      <c r="C1773" s="3" t="s">
        <v>54</v>
      </c>
      <c r="D1773">
        <v>0</v>
      </c>
      <c r="E1773">
        <v>0</v>
      </c>
      <c r="F1773">
        <v>4</v>
      </c>
      <c r="G1773">
        <v>0</v>
      </c>
    </row>
    <row r="1774" spans="1:7" x14ac:dyDescent="0.25">
      <c r="A1774" s="3" t="s">
        <v>37</v>
      </c>
      <c r="B1774">
        <v>2001</v>
      </c>
      <c r="C1774" s="3" t="s">
        <v>54</v>
      </c>
      <c r="D1774">
        <v>0</v>
      </c>
      <c r="E1774">
        <v>0</v>
      </c>
      <c r="F1774">
        <v>3</v>
      </c>
      <c r="G1774">
        <v>6</v>
      </c>
    </row>
    <row r="1775" spans="1:7" x14ac:dyDescent="0.25">
      <c r="A1775" s="3" t="s">
        <v>38</v>
      </c>
      <c r="B1775">
        <v>2001</v>
      </c>
      <c r="C1775" s="3" t="s">
        <v>54</v>
      </c>
      <c r="D1775">
        <v>0</v>
      </c>
      <c r="E1775">
        <v>0</v>
      </c>
      <c r="F1775">
        <v>0</v>
      </c>
      <c r="G1775">
        <v>0</v>
      </c>
    </row>
    <row r="1776" spans="1:7" x14ac:dyDescent="0.25">
      <c r="A1776" s="3" t="s">
        <v>39</v>
      </c>
      <c r="B1776">
        <v>2001</v>
      </c>
      <c r="C1776" s="3" t="s">
        <v>54</v>
      </c>
      <c r="D1776">
        <v>0</v>
      </c>
      <c r="E1776">
        <v>0</v>
      </c>
      <c r="F1776">
        <v>0</v>
      </c>
      <c r="G1776">
        <v>0</v>
      </c>
    </row>
    <row r="1777" spans="1:7" x14ac:dyDescent="0.25">
      <c r="A1777" s="3" t="s">
        <v>40</v>
      </c>
      <c r="B1777">
        <v>2001</v>
      </c>
      <c r="C1777" s="3" t="s">
        <v>54</v>
      </c>
      <c r="D1777">
        <v>1402</v>
      </c>
      <c r="E1777">
        <v>0</v>
      </c>
      <c r="F1777">
        <v>1972</v>
      </c>
      <c r="G1777">
        <v>7309</v>
      </c>
    </row>
    <row r="1778" spans="1:7" x14ac:dyDescent="0.25">
      <c r="A1778" s="3" t="s">
        <v>41</v>
      </c>
      <c r="B1778">
        <v>2001</v>
      </c>
      <c r="C1778" s="3" t="s">
        <v>54</v>
      </c>
      <c r="D1778">
        <v>6</v>
      </c>
      <c r="E1778">
        <v>0</v>
      </c>
      <c r="F1778">
        <v>3</v>
      </c>
      <c r="G1778">
        <v>12</v>
      </c>
    </row>
    <row r="1779" spans="1:7" x14ac:dyDescent="0.25">
      <c r="A1779" s="3" t="s">
        <v>42</v>
      </c>
      <c r="B1779">
        <v>2001</v>
      </c>
      <c r="C1779" s="3" t="s">
        <v>54</v>
      </c>
      <c r="D1779">
        <v>830</v>
      </c>
      <c r="E1779">
        <v>88</v>
      </c>
      <c r="F1779">
        <v>2746</v>
      </c>
      <c r="G1779">
        <v>4576</v>
      </c>
    </row>
    <row r="1780" spans="1:7" x14ac:dyDescent="0.25">
      <c r="A1780" s="3" t="s">
        <v>43</v>
      </c>
      <c r="B1780">
        <v>2001</v>
      </c>
      <c r="C1780" s="3" t="s">
        <v>54</v>
      </c>
      <c r="D1780">
        <v>3155</v>
      </c>
      <c r="E1780">
        <v>887</v>
      </c>
      <c r="F1780">
        <v>7082</v>
      </c>
      <c r="G1780">
        <v>31399</v>
      </c>
    </row>
    <row r="1781" spans="1:7" x14ac:dyDescent="0.25">
      <c r="A1781" s="3" t="s">
        <v>44</v>
      </c>
      <c r="B1781">
        <v>2001</v>
      </c>
      <c r="C1781" s="3" t="s">
        <v>54</v>
      </c>
      <c r="D1781">
        <v>0</v>
      </c>
      <c r="E1781">
        <v>0</v>
      </c>
      <c r="F1781">
        <v>0</v>
      </c>
      <c r="G1781">
        <v>0</v>
      </c>
    </row>
    <row r="1782" spans="1:7" x14ac:dyDescent="0.25">
      <c r="A1782" s="3" t="s">
        <v>45</v>
      </c>
      <c r="B1782">
        <v>2001</v>
      </c>
      <c r="C1782" s="3" t="s">
        <v>54</v>
      </c>
      <c r="D1782">
        <v>575</v>
      </c>
      <c r="E1782">
        <v>35</v>
      </c>
      <c r="F1782">
        <v>1545</v>
      </c>
      <c r="G1782">
        <v>3588</v>
      </c>
    </row>
    <row r="1783" spans="1:7" x14ac:dyDescent="0.25">
      <c r="A1783" s="3" t="s">
        <v>46</v>
      </c>
      <c r="B1783">
        <v>2001</v>
      </c>
      <c r="C1783" s="3" t="s">
        <v>54</v>
      </c>
      <c r="D1783">
        <v>98</v>
      </c>
      <c r="E1783">
        <v>0</v>
      </c>
      <c r="F1783">
        <v>252</v>
      </c>
      <c r="G1783">
        <v>359</v>
      </c>
    </row>
    <row r="1784" spans="1:7" x14ac:dyDescent="0.25">
      <c r="A1784" s="3" t="s">
        <v>47</v>
      </c>
      <c r="B1784">
        <v>2001</v>
      </c>
      <c r="C1784" s="3" t="s">
        <v>54</v>
      </c>
      <c r="D1784">
        <v>4313</v>
      </c>
      <c r="E1784">
        <v>2265</v>
      </c>
      <c r="F1784">
        <v>19827</v>
      </c>
      <c r="G1784">
        <v>52979</v>
      </c>
    </row>
    <row r="1785" spans="1:7" x14ac:dyDescent="0.25">
      <c r="A1785" s="3" t="s">
        <v>48</v>
      </c>
      <c r="B1785">
        <v>2001</v>
      </c>
      <c r="C1785" s="3" t="s">
        <v>54</v>
      </c>
      <c r="D1785">
        <v>137</v>
      </c>
      <c r="E1785">
        <v>49</v>
      </c>
      <c r="F1785">
        <v>746</v>
      </c>
      <c r="G1785">
        <v>1487</v>
      </c>
    </row>
    <row r="1786" spans="1:7" x14ac:dyDescent="0.25">
      <c r="A1786" s="3" t="s">
        <v>49</v>
      </c>
      <c r="B1786">
        <v>2001</v>
      </c>
      <c r="C1786" s="3" t="s">
        <v>54</v>
      </c>
      <c r="D1786">
        <v>3675</v>
      </c>
      <c r="E1786">
        <v>0</v>
      </c>
      <c r="F1786">
        <v>6645</v>
      </c>
      <c r="G1786">
        <v>34531</v>
      </c>
    </row>
    <row r="1787" spans="1:7" x14ac:dyDescent="0.25">
      <c r="A1787" s="3" t="s">
        <v>14</v>
      </c>
      <c r="B1787">
        <v>2002</v>
      </c>
      <c r="C1787" s="3" t="s">
        <v>54</v>
      </c>
      <c r="D1787">
        <v>3</v>
      </c>
      <c r="E1787">
        <v>0</v>
      </c>
      <c r="F1787">
        <v>3</v>
      </c>
      <c r="G1787">
        <v>20</v>
      </c>
    </row>
    <row r="1788" spans="1:7" x14ac:dyDescent="0.25">
      <c r="A1788" s="3" t="s">
        <v>16</v>
      </c>
      <c r="B1788">
        <v>2002</v>
      </c>
      <c r="C1788" s="3" t="s">
        <v>54</v>
      </c>
      <c r="D1788">
        <v>4855</v>
      </c>
      <c r="E1788">
        <v>1238</v>
      </c>
      <c r="F1788">
        <v>12134</v>
      </c>
      <c r="G1788">
        <v>22961</v>
      </c>
    </row>
    <row r="1789" spans="1:7" x14ac:dyDescent="0.25">
      <c r="A1789" s="3" t="s">
        <v>17</v>
      </c>
      <c r="B1789">
        <v>2002</v>
      </c>
      <c r="C1789" s="3" t="s">
        <v>54</v>
      </c>
      <c r="D1789">
        <v>0</v>
      </c>
      <c r="E1789">
        <v>1</v>
      </c>
      <c r="F1789">
        <v>5</v>
      </c>
      <c r="G1789">
        <v>23</v>
      </c>
    </row>
    <row r="1790" spans="1:7" x14ac:dyDescent="0.25">
      <c r="A1790" s="3" t="s">
        <v>18</v>
      </c>
      <c r="B1790">
        <v>2002</v>
      </c>
      <c r="C1790" s="3" t="s">
        <v>54</v>
      </c>
      <c r="D1790">
        <v>861</v>
      </c>
      <c r="E1790">
        <v>105</v>
      </c>
      <c r="F1790">
        <v>2108</v>
      </c>
      <c r="G1790">
        <v>4433</v>
      </c>
    </row>
    <row r="1791" spans="1:7" x14ac:dyDescent="0.25">
      <c r="A1791" s="3" t="s">
        <v>19</v>
      </c>
      <c r="B1791">
        <v>2002</v>
      </c>
      <c r="C1791" s="3" t="s">
        <v>54</v>
      </c>
      <c r="D1791">
        <v>1202</v>
      </c>
      <c r="E1791">
        <v>74</v>
      </c>
      <c r="F1791">
        <v>4278</v>
      </c>
      <c r="G1791">
        <v>10870</v>
      </c>
    </row>
    <row r="1792" spans="1:7" x14ac:dyDescent="0.25">
      <c r="A1792" s="3" t="s">
        <v>20</v>
      </c>
      <c r="B1792">
        <v>2002</v>
      </c>
      <c r="C1792" s="3" t="s">
        <v>54</v>
      </c>
      <c r="D1792">
        <v>17</v>
      </c>
      <c r="E1792">
        <v>0</v>
      </c>
      <c r="F1792">
        <v>51</v>
      </c>
      <c r="G1792">
        <v>313</v>
      </c>
    </row>
    <row r="1793" spans="1:7" x14ac:dyDescent="0.25">
      <c r="A1793" s="3" t="s">
        <v>21</v>
      </c>
      <c r="B1793">
        <v>2002</v>
      </c>
      <c r="C1793" s="3" t="s">
        <v>54</v>
      </c>
      <c r="D1793">
        <v>942</v>
      </c>
      <c r="E1793">
        <v>194</v>
      </c>
      <c r="F1793">
        <v>1519</v>
      </c>
      <c r="G1793">
        <v>5716</v>
      </c>
    </row>
    <row r="1794" spans="1:7" x14ac:dyDescent="0.25">
      <c r="A1794" s="3" t="s">
        <v>22</v>
      </c>
      <c r="B1794">
        <v>2002</v>
      </c>
      <c r="C1794" s="3" t="s">
        <v>54</v>
      </c>
      <c r="D1794">
        <v>14</v>
      </c>
      <c r="E1794">
        <v>0</v>
      </c>
      <c r="F1794">
        <v>8</v>
      </c>
      <c r="G1794">
        <v>48</v>
      </c>
    </row>
    <row r="1795" spans="1:7" x14ac:dyDescent="0.25">
      <c r="A1795" s="3" t="s">
        <v>23</v>
      </c>
      <c r="B1795">
        <v>2002</v>
      </c>
      <c r="C1795" s="3" t="s">
        <v>54</v>
      </c>
      <c r="D1795">
        <v>5</v>
      </c>
      <c r="E1795">
        <v>0</v>
      </c>
      <c r="F1795">
        <v>4</v>
      </c>
      <c r="G1795">
        <v>20</v>
      </c>
    </row>
    <row r="1796" spans="1:7" x14ac:dyDescent="0.25">
      <c r="A1796" s="3" t="s">
        <v>24</v>
      </c>
      <c r="B1796">
        <v>2002</v>
      </c>
      <c r="C1796" s="3" t="s">
        <v>54</v>
      </c>
      <c r="D1796">
        <v>375</v>
      </c>
      <c r="E1796">
        <v>0</v>
      </c>
      <c r="F1796">
        <v>844</v>
      </c>
      <c r="G1796">
        <v>5578</v>
      </c>
    </row>
    <row r="1797" spans="1:7" x14ac:dyDescent="0.25">
      <c r="A1797" s="3" t="s">
        <v>25</v>
      </c>
      <c r="B1797">
        <v>2002</v>
      </c>
      <c r="C1797" s="3" t="s">
        <v>54</v>
      </c>
      <c r="D1797">
        <v>11</v>
      </c>
      <c r="E1797">
        <v>5</v>
      </c>
      <c r="F1797">
        <v>11</v>
      </c>
      <c r="G1797">
        <v>109</v>
      </c>
    </row>
    <row r="1798" spans="1:7" x14ac:dyDescent="0.25">
      <c r="A1798" s="3" t="s">
        <v>26</v>
      </c>
      <c r="B1798">
        <v>2002</v>
      </c>
      <c r="C1798" s="3" t="s">
        <v>54</v>
      </c>
      <c r="D1798">
        <v>4355</v>
      </c>
      <c r="E1798">
        <v>934</v>
      </c>
      <c r="F1798">
        <v>9413</v>
      </c>
      <c r="G1798">
        <v>55498</v>
      </c>
    </row>
    <row r="1799" spans="1:7" x14ac:dyDescent="0.25">
      <c r="A1799" s="3" t="s">
        <v>27</v>
      </c>
      <c r="B1799">
        <v>2002</v>
      </c>
      <c r="C1799" s="3" t="s">
        <v>54</v>
      </c>
      <c r="D1799">
        <v>2540</v>
      </c>
      <c r="E1799">
        <v>20</v>
      </c>
      <c r="F1799">
        <v>3159</v>
      </c>
      <c r="G1799">
        <v>13035</v>
      </c>
    </row>
    <row r="1800" spans="1:7" x14ac:dyDescent="0.25">
      <c r="A1800" s="3" t="s">
        <v>28</v>
      </c>
      <c r="B1800">
        <v>2002</v>
      </c>
      <c r="C1800" s="3" t="s">
        <v>54</v>
      </c>
      <c r="D1800">
        <v>317</v>
      </c>
      <c r="E1800">
        <v>82</v>
      </c>
      <c r="F1800">
        <v>485</v>
      </c>
      <c r="G1800">
        <v>2568</v>
      </c>
    </row>
    <row r="1801" spans="1:7" x14ac:dyDescent="0.25">
      <c r="A1801" s="3" t="s">
        <v>29</v>
      </c>
      <c r="B1801">
        <v>2002</v>
      </c>
      <c r="C1801" s="3" t="s">
        <v>54</v>
      </c>
      <c r="D1801">
        <v>58</v>
      </c>
      <c r="E1801">
        <v>23</v>
      </c>
      <c r="F1801">
        <v>113</v>
      </c>
      <c r="G1801">
        <v>247</v>
      </c>
    </row>
    <row r="1802" spans="1:7" x14ac:dyDescent="0.25">
      <c r="A1802" s="3" t="s">
        <v>30</v>
      </c>
      <c r="B1802">
        <v>2002</v>
      </c>
      <c r="C1802" s="3" t="s">
        <v>54</v>
      </c>
      <c r="D1802">
        <v>858</v>
      </c>
      <c r="E1802">
        <v>67</v>
      </c>
      <c r="F1802">
        <v>1125</v>
      </c>
      <c r="G1802">
        <v>2137</v>
      </c>
    </row>
    <row r="1803" spans="1:7" x14ac:dyDescent="0.25">
      <c r="A1803" s="3" t="s">
        <v>31</v>
      </c>
      <c r="B1803">
        <v>2002</v>
      </c>
      <c r="C1803" s="3" t="s">
        <v>54</v>
      </c>
      <c r="D1803">
        <v>2526</v>
      </c>
      <c r="E1803">
        <v>224</v>
      </c>
      <c r="F1803">
        <v>3219</v>
      </c>
      <c r="G1803">
        <v>10305</v>
      </c>
    </row>
    <row r="1804" spans="1:7" x14ac:dyDescent="0.25">
      <c r="A1804" s="3" t="s">
        <v>32</v>
      </c>
      <c r="B1804">
        <v>2002</v>
      </c>
      <c r="C1804" s="3" t="s">
        <v>54</v>
      </c>
      <c r="D1804">
        <v>2467</v>
      </c>
      <c r="E1804">
        <v>195</v>
      </c>
      <c r="F1804">
        <v>5028</v>
      </c>
      <c r="G1804">
        <v>17803</v>
      </c>
    </row>
    <row r="1805" spans="1:7" x14ac:dyDescent="0.25">
      <c r="A1805" s="3" t="s">
        <v>33</v>
      </c>
      <c r="B1805">
        <v>2002</v>
      </c>
      <c r="C1805" s="3" t="s">
        <v>54</v>
      </c>
      <c r="D1805">
        <v>0</v>
      </c>
      <c r="E1805">
        <v>0</v>
      </c>
      <c r="F1805">
        <v>0</v>
      </c>
      <c r="G1805">
        <v>0</v>
      </c>
    </row>
    <row r="1806" spans="1:7" x14ac:dyDescent="0.25">
      <c r="A1806" s="3" t="s">
        <v>34</v>
      </c>
      <c r="B1806">
        <v>2002</v>
      </c>
      <c r="C1806" s="3" t="s">
        <v>54</v>
      </c>
      <c r="D1806">
        <v>2883</v>
      </c>
      <c r="E1806">
        <v>1642</v>
      </c>
      <c r="F1806">
        <v>8497</v>
      </c>
      <c r="G1806">
        <v>31836</v>
      </c>
    </row>
    <row r="1807" spans="1:7" x14ac:dyDescent="0.25">
      <c r="A1807" s="3" t="s">
        <v>35</v>
      </c>
      <c r="B1807">
        <v>2002</v>
      </c>
      <c r="C1807" s="3" t="s">
        <v>54</v>
      </c>
      <c r="D1807">
        <v>15882</v>
      </c>
      <c r="E1807">
        <v>1872</v>
      </c>
      <c r="F1807">
        <v>20255</v>
      </c>
      <c r="G1807">
        <v>141366</v>
      </c>
    </row>
    <row r="1808" spans="1:7" x14ac:dyDescent="0.25">
      <c r="A1808" s="3" t="s">
        <v>36</v>
      </c>
      <c r="B1808">
        <v>2002</v>
      </c>
      <c r="C1808" s="3" t="s">
        <v>54</v>
      </c>
      <c r="D1808">
        <v>0</v>
      </c>
      <c r="E1808">
        <v>0</v>
      </c>
      <c r="F1808">
        <v>11</v>
      </c>
      <c r="G1808">
        <v>0</v>
      </c>
    </row>
    <row r="1809" spans="1:7" x14ac:dyDescent="0.25">
      <c r="A1809" s="3" t="s">
        <v>37</v>
      </c>
      <c r="B1809">
        <v>2002</v>
      </c>
      <c r="C1809" s="3" t="s">
        <v>54</v>
      </c>
      <c r="D1809">
        <v>0</v>
      </c>
      <c r="E1809">
        <v>0</v>
      </c>
      <c r="F1809">
        <v>0</v>
      </c>
      <c r="G1809">
        <v>6</v>
      </c>
    </row>
    <row r="1810" spans="1:7" x14ac:dyDescent="0.25">
      <c r="A1810" s="3" t="s">
        <v>38</v>
      </c>
      <c r="B1810">
        <v>2002</v>
      </c>
      <c r="C1810" s="3" t="s">
        <v>54</v>
      </c>
      <c r="D1810">
        <v>0</v>
      </c>
      <c r="E1810">
        <v>0</v>
      </c>
      <c r="F1810">
        <v>3</v>
      </c>
      <c r="G1810">
        <v>3</v>
      </c>
    </row>
    <row r="1811" spans="1:7" x14ac:dyDescent="0.25">
      <c r="A1811" s="3" t="s">
        <v>39</v>
      </c>
      <c r="B1811">
        <v>2002</v>
      </c>
      <c r="C1811" s="3" t="s">
        <v>54</v>
      </c>
      <c r="D1811">
        <v>0</v>
      </c>
      <c r="E1811">
        <v>0</v>
      </c>
      <c r="F1811">
        <v>0</v>
      </c>
      <c r="G1811">
        <v>0</v>
      </c>
    </row>
    <row r="1812" spans="1:7" x14ac:dyDescent="0.25">
      <c r="A1812" s="3" t="s">
        <v>40</v>
      </c>
      <c r="B1812">
        <v>2002</v>
      </c>
      <c r="C1812" s="3" t="s">
        <v>54</v>
      </c>
      <c r="D1812">
        <v>1140</v>
      </c>
      <c r="E1812">
        <v>3</v>
      </c>
      <c r="F1812">
        <v>2076</v>
      </c>
      <c r="G1812">
        <v>7691</v>
      </c>
    </row>
    <row r="1813" spans="1:7" x14ac:dyDescent="0.25">
      <c r="A1813" s="3" t="s">
        <v>41</v>
      </c>
      <c r="B1813">
        <v>2002</v>
      </c>
      <c r="C1813" s="3" t="s">
        <v>54</v>
      </c>
      <c r="D1813">
        <v>1</v>
      </c>
      <c r="E1813">
        <v>0</v>
      </c>
      <c r="F1813">
        <v>12</v>
      </c>
      <c r="G1813">
        <v>18</v>
      </c>
    </row>
    <row r="1814" spans="1:7" x14ac:dyDescent="0.25">
      <c r="A1814" s="3" t="s">
        <v>42</v>
      </c>
      <c r="B1814">
        <v>2002</v>
      </c>
      <c r="C1814" s="3" t="s">
        <v>54</v>
      </c>
      <c r="D1814">
        <v>588</v>
      </c>
      <c r="E1814">
        <v>44</v>
      </c>
      <c r="F1814">
        <v>2514</v>
      </c>
      <c r="G1814">
        <v>5774</v>
      </c>
    </row>
    <row r="1815" spans="1:7" x14ac:dyDescent="0.25">
      <c r="A1815" s="3" t="s">
        <v>43</v>
      </c>
      <c r="B1815">
        <v>2002</v>
      </c>
      <c r="C1815" s="3" t="s">
        <v>54</v>
      </c>
      <c r="D1815">
        <v>4144</v>
      </c>
      <c r="E1815">
        <v>1066</v>
      </c>
      <c r="F1815">
        <v>7312</v>
      </c>
      <c r="G1815">
        <v>32879</v>
      </c>
    </row>
    <row r="1816" spans="1:7" x14ac:dyDescent="0.25">
      <c r="A1816" s="3" t="s">
        <v>44</v>
      </c>
      <c r="B1816">
        <v>2002</v>
      </c>
      <c r="C1816" s="3" t="s">
        <v>54</v>
      </c>
      <c r="D1816">
        <v>0</v>
      </c>
      <c r="E1816">
        <v>0</v>
      </c>
      <c r="F1816">
        <v>3</v>
      </c>
      <c r="G1816">
        <v>0</v>
      </c>
    </row>
    <row r="1817" spans="1:7" x14ac:dyDescent="0.25">
      <c r="A1817" s="3" t="s">
        <v>45</v>
      </c>
      <c r="B1817">
        <v>2002</v>
      </c>
      <c r="C1817" s="3" t="s">
        <v>54</v>
      </c>
      <c r="D1817">
        <v>837</v>
      </c>
      <c r="E1817">
        <v>20</v>
      </c>
      <c r="F1817">
        <v>1797</v>
      </c>
      <c r="G1817">
        <v>4506</v>
      </c>
    </row>
    <row r="1818" spans="1:7" x14ac:dyDescent="0.25">
      <c r="A1818" s="3" t="s">
        <v>46</v>
      </c>
      <c r="B1818">
        <v>2002</v>
      </c>
      <c r="C1818" s="3" t="s">
        <v>54</v>
      </c>
      <c r="D1818">
        <v>151</v>
      </c>
      <c r="E1818">
        <v>17</v>
      </c>
      <c r="F1818">
        <v>249</v>
      </c>
      <c r="G1818">
        <v>426</v>
      </c>
    </row>
    <row r="1819" spans="1:7" x14ac:dyDescent="0.25">
      <c r="A1819" s="3" t="s">
        <v>47</v>
      </c>
      <c r="B1819">
        <v>2002</v>
      </c>
      <c r="C1819" s="3" t="s">
        <v>54</v>
      </c>
      <c r="D1819">
        <v>5874</v>
      </c>
      <c r="E1819">
        <v>2407</v>
      </c>
      <c r="F1819">
        <v>17126</v>
      </c>
      <c r="G1819">
        <v>58054</v>
      </c>
    </row>
    <row r="1820" spans="1:7" x14ac:dyDescent="0.25">
      <c r="A1820" s="3" t="s">
        <v>48</v>
      </c>
      <c r="B1820">
        <v>2002</v>
      </c>
      <c r="C1820" s="3" t="s">
        <v>54</v>
      </c>
      <c r="D1820">
        <v>77</v>
      </c>
      <c r="E1820">
        <v>3</v>
      </c>
      <c r="F1820">
        <v>802</v>
      </c>
      <c r="G1820">
        <v>1508</v>
      </c>
    </row>
    <row r="1821" spans="1:7" x14ac:dyDescent="0.25">
      <c r="A1821" s="3" t="s">
        <v>49</v>
      </c>
      <c r="B1821">
        <v>2002</v>
      </c>
      <c r="C1821" s="3" t="s">
        <v>54</v>
      </c>
      <c r="D1821">
        <v>4314</v>
      </c>
      <c r="E1821">
        <v>0</v>
      </c>
      <c r="F1821">
        <v>8792</v>
      </c>
      <c r="G1821">
        <v>36857</v>
      </c>
    </row>
    <row r="1822" spans="1:7" x14ac:dyDescent="0.25">
      <c r="A1822" s="3" t="s">
        <v>14</v>
      </c>
      <c r="B1822">
        <v>2003</v>
      </c>
      <c r="C1822" s="3" t="s">
        <v>54</v>
      </c>
      <c r="D1822">
        <v>2</v>
      </c>
      <c r="E1822">
        <v>0</v>
      </c>
      <c r="F1822">
        <v>15</v>
      </c>
      <c r="G1822">
        <v>23</v>
      </c>
    </row>
    <row r="1823" spans="1:7" x14ac:dyDescent="0.25">
      <c r="A1823" s="3" t="s">
        <v>16</v>
      </c>
      <c r="B1823">
        <v>2003</v>
      </c>
      <c r="C1823" s="3" t="s">
        <v>54</v>
      </c>
      <c r="D1823">
        <v>8370</v>
      </c>
      <c r="E1823">
        <v>2326</v>
      </c>
      <c r="F1823">
        <v>15784</v>
      </c>
      <c r="G1823">
        <v>31723</v>
      </c>
    </row>
    <row r="1824" spans="1:7" x14ac:dyDescent="0.25">
      <c r="A1824" s="3" t="s">
        <v>17</v>
      </c>
      <c r="B1824">
        <v>2003</v>
      </c>
      <c r="C1824" s="3" t="s">
        <v>54</v>
      </c>
      <c r="D1824">
        <v>0</v>
      </c>
      <c r="E1824">
        <v>0</v>
      </c>
      <c r="F1824">
        <v>9</v>
      </c>
      <c r="G1824">
        <v>28</v>
      </c>
    </row>
    <row r="1825" spans="1:7" x14ac:dyDescent="0.25">
      <c r="A1825" s="3" t="s">
        <v>18</v>
      </c>
      <c r="B1825">
        <v>2003</v>
      </c>
      <c r="C1825" s="3" t="s">
        <v>54</v>
      </c>
      <c r="D1825">
        <v>1213</v>
      </c>
      <c r="E1825">
        <v>213</v>
      </c>
      <c r="F1825">
        <v>2473</v>
      </c>
      <c r="G1825">
        <v>5081</v>
      </c>
    </row>
    <row r="1826" spans="1:7" x14ac:dyDescent="0.25">
      <c r="A1826" s="3" t="s">
        <v>19</v>
      </c>
      <c r="B1826">
        <v>2003</v>
      </c>
      <c r="C1826" s="3" t="s">
        <v>54</v>
      </c>
      <c r="D1826">
        <v>1649</v>
      </c>
      <c r="E1826">
        <v>98</v>
      </c>
      <c r="F1826">
        <v>3940</v>
      </c>
      <c r="G1826">
        <v>12653</v>
      </c>
    </row>
    <row r="1827" spans="1:7" x14ac:dyDescent="0.25">
      <c r="A1827" s="3" t="s">
        <v>20</v>
      </c>
      <c r="B1827">
        <v>2003</v>
      </c>
      <c r="C1827" s="3" t="s">
        <v>54</v>
      </c>
      <c r="D1827">
        <v>16</v>
      </c>
      <c r="E1827">
        <v>0</v>
      </c>
      <c r="F1827">
        <v>112</v>
      </c>
      <c r="G1827">
        <v>366</v>
      </c>
    </row>
    <row r="1828" spans="1:7" x14ac:dyDescent="0.25">
      <c r="A1828" s="3" t="s">
        <v>21</v>
      </c>
      <c r="B1828">
        <v>2003</v>
      </c>
      <c r="C1828" s="3" t="s">
        <v>54</v>
      </c>
      <c r="D1828">
        <v>337</v>
      </c>
      <c r="E1828">
        <v>715</v>
      </c>
      <c r="F1828">
        <v>1528</v>
      </c>
      <c r="G1828">
        <v>7175</v>
      </c>
    </row>
    <row r="1829" spans="1:7" x14ac:dyDescent="0.25">
      <c r="A1829" s="3" t="s">
        <v>22</v>
      </c>
      <c r="B1829">
        <v>2003</v>
      </c>
      <c r="C1829" s="3" t="s">
        <v>54</v>
      </c>
      <c r="D1829">
        <v>0</v>
      </c>
      <c r="E1829">
        <v>0</v>
      </c>
      <c r="F1829">
        <v>2</v>
      </c>
      <c r="G1829">
        <v>35</v>
      </c>
    </row>
    <row r="1830" spans="1:7" x14ac:dyDescent="0.25">
      <c r="A1830" s="3" t="s">
        <v>23</v>
      </c>
      <c r="B1830">
        <v>2003</v>
      </c>
      <c r="C1830" s="3" t="s">
        <v>54</v>
      </c>
      <c r="D1830">
        <v>2</v>
      </c>
      <c r="E1830">
        <v>0</v>
      </c>
      <c r="F1830">
        <v>0</v>
      </c>
      <c r="G1830">
        <v>18</v>
      </c>
    </row>
    <row r="1831" spans="1:7" x14ac:dyDescent="0.25">
      <c r="A1831" s="3" t="s">
        <v>24</v>
      </c>
      <c r="B1831">
        <v>2003</v>
      </c>
      <c r="C1831" s="3" t="s">
        <v>54</v>
      </c>
      <c r="D1831">
        <v>649</v>
      </c>
      <c r="E1831">
        <v>0</v>
      </c>
      <c r="F1831">
        <v>2594</v>
      </c>
      <c r="G1831">
        <v>7608</v>
      </c>
    </row>
    <row r="1832" spans="1:7" x14ac:dyDescent="0.25">
      <c r="A1832" s="3" t="s">
        <v>25</v>
      </c>
      <c r="B1832">
        <v>2003</v>
      </c>
      <c r="C1832" s="3" t="s">
        <v>54</v>
      </c>
      <c r="D1832">
        <v>8</v>
      </c>
      <c r="E1832">
        <v>5</v>
      </c>
      <c r="F1832">
        <v>55</v>
      </c>
      <c r="G1832">
        <v>115</v>
      </c>
    </row>
    <row r="1833" spans="1:7" x14ac:dyDescent="0.25">
      <c r="A1833" s="3" t="s">
        <v>26</v>
      </c>
      <c r="B1833">
        <v>2003</v>
      </c>
      <c r="C1833" s="3" t="s">
        <v>54</v>
      </c>
      <c r="D1833">
        <v>4187</v>
      </c>
      <c r="E1833">
        <v>642</v>
      </c>
      <c r="F1833">
        <v>10818</v>
      </c>
      <c r="G1833">
        <v>60752</v>
      </c>
    </row>
    <row r="1834" spans="1:7" x14ac:dyDescent="0.25">
      <c r="A1834" s="3" t="s">
        <v>27</v>
      </c>
      <c r="B1834">
        <v>2003</v>
      </c>
      <c r="C1834" s="3" t="s">
        <v>54</v>
      </c>
      <c r="D1834">
        <v>2266</v>
      </c>
      <c r="E1834">
        <v>10</v>
      </c>
      <c r="F1834">
        <v>3044</v>
      </c>
      <c r="G1834">
        <v>13267</v>
      </c>
    </row>
    <row r="1835" spans="1:7" x14ac:dyDescent="0.25">
      <c r="A1835" s="3" t="s">
        <v>28</v>
      </c>
      <c r="B1835">
        <v>2003</v>
      </c>
      <c r="C1835" s="3" t="s">
        <v>54</v>
      </c>
      <c r="D1835">
        <v>288</v>
      </c>
      <c r="E1835">
        <v>153</v>
      </c>
      <c r="F1835">
        <v>460</v>
      </c>
      <c r="G1835">
        <v>2608</v>
      </c>
    </row>
    <row r="1836" spans="1:7" x14ac:dyDescent="0.25">
      <c r="A1836" s="3" t="s">
        <v>29</v>
      </c>
      <c r="B1836">
        <v>2003</v>
      </c>
      <c r="C1836" s="3" t="s">
        <v>54</v>
      </c>
      <c r="D1836">
        <v>46</v>
      </c>
      <c r="E1836">
        <v>34</v>
      </c>
      <c r="F1836">
        <v>149</v>
      </c>
      <c r="G1836">
        <v>323</v>
      </c>
    </row>
    <row r="1837" spans="1:7" x14ac:dyDescent="0.25">
      <c r="A1837" s="3" t="s">
        <v>30</v>
      </c>
      <c r="B1837">
        <v>2003</v>
      </c>
      <c r="C1837" s="3" t="s">
        <v>54</v>
      </c>
      <c r="D1837">
        <v>623</v>
      </c>
      <c r="E1837">
        <v>75</v>
      </c>
      <c r="F1837">
        <v>1025</v>
      </c>
      <c r="G1837">
        <v>2180</v>
      </c>
    </row>
    <row r="1838" spans="1:7" x14ac:dyDescent="0.25">
      <c r="A1838" s="3" t="s">
        <v>31</v>
      </c>
      <c r="B1838">
        <v>2003</v>
      </c>
      <c r="C1838" s="3" t="s">
        <v>54</v>
      </c>
      <c r="D1838">
        <v>2775</v>
      </c>
      <c r="E1838">
        <v>136</v>
      </c>
      <c r="F1838">
        <v>3419</v>
      </c>
      <c r="G1838">
        <v>10555</v>
      </c>
    </row>
    <row r="1839" spans="1:7" x14ac:dyDescent="0.25">
      <c r="A1839" s="3" t="s">
        <v>32</v>
      </c>
      <c r="B1839">
        <v>2003</v>
      </c>
      <c r="C1839" s="3" t="s">
        <v>54</v>
      </c>
      <c r="D1839">
        <v>2720</v>
      </c>
      <c r="E1839">
        <v>319</v>
      </c>
      <c r="F1839">
        <v>5004</v>
      </c>
      <c r="G1839">
        <v>19704</v>
      </c>
    </row>
    <row r="1840" spans="1:7" x14ac:dyDescent="0.25">
      <c r="A1840" s="3" t="s">
        <v>33</v>
      </c>
      <c r="B1840">
        <v>2003</v>
      </c>
      <c r="C1840" s="3" t="s">
        <v>54</v>
      </c>
      <c r="D1840">
        <v>0</v>
      </c>
      <c r="E1840">
        <v>0</v>
      </c>
      <c r="F1840">
        <v>0</v>
      </c>
      <c r="G1840">
        <v>0</v>
      </c>
    </row>
    <row r="1841" spans="1:7" x14ac:dyDescent="0.25">
      <c r="A1841" s="3" t="s">
        <v>34</v>
      </c>
      <c r="B1841">
        <v>2003</v>
      </c>
      <c r="C1841" s="3" t="s">
        <v>54</v>
      </c>
      <c r="D1841">
        <v>2970</v>
      </c>
      <c r="E1841">
        <v>1615</v>
      </c>
      <c r="F1841">
        <v>8265</v>
      </c>
      <c r="G1841">
        <v>35633</v>
      </c>
    </row>
    <row r="1842" spans="1:7" x14ac:dyDescent="0.25">
      <c r="A1842" s="3" t="s">
        <v>35</v>
      </c>
      <c r="B1842">
        <v>2003</v>
      </c>
      <c r="C1842" s="3" t="s">
        <v>54</v>
      </c>
      <c r="D1842">
        <v>14888</v>
      </c>
      <c r="E1842">
        <v>1382</v>
      </c>
      <c r="F1842">
        <v>19932</v>
      </c>
      <c r="G1842">
        <v>142824</v>
      </c>
    </row>
    <row r="1843" spans="1:7" x14ac:dyDescent="0.25">
      <c r="A1843" s="3" t="s">
        <v>36</v>
      </c>
      <c r="B1843">
        <v>2003</v>
      </c>
      <c r="C1843" s="3" t="s">
        <v>54</v>
      </c>
      <c r="D1843">
        <v>0</v>
      </c>
      <c r="E1843">
        <v>0</v>
      </c>
      <c r="F1843">
        <v>10</v>
      </c>
      <c r="G1843">
        <v>0</v>
      </c>
    </row>
    <row r="1844" spans="1:7" x14ac:dyDescent="0.25">
      <c r="A1844" s="3" t="s">
        <v>37</v>
      </c>
      <c r="B1844">
        <v>2003</v>
      </c>
      <c r="C1844" s="3" t="s">
        <v>54</v>
      </c>
      <c r="D1844">
        <v>0</v>
      </c>
      <c r="E1844">
        <v>0</v>
      </c>
      <c r="F1844">
        <v>1</v>
      </c>
      <c r="G1844">
        <v>7</v>
      </c>
    </row>
    <row r="1845" spans="1:7" x14ac:dyDescent="0.25">
      <c r="A1845" s="3" t="s">
        <v>38</v>
      </c>
      <c r="B1845">
        <v>2003</v>
      </c>
      <c r="C1845" s="3" t="s">
        <v>54</v>
      </c>
      <c r="D1845">
        <v>0</v>
      </c>
      <c r="E1845">
        <v>0</v>
      </c>
      <c r="F1845">
        <v>2</v>
      </c>
      <c r="G1845">
        <v>4</v>
      </c>
    </row>
    <row r="1846" spans="1:7" x14ac:dyDescent="0.25">
      <c r="A1846" s="3" t="s">
        <v>39</v>
      </c>
      <c r="B1846">
        <v>2003</v>
      </c>
      <c r="C1846" s="3" t="s">
        <v>54</v>
      </c>
      <c r="D1846">
        <v>0</v>
      </c>
      <c r="E1846">
        <v>0</v>
      </c>
      <c r="F1846">
        <v>0</v>
      </c>
      <c r="G1846">
        <v>0</v>
      </c>
    </row>
    <row r="1847" spans="1:7" x14ac:dyDescent="0.25">
      <c r="A1847" s="3" t="s">
        <v>40</v>
      </c>
      <c r="B1847">
        <v>2003</v>
      </c>
      <c r="C1847" s="3" t="s">
        <v>54</v>
      </c>
      <c r="D1847">
        <v>1434</v>
      </c>
      <c r="E1847">
        <v>0</v>
      </c>
      <c r="F1847">
        <v>2215</v>
      </c>
      <c r="G1847">
        <v>8568</v>
      </c>
    </row>
    <row r="1848" spans="1:7" x14ac:dyDescent="0.25">
      <c r="A1848" s="3" t="s">
        <v>41</v>
      </c>
      <c r="B1848">
        <v>2003</v>
      </c>
      <c r="C1848" s="3" t="s">
        <v>54</v>
      </c>
      <c r="D1848">
        <v>6</v>
      </c>
      <c r="E1848">
        <v>0</v>
      </c>
      <c r="F1848">
        <v>4</v>
      </c>
      <c r="G1848">
        <v>20</v>
      </c>
    </row>
    <row r="1849" spans="1:7" x14ac:dyDescent="0.25">
      <c r="A1849" s="3" t="s">
        <v>42</v>
      </c>
      <c r="B1849">
        <v>2003</v>
      </c>
      <c r="C1849" s="3" t="s">
        <v>54</v>
      </c>
      <c r="D1849">
        <v>742</v>
      </c>
      <c r="E1849">
        <v>121</v>
      </c>
      <c r="F1849">
        <v>2177</v>
      </c>
      <c r="G1849">
        <v>6770</v>
      </c>
    </row>
    <row r="1850" spans="1:7" x14ac:dyDescent="0.25">
      <c r="A1850" s="3" t="s">
        <v>43</v>
      </c>
      <c r="B1850">
        <v>2003</v>
      </c>
      <c r="C1850" s="3" t="s">
        <v>54</v>
      </c>
      <c r="D1850">
        <v>2818</v>
      </c>
      <c r="E1850">
        <v>1307</v>
      </c>
      <c r="F1850">
        <v>7058</v>
      </c>
      <c r="G1850">
        <v>32411</v>
      </c>
    </row>
    <row r="1851" spans="1:7" x14ac:dyDescent="0.25">
      <c r="A1851" s="3" t="s">
        <v>44</v>
      </c>
      <c r="B1851">
        <v>2003</v>
      </c>
      <c r="C1851" s="3" t="s">
        <v>54</v>
      </c>
      <c r="D1851">
        <v>0</v>
      </c>
      <c r="E1851">
        <v>0</v>
      </c>
      <c r="F1851">
        <v>1</v>
      </c>
      <c r="G1851">
        <v>3</v>
      </c>
    </row>
    <row r="1852" spans="1:7" x14ac:dyDescent="0.25">
      <c r="A1852" s="3" t="s">
        <v>45</v>
      </c>
      <c r="B1852">
        <v>2003</v>
      </c>
      <c r="C1852" s="3" t="s">
        <v>54</v>
      </c>
      <c r="D1852">
        <v>981</v>
      </c>
      <c r="E1852">
        <v>139</v>
      </c>
      <c r="F1852">
        <v>2558</v>
      </c>
      <c r="G1852">
        <v>5526</v>
      </c>
    </row>
    <row r="1853" spans="1:7" x14ac:dyDescent="0.25">
      <c r="A1853" s="3" t="s">
        <v>46</v>
      </c>
      <c r="B1853">
        <v>2003</v>
      </c>
      <c r="C1853" s="3" t="s">
        <v>54</v>
      </c>
      <c r="D1853">
        <v>176</v>
      </c>
      <c r="E1853">
        <v>0</v>
      </c>
      <c r="F1853">
        <v>477</v>
      </c>
      <c r="G1853">
        <v>571</v>
      </c>
    </row>
    <row r="1854" spans="1:7" x14ac:dyDescent="0.25">
      <c r="A1854" s="3" t="s">
        <v>47</v>
      </c>
      <c r="B1854">
        <v>2003</v>
      </c>
      <c r="C1854" s="3" t="s">
        <v>54</v>
      </c>
      <c r="D1854">
        <v>3337</v>
      </c>
      <c r="E1854">
        <v>1910</v>
      </c>
      <c r="F1854">
        <v>7089</v>
      </c>
      <c r="G1854">
        <v>50847</v>
      </c>
    </row>
    <row r="1855" spans="1:7" x14ac:dyDescent="0.25">
      <c r="A1855" s="3" t="s">
        <v>48</v>
      </c>
      <c r="B1855">
        <v>2003</v>
      </c>
      <c r="C1855" s="3" t="s">
        <v>54</v>
      </c>
      <c r="D1855">
        <v>93</v>
      </c>
      <c r="E1855">
        <v>22</v>
      </c>
      <c r="F1855">
        <v>854</v>
      </c>
      <c r="G1855">
        <v>2013</v>
      </c>
    </row>
    <row r="1856" spans="1:7" x14ac:dyDescent="0.25">
      <c r="A1856" s="3" t="s">
        <v>49</v>
      </c>
      <c r="B1856">
        <v>2003</v>
      </c>
      <c r="C1856" s="3" t="s">
        <v>54</v>
      </c>
      <c r="D1856">
        <v>5013</v>
      </c>
      <c r="E1856">
        <v>7</v>
      </c>
      <c r="F1856">
        <v>9549</v>
      </c>
      <c r="G1856">
        <v>40755</v>
      </c>
    </row>
    <row r="1857" spans="1:7" x14ac:dyDescent="0.25">
      <c r="A1857" s="3" t="s">
        <v>14</v>
      </c>
      <c r="B1857">
        <v>2004</v>
      </c>
      <c r="C1857" s="3" t="s">
        <v>54</v>
      </c>
      <c r="D1857">
        <v>7</v>
      </c>
      <c r="E1857">
        <v>0</v>
      </c>
      <c r="F1857">
        <v>15</v>
      </c>
      <c r="G1857">
        <v>31</v>
      </c>
    </row>
    <row r="1858" spans="1:7" x14ac:dyDescent="0.25">
      <c r="A1858" s="3" t="s">
        <v>16</v>
      </c>
      <c r="B1858">
        <v>2004</v>
      </c>
      <c r="C1858" s="3" t="s">
        <v>54</v>
      </c>
      <c r="D1858">
        <v>6544</v>
      </c>
      <c r="E1858">
        <v>3241</v>
      </c>
      <c r="F1858">
        <v>15583</v>
      </c>
      <c r="G1858">
        <v>33840</v>
      </c>
    </row>
    <row r="1859" spans="1:7" x14ac:dyDescent="0.25">
      <c r="A1859" s="3" t="s">
        <v>17</v>
      </c>
      <c r="B1859">
        <v>2004</v>
      </c>
      <c r="C1859" s="3" t="s">
        <v>54</v>
      </c>
      <c r="D1859">
        <v>0</v>
      </c>
      <c r="E1859">
        <v>0</v>
      </c>
      <c r="F1859">
        <v>4</v>
      </c>
      <c r="G1859">
        <v>31</v>
      </c>
    </row>
    <row r="1860" spans="1:7" x14ac:dyDescent="0.25">
      <c r="A1860" s="3" t="s">
        <v>18</v>
      </c>
      <c r="B1860">
        <v>2004</v>
      </c>
      <c r="C1860" s="3" t="s">
        <v>54</v>
      </c>
      <c r="D1860">
        <v>1779</v>
      </c>
      <c r="E1860">
        <v>183</v>
      </c>
      <c r="F1860">
        <v>3171</v>
      </c>
      <c r="G1860">
        <v>5785</v>
      </c>
    </row>
    <row r="1861" spans="1:7" x14ac:dyDescent="0.25">
      <c r="A1861" s="3" t="s">
        <v>19</v>
      </c>
      <c r="B1861">
        <v>2004</v>
      </c>
      <c r="C1861" s="3" t="s">
        <v>54</v>
      </c>
      <c r="D1861">
        <v>1654</v>
      </c>
      <c r="E1861">
        <v>117</v>
      </c>
      <c r="F1861">
        <v>4123</v>
      </c>
      <c r="G1861">
        <v>13578</v>
      </c>
    </row>
    <row r="1862" spans="1:7" x14ac:dyDescent="0.25">
      <c r="A1862" s="3" t="s">
        <v>20</v>
      </c>
      <c r="B1862">
        <v>2004</v>
      </c>
      <c r="C1862" s="3" t="s">
        <v>54</v>
      </c>
      <c r="D1862">
        <v>26</v>
      </c>
      <c r="E1862">
        <v>0</v>
      </c>
      <c r="F1862">
        <v>134</v>
      </c>
      <c r="G1862">
        <v>444</v>
      </c>
    </row>
    <row r="1863" spans="1:7" x14ac:dyDescent="0.25">
      <c r="A1863" s="3" t="s">
        <v>21</v>
      </c>
      <c r="B1863">
        <v>2004</v>
      </c>
      <c r="C1863" s="3" t="s">
        <v>54</v>
      </c>
      <c r="D1863">
        <v>1008</v>
      </c>
      <c r="E1863">
        <v>452</v>
      </c>
      <c r="F1863">
        <v>2267</v>
      </c>
      <c r="G1863">
        <v>8216</v>
      </c>
    </row>
    <row r="1864" spans="1:7" x14ac:dyDescent="0.25">
      <c r="A1864" s="3" t="s">
        <v>22</v>
      </c>
      <c r="B1864">
        <v>2004</v>
      </c>
      <c r="C1864" s="3" t="s">
        <v>54</v>
      </c>
      <c r="D1864">
        <v>8</v>
      </c>
      <c r="E1864">
        <v>0</v>
      </c>
      <c r="F1864">
        <v>6</v>
      </c>
      <c r="G1864">
        <v>39</v>
      </c>
    </row>
    <row r="1865" spans="1:7" x14ac:dyDescent="0.25">
      <c r="A1865" s="3" t="s">
        <v>23</v>
      </c>
      <c r="B1865">
        <v>2004</v>
      </c>
      <c r="C1865" s="3" t="s">
        <v>54</v>
      </c>
      <c r="D1865">
        <v>12</v>
      </c>
      <c r="E1865">
        <v>0</v>
      </c>
      <c r="F1865">
        <v>8</v>
      </c>
      <c r="G1865">
        <v>22</v>
      </c>
    </row>
    <row r="1866" spans="1:7" x14ac:dyDescent="0.25">
      <c r="A1866" s="3" t="s">
        <v>24</v>
      </c>
      <c r="B1866">
        <v>2004</v>
      </c>
      <c r="C1866" s="3" t="s">
        <v>54</v>
      </c>
      <c r="D1866">
        <v>352</v>
      </c>
      <c r="E1866">
        <v>0</v>
      </c>
      <c r="F1866">
        <v>2435</v>
      </c>
      <c r="G1866">
        <v>8895</v>
      </c>
    </row>
    <row r="1867" spans="1:7" x14ac:dyDescent="0.25">
      <c r="A1867" s="3" t="s">
        <v>25</v>
      </c>
      <c r="B1867">
        <v>2004</v>
      </c>
      <c r="C1867" s="3" t="s">
        <v>54</v>
      </c>
      <c r="D1867">
        <v>21</v>
      </c>
      <c r="E1867">
        <v>8</v>
      </c>
      <c r="F1867">
        <v>45</v>
      </c>
      <c r="G1867">
        <v>146</v>
      </c>
    </row>
    <row r="1868" spans="1:7" x14ac:dyDescent="0.25">
      <c r="A1868" s="3" t="s">
        <v>26</v>
      </c>
      <c r="B1868">
        <v>2004</v>
      </c>
      <c r="C1868" s="3" t="s">
        <v>54</v>
      </c>
      <c r="D1868">
        <v>4335</v>
      </c>
      <c r="E1868">
        <v>849</v>
      </c>
      <c r="F1868">
        <v>12236</v>
      </c>
      <c r="G1868">
        <v>67865</v>
      </c>
    </row>
    <row r="1869" spans="1:7" x14ac:dyDescent="0.25">
      <c r="A1869" s="3" t="s">
        <v>27</v>
      </c>
      <c r="B1869">
        <v>2004</v>
      </c>
      <c r="C1869" s="3" t="s">
        <v>54</v>
      </c>
      <c r="D1869">
        <v>2985</v>
      </c>
      <c r="E1869">
        <v>6</v>
      </c>
      <c r="F1869">
        <v>3427</v>
      </c>
      <c r="G1869">
        <v>14008</v>
      </c>
    </row>
    <row r="1870" spans="1:7" x14ac:dyDescent="0.25">
      <c r="A1870" s="3" t="s">
        <v>28</v>
      </c>
      <c r="B1870">
        <v>2004</v>
      </c>
      <c r="C1870" s="3" t="s">
        <v>54</v>
      </c>
      <c r="D1870">
        <v>278</v>
      </c>
      <c r="E1870">
        <v>81</v>
      </c>
      <c r="F1870">
        <v>534</v>
      </c>
      <c r="G1870">
        <v>2638</v>
      </c>
    </row>
    <row r="1871" spans="1:7" x14ac:dyDescent="0.25">
      <c r="A1871" s="3" t="s">
        <v>29</v>
      </c>
      <c r="B1871">
        <v>2004</v>
      </c>
      <c r="C1871" s="3" t="s">
        <v>54</v>
      </c>
      <c r="D1871">
        <v>33</v>
      </c>
      <c r="E1871">
        <v>28</v>
      </c>
      <c r="F1871">
        <v>172</v>
      </c>
      <c r="G1871">
        <v>390</v>
      </c>
    </row>
    <row r="1872" spans="1:7" x14ac:dyDescent="0.25">
      <c r="A1872" s="3" t="s">
        <v>30</v>
      </c>
      <c r="B1872">
        <v>2004</v>
      </c>
      <c r="C1872" s="3" t="s">
        <v>54</v>
      </c>
      <c r="D1872">
        <v>603</v>
      </c>
      <c r="E1872">
        <v>75</v>
      </c>
      <c r="F1872">
        <v>1025</v>
      </c>
      <c r="G1872">
        <v>2411</v>
      </c>
    </row>
    <row r="1873" spans="1:7" x14ac:dyDescent="0.25">
      <c r="A1873" s="3" t="s">
        <v>31</v>
      </c>
      <c r="B1873">
        <v>2004</v>
      </c>
      <c r="C1873" s="3" t="s">
        <v>54</v>
      </c>
      <c r="D1873">
        <v>2215</v>
      </c>
      <c r="E1873">
        <v>209</v>
      </c>
      <c r="F1873">
        <v>2795</v>
      </c>
      <c r="G1873">
        <v>10330</v>
      </c>
    </row>
    <row r="1874" spans="1:7" x14ac:dyDescent="0.25">
      <c r="A1874" s="3" t="s">
        <v>32</v>
      </c>
      <c r="B1874">
        <v>2004</v>
      </c>
      <c r="C1874" s="3" t="s">
        <v>54</v>
      </c>
      <c r="D1874">
        <v>3650</v>
      </c>
      <c r="E1874">
        <v>317</v>
      </c>
      <c r="F1874">
        <v>5637</v>
      </c>
      <c r="G1874">
        <v>22059</v>
      </c>
    </row>
    <row r="1875" spans="1:7" x14ac:dyDescent="0.25">
      <c r="A1875" s="3" t="s">
        <v>33</v>
      </c>
      <c r="B1875">
        <v>2004</v>
      </c>
      <c r="C1875" s="3" t="s">
        <v>54</v>
      </c>
      <c r="D1875">
        <v>0</v>
      </c>
      <c r="E1875">
        <v>0</v>
      </c>
      <c r="F1875">
        <v>1</v>
      </c>
      <c r="G1875">
        <v>0</v>
      </c>
    </row>
    <row r="1876" spans="1:7" x14ac:dyDescent="0.25">
      <c r="A1876" s="3" t="s">
        <v>34</v>
      </c>
      <c r="B1876">
        <v>2004</v>
      </c>
      <c r="C1876" s="3" t="s">
        <v>54</v>
      </c>
      <c r="D1876">
        <v>2964</v>
      </c>
      <c r="E1876">
        <v>2248</v>
      </c>
      <c r="F1876">
        <v>10310</v>
      </c>
      <c r="G1876">
        <v>39460</v>
      </c>
    </row>
    <row r="1877" spans="1:7" x14ac:dyDescent="0.25">
      <c r="A1877" s="3" t="s">
        <v>35</v>
      </c>
      <c r="B1877">
        <v>2004</v>
      </c>
      <c r="C1877" s="3" t="s">
        <v>54</v>
      </c>
      <c r="D1877">
        <v>13393</v>
      </c>
      <c r="E1877">
        <v>2043</v>
      </c>
      <c r="F1877">
        <v>20490</v>
      </c>
      <c r="G1877">
        <v>146216</v>
      </c>
    </row>
    <row r="1878" spans="1:7" x14ac:dyDescent="0.25">
      <c r="A1878" s="3" t="s">
        <v>36</v>
      </c>
      <c r="B1878">
        <v>2004</v>
      </c>
      <c r="C1878" s="3" t="s">
        <v>54</v>
      </c>
      <c r="D1878">
        <v>0</v>
      </c>
      <c r="E1878">
        <v>0</v>
      </c>
      <c r="F1878">
        <v>0</v>
      </c>
      <c r="G1878">
        <v>2</v>
      </c>
    </row>
    <row r="1879" spans="1:7" x14ac:dyDescent="0.25">
      <c r="A1879" s="3" t="s">
        <v>37</v>
      </c>
      <c r="B1879">
        <v>2004</v>
      </c>
      <c r="C1879" s="3" t="s">
        <v>54</v>
      </c>
      <c r="D1879">
        <v>0</v>
      </c>
      <c r="E1879">
        <v>1</v>
      </c>
      <c r="F1879">
        <v>3</v>
      </c>
      <c r="G1879">
        <v>8</v>
      </c>
    </row>
    <row r="1880" spans="1:7" x14ac:dyDescent="0.25">
      <c r="A1880" s="3" t="s">
        <v>38</v>
      </c>
      <c r="B1880">
        <v>2004</v>
      </c>
      <c r="C1880" s="3" t="s">
        <v>54</v>
      </c>
      <c r="D1880">
        <v>0</v>
      </c>
      <c r="E1880">
        <v>0</v>
      </c>
      <c r="F1880">
        <v>0</v>
      </c>
      <c r="G1880">
        <v>1</v>
      </c>
    </row>
    <row r="1881" spans="1:7" x14ac:dyDescent="0.25">
      <c r="A1881" s="3" t="s">
        <v>39</v>
      </c>
      <c r="B1881">
        <v>2004</v>
      </c>
      <c r="C1881" s="3" t="s">
        <v>54</v>
      </c>
      <c r="D1881">
        <v>0</v>
      </c>
      <c r="E1881">
        <v>0</v>
      </c>
      <c r="F1881">
        <v>0</v>
      </c>
      <c r="G1881">
        <v>0</v>
      </c>
    </row>
    <row r="1882" spans="1:7" x14ac:dyDescent="0.25">
      <c r="A1882" s="3" t="s">
        <v>40</v>
      </c>
      <c r="B1882">
        <v>2004</v>
      </c>
      <c r="C1882" s="3" t="s">
        <v>54</v>
      </c>
      <c r="D1882">
        <v>1144</v>
      </c>
      <c r="E1882">
        <v>15</v>
      </c>
      <c r="F1882">
        <v>2086</v>
      </c>
      <c r="G1882">
        <v>8942</v>
      </c>
    </row>
    <row r="1883" spans="1:7" x14ac:dyDescent="0.25">
      <c r="A1883" s="3" t="s">
        <v>41</v>
      </c>
      <c r="B1883">
        <v>2004</v>
      </c>
      <c r="C1883" s="3" t="s">
        <v>54</v>
      </c>
      <c r="D1883">
        <v>9</v>
      </c>
      <c r="E1883">
        <v>0</v>
      </c>
      <c r="F1883">
        <v>1</v>
      </c>
      <c r="G1883">
        <v>16</v>
      </c>
    </row>
    <row r="1884" spans="1:7" x14ac:dyDescent="0.25">
      <c r="A1884" s="3" t="s">
        <v>42</v>
      </c>
      <c r="B1884">
        <v>2004</v>
      </c>
      <c r="C1884" s="3" t="s">
        <v>54</v>
      </c>
      <c r="D1884">
        <v>1046</v>
      </c>
      <c r="E1884">
        <v>98</v>
      </c>
      <c r="F1884">
        <v>1939</v>
      </c>
      <c r="G1884">
        <v>7561</v>
      </c>
    </row>
    <row r="1885" spans="1:7" x14ac:dyDescent="0.25">
      <c r="A1885" s="3" t="s">
        <v>43</v>
      </c>
      <c r="B1885">
        <v>2004</v>
      </c>
      <c r="C1885" s="3" t="s">
        <v>54</v>
      </c>
      <c r="D1885">
        <v>3365</v>
      </c>
      <c r="E1885">
        <v>885</v>
      </c>
      <c r="F1885">
        <v>8116</v>
      </c>
      <c r="G1885">
        <v>34909</v>
      </c>
    </row>
    <row r="1886" spans="1:7" x14ac:dyDescent="0.25">
      <c r="A1886" s="3" t="s">
        <v>44</v>
      </c>
      <c r="B1886">
        <v>2004</v>
      </c>
      <c r="C1886" s="3" t="s">
        <v>54</v>
      </c>
      <c r="D1886">
        <v>0</v>
      </c>
      <c r="E1886">
        <v>4</v>
      </c>
      <c r="F1886">
        <v>1</v>
      </c>
      <c r="G1886">
        <v>4</v>
      </c>
    </row>
    <row r="1887" spans="1:7" x14ac:dyDescent="0.25">
      <c r="A1887" s="3" t="s">
        <v>45</v>
      </c>
      <c r="B1887">
        <v>2004</v>
      </c>
      <c r="C1887" s="3" t="s">
        <v>54</v>
      </c>
      <c r="D1887">
        <v>1586</v>
      </c>
      <c r="E1887">
        <v>77</v>
      </c>
      <c r="F1887">
        <v>2540</v>
      </c>
      <c r="G1887">
        <v>6812</v>
      </c>
    </row>
    <row r="1888" spans="1:7" x14ac:dyDescent="0.25">
      <c r="A1888" s="3" t="s">
        <v>46</v>
      </c>
      <c r="B1888">
        <v>2004</v>
      </c>
      <c r="C1888" s="3" t="s">
        <v>54</v>
      </c>
      <c r="D1888">
        <v>154</v>
      </c>
      <c r="E1888">
        <v>62</v>
      </c>
      <c r="F1888">
        <v>493</v>
      </c>
      <c r="G1888">
        <v>849</v>
      </c>
    </row>
    <row r="1889" spans="1:7" x14ac:dyDescent="0.25">
      <c r="A1889" s="3" t="s">
        <v>47</v>
      </c>
      <c r="B1889">
        <v>2004</v>
      </c>
      <c r="C1889" s="3" t="s">
        <v>54</v>
      </c>
      <c r="D1889">
        <v>3610</v>
      </c>
      <c r="E1889">
        <v>2660</v>
      </c>
      <c r="F1889">
        <v>14394</v>
      </c>
      <c r="G1889">
        <v>54341</v>
      </c>
    </row>
    <row r="1890" spans="1:7" x14ac:dyDescent="0.25">
      <c r="A1890" s="3" t="s">
        <v>48</v>
      </c>
      <c r="B1890">
        <v>2004</v>
      </c>
      <c r="C1890" s="3" t="s">
        <v>54</v>
      </c>
      <c r="D1890">
        <v>117</v>
      </c>
      <c r="E1890">
        <v>47</v>
      </c>
      <c r="F1890">
        <v>1454</v>
      </c>
      <c r="G1890">
        <v>2836</v>
      </c>
    </row>
    <row r="1891" spans="1:7" x14ac:dyDescent="0.25">
      <c r="A1891" s="3" t="s">
        <v>49</v>
      </c>
      <c r="B1891">
        <v>2004</v>
      </c>
      <c r="C1891" s="3" t="s">
        <v>54</v>
      </c>
      <c r="D1891">
        <v>3588</v>
      </c>
      <c r="E1891">
        <v>11</v>
      </c>
      <c r="F1891">
        <v>10212</v>
      </c>
      <c r="G1891">
        <v>44452</v>
      </c>
    </row>
    <row r="1892" spans="1:7" x14ac:dyDescent="0.25">
      <c r="A1892" s="3" t="s">
        <v>14</v>
      </c>
      <c r="B1892">
        <v>2005</v>
      </c>
      <c r="C1892" s="3" t="s">
        <v>54</v>
      </c>
      <c r="D1892">
        <v>0</v>
      </c>
      <c r="E1892">
        <v>0</v>
      </c>
      <c r="F1892">
        <v>7</v>
      </c>
      <c r="G1892">
        <v>29</v>
      </c>
    </row>
    <row r="1893" spans="1:7" x14ac:dyDescent="0.25">
      <c r="A1893" s="3" t="s">
        <v>16</v>
      </c>
      <c r="B1893">
        <v>2005</v>
      </c>
      <c r="C1893" s="3" t="s">
        <v>54</v>
      </c>
      <c r="D1893">
        <v>6777</v>
      </c>
      <c r="E1893">
        <v>3357</v>
      </c>
      <c r="F1893">
        <v>15409</v>
      </c>
      <c r="G1893">
        <v>37879</v>
      </c>
    </row>
    <row r="1894" spans="1:7" x14ac:dyDescent="0.25">
      <c r="A1894" s="3" t="s">
        <v>17</v>
      </c>
      <c r="B1894">
        <v>2005</v>
      </c>
      <c r="C1894" s="3" t="s">
        <v>54</v>
      </c>
      <c r="D1894">
        <v>2</v>
      </c>
      <c r="E1894">
        <v>0</v>
      </c>
      <c r="F1894">
        <v>12</v>
      </c>
      <c r="G1894">
        <v>40</v>
      </c>
    </row>
    <row r="1895" spans="1:7" x14ac:dyDescent="0.25">
      <c r="A1895" s="3" t="s">
        <v>18</v>
      </c>
      <c r="B1895">
        <v>2005</v>
      </c>
      <c r="C1895" s="3" t="s">
        <v>54</v>
      </c>
      <c r="D1895">
        <v>1591</v>
      </c>
      <c r="E1895">
        <v>147</v>
      </c>
      <c r="F1895">
        <v>3439</v>
      </c>
      <c r="G1895">
        <v>6013</v>
      </c>
    </row>
    <row r="1896" spans="1:7" x14ac:dyDescent="0.25">
      <c r="A1896" s="3" t="s">
        <v>19</v>
      </c>
      <c r="B1896">
        <v>2005</v>
      </c>
      <c r="C1896" s="3" t="s">
        <v>54</v>
      </c>
      <c r="D1896">
        <v>1655</v>
      </c>
      <c r="E1896">
        <v>109</v>
      </c>
      <c r="F1896">
        <v>3151</v>
      </c>
      <c r="G1896">
        <v>14094</v>
      </c>
    </row>
    <row r="1897" spans="1:7" x14ac:dyDescent="0.25">
      <c r="A1897" s="3" t="s">
        <v>20</v>
      </c>
      <c r="B1897">
        <v>2005</v>
      </c>
      <c r="C1897" s="3" t="s">
        <v>54</v>
      </c>
      <c r="D1897">
        <v>21</v>
      </c>
      <c r="E1897">
        <v>0</v>
      </c>
      <c r="F1897">
        <v>142</v>
      </c>
      <c r="G1897">
        <v>531</v>
      </c>
    </row>
    <row r="1898" spans="1:7" x14ac:dyDescent="0.25">
      <c r="A1898" s="3" t="s">
        <v>21</v>
      </c>
      <c r="B1898">
        <v>2005</v>
      </c>
      <c r="C1898" s="3" t="s">
        <v>54</v>
      </c>
      <c r="D1898">
        <v>791</v>
      </c>
      <c r="E1898">
        <v>636</v>
      </c>
      <c r="F1898">
        <v>1923</v>
      </c>
      <c r="G1898">
        <v>8137</v>
      </c>
    </row>
    <row r="1899" spans="1:7" x14ac:dyDescent="0.25">
      <c r="A1899" s="3" t="s">
        <v>22</v>
      </c>
      <c r="B1899">
        <v>2005</v>
      </c>
      <c r="C1899" s="3" t="s">
        <v>54</v>
      </c>
      <c r="D1899">
        <v>8</v>
      </c>
      <c r="E1899">
        <v>0</v>
      </c>
      <c r="F1899">
        <v>13</v>
      </c>
      <c r="G1899">
        <v>42</v>
      </c>
    </row>
    <row r="1900" spans="1:7" x14ac:dyDescent="0.25">
      <c r="A1900" s="3" t="s">
        <v>23</v>
      </c>
      <c r="B1900">
        <v>2005</v>
      </c>
      <c r="C1900" s="3" t="s">
        <v>54</v>
      </c>
      <c r="D1900">
        <v>3</v>
      </c>
      <c r="E1900">
        <v>0</v>
      </c>
      <c r="F1900">
        <v>7</v>
      </c>
      <c r="G1900">
        <v>19</v>
      </c>
    </row>
    <row r="1901" spans="1:7" x14ac:dyDescent="0.25">
      <c r="A1901" s="3" t="s">
        <v>24</v>
      </c>
      <c r="B1901">
        <v>2005</v>
      </c>
      <c r="C1901" s="3" t="s">
        <v>54</v>
      </c>
      <c r="D1901">
        <v>588</v>
      </c>
      <c r="E1901">
        <v>0</v>
      </c>
      <c r="F1901">
        <v>2572</v>
      </c>
      <c r="G1901">
        <v>10814</v>
      </c>
    </row>
    <row r="1902" spans="1:7" x14ac:dyDescent="0.25">
      <c r="A1902" s="3" t="s">
        <v>25</v>
      </c>
      <c r="B1902">
        <v>2005</v>
      </c>
      <c r="C1902" s="3" t="s">
        <v>54</v>
      </c>
      <c r="D1902">
        <v>8</v>
      </c>
      <c r="E1902">
        <v>3</v>
      </c>
      <c r="F1902">
        <v>14</v>
      </c>
      <c r="G1902">
        <v>138</v>
      </c>
    </row>
    <row r="1903" spans="1:7" x14ac:dyDescent="0.25">
      <c r="A1903" s="3" t="s">
        <v>26</v>
      </c>
      <c r="B1903">
        <v>2005</v>
      </c>
      <c r="C1903" s="3" t="s">
        <v>54</v>
      </c>
      <c r="D1903">
        <v>4515</v>
      </c>
      <c r="E1903">
        <v>736</v>
      </c>
      <c r="F1903">
        <v>13272</v>
      </c>
      <c r="G1903">
        <v>75707</v>
      </c>
    </row>
    <row r="1904" spans="1:7" x14ac:dyDescent="0.25">
      <c r="A1904" s="3" t="s">
        <v>27</v>
      </c>
      <c r="B1904">
        <v>2005</v>
      </c>
      <c r="C1904" s="3" t="s">
        <v>54</v>
      </c>
      <c r="D1904">
        <v>2227</v>
      </c>
      <c r="E1904">
        <v>46</v>
      </c>
      <c r="F1904">
        <v>3303</v>
      </c>
      <c r="G1904">
        <v>13843</v>
      </c>
    </row>
    <row r="1905" spans="1:7" x14ac:dyDescent="0.25">
      <c r="A1905" s="3" t="s">
        <v>28</v>
      </c>
      <c r="B1905">
        <v>2005</v>
      </c>
      <c r="C1905" s="3" t="s">
        <v>54</v>
      </c>
      <c r="D1905">
        <v>481</v>
      </c>
      <c r="E1905">
        <v>120</v>
      </c>
      <c r="F1905">
        <v>541</v>
      </c>
      <c r="G1905">
        <v>2797</v>
      </c>
    </row>
    <row r="1906" spans="1:7" x14ac:dyDescent="0.25">
      <c r="A1906" s="3" t="s">
        <v>29</v>
      </c>
      <c r="B1906">
        <v>2005</v>
      </c>
      <c r="C1906" s="3" t="s">
        <v>54</v>
      </c>
      <c r="D1906">
        <v>56</v>
      </c>
      <c r="E1906">
        <v>38</v>
      </c>
      <c r="F1906">
        <v>130</v>
      </c>
      <c r="G1906">
        <v>453</v>
      </c>
    </row>
    <row r="1907" spans="1:7" x14ac:dyDescent="0.25">
      <c r="A1907" s="3" t="s">
        <v>30</v>
      </c>
      <c r="B1907">
        <v>2005</v>
      </c>
      <c r="C1907" s="3" t="s">
        <v>54</v>
      </c>
      <c r="D1907">
        <v>466</v>
      </c>
      <c r="E1907">
        <v>134</v>
      </c>
      <c r="F1907">
        <v>965</v>
      </c>
      <c r="G1907">
        <v>2059</v>
      </c>
    </row>
    <row r="1908" spans="1:7" x14ac:dyDescent="0.25">
      <c r="A1908" s="3" t="s">
        <v>31</v>
      </c>
      <c r="B1908">
        <v>2005</v>
      </c>
      <c r="C1908" s="3" t="s">
        <v>54</v>
      </c>
      <c r="D1908">
        <v>2854</v>
      </c>
      <c r="E1908">
        <v>165</v>
      </c>
      <c r="F1908">
        <v>3334</v>
      </c>
      <c r="G1908">
        <v>11001</v>
      </c>
    </row>
    <row r="1909" spans="1:7" x14ac:dyDescent="0.25">
      <c r="A1909" s="3" t="s">
        <v>32</v>
      </c>
      <c r="B1909">
        <v>2005</v>
      </c>
      <c r="C1909" s="3" t="s">
        <v>54</v>
      </c>
      <c r="D1909">
        <v>3907</v>
      </c>
      <c r="E1909">
        <v>174</v>
      </c>
      <c r="F1909">
        <v>6287</v>
      </c>
      <c r="G1909">
        <v>23603</v>
      </c>
    </row>
    <row r="1910" spans="1:7" x14ac:dyDescent="0.25">
      <c r="A1910" s="3" t="s">
        <v>33</v>
      </c>
      <c r="B1910">
        <v>2005</v>
      </c>
      <c r="C1910" s="3" t="s">
        <v>54</v>
      </c>
      <c r="D1910">
        <v>0</v>
      </c>
      <c r="E1910">
        <v>0</v>
      </c>
      <c r="F1910">
        <v>0</v>
      </c>
      <c r="G1910">
        <v>0</v>
      </c>
    </row>
    <row r="1911" spans="1:7" x14ac:dyDescent="0.25">
      <c r="A1911" s="3" t="s">
        <v>34</v>
      </c>
      <c r="B1911">
        <v>2005</v>
      </c>
      <c r="C1911" s="3" t="s">
        <v>54</v>
      </c>
      <c r="D1911">
        <v>4135</v>
      </c>
      <c r="E1911">
        <v>2210</v>
      </c>
      <c r="F1911">
        <v>8498</v>
      </c>
      <c r="G1911">
        <v>41026</v>
      </c>
    </row>
    <row r="1912" spans="1:7" x14ac:dyDescent="0.25">
      <c r="A1912" s="3" t="s">
        <v>35</v>
      </c>
      <c r="B1912">
        <v>2005</v>
      </c>
      <c r="C1912" s="3" t="s">
        <v>54</v>
      </c>
      <c r="D1912">
        <v>14055</v>
      </c>
      <c r="E1912">
        <v>1841</v>
      </c>
      <c r="F1912">
        <v>22959</v>
      </c>
      <c r="G1912">
        <v>152881</v>
      </c>
    </row>
    <row r="1913" spans="1:7" x14ac:dyDescent="0.25">
      <c r="A1913" s="3" t="s">
        <v>36</v>
      </c>
      <c r="B1913">
        <v>2005</v>
      </c>
      <c r="C1913" s="3" t="s">
        <v>54</v>
      </c>
      <c r="D1913">
        <v>0</v>
      </c>
      <c r="E1913">
        <v>0</v>
      </c>
      <c r="F1913">
        <v>18</v>
      </c>
      <c r="G1913">
        <v>3</v>
      </c>
    </row>
    <row r="1914" spans="1:7" x14ac:dyDescent="0.25">
      <c r="A1914" s="3" t="s">
        <v>37</v>
      </c>
      <c r="B1914">
        <v>2005</v>
      </c>
      <c r="C1914" s="3" t="s">
        <v>54</v>
      </c>
      <c r="D1914">
        <v>3</v>
      </c>
      <c r="E1914">
        <v>0</v>
      </c>
      <c r="F1914">
        <v>3</v>
      </c>
      <c r="G1914">
        <v>8</v>
      </c>
    </row>
    <row r="1915" spans="1:7" x14ac:dyDescent="0.25">
      <c r="A1915" s="3" t="s">
        <v>38</v>
      </c>
      <c r="B1915">
        <v>2005</v>
      </c>
      <c r="C1915" s="3" t="s">
        <v>54</v>
      </c>
      <c r="D1915">
        <v>0</v>
      </c>
      <c r="E1915">
        <v>0</v>
      </c>
      <c r="F1915">
        <v>0</v>
      </c>
      <c r="G1915">
        <v>0</v>
      </c>
    </row>
    <row r="1916" spans="1:7" x14ac:dyDescent="0.25">
      <c r="A1916" s="3" t="s">
        <v>39</v>
      </c>
      <c r="B1916">
        <v>2005</v>
      </c>
      <c r="C1916" s="3" t="s">
        <v>54</v>
      </c>
      <c r="D1916">
        <v>0</v>
      </c>
      <c r="E1916">
        <v>0</v>
      </c>
      <c r="F1916">
        <v>0</v>
      </c>
      <c r="G1916">
        <v>0</v>
      </c>
    </row>
    <row r="1917" spans="1:7" x14ac:dyDescent="0.25">
      <c r="A1917" s="3" t="s">
        <v>40</v>
      </c>
      <c r="B1917">
        <v>2005</v>
      </c>
      <c r="C1917" s="3" t="s">
        <v>54</v>
      </c>
      <c r="D1917">
        <v>1239</v>
      </c>
      <c r="E1917">
        <v>0</v>
      </c>
      <c r="F1917">
        <v>2671</v>
      </c>
      <c r="G1917">
        <v>10196</v>
      </c>
    </row>
    <row r="1918" spans="1:7" x14ac:dyDescent="0.25">
      <c r="A1918" s="3" t="s">
        <v>41</v>
      </c>
      <c r="B1918">
        <v>2005</v>
      </c>
      <c r="C1918" s="3" t="s">
        <v>54</v>
      </c>
      <c r="D1918">
        <v>2</v>
      </c>
      <c r="E1918">
        <v>0</v>
      </c>
      <c r="F1918">
        <v>3</v>
      </c>
      <c r="G1918">
        <v>10</v>
      </c>
    </row>
    <row r="1919" spans="1:7" x14ac:dyDescent="0.25">
      <c r="A1919" s="3" t="s">
        <v>42</v>
      </c>
      <c r="B1919">
        <v>2005</v>
      </c>
      <c r="C1919" s="3" t="s">
        <v>54</v>
      </c>
      <c r="D1919">
        <v>749</v>
      </c>
      <c r="E1919">
        <v>123</v>
      </c>
      <c r="F1919">
        <v>1544</v>
      </c>
      <c r="G1919">
        <v>7498</v>
      </c>
    </row>
    <row r="1920" spans="1:7" x14ac:dyDescent="0.25">
      <c r="A1920" s="3" t="s">
        <v>43</v>
      </c>
      <c r="B1920">
        <v>2005</v>
      </c>
      <c r="C1920" s="3" t="s">
        <v>54</v>
      </c>
      <c r="D1920">
        <v>2380</v>
      </c>
      <c r="E1920">
        <v>1283</v>
      </c>
      <c r="F1920">
        <v>6799</v>
      </c>
      <c r="G1920">
        <v>35138</v>
      </c>
    </row>
    <row r="1921" spans="1:7" x14ac:dyDescent="0.25">
      <c r="A1921" s="3" t="s">
        <v>44</v>
      </c>
      <c r="B1921">
        <v>2005</v>
      </c>
      <c r="C1921" s="3" t="s">
        <v>54</v>
      </c>
      <c r="D1921">
        <v>0</v>
      </c>
      <c r="E1921">
        <v>0</v>
      </c>
      <c r="F1921">
        <v>3</v>
      </c>
      <c r="G1921">
        <v>0</v>
      </c>
    </row>
    <row r="1922" spans="1:7" x14ac:dyDescent="0.25">
      <c r="A1922" s="3" t="s">
        <v>45</v>
      </c>
      <c r="B1922">
        <v>2005</v>
      </c>
      <c r="C1922" s="3" t="s">
        <v>54</v>
      </c>
      <c r="D1922">
        <v>1731</v>
      </c>
      <c r="E1922">
        <v>28</v>
      </c>
      <c r="F1922">
        <v>2606</v>
      </c>
      <c r="G1922">
        <v>7174</v>
      </c>
    </row>
    <row r="1923" spans="1:7" x14ac:dyDescent="0.25">
      <c r="A1923" s="3" t="s">
        <v>46</v>
      </c>
      <c r="B1923">
        <v>2005</v>
      </c>
      <c r="C1923" s="3" t="s">
        <v>54</v>
      </c>
      <c r="D1923">
        <v>473</v>
      </c>
      <c r="E1923">
        <v>0</v>
      </c>
      <c r="F1923">
        <v>882</v>
      </c>
      <c r="G1923">
        <v>1290</v>
      </c>
    </row>
    <row r="1924" spans="1:7" x14ac:dyDescent="0.25">
      <c r="A1924" s="3" t="s">
        <v>47</v>
      </c>
      <c r="B1924">
        <v>2005</v>
      </c>
      <c r="C1924" s="3" t="s">
        <v>54</v>
      </c>
      <c r="D1924">
        <v>4232</v>
      </c>
      <c r="E1924">
        <v>2201</v>
      </c>
      <c r="F1924">
        <v>14154</v>
      </c>
      <c r="G1924">
        <v>56915</v>
      </c>
    </row>
    <row r="1925" spans="1:7" x14ac:dyDescent="0.25">
      <c r="A1925" s="3" t="s">
        <v>48</v>
      </c>
      <c r="B1925">
        <v>2005</v>
      </c>
      <c r="C1925" s="3" t="s">
        <v>54</v>
      </c>
      <c r="D1925">
        <v>105</v>
      </c>
      <c r="E1925">
        <v>65</v>
      </c>
      <c r="F1925">
        <v>698</v>
      </c>
      <c r="G1925">
        <v>3028</v>
      </c>
    </row>
    <row r="1926" spans="1:7" x14ac:dyDescent="0.25">
      <c r="A1926" s="3" t="s">
        <v>49</v>
      </c>
      <c r="B1926">
        <v>2005</v>
      </c>
      <c r="C1926" s="3" t="s">
        <v>54</v>
      </c>
      <c r="D1926">
        <v>4859</v>
      </c>
      <c r="E1926">
        <v>31</v>
      </c>
      <c r="F1926">
        <v>12201</v>
      </c>
      <c r="G1926">
        <v>51515</v>
      </c>
    </row>
    <row r="1927" spans="1:7" x14ac:dyDescent="0.25">
      <c r="A1927" s="3" t="s">
        <v>14</v>
      </c>
      <c r="B1927">
        <v>2006</v>
      </c>
      <c r="C1927" s="3" t="s">
        <v>54</v>
      </c>
      <c r="D1927">
        <v>0</v>
      </c>
      <c r="E1927">
        <v>0</v>
      </c>
      <c r="F1927">
        <v>7</v>
      </c>
      <c r="G1927">
        <v>45</v>
      </c>
    </row>
    <row r="1928" spans="1:7" x14ac:dyDescent="0.25">
      <c r="A1928" s="3" t="s">
        <v>16</v>
      </c>
      <c r="B1928">
        <v>2006</v>
      </c>
      <c r="C1928" s="3" t="s">
        <v>54</v>
      </c>
      <c r="D1928">
        <v>8908</v>
      </c>
      <c r="E1928">
        <v>4610</v>
      </c>
      <c r="F1928">
        <v>15531</v>
      </c>
      <c r="G1928">
        <v>39611</v>
      </c>
    </row>
    <row r="1929" spans="1:7" x14ac:dyDescent="0.25">
      <c r="A1929" s="3" t="s">
        <v>17</v>
      </c>
      <c r="B1929">
        <v>2006</v>
      </c>
      <c r="C1929" s="3" t="s">
        <v>54</v>
      </c>
      <c r="D1929">
        <v>2</v>
      </c>
      <c r="E1929">
        <v>2</v>
      </c>
      <c r="F1929">
        <v>8</v>
      </c>
      <c r="G1929">
        <v>46</v>
      </c>
    </row>
    <row r="1930" spans="1:7" x14ac:dyDescent="0.25">
      <c r="A1930" s="3" t="s">
        <v>18</v>
      </c>
      <c r="B1930">
        <v>2006</v>
      </c>
      <c r="C1930" s="3" t="s">
        <v>54</v>
      </c>
      <c r="D1930">
        <v>1496</v>
      </c>
      <c r="E1930">
        <v>198</v>
      </c>
      <c r="F1930">
        <v>3200</v>
      </c>
      <c r="G1930">
        <v>6140</v>
      </c>
    </row>
    <row r="1931" spans="1:7" x14ac:dyDescent="0.25">
      <c r="A1931" s="3" t="s">
        <v>19</v>
      </c>
      <c r="B1931">
        <v>2006</v>
      </c>
      <c r="C1931" s="3" t="s">
        <v>54</v>
      </c>
      <c r="D1931">
        <v>2066</v>
      </c>
      <c r="E1931">
        <v>348</v>
      </c>
      <c r="F1931">
        <v>3124</v>
      </c>
      <c r="G1931">
        <v>14689</v>
      </c>
    </row>
    <row r="1932" spans="1:7" x14ac:dyDescent="0.25">
      <c r="A1932" s="3" t="s">
        <v>20</v>
      </c>
      <c r="B1932">
        <v>2006</v>
      </c>
      <c r="C1932" s="3" t="s">
        <v>54</v>
      </c>
      <c r="D1932">
        <v>29</v>
      </c>
      <c r="E1932">
        <v>0</v>
      </c>
      <c r="F1932">
        <v>190</v>
      </c>
      <c r="G1932">
        <v>615</v>
      </c>
    </row>
    <row r="1933" spans="1:7" x14ac:dyDescent="0.25">
      <c r="A1933" s="3" t="s">
        <v>21</v>
      </c>
      <c r="B1933">
        <v>2006</v>
      </c>
      <c r="C1933" s="3" t="s">
        <v>54</v>
      </c>
      <c r="D1933">
        <v>830</v>
      </c>
      <c r="E1933">
        <v>109</v>
      </c>
      <c r="F1933">
        <v>1932</v>
      </c>
      <c r="G1933">
        <v>8102</v>
      </c>
    </row>
    <row r="1934" spans="1:7" x14ac:dyDescent="0.25">
      <c r="A1934" s="3" t="s">
        <v>22</v>
      </c>
      <c r="B1934">
        <v>2006</v>
      </c>
      <c r="C1934" s="3" t="s">
        <v>54</v>
      </c>
      <c r="D1934">
        <v>8</v>
      </c>
      <c r="E1934">
        <v>0</v>
      </c>
      <c r="F1934">
        <v>6</v>
      </c>
      <c r="G1934">
        <v>44</v>
      </c>
    </row>
    <row r="1935" spans="1:7" x14ac:dyDescent="0.25">
      <c r="A1935" s="3" t="s">
        <v>23</v>
      </c>
      <c r="B1935">
        <v>2006</v>
      </c>
      <c r="C1935" s="3" t="s">
        <v>54</v>
      </c>
      <c r="D1935">
        <v>8</v>
      </c>
      <c r="E1935">
        <v>0</v>
      </c>
      <c r="F1935">
        <v>14</v>
      </c>
      <c r="G1935">
        <v>30</v>
      </c>
    </row>
    <row r="1936" spans="1:7" x14ac:dyDescent="0.25">
      <c r="A1936" s="3" t="s">
        <v>24</v>
      </c>
      <c r="B1936">
        <v>2006</v>
      </c>
      <c r="C1936" s="3" t="s">
        <v>54</v>
      </c>
      <c r="D1936">
        <v>403</v>
      </c>
      <c r="E1936">
        <v>0</v>
      </c>
      <c r="F1936">
        <v>3256</v>
      </c>
      <c r="G1936">
        <v>13205</v>
      </c>
    </row>
    <row r="1937" spans="1:7" x14ac:dyDescent="0.25">
      <c r="A1937" s="3" t="s">
        <v>25</v>
      </c>
      <c r="B1937">
        <v>2006</v>
      </c>
      <c r="C1937" s="3" t="s">
        <v>54</v>
      </c>
      <c r="D1937">
        <v>10</v>
      </c>
      <c r="E1937">
        <v>0</v>
      </c>
      <c r="F1937">
        <v>34</v>
      </c>
      <c r="G1937">
        <v>150</v>
      </c>
    </row>
    <row r="1938" spans="1:7" x14ac:dyDescent="0.25">
      <c r="A1938" s="3" t="s">
        <v>26</v>
      </c>
      <c r="B1938">
        <v>2006</v>
      </c>
      <c r="C1938" s="3" t="s">
        <v>54</v>
      </c>
      <c r="D1938">
        <v>4955</v>
      </c>
      <c r="E1938">
        <v>1020</v>
      </c>
      <c r="F1938">
        <v>14878</v>
      </c>
      <c r="G1938">
        <v>84443</v>
      </c>
    </row>
    <row r="1939" spans="1:7" x14ac:dyDescent="0.25">
      <c r="A1939" s="3" t="s">
        <v>27</v>
      </c>
      <c r="B1939">
        <v>2006</v>
      </c>
      <c r="C1939" s="3" t="s">
        <v>54</v>
      </c>
      <c r="D1939">
        <v>1872</v>
      </c>
      <c r="E1939">
        <v>47</v>
      </c>
      <c r="F1939">
        <v>3538</v>
      </c>
      <c r="G1939">
        <v>14767</v>
      </c>
    </row>
    <row r="1940" spans="1:7" x14ac:dyDescent="0.25">
      <c r="A1940" s="3" t="s">
        <v>28</v>
      </c>
      <c r="B1940">
        <v>2006</v>
      </c>
      <c r="C1940" s="3" t="s">
        <v>54</v>
      </c>
      <c r="D1940">
        <v>258</v>
      </c>
      <c r="E1940">
        <v>167</v>
      </c>
      <c r="F1940">
        <v>506</v>
      </c>
      <c r="G1940">
        <v>2668</v>
      </c>
    </row>
    <row r="1941" spans="1:7" x14ac:dyDescent="0.25">
      <c r="A1941" s="3" t="s">
        <v>29</v>
      </c>
      <c r="B1941">
        <v>2006</v>
      </c>
      <c r="C1941" s="3" t="s">
        <v>54</v>
      </c>
      <c r="D1941">
        <v>41</v>
      </c>
      <c r="E1941">
        <v>60</v>
      </c>
      <c r="F1941">
        <v>222</v>
      </c>
      <c r="G1941">
        <v>581</v>
      </c>
    </row>
    <row r="1942" spans="1:7" x14ac:dyDescent="0.25">
      <c r="A1942" s="3" t="s">
        <v>30</v>
      </c>
      <c r="B1942">
        <v>2006</v>
      </c>
      <c r="C1942" s="3" t="s">
        <v>54</v>
      </c>
      <c r="D1942">
        <v>76</v>
      </c>
      <c r="E1942">
        <v>182</v>
      </c>
      <c r="F1942">
        <v>1141</v>
      </c>
      <c r="G1942">
        <v>1916</v>
      </c>
    </row>
    <row r="1943" spans="1:7" x14ac:dyDescent="0.25">
      <c r="A1943" s="3" t="s">
        <v>31</v>
      </c>
      <c r="B1943">
        <v>2006</v>
      </c>
      <c r="C1943" s="3" t="s">
        <v>54</v>
      </c>
      <c r="D1943">
        <v>3315</v>
      </c>
      <c r="E1943">
        <v>354</v>
      </c>
      <c r="F1943">
        <v>3488</v>
      </c>
      <c r="G1943">
        <v>11200</v>
      </c>
    </row>
    <row r="1944" spans="1:7" x14ac:dyDescent="0.25">
      <c r="A1944" s="3" t="s">
        <v>32</v>
      </c>
      <c r="B1944">
        <v>2006</v>
      </c>
      <c r="C1944" s="3" t="s">
        <v>54</v>
      </c>
      <c r="D1944">
        <v>5172</v>
      </c>
      <c r="E1944">
        <v>198</v>
      </c>
      <c r="F1944">
        <v>6771</v>
      </c>
      <c r="G1944">
        <v>25686</v>
      </c>
    </row>
    <row r="1945" spans="1:7" x14ac:dyDescent="0.25">
      <c r="A1945" s="3" t="s">
        <v>33</v>
      </c>
      <c r="B1945">
        <v>2006</v>
      </c>
      <c r="C1945" s="3" t="s">
        <v>54</v>
      </c>
      <c r="D1945">
        <v>0</v>
      </c>
      <c r="E1945">
        <v>0</v>
      </c>
      <c r="F1945">
        <v>1</v>
      </c>
      <c r="G1945">
        <v>0</v>
      </c>
    </row>
    <row r="1946" spans="1:7" x14ac:dyDescent="0.25">
      <c r="A1946" s="3" t="s">
        <v>34</v>
      </c>
      <c r="B1946">
        <v>2006</v>
      </c>
      <c r="C1946" s="3" t="s">
        <v>54</v>
      </c>
      <c r="D1946">
        <v>2837</v>
      </c>
      <c r="E1946">
        <v>1863</v>
      </c>
      <c r="F1946">
        <v>8416</v>
      </c>
      <c r="G1946">
        <v>41186</v>
      </c>
    </row>
    <row r="1947" spans="1:7" x14ac:dyDescent="0.25">
      <c r="A1947" s="3" t="s">
        <v>35</v>
      </c>
      <c r="B1947">
        <v>2006</v>
      </c>
      <c r="C1947" s="3" t="s">
        <v>54</v>
      </c>
      <c r="D1947">
        <v>11943</v>
      </c>
      <c r="E1947">
        <v>1288</v>
      </c>
      <c r="F1947">
        <v>24060</v>
      </c>
      <c r="G1947">
        <v>159575</v>
      </c>
    </row>
    <row r="1948" spans="1:7" x14ac:dyDescent="0.25">
      <c r="A1948" s="3" t="s">
        <v>36</v>
      </c>
      <c r="B1948">
        <v>2006</v>
      </c>
      <c r="C1948" s="3" t="s">
        <v>54</v>
      </c>
      <c r="D1948">
        <v>0</v>
      </c>
      <c r="E1948">
        <v>0</v>
      </c>
      <c r="F1948">
        <v>6</v>
      </c>
      <c r="G1948">
        <v>3</v>
      </c>
    </row>
    <row r="1949" spans="1:7" x14ac:dyDescent="0.25">
      <c r="A1949" s="3" t="s">
        <v>37</v>
      </c>
      <c r="B1949">
        <v>2006</v>
      </c>
      <c r="C1949" s="3" t="s">
        <v>54</v>
      </c>
      <c r="D1949">
        <v>0</v>
      </c>
      <c r="E1949">
        <v>0</v>
      </c>
      <c r="F1949">
        <v>8</v>
      </c>
      <c r="G1949">
        <v>10</v>
      </c>
    </row>
    <row r="1950" spans="1:7" x14ac:dyDescent="0.25">
      <c r="A1950" s="3" t="s">
        <v>38</v>
      </c>
      <c r="B1950">
        <v>2006</v>
      </c>
      <c r="C1950" s="3" t="s">
        <v>54</v>
      </c>
      <c r="D1950">
        <v>0</v>
      </c>
      <c r="E1950">
        <v>0</v>
      </c>
      <c r="F1950">
        <v>0</v>
      </c>
      <c r="G1950">
        <v>0</v>
      </c>
    </row>
    <row r="1951" spans="1:7" x14ac:dyDescent="0.25">
      <c r="A1951" s="3" t="s">
        <v>39</v>
      </c>
      <c r="B1951">
        <v>2006</v>
      </c>
      <c r="C1951" s="3" t="s">
        <v>54</v>
      </c>
      <c r="D1951">
        <v>1</v>
      </c>
      <c r="E1951">
        <v>0</v>
      </c>
      <c r="F1951">
        <v>5</v>
      </c>
      <c r="G1951">
        <v>4</v>
      </c>
    </row>
    <row r="1952" spans="1:7" x14ac:dyDescent="0.25">
      <c r="A1952" s="3" t="s">
        <v>40</v>
      </c>
      <c r="B1952">
        <v>2006</v>
      </c>
      <c r="C1952" s="3" t="s">
        <v>54</v>
      </c>
      <c r="D1952">
        <v>1058</v>
      </c>
      <c r="E1952">
        <v>0</v>
      </c>
      <c r="F1952">
        <v>2661</v>
      </c>
      <c r="G1952">
        <v>11294</v>
      </c>
    </row>
    <row r="1953" spans="1:7" x14ac:dyDescent="0.25">
      <c r="A1953" s="3" t="s">
        <v>41</v>
      </c>
      <c r="B1953">
        <v>2006</v>
      </c>
      <c r="C1953" s="3" t="s">
        <v>54</v>
      </c>
      <c r="D1953">
        <v>3</v>
      </c>
      <c r="E1953">
        <v>0</v>
      </c>
      <c r="F1953">
        <v>31</v>
      </c>
      <c r="G1953">
        <v>35</v>
      </c>
    </row>
    <row r="1954" spans="1:7" x14ac:dyDescent="0.25">
      <c r="A1954" s="3" t="s">
        <v>42</v>
      </c>
      <c r="B1954">
        <v>2006</v>
      </c>
      <c r="C1954" s="3" t="s">
        <v>54</v>
      </c>
      <c r="D1954">
        <v>811</v>
      </c>
      <c r="E1954">
        <v>30</v>
      </c>
      <c r="F1954">
        <v>1683</v>
      </c>
      <c r="G1954">
        <v>7828</v>
      </c>
    </row>
    <row r="1955" spans="1:7" x14ac:dyDescent="0.25">
      <c r="A1955" s="3" t="s">
        <v>43</v>
      </c>
      <c r="B1955">
        <v>2006</v>
      </c>
      <c r="C1955" s="3" t="s">
        <v>54</v>
      </c>
      <c r="D1955">
        <v>3402</v>
      </c>
      <c r="E1955">
        <v>1265</v>
      </c>
      <c r="F1955">
        <v>8277</v>
      </c>
      <c r="G1955">
        <v>38218</v>
      </c>
    </row>
    <row r="1956" spans="1:7" x14ac:dyDescent="0.25">
      <c r="A1956" s="3" t="s">
        <v>44</v>
      </c>
      <c r="B1956">
        <v>2006</v>
      </c>
      <c r="C1956" s="3" t="s">
        <v>54</v>
      </c>
      <c r="D1956">
        <v>1</v>
      </c>
      <c r="E1956">
        <v>1</v>
      </c>
      <c r="F1956">
        <v>4</v>
      </c>
      <c r="G1956">
        <v>3</v>
      </c>
    </row>
    <row r="1957" spans="1:7" x14ac:dyDescent="0.25">
      <c r="A1957" s="3" t="s">
        <v>45</v>
      </c>
      <c r="B1957">
        <v>2006</v>
      </c>
      <c r="C1957" s="3" t="s">
        <v>54</v>
      </c>
      <c r="D1957">
        <v>1964</v>
      </c>
      <c r="E1957">
        <v>19</v>
      </c>
      <c r="F1957">
        <v>2392</v>
      </c>
      <c r="G1957">
        <v>7432</v>
      </c>
    </row>
    <row r="1958" spans="1:7" x14ac:dyDescent="0.25">
      <c r="A1958" s="3" t="s">
        <v>46</v>
      </c>
      <c r="B1958">
        <v>2006</v>
      </c>
      <c r="C1958" s="3" t="s">
        <v>54</v>
      </c>
      <c r="D1958">
        <v>470</v>
      </c>
      <c r="E1958">
        <v>0</v>
      </c>
      <c r="F1958">
        <v>857</v>
      </c>
      <c r="G1958">
        <v>1286</v>
      </c>
    </row>
    <row r="1959" spans="1:7" x14ac:dyDescent="0.25">
      <c r="A1959" s="3" t="s">
        <v>47</v>
      </c>
      <c r="B1959">
        <v>2006</v>
      </c>
      <c r="C1959" s="3" t="s">
        <v>54</v>
      </c>
      <c r="D1959">
        <v>4084</v>
      </c>
      <c r="E1959">
        <v>1826</v>
      </c>
      <c r="F1959">
        <v>14590</v>
      </c>
      <c r="G1959">
        <v>58558</v>
      </c>
    </row>
    <row r="1960" spans="1:7" x14ac:dyDescent="0.25">
      <c r="A1960" s="3" t="s">
        <v>48</v>
      </c>
      <c r="B1960">
        <v>2006</v>
      </c>
      <c r="C1960" s="3" t="s">
        <v>54</v>
      </c>
      <c r="D1960">
        <v>132</v>
      </c>
      <c r="E1960">
        <v>267</v>
      </c>
      <c r="F1960">
        <v>989</v>
      </c>
      <c r="G1960">
        <v>3573</v>
      </c>
    </row>
    <row r="1961" spans="1:7" x14ac:dyDescent="0.25">
      <c r="A1961" s="3" t="s">
        <v>49</v>
      </c>
      <c r="B1961">
        <v>2006</v>
      </c>
      <c r="C1961" s="3" t="s">
        <v>54</v>
      </c>
      <c r="D1961">
        <v>5142</v>
      </c>
      <c r="E1961">
        <v>116</v>
      </c>
      <c r="F1961">
        <v>15354</v>
      </c>
      <c r="G1961">
        <v>58272</v>
      </c>
    </row>
    <row r="1962" spans="1:7" x14ac:dyDescent="0.25">
      <c r="A1962" s="3" t="s">
        <v>14</v>
      </c>
      <c r="B1962">
        <v>2007</v>
      </c>
      <c r="C1962" s="3" t="s">
        <v>54</v>
      </c>
      <c r="D1962">
        <v>6</v>
      </c>
      <c r="E1962">
        <v>0</v>
      </c>
      <c r="F1962">
        <v>34</v>
      </c>
      <c r="G1962">
        <v>59</v>
      </c>
    </row>
    <row r="1963" spans="1:7" x14ac:dyDescent="0.25">
      <c r="A1963" s="3" t="s">
        <v>16</v>
      </c>
      <c r="B1963">
        <v>2007</v>
      </c>
      <c r="C1963" s="3" t="s">
        <v>54</v>
      </c>
      <c r="D1963">
        <v>8737</v>
      </c>
      <c r="E1963">
        <v>3013</v>
      </c>
      <c r="F1963">
        <v>18016</v>
      </c>
      <c r="G1963">
        <v>41882</v>
      </c>
    </row>
    <row r="1964" spans="1:7" x14ac:dyDescent="0.25">
      <c r="A1964" s="3" t="s">
        <v>17</v>
      </c>
      <c r="B1964">
        <v>2007</v>
      </c>
      <c r="C1964" s="3" t="s">
        <v>54</v>
      </c>
      <c r="D1964">
        <v>2</v>
      </c>
      <c r="E1964">
        <v>0</v>
      </c>
      <c r="F1964">
        <v>18</v>
      </c>
      <c r="G1964">
        <v>55</v>
      </c>
    </row>
    <row r="1965" spans="1:7" x14ac:dyDescent="0.25">
      <c r="A1965" s="3" t="s">
        <v>18</v>
      </c>
      <c r="B1965">
        <v>2007</v>
      </c>
      <c r="C1965" s="3" t="s">
        <v>54</v>
      </c>
      <c r="D1965">
        <v>1734</v>
      </c>
      <c r="E1965">
        <v>239</v>
      </c>
      <c r="F1965">
        <v>3818</v>
      </c>
      <c r="G1965">
        <v>6616</v>
      </c>
    </row>
    <row r="1966" spans="1:7" x14ac:dyDescent="0.25">
      <c r="A1966" s="3" t="s">
        <v>19</v>
      </c>
      <c r="B1966">
        <v>2007</v>
      </c>
      <c r="C1966" s="3" t="s">
        <v>54</v>
      </c>
      <c r="D1966">
        <v>2269</v>
      </c>
      <c r="E1966">
        <v>344</v>
      </c>
      <c r="F1966">
        <v>3973</v>
      </c>
      <c r="G1966">
        <v>14753</v>
      </c>
    </row>
    <row r="1967" spans="1:7" x14ac:dyDescent="0.25">
      <c r="A1967" s="3" t="s">
        <v>20</v>
      </c>
      <c r="B1967">
        <v>2007</v>
      </c>
      <c r="C1967" s="3" t="s">
        <v>54</v>
      </c>
      <c r="D1967">
        <v>44</v>
      </c>
      <c r="E1967">
        <v>0</v>
      </c>
      <c r="F1967">
        <v>143</v>
      </c>
      <c r="G1967">
        <v>694</v>
      </c>
    </row>
    <row r="1968" spans="1:7" x14ac:dyDescent="0.25">
      <c r="A1968" s="3" t="s">
        <v>21</v>
      </c>
      <c r="B1968">
        <v>2007</v>
      </c>
      <c r="C1968" s="3" t="s">
        <v>54</v>
      </c>
      <c r="D1968">
        <v>791</v>
      </c>
      <c r="E1968">
        <v>317</v>
      </c>
      <c r="F1968">
        <v>2195</v>
      </c>
      <c r="G1968">
        <v>8764</v>
      </c>
    </row>
    <row r="1969" spans="1:7" x14ac:dyDescent="0.25">
      <c r="A1969" s="3" t="s">
        <v>22</v>
      </c>
      <c r="B1969">
        <v>2007</v>
      </c>
      <c r="C1969" s="3" t="s">
        <v>54</v>
      </c>
      <c r="D1969">
        <v>3</v>
      </c>
      <c r="E1969">
        <v>0</v>
      </c>
      <c r="F1969">
        <v>3</v>
      </c>
      <c r="G1969">
        <v>40</v>
      </c>
    </row>
    <row r="1970" spans="1:7" x14ac:dyDescent="0.25">
      <c r="A1970" s="3" t="s">
        <v>23</v>
      </c>
      <c r="B1970">
        <v>2007</v>
      </c>
      <c r="C1970" s="3" t="s">
        <v>54</v>
      </c>
      <c r="D1970">
        <v>0</v>
      </c>
      <c r="E1970">
        <v>0</v>
      </c>
      <c r="F1970">
        <v>19</v>
      </c>
      <c r="G1970">
        <v>39</v>
      </c>
    </row>
    <row r="1971" spans="1:7" x14ac:dyDescent="0.25">
      <c r="A1971" s="3" t="s">
        <v>24</v>
      </c>
      <c r="B1971">
        <v>2007</v>
      </c>
      <c r="C1971" s="3" t="s">
        <v>54</v>
      </c>
      <c r="D1971">
        <v>416</v>
      </c>
      <c r="E1971">
        <v>0</v>
      </c>
      <c r="F1971">
        <v>2688</v>
      </c>
      <c r="G1971">
        <v>14788</v>
      </c>
    </row>
    <row r="1972" spans="1:7" x14ac:dyDescent="0.25">
      <c r="A1972" s="3" t="s">
        <v>25</v>
      </c>
      <c r="B1972">
        <v>2007</v>
      </c>
      <c r="C1972" s="3" t="s">
        <v>54</v>
      </c>
      <c r="D1972">
        <v>35</v>
      </c>
      <c r="E1972">
        <v>4</v>
      </c>
      <c r="F1972">
        <v>47</v>
      </c>
      <c r="G1972">
        <v>167</v>
      </c>
    </row>
    <row r="1973" spans="1:7" x14ac:dyDescent="0.25">
      <c r="A1973" s="3" t="s">
        <v>26</v>
      </c>
      <c r="B1973">
        <v>2007</v>
      </c>
      <c r="C1973" s="3" t="s">
        <v>54</v>
      </c>
      <c r="D1973">
        <v>5757</v>
      </c>
      <c r="E1973">
        <v>910</v>
      </c>
      <c r="F1973">
        <v>18050</v>
      </c>
      <c r="G1973">
        <v>96317</v>
      </c>
    </row>
    <row r="1974" spans="1:7" x14ac:dyDescent="0.25">
      <c r="A1974" s="3" t="s">
        <v>27</v>
      </c>
      <c r="B1974">
        <v>2007</v>
      </c>
      <c r="C1974" s="3" t="s">
        <v>54</v>
      </c>
      <c r="D1974">
        <v>2037</v>
      </c>
      <c r="E1974">
        <v>65</v>
      </c>
      <c r="F1974">
        <v>3880</v>
      </c>
      <c r="G1974">
        <v>16197</v>
      </c>
    </row>
    <row r="1975" spans="1:7" x14ac:dyDescent="0.25">
      <c r="A1975" s="3" t="s">
        <v>28</v>
      </c>
      <c r="B1975">
        <v>2007</v>
      </c>
      <c r="C1975" s="3" t="s">
        <v>54</v>
      </c>
      <c r="D1975">
        <v>330</v>
      </c>
      <c r="E1975">
        <v>135</v>
      </c>
      <c r="F1975">
        <v>718</v>
      </c>
      <c r="G1975">
        <v>2894</v>
      </c>
    </row>
    <row r="1976" spans="1:7" x14ac:dyDescent="0.25">
      <c r="A1976" s="3" t="s">
        <v>29</v>
      </c>
      <c r="B1976">
        <v>2007</v>
      </c>
      <c r="C1976" s="3" t="s">
        <v>54</v>
      </c>
      <c r="D1976">
        <v>66</v>
      </c>
      <c r="E1976">
        <v>45</v>
      </c>
      <c r="F1976">
        <v>320</v>
      </c>
      <c r="G1976">
        <v>798</v>
      </c>
    </row>
    <row r="1977" spans="1:7" x14ac:dyDescent="0.25">
      <c r="A1977" s="3" t="s">
        <v>30</v>
      </c>
      <c r="B1977">
        <v>2007</v>
      </c>
      <c r="C1977" s="3" t="s">
        <v>54</v>
      </c>
      <c r="D1977">
        <v>845</v>
      </c>
      <c r="E1977">
        <v>97</v>
      </c>
      <c r="F1977">
        <v>1193</v>
      </c>
      <c r="G1977">
        <v>2736</v>
      </c>
    </row>
    <row r="1978" spans="1:7" x14ac:dyDescent="0.25">
      <c r="A1978" s="3" t="s">
        <v>31</v>
      </c>
      <c r="B1978">
        <v>2007</v>
      </c>
      <c r="C1978" s="3" t="s">
        <v>54</v>
      </c>
      <c r="D1978">
        <v>3086</v>
      </c>
      <c r="E1978">
        <v>191</v>
      </c>
      <c r="F1978">
        <v>4182</v>
      </c>
      <c r="G1978">
        <v>11378</v>
      </c>
    </row>
    <row r="1979" spans="1:7" x14ac:dyDescent="0.25">
      <c r="A1979" s="3" t="s">
        <v>32</v>
      </c>
      <c r="B1979">
        <v>2007</v>
      </c>
      <c r="C1979" s="3" t="s">
        <v>54</v>
      </c>
      <c r="D1979">
        <v>5162</v>
      </c>
      <c r="E1979">
        <v>230</v>
      </c>
      <c r="F1979">
        <v>6626</v>
      </c>
      <c r="G1979">
        <v>26459</v>
      </c>
    </row>
    <row r="1980" spans="1:7" x14ac:dyDescent="0.25">
      <c r="A1980" s="3" t="s">
        <v>33</v>
      </c>
      <c r="B1980">
        <v>2007</v>
      </c>
      <c r="C1980" s="3" t="s">
        <v>54</v>
      </c>
      <c r="D1980">
        <v>0</v>
      </c>
      <c r="E1980">
        <v>0</v>
      </c>
      <c r="F1980">
        <v>0</v>
      </c>
      <c r="G1980">
        <v>0</v>
      </c>
    </row>
    <row r="1981" spans="1:7" x14ac:dyDescent="0.25">
      <c r="A1981" s="3" t="s">
        <v>34</v>
      </c>
      <c r="B1981">
        <v>2007</v>
      </c>
      <c r="C1981" s="3" t="s">
        <v>54</v>
      </c>
      <c r="D1981">
        <v>3642</v>
      </c>
      <c r="E1981">
        <v>2360</v>
      </c>
      <c r="F1981">
        <v>9424</v>
      </c>
      <c r="G1981">
        <v>43952</v>
      </c>
    </row>
    <row r="1982" spans="1:7" x14ac:dyDescent="0.25">
      <c r="A1982" s="3" t="s">
        <v>35</v>
      </c>
      <c r="B1982">
        <v>2007</v>
      </c>
      <c r="C1982" s="3" t="s">
        <v>54</v>
      </c>
      <c r="D1982">
        <v>12956</v>
      </c>
      <c r="E1982">
        <v>1459</v>
      </c>
      <c r="F1982">
        <v>24745</v>
      </c>
      <c r="G1982">
        <v>169639</v>
      </c>
    </row>
    <row r="1983" spans="1:7" x14ac:dyDescent="0.25">
      <c r="A1983" s="3" t="s">
        <v>36</v>
      </c>
      <c r="B1983">
        <v>2007</v>
      </c>
      <c r="C1983" s="3" t="s">
        <v>54</v>
      </c>
      <c r="D1983">
        <v>0</v>
      </c>
      <c r="E1983">
        <v>0</v>
      </c>
      <c r="F1983">
        <v>15</v>
      </c>
      <c r="G1983">
        <v>3</v>
      </c>
    </row>
    <row r="1984" spans="1:7" x14ac:dyDescent="0.25">
      <c r="A1984" s="3" t="s">
        <v>37</v>
      </c>
      <c r="B1984">
        <v>2007</v>
      </c>
      <c r="C1984" s="3" t="s">
        <v>54</v>
      </c>
      <c r="D1984">
        <v>0</v>
      </c>
      <c r="E1984">
        <v>1</v>
      </c>
      <c r="F1984">
        <v>13</v>
      </c>
      <c r="G1984">
        <v>15</v>
      </c>
    </row>
    <row r="1985" spans="1:7" x14ac:dyDescent="0.25">
      <c r="A1985" s="3" t="s">
        <v>38</v>
      </c>
      <c r="B1985">
        <v>2007</v>
      </c>
      <c r="C1985" s="3" t="s">
        <v>54</v>
      </c>
      <c r="D1985">
        <v>0</v>
      </c>
      <c r="E1985">
        <v>0</v>
      </c>
      <c r="F1985">
        <v>1</v>
      </c>
      <c r="G1985">
        <v>1</v>
      </c>
    </row>
    <row r="1986" spans="1:7" x14ac:dyDescent="0.25">
      <c r="A1986" s="3" t="s">
        <v>39</v>
      </c>
      <c r="B1986">
        <v>2007</v>
      </c>
      <c r="C1986" s="3" t="s">
        <v>54</v>
      </c>
      <c r="D1986">
        <v>0</v>
      </c>
      <c r="E1986">
        <v>0</v>
      </c>
      <c r="F1986">
        <v>0</v>
      </c>
      <c r="G1986">
        <v>1</v>
      </c>
    </row>
    <row r="1987" spans="1:7" x14ac:dyDescent="0.25">
      <c r="A1987" s="3" t="s">
        <v>40</v>
      </c>
      <c r="B1987">
        <v>2007</v>
      </c>
      <c r="C1987" s="3" t="s">
        <v>54</v>
      </c>
      <c r="D1987">
        <v>774</v>
      </c>
      <c r="E1987">
        <v>0</v>
      </c>
      <c r="F1987">
        <v>2089</v>
      </c>
      <c r="G1987">
        <v>11800</v>
      </c>
    </row>
    <row r="1988" spans="1:7" x14ac:dyDescent="0.25">
      <c r="A1988" s="3" t="s">
        <v>41</v>
      </c>
      <c r="B1988">
        <v>2007</v>
      </c>
      <c r="C1988" s="3" t="s">
        <v>54</v>
      </c>
      <c r="D1988">
        <v>10</v>
      </c>
      <c r="E1988">
        <v>0</v>
      </c>
      <c r="F1988">
        <v>39</v>
      </c>
      <c r="G1988">
        <v>68</v>
      </c>
    </row>
    <row r="1989" spans="1:7" x14ac:dyDescent="0.25">
      <c r="A1989" s="3" t="s">
        <v>42</v>
      </c>
      <c r="B1989">
        <v>2007</v>
      </c>
      <c r="C1989" s="3" t="s">
        <v>54</v>
      </c>
      <c r="D1989">
        <v>1045</v>
      </c>
      <c r="E1989">
        <v>22</v>
      </c>
      <c r="F1989">
        <v>1911</v>
      </c>
      <c r="G1989">
        <v>8233</v>
      </c>
    </row>
    <row r="1990" spans="1:7" x14ac:dyDescent="0.25">
      <c r="A1990" s="3" t="s">
        <v>43</v>
      </c>
      <c r="B1990">
        <v>2007</v>
      </c>
      <c r="C1990" s="3" t="s">
        <v>54</v>
      </c>
      <c r="D1990">
        <v>2962</v>
      </c>
      <c r="E1990">
        <v>1420</v>
      </c>
      <c r="F1990">
        <v>8486</v>
      </c>
      <c r="G1990">
        <v>39871</v>
      </c>
    </row>
    <row r="1991" spans="1:7" x14ac:dyDescent="0.25">
      <c r="A1991" s="3" t="s">
        <v>44</v>
      </c>
      <c r="B1991">
        <v>2007</v>
      </c>
      <c r="C1991" s="3" t="s">
        <v>54</v>
      </c>
      <c r="D1991">
        <v>0</v>
      </c>
      <c r="E1991">
        <v>0</v>
      </c>
      <c r="F1991">
        <v>8</v>
      </c>
      <c r="G1991">
        <v>7</v>
      </c>
    </row>
    <row r="1992" spans="1:7" x14ac:dyDescent="0.25">
      <c r="A1992" s="3" t="s">
        <v>45</v>
      </c>
      <c r="B1992">
        <v>2007</v>
      </c>
      <c r="C1992" s="3" t="s">
        <v>54</v>
      </c>
      <c r="D1992">
        <v>1818</v>
      </c>
      <c r="E1992">
        <v>13</v>
      </c>
      <c r="F1992">
        <v>3538</v>
      </c>
      <c r="G1992">
        <v>8114</v>
      </c>
    </row>
    <row r="1993" spans="1:7" x14ac:dyDescent="0.25">
      <c r="A1993" s="3" t="s">
        <v>46</v>
      </c>
      <c r="B1993">
        <v>2007</v>
      </c>
      <c r="C1993" s="3" t="s">
        <v>54</v>
      </c>
      <c r="D1993">
        <v>526</v>
      </c>
      <c r="E1993">
        <v>78</v>
      </c>
      <c r="F1993">
        <v>618</v>
      </c>
      <c r="G1993">
        <v>1441</v>
      </c>
    </row>
    <row r="1994" spans="1:7" x14ac:dyDescent="0.25">
      <c r="A1994" s="3" t="s">
        <v>47</v>
      </c>
      <c r="B1994">
        <v>2007</v>
      </c>
      <c r="C1994" s="3" t="s">
        <v>54</v>
      </c>
      <c r="D1994">
        <v>7137</v>
      </c>
      <c r="E1994">
        <v>1895</v>
      </c>
      <c r="F1994">
        <v>23465</v>
      </c>
      <c r="G1994">
        <v>65710</v>
      </c>
    </row>
    <row r="1995" spans="1:7" x14ac:dyDescent="0.25">
      <c r="A1995" s="3" t="s">
        <v>48</v>
      </c>
      <c r="B1995">
        <v>2007</v>
      </c>
      <c r="C1995" s="3" t="s">
        <v>54</v>
      </c>
      <c r="D1995">
        <v>198</v>
      </c>
      <c r="E1995">
        <v>380</v>
      </c>
      <c r="F1995">
        <v>1437</v>
      </c>
      <c r="G1995">
        <v>4091</v>
      </c>
    </row>
    <row r="1996" spans="1:7" x14ac:dyDescent="0.25">
      <c r="A1996" s="3" t="s">
        <v>49</v>
      </c>
      <c r="B1996">
        <v>2007</v>
      </c>
      <c r="C1996" s="3" t="s">
        <v>54</v>
      </c>
      <c r="D1996">
        <v>6714</v>
      </c>
      <c r="E1996">
        <v>226</v>
      </c>
      <c r="F1996">
        <v>14700</v>
      </c>
      <c r="G1996">
        <v>66694</v>
      </c>
    </row>
    <row r="1997" spans="1:7" x14ac:dyDescent="0.25">
      <c r="A1997" s="3" t="s">
        <v>14</v>
      </c>
      <c r="B1997">
        <v>2008</v>
      </c>
      <c r="C1997" s="3" t="s">
        <v>54</v>
      </c>
      <c r="D1997">
        <v>2</v>
      </c>
      <c r="E1997">
        <v>0</v>
      </c>
      <c r="F1997">
        <v>23</v>
      </c>
      <c r="G1997">
        <v>82</v>
      </c>
    </row>
    <row r="1998" spans="1:7" x14ac:dyDescent="0.25">
      <c r="A1998" s="3" t="s">
        <v>16</v>
      </c>
      <c r="B1998">
        <v>2008</v>
      </c>
      <c r="C1998" s="3" t="s">
        <v>54</v>
      </c>
      <c r="D1998">
        <v>7448</v>
      </c>
      <c r="E1998">
        <v>6870</v>
      </c>
      <c r="F1998">
        <v>19398</v>
      </c>
      <c r="G1998">
        <v>46648</v>
      </c>
    </row>
    <row r="1999" spans="1:7" x14ac:dyDescent="0.25">
      <c r="A1999" s="3" t="s">
        <v>17</v>
      </c>
      <c r="B1999">
        <v>2008</v>
      </c>
      <c r="C1999" s="3" t="s">
        <v>54</v>
      </c>
      <c r="D1999">
        <v>3</v>
      </c>
      <c r="E1999">
        <v>0</v>
      </c>
      <c r="F1999">
        <v>12</v>
      </c>
      <c r="G1999">
        <v>62</v>
      </c>
    </row>
    <row r="2000" spans="1:7" x14ac:dyDescent="0.25">
      <c r="A2000" s="3" t="s">
        <v>18</v>
      </c>
      <c r="B2000">
        <v>2008</v>
      </c>
      <c r="C2000" s="3" t="s">
        <v>54</v>
      </c>
      <c r="D2000">
        <v>1620</v>
      </c>
      <c r="E2000">
        <v>316</v>
      </c>
      <c r="F2000">
        <v>3577</v>
      </c>
      <c r="G2000">
        <v>6867</v>
      </c>
    </row>
    <row r="2001" spans="1:7" x14ac:dyDescent="0.25">
      <c r="A2001" s="3" t="s">
        <v>19</v>
      </c>
      <c r="B2001">
        <v>2008</v>
      </c>
      <c r="C2001" s="3" t="s">
        <v>54</v>
      </c>
      <c r="D2001">
        <v>2043</v>
      </c>
      <c r="E2001">
        <v>330</v>
      </c>
      <c r="F2001">
        <v>3732</v>
      </c>
      <c r="G2001">
        <v>14974</v>
      </c>
    </row>
    <row r="2002" spans="1:7" x14ac:dyDescent="0.25">
      <c r="A2002" s="3" t="s">
        <v>20</v>
      </c>
      <c r="B2002">
        <v>2008</v>
      </c>
      <c r="C2002" s="3" t="s">
        <v>54</v>
      </c>
      <c r="D2002">
        <v>40</v>
      </c>
      <c r="E2002">
        <v>0</v>
      </c>
      <c r="F2002">
        <v>80</v>
      </c>
      <c r="G2002">
        <v>692</v>
      </c>
    </row>
    <row r="2003" spans="1:7" x14ac:dyDescent="0.25">
      <c r="A2003" s="3" t="s">
        <v>21</v>
      </c>
      <c r="B2003">
        <v>2008</v>
      </c>
      <c r="C2003" s="3" t="s">
        <v>54</v>
      </c>
      <c r="D2003">
        <v>852</v>
      </c>
      <c r="E2003">
        <v>195</v>
      </c>
      <c r="F2003">
        <v>2297</v>
      </c>
      <c r="G2003">
        <v>9616</v>
      </c>
    </row>
    <row r="2004" spans="1:7" x14ac:dyDescent="0.25">
      <c r="A2004" s="3" t="s">
        <v>22</v>
      </c>
      <c r="B2004">
        <v>2008</v>
      </c>
      <c r="C2004" s="3" t="s">
        <v>54</v>
      </c>
      <c r="D2004">
        <v>9</v>
      </c>
      <c r="E2004">
        <v>0</v>
      </c>
      <c r="F2004">
        <v>11</v>
      </c>
      <c r="G2004">
        <v>48</v>
      </c>
    </row>
    <row r="2005" spans="1:7" x14ac:dyDescent="0.25">
      <c r="A2005" s="3" t="s">
        <v>23</v>
      </c>
      <c r="B2005">
        <v>2008</v>
      </c>
      <c r="C2005" s="3" t="s">
        <v>54</v>
      </c>
      <c r="D2005">
        <v>5</v>
      </c>
      <c r="E2005">
        <v>0</v>
      </c>
      <c r="F2005">
        <v>20</v>
      </c>
      <c r="G2005">
        <v>59</v>
      </c>
    </row>
    <row r="2006" spans="1:7" x14ac:dyDescent="0.25">
      <c r="A2006" s="3" t="s">
        <v>24</v>
      </c>
      <c r="B2006">
        <v>2008</v>
      </c>
      <c r="C2006" s="3" t="s">
        <v>54</v>
      </c>
      <c r="D2006">
        <v>878</v>
      </c>
      <c r="E2006">
        <v>0</v>
      </c>
      <c r="F2006">
        <v>725</v>
      </c>
      <c r="G2006">
        <v>15524</v>
      </c>
    </row>
    <row r="2007" spans="1:7" x14ac:dyDescent="0.25">
      <c r="A2007" s="3" t="s">
        <v>25</v>
      </c>
      <c r="B2007">
        <v>2008</v>
      </c>
      <c r="C2007" s="3" t="s">
        <v>54</v>
      </c>
      <c r="D2007">
        <v>25</v>
      </c>
      <c r="E2007">
        <v>0</v>
      </c>
      <c r="F2007">
        <v>23</v>
      </c>
      <c r="G2007">
        <v>156</v>
      </c>
    </row>
    <row r="2008" spans="1:7" x14ac:dyDescent="0.25">
      <c r="A2008" s="3" t="s">
        <v>26</v>
      </c>
      <c r="B2008">
        <v>2008</v>
      </c>
      <c r="C2008" s="3" t="s">
        <v>54</v>
      </c>
      <c r="D2008">
        <v>7833</v>
      </c>
      <c r="E2008">
        <v>1128</v>
      </c>
      <c r="F2008">
        <v>18602</v>
      </c>
      <c r="G2008">
        <v>107905</v>
      </c>
    </row>
    <row r="2009" spans="1:7" x14ac:dyDescent="0.25">
      <c r="A2009" s="3" t="s">
        <v>27</v>
      </c>
      <c r="B2009">
        <v>2008</v>
      </c>
      <c r="C2009" s="3" t="s">
        <v>54</v>
      </c>
      <c r="D2009">
        <v>2549</v>
      </c>
      <c r="E2009">
        <v>107</v>
      </c>
      <c r="F2009">
        <v>3712</v>
      </c>
      <c r="G2009">
        <v>17632</v>
      </c>
    </row>
    <row r="2010" spans="1:7" x14ac:dyDescent="0.25">
      <c r="A2010" s="3" t="s">
        <v>28</v>
      </c>
      <c r="B2010">
        <v>2008</v>
      </c>
      <c r="C2010" s="3" t="s">
        <v>54</v>
      </c>
      <c r="D2010">
        <v>301</v>
      </c>
      <c r="E2010">
        <v>62</v>
      </c>
      <c r="F2010">
        <v>731</v>
      </c>
      <c r="G2010">
        <v>3121</v>
      </c>
    </row>
    <row r="2011" spans="1:7" x14ac:dyDescent="0.25">
      <c r="A2011" s="3" t="s">
        <v>29</v>
      </c>
      <c r="B2011">
        <v>2008</v>
      </c>
      <c r="C2011" s="3" t="s">
        <v>54</v>
      </c>
      <c r="D2011">
        <v>72</v>
      </c>
      <c r="E2011">
        <v>104</v>
      </c>
      <c r="F2011">
        <v>290</v>
      </c>
      <c r="G2011">
        <v>976</v>
      </c>
    </row>
    <row r="2012" spans="1:7" x14ac:dyDescent="0.25">
      <c r="A2012" s="3" t="s">
        <v>30</v>
      </c>
      <c r="B2012">
        <v>2008</v>
      </c>
      <c r="C2012" s="3" t="s">
        <v>54</v>
      </c>
      <c r="D2012">
        <v>649</v>
      </c>
      <c r="E2012">
        <v>104</v>
      </c>
      <c r="F2012">
        <v>1651</v>
      </c>
      <c r="G2012">
        <v>2942</v>
      </c>
    </row>
    <row r="2013" spans="1:7" x14ac:dyDescent="0.25">
      <c r="A2013" s="3" t="s">
        <v>31</v>
      </c>
      <c r="B2013">
        <v>2008</v>
      </c>
      <c r="C2013" s="3" t="s">
        <v>54</v>
      </c>
      <c r="D2013">
        <v>3105</v>
      </c>
      <c r="E2013">
        <v>247</v>
      </c>
      <c r="F2013">
        <v>4827</v>
      </c>
      <c r="G2013">
        <v>12360</v>
      </c>
    </row>
    <row r="2014" spans="1:7" x14ac:dyDescent="0.25">
      <c r="A2014" s="3" t="s">
        <v>32</v>
      </c>
      <c r="B2014">
        <v>2008</v>
      </c>
      <c r="C2014" s="3" t="s">
        <v>54</v>
      </c>
      <c r="D2014">
        <v>4533</v>
      </c>
      <c r="E2014">
        <v>240</v>
      </c>
      <c r="F2014">
        <v>6303</v>
      </c>
      <c r="G2014">
        <v>27128</v>
      </c>
    </row>
    <row r="2015" spans="1:7" x14ac:dyDescent="0.25">
      <c r="A2015" s="3" t="s">
        <v>33</v>
      </c>
      <c r="B2015">
        <v>2008</v>
      </c>
      <c r="C2015" s="3" t="s">
        <v>54</v>
      </c>
      <c r="D2015">
        <v>0</v>
      </c>
      <c r="E2015">
        <v>0</v>
      </c>
      <c r="F2015">
        <v>0</v>
      </c>
      <c r="G2015">
        <v>0</v>
      </c>
    </row>
    <row r="2016" spans="1:7" x14ac:dyDescent="0.25">
      <c r="A2016" s="3" t="s">
        <v>34</v>
      </c>
      <c r="B2016">
        <v>2008</v>
      </c>
      <c r="C2016" s="3" t="s">
        <v>54</v>
      </c>
      <c r="D2016">
        <v>4609</v>
      </c>
      <c r="E2016">
        <v>2133</v>
      </c>
      <c r="F2016">
        <v>10196</v>
      </c>
      <c r="G2016">
        <v>45948</v>
      </c>
    </row>
    <row r="2017" spans="1:7" x14ac:dyDescent="0.25">
      <c r="A2017" s="3" t="s">
        <v>35</v>
      </c>
      <c r="B2017">
        <v>2008</v>
      </c>
      <c r="C2017" s="3" t="s">
        <v>54</v>
      </c>
      <c r="D2017">
        <v>14888</v>
      </c>
      <c r="E2017">
        <v>2762</v>
      </c>
      <c r="F2017">
        <v>25979</v>
      </c>
      <c r="G2017">
        <v>180006</v>
      </c>
    </row>
    <row r="2018" spans="1:7" x14ac:dyDescent="0.25">
      <c r="A2018" s="3" t="s">
        <v>36</v>
      </c>
      <c r="B2018">
        <v>2008</v>
      </c>
      <c r="C2018" s="3" t="s">
        <v>54</v>
      </c>
      <c r="D2018">
        <v>0</v>
      </c>
      <c r="E2018">
        <v>0</v>
      </c>
      <c r="F2018">
        <v>12</v>
      </c>
      <c r="G2018">
        <v>3</v>
      </c>
    </row>
    <row r="2019" spans="1:7" x14ac:dyDescent="0.25">
      <c r="A2019" s="3" t="s">
        <v>37</v>
      </c>
      <c r="B2019">
        <v>2008</v>
      </c>
      <c r="C2019" s="3" t="s">
        <v>54</v>
      </c>
      <c r="D2019">
        <v>2</v>
      </c>
      <c r="E2019">
        <v>2</v>
      </c>
      <c r="F2019">
        <v>29</v>
      </c>
      <c r="G2019">
        <v>20</v>
      </c>
    </row>
    <row r="2020" spans="1:7" x14ac:dyDescent="0.25">
      <c r="A2020" s="3" t="s">
        <v>38</v>
      </c>
      <c r="B2020">
        <v>2008</v>
      </c>
      <c r="C2020" s="3" t="s">
        <v>54</v>
      </c>
      <c r="D2020">
        <v>0</v>
      </c>
      <c r="E2020">
        <v>0</v>
      </c>
      <c r="F2020">
        <v>5</v>
      </c>
      <c r="G2020">
        <v>6</v>
      </c>
    </row>
    <row r="2021" spans="1:7" x14ac:dyDescent="0.25">
      <c r="A2021" s="3" t="s">
        <v>39</v>
      </c>
      <c r="B2021">
        <v>2008</v>
      </c>
      <c r="C2021" s="3" t="s">
        <v>54</v>
      </c>
      <c r="D2021">
        <v>1</v>
      </c>
      <c r="E2021">
        <v>0</v>
      </c>
      <c r="F2021">
        <v>4</v>
      </c>
      <c r="G2021">
        <v>3</v>
      </c>
    </row>
    <row r="2022" spans="1:7" x14ac:dyDescent="0.25">
      <c r="A2022" s="3" t="s">
        <v>40</v>
      </c>
      <c r="B2022">
        <v>2008</v>
      </c>
      <c r="C2022" s="3" t="s">
        <v>54</v>
      </c>
      <c r="D2022">
        <v>1126</v>
      </c>
      <c r="E2022">
        <v>0</v>
      </c>
      <c r="F2022">
        <v>2121</v>
      </c>
      <c r="G2022">
        <v>12732</v>
      </c>
    </row>
    <row r="2023" spans="1:7" x14ac:dyDescent="0.25">
      <c r="A2023" s="3" t="s">
        <v>41</v>
      </c>
      <c r="B2023">
        <v>2008</v>
      </c>
      <c r="C2023" s="3" t="s">
        <v>54</v>
      </c>
      <c r="D2023">
        <v>8</v>
      </c>
      <c r="E2023">
        <v>0</v>
      </c>
      <c r="F2023">
        <v>16</v>
      </c>
      <c r="G2023">
        <v>71</v>
      </c>
    </row>
    <row r="2024" spans="1:7" x14ac:dyDescent="0.25">
      <c r="A2024" s="3" t="s">
        <v>42</v>
      </c>
      <c r="B2024">
        <v>2008</v>
      </c>
      <c r="C2024" s="3" t="s">
        <v>54</v>
      </c>
      <c r="D2024">
        <v>892</v>
      </c>
      <c r="E2024">
        <v>3</v>
      </c>
      <c r="F2024">
        <v>1963</v>
      </c>
      <c r="G2024">
        <v>8932</v>
      </c>
    </row>
    <row r="2025" spans="1:7" x14ac:dyDescent="0.25">
      <c r="A2025" s="3" t="s">
        <v>43</v>
      </c>
      <c r="B2025">
        <v>2008</v>
      </c>
      <c r="C2025" s="3" t="s">
        <v>54</v>
      </c>
      <c r="D2025">
        <v>3203</v>
      </c>
      <c r="E2025">
        <v>1024</v>
      </c>
      <c r="F2025">
        <v>8027</v>
      </c>
      <c r="G2025">
        <v>41269</v>
      </c>
    </row>
    <row r="2026" spans="1:7" x14ac:dyDescent="0.25">
      <c r="A2026" s="3" t="s">
        <v>44</v>
      </c>
      <c r="B2026">
        <v>2008</v>
      </c>
      <c r="C2026" s="3" t="s">
        <v>54</v>
      </c>
      <c r="D2026">
        <v>0</v>
      </c>
      <c r="E2026">
        <v>0</v>
      </c>
      <c r="F2026">
        <v>5</v>
      </c>
      <c r="G2026">
        <v>13</v>
      </c>
    </row>
    <row r="2027" spans="1:7" x14ac:dyDescent="0.25">
      <c r="A2027" s="3" t="s">
        <v>45</v>
      </c>
      <c r="B2027">
        <v>2008</v>
      </c>
      <c r="C2027" s="3" t="s">
        <v>54</v>
      </c>
      <c r="D2027">
        <v>1495</v>
      </c>
      <c r="E2027">
        <v>10</v>
      </c>
      <c r="F2027">
        <v>3351</v>
      </c>
      <c r="G2027">
        <v>9040</v>
      </c>
    </row>
    <row r="2028" spans="1:7" x14ac:dyDescent="0.25">
      <c r="A2028" s="3" t="s">
        <v>46</v>
      </c>
      <c r="B2028">
        <v>2008</v>
      </c>
      <c r="C2028" s="3" t="s">
        <v>54</v>
      </c>
      <c r="D2028">
        <v>445</v>
      </c>
      <c r="E2028">
        <v>38</v>
      </c>
      <c r="F2028">
        <v>1064</v>
      </c>
      <c r="G2028">
        <v>1633</v>
      </c>
    </row>
    <row r="2029" spans="1:7" x14ac:dyDescent="0.25">
      <c r="A2029" s="3" t="s">
        <v>47</v>
      </c>
      <c r="B2029">
        <v>2008</v>
      </c>
      <c r="C2029" s="3" t="s">
        <v>54</v>
      </c>
      <c r="D2029">
        <v>7767</v>
      </c>
      <c r="E2029">
        <v>2375</v>
      </c>
      <c r="F2029">
        <v>27984</v>
      </c>
      <c r="G2029">
        <v>71578</v>
      </c>
    </row>
    <row r="2030" spans="1:7" x14ac:dyDescent="0.25">
      <c r="A2030" s="3" t="s">
        <v>48</v>
      </c>
      <c r="B2030">
        <v>2008</v>
      </c>
      <c r="C2030" s="3" t="s">
        <v>54</v>
      </c>
      <c r="D2030">
        <v>381</v>
      </c>
      <c r="E2030">
        <v>175</v>
      </c>
      <c r="F2030">
        <v>570</v>
      </c>
      <c r="G2030">
        <v>3750</v>
      </c>
    </row>
    <row r="2031" spans="1:7" x14ac:dyDescent="0.25">
      <c r="A2031" s="3" t="s">
        <v>49</v>
      </c>
      <c r="B2031">
        <v>2008</v>
      </c>
      <c r="C2031" s="3" t="s">
        <v>54</v>
      </c>
      <c r="D2031">
        <v>6495</v>
      </c>
      <c r="E2031">
        <v>46</v>
      </c>
      <c r="F2031">
        <v>17521</v>
      </c>
      <c r="G2031">
        <v>75584</v>
      </c>
    </row>
    <row r="2032" spans="1:7" x14ac:dyDescent="0.25">
      <c r="A2032" s="3" t="s">
        <v>14</v>
      </c>
      <c r="B2032">
        <v>2009</v>
      </c>
      <c r="C2032" s="3" t="s">
        <v>54</v>
      </c>
      <c r="D2032">
        <v>3</v>
      </c>
      <c r="E2032">
        <v>0</v>
      </c>
      <c r="F2032">
        <v>35</v>
      </c>
      <c r="G2032">
        <v>118</v>
      </c>
    </row>
    <row r="2033" spans="1:7" x14ac:dyDescent="0.25">
      <c r="A2033" s="3" t="s">
        <v>16</v>
      </c>
      <c r="B2033">
        <v>2009</v>
      </c>
      <c r="C2033" s="3" t="s">
        <v>54</v>
      </c>
      <c r="D2033">
        <v>9626</v>
      </c>
      <c r="E2033">
        <v>5554</v>
      </c>
      <c r="F2033">
        <v>19018</v>
      </c>
      <c r="G2033">
        <v>48498</v>
      </c>
    </row>
    <row r="2034" spans="1:7" x14ac:dyDescent="0.25">
      <c r="A2034" s="3" t="s">
        <v>17</v>
      </c>
      <c r="B2034">
        <v>2009</v>
      </c>
      <c r="C2034" s="3" t="s">
        <v>54</v>
      </c>
      <c r="D2034">
        <v>4</v>
      </c>
      <c r="E2034">
        <v>0</v>
      </c>
      <c r="F2034">
        <v>12</v>
      </c>
      <c r="G2034">
        <v>73</v>
      </c>
    </row>
    <row r="2035" spans="1:7" x14ac:dyDescent="0.25">
      <c r="A2035" s="3" t="s">
        <v>18</v>
      </c>
      <c r="B2035">
        <v>2009</v>
      </c>
      <c r="C2035" s="3" t="s">
        <v>54</v>
      </c>
      <c r="D2035">
        <v>1508</v>
      </c>
      <c r="E2035">
        <v>182</v>
      </c>
      <c r="F2035">
        <v>5753</v>
      </c>
      <c r="G2035">
        <v>7601</v>
      </c>
    </row>
    <row r="2036" spans="1:7" x14ac:dyDescent="0.25">
      <c r="A2036" s="3" t="s">
        <v>19</v>
      </c>
      <c r="B2036">
        <v>2009</v>
      </c>
      <c r="C2036" s="3" t="s">
        <v>54</v>
      </c>
      <c r="D2036">
        <v>2635</v>
      </c>
      <c r="E2036">
        <v>415</v>
      </c>
      <c r="F2036">
        <v>4939</v>
      </c>
      <c r="G2036">
        <v>16154</v>
      </c>
    </row>
    <row r="2037" spans="1:7" x14ac:dyDescent="0.25">
      <c r="A2037" s="3" t="s">
        <v>20</v>
      </c>
      <c r="B2037">
        <v>2009</v>
      </c>
      <c r="C2037" s="3" t="s">
        <v>54</v>
      </c>
      <c r="D2037">
        <v>36</v>
      </c>
      <c r="E2037">
        <v>0</v>
      </c>
      <c r="F2037">
        <v>28</v>
      </c>
      <c r="G2037">
        <v>684</v>
      </c>
    </row>
    <row r="2038" spans="1:7" x14ac:dyDescent="0.25">
      <c r="A2038" s="3" t="s">
        <v>21</v>
      </c>
      <c r="B2038">
        <v>2009</v>
      </c>
      <c r="C2038" s="3" t="s">
        <v>54</v>
      </c>
      <c r="D2038">
        <v>997</v>
      </c>
      <c r="E2038">
        <v>174</v>
      </c>
      <c r="F2038">
        <v>2462</v>
      </c>
      <c r="G2038">
        <v>10661</v>
      </c>
    </row>
    <row r="2039" spans="1:7" x14ac:dyDescent="0.25">
      <c r="A2039" s="3" t="s">
        <v>22</v>
      </c>
      <c r="B2039">
        <v>2009</v>
      </c>
      <c r="C2039" s="3" t="s">
        <v>54</v>
      </c>
      <c r="D2039">
        <v>6</v>
      </c>
      <c r="E2039">
        <v>0</v>
      </c>
      <c r="F2039">
        <v>0</v>
      </c>
      <c r="G2039">
        <v>39</v>
      </c>
    </row>
    <row r="2040" spans="1:7" x14ac:dyDescent="0.25">
      <c r="A2040" s="3" t="s">
        <v>23</v>
      </c>
      <c r="B2040">
        <v>2009</v>
      </c>
      <c r="C2040" s="3" t="s">
        <v>54</v>
      </c>
      <c r="D2040">
        <v>15</v>
      </c>
      <c r="E2040">
        <v>0</v>
      </c>
      <c r="F2040">
        <v>4</v>
      </c>
      <c r="G2040">
        <v>58</v>
      </c>
    </row>
    <row r="2041" spans="1:7" x14ac:dyDescent="0.25">
      <c r="A2041" s="3" t="s">
        <v>24</v>
      </c>
      <c r="B2041">
        <v>2009</v>
      </c>
      <c r="C2041" s="3" t="s">
        <v>54</v>
      </c>
      <c r="D2041">
        <v>480</v>
      </c>
      <c r="E2041">
        <v>0</v>
      </c>
      <c r="F2041">
        <v>658</v>
      </c>
      <c r="G2041">
        <v>15571</v>
      </c>
    </row>
    <row r="2042" spans="1:7" x14ac:dyDescent="0.25">
      <c r="A2042" s="3" t="s">
        <v>25</v>
      </c>
      <c r="B2042">
        <v>2009</v>
      </c>
      <c r="C2042" s="3" t="s">
        <v>54</v>
      </c>
      <c r="D2042">
        <v>35</v>
      </c>
      <c r="E2042">
        <v>0</v>
      </c>
      <c r="F2042">
        <v>46</v>
      </c>
      <c r="G2042">
        <v>157</v>
      </c>
    </row>
    <row r="2043" spans="1:7" x14ac:dyDescent="0.25">
      <c r="A2043" s="3" t="s">
        <v>26</v>
      </c>
      <c r="B2043">
        <v>2009</v>
      </c>
      <c r="C2043" s="3" t="s">
        <v>54</v>
      </c>
      <c r="D2043">
        <v>8876</v>
      </c>
      <c r="E2043">
        <v>1015</v>
      </c>
      <c r="F2043">
        <v>17595</v>
      </c>
      <c r="G2043">
        <v>116375</v>
      </c>
    </row>
    <row r="2044" spans="1:7" x14ac:dyDescent="0.25">
      <c r="A2044" s="3" t="s">
        <v>27</v>
      </c>
      <c r="B2044">
        <v>2009</v>
      </c>
      <c r="C2044" s="3" t="s">
        <v>54</v>
      </c>
      <c r="D2044">
        <v>2602</v>
      </c>
      <c r="E2044">
        <v>64</v>
      </c>
      <c r="F2044">
        <v>3661</v>
      </c>
      <c r="G2044">
        <v>18398</v>
      </c>
    </row>
    <row r="2045" spans="1:7" x14ac:dyDescent="0.25">
      <c r="A2045" s="3" t="s">
        <v>28</v>
      </c>
      <c r="B2045">
        <v>2009</v>
      </c>
      <c r="C2045" s="3" t="s">
        <v>54</v>
      </c>
      <c r="D2045">
        <v>350</v>
      </c>
      <c r="E2045">
        <v>141</v>
      </c>
      <c r="F2045">
        <v>648</v>
      </c>
      <c r="G2045">
        <v>3443</v>
      </c>
    </row>
    <row r="2046" spans="1:7" x14ac:dyDescent="0.25">
      <c r="A2046" s="3" t="s">
        <v>29</v>
      </c>
      <c r="B2046">
        <v>2009</v>
      </c>
      <c r="C2046" s="3" t="s">
        <v>54</v>
      </c>
      <c r="D2046">
        <v>51</v>
      </c>
      <c r="E2046">
        <v>159</v>
      </c>
      <c r="F2046">
        <v>469</v>
      </c>
      <c r="G2046">
        <v>1263</v>
      </c>
    </row>
    <row r="2047" spans="1:7" x14ac:dyDescent="0.25">
      <c r="A2047" s="3" t="s">
        <v>30</v>
      </c>
      <c r="B2047">
        <v>2009</v>
      </c>
      <c r="C2047" s="3" t="s">
        <v>54</v>
      </c>
      <c r="D2047">
        <v>756</v>
      </c>
      <c r="E2047">
        <v>107</v>
      </c>
      <c r="F2047">
        <v>1560</v>
      </c>
      <c r="G2047">
        <v>3376</v>
      </c>
    </row>
    <row r="2048" spans="1:7" x14ac:dyDescent="0.25">
      <c r="A2048" s="3" t="s">
        <v>31</v>
      </c>
      <c r="B2048">
        <v>2009</v>
      </c>
      <c r="C2048" s="3" t="s">
        <v>54</v>
      </c>
      <c r="D2048">
        <v>3567</v>
      </c>
      <c r="E2048">
        <v>334</v>
      </c>
      <c r="F2048">
        <v>5784</v>
      </c>
      <c r="G2048">
        <v>14469</v>
      </c>
    </row>
    <row r="2049" spans="1:7" x14ac:dyDescent="0.25">
      <c r="A2049" s="3" t="s">
        <v>32</v>
      </c>
      <c r="B2049">
        <v>2009</v>
      </c>
      <c r="C2049" s="3" t="s">
        <v>54</v>
      </c>
      <c r="D2049">
        <v>4769</v>
      </c>
      <c r="E2049">
        <v>420</v>
      </c>
      <c r="F2049">
        <v>5828</v>
      </c>
      <c r="G2049">
        <v>28374</v>
      </c>
    </row>
    <row r="2050" spans="1:7" x14ac:dyDescent="0.25">
      <c r="A2050" s="3" t="s">
        <v>33</v>
      </c>
      <c r="B2050">
        <v>2009</v>
      </c>
      <c r="C2050" s="3" t="s">
        <v>54</v>
      </c>
      <c r="D2050">
        <v>1</v>
      </c>
      <c r="E2050">
        <v>0</v>
      </c>
      <c r="F2050">
        <v>2</v>
      </c>
      <c r="G2050">
        <v>2</v>
      </c>
    </row>
    <row r="2051" spans="1:7" x14ac:dyDescent="0.25">
      <c r="A2051" s="3" t="s">
        <v>34</v>
      </c>
      <c r="B2051">
        <v>2009</v>
      </c>
      <c r="C2051" s="3" t="s">
        <v>54</v>
      </c>
      <c r="D2051">
        <v>4695</v>
      </c>
      <c r="E2051">
        <v>2553</v>
      </c>
      <c r="F2051">
        <v>11182</v>
      </c>
      <c r="G2051">
        <v>45198</v>
      </c>
    </row>
    <row r="2052" spans="1:7" x14ac:dyDescent="0.25">
      <c r="A2052" s="3" t="s">
        <v>35</v>
      </c>
      <c r="B2052">
        <v>2009</v>
      </c>
      <c r="C2052" s="3" t="s">
        <v>54</v>
      </c>
      <c r="D2052">
        <v>14859</v>
      </c>
      <c r="E2052">
        <v>1858</v>
      </c>
      <c r="F2052">
        <v>29493</v>
      </c>
      <c r="G2052">
        <v>190155</v>
      </c>
    </row>
    <row r="2053" spans="1:7" x14ac:dyDescent="0.25">
      <c r="A2053" s="3" t="s">
        <v>36</v>
      </c>
      <c r="B2053">
        <v>2009</v>
      </c>
      <c r="C2053" s="3" t="s">
        <v>54</v>
      </c>
      <c r="D2053">
        <v>0</v>
      </c>
      <c r="E2053">
        <v>0</v>
      </c>
      <c r="F2053">
        <v>25</v>
      </c>
      <c r="G2053">
        <v>3</v>
      </c>
    </row>
    <row r="2054" spans="1:7" x14ac:dyDescent="0.25">
      <c r="A2054" s="3" t="s">
        <v>37</v>
      </c>
      <c r="B2054">
        <v>2009</v>
      </c>
      <c r="C2054" s="3" t="s">
        <v>54</v>
      </c>
      <c r="D2054">
        <v>2</v>
      </c>
      <c r="E2054">
        <v>0</v>
      </c>
      <c r="F2054">
        <v>6</v>
      </c>
      <c r="G2054">
        <v>30</v>
      </c>
    </row>
    <row r="2055" spans="1:7" x14ac:dyDescent="0.25">
      <c r="A2055" s="3" t="s">
        <v>38</v>
      </c>
      <c r="B2055">
        <v>2009</v>
      </c>
      <c r="C2055" s="3" t="s">
        <v>54</v>
      </c>
      <c r="D2055">
        <v>0</v>
      </c>
      <c r="E2055">
        <v>0</v>
      </c>
      <c r="F2055">
        <v>4</v>
      </c>
      <c r="G2055">
        <v>8</v>
      </c>
    </row>
    <row r="2056" spans="1:7" x14ac:dyDescent="0.25">
      <c r="A2056" s="3" t="s">
        <v>39</v>
      </c>
      <c r="B2056">
        <v>2009</v>
      </c>
      <c r="C2056" s="3" t="s">
        <v>54</v>
      </c>
      <c r="D2056">
        <v>0</v>
      </c>
      <c r="E2056">
        <v>0</v>
      </c>
      <c r="F2056">
        <v>0</v>
      </c>
      <c r="G2056">
        <v>2</v>
      </c>
    </row>
    <row r="2057" spans="1:7" x14ac:dyDescent="0.25">
      <c r="A2057" s="3" t="s">
        <v>40</v>
      </c>
      <c r="B2057">
        <v>2009</v>
      </c>
      <c r="C2057" s="3" t="s">
        <v>54</v>
      </c>
      <c r="D2057">
        <v>1603</v>
      </c>
      <c r="E2057">
        <v>0</v>
      </c>
      <c r="F2057">
        <v>2915</v>
      </c>
      <c r="G2057">
        <v>14218</v>
      </c>
    </row>
    <row r="2058" spans="1:7" x14ac:dyDescent="0.25">
      <c r="A2058" s="3" t="s">
        <v>41</v>
      </c>
      <c r="B2058">
        <v>2009</v>
      </c>
      <c r="C2058" s="3" t="s">
        <v>54</v>
      </c>
      <c r="D2058">
        <v>26</v>
      </c>
      <c r="E2058">
        <v>0</v>
      </c>
      <c r="F2058">
        <v>21</v>
      </c>
      <c r="G2058">
        <v>89</v>
      </c>
    </row>
    <row r="2059" spans="1:7" x14ac:dyDescent="0.25">
      <c r="A2059" s="3" t="s">
        <v>42</v>
      </c>
      <c r="B2059">
        <v>2009</v>
      </c>
      <c r="C2059" s="3" t="s">
        <v>54</v>
      </c>
      <c r="D2059">
        <v>914</v>
      </c>
      <c r="E2059">
        <v>10</v>
      </c>
      <c r="F2059">
        <v>1871</v>
      </c>
      <c r="G2059">
        <v>9444</v>
      </c>
    </row>
    <row r="2060" spans="1:7" x14ac:dyDescent="0.25">
      <c r="A2060" s="3" t="s">
        <v>43</v>
      </c>
      <c r="B2060">
        <v>2009</v>
      </c>
      <c r="C2060" s="3" t="s">
        <v>54</v>
      </c>
      <c r="D2060">
        <v>2919</v>
      </c>
      <c r="E2060">
        <v>1324</v>
      </c>
      <c r="F2060">
        <v>9326</v>
      </c>
      <c r="G2060">
        <v>44158</v>
      </c>
    </row>
    <row r="2061" spans="1:7" x14ac:dyDescent="0.25">
      <c r="A2061" s="3" t="s">
        <v>44</v>
      </c>
      <c r="B2061">
        <v>2009</v>
      </c>
      <c r="C2061" s="3" t="s">
        <v>54</v>
      </c>
      <c r="D2061">
        <v>0</v>
      </c>
      <c r="E2061">
        <v>2</v>
      </c>
      <c r="F2061">
        <v>12</v>
      </c>
      <c r="G2061">
        <v>21</v>
      </c>
    </row>
    <row r="2062" spans="1:7" x14ac:dyDescent="0.25">
      <c r="A2062" s="3" t="s">
        <v>45</v>
      </c>
      <c r="B2062">
        <v>2009</v>
      </c>
      <c r="C2062" s="3" t="s">
        <v>54</v>
      </c>
      <c r="D2062">
        <v>2089</v>
      </c>
      <c r="E2062">
        <v>1</v>
      </c>
      <c r="F2062">
        <v>2697</v>
      </c>
      <c r="G2062">
        <v>9647</v>
      </c>
    </row>
    <row r="2063" spans="1:7" x14ac:dyDescent="0.25">
      <c r="A2063" s="3" t="s">
        <v>46</v>
      </c>
      <c r="B2063">
        <v>2009</v>
      </c>
      <c r="C2063" s="3" t="s">
        <v>54</v>
      </c>
      <c r="D2063">
        <v>511</v>
      </c>
      <c r="E2063">
        <v>415</v>
      </c>
      <c r="F2063">
        <v>1760</v>
      </c>
      <c r="G2063">
        <v>2365</v>
      </c>
    </row>
    <row r="2064" spans="1:7" x14ac:dyDescent="0.25">
      <c r="A2064" s="3" t="s">
        <v>47</v>
      </c>
      <c r="B2064">
        <v>2009</v>
      </c>
      <c r="C2064" s="3" t="s">
        <v>54</v>
      </c>
      <c r="D2064">
        <v>8041</v>
      </c>
      <c r="E2064">
        <v>3017</v>
      </c>
      <c r="F2064">
        <v>31807</v>
      </c>
      <c r="G2064">
        <v>76050</v>
      </c>
    </row>
    <row r="2065" spans="1:7" x14ac:dyDescent="0.25">
      <c r="A2065" s="3" t="s">
        <v>48</v>
      </c>
      <c r="B2065">
        <v>2009</v>
      </c>
      <c r="C2065" s="3" t="s">
        <v>54</v>
      </c>
      <c r="D2065">
        <v>135</v>
      </c>
      <c r="E2065">
        <v>62</v>
      </c>
      <c r="F2065">
        <v>890</v>
      </c>
      <c r="G2065">
        <v>3431</v>
      </c>
    </row>
    <row r="2066" spans="1:7" x14ac:dyDescent="0.25">
      <c r="A2066" s="3" t="s">
        <v>49</v>
      </c>
      <c r="B2066">
        <v>2009</v>
      </c>
      <c r="C2066" s="3" t="s">
        <v>54</v>
      </c>
      <c r="D2066">
        <v>7222</v>
      </c>
      <c r="E2066">
        <v>345</v>
      </c>
      <c r="F2066">
        <v>13884</v>
      </c>
      <c r="G2066">
        <v>82292</v>
      </c>
    </row>
    <row r="2067" spans="1:7" x14ac:dyDescent="0.25">
      <c r="A2067" s="3" t="s">
        <v>14</v>
      </c>
      <c r="B2067">
        <v>2010</v>
      </c>
      <c r="C2067" s="3" t="s">
        <v>54</v>
      </c>
      <c r="D2067">
        <v>2</v>
      </c>
      <c r="E2067">
        <v>0</v>
      </c>
      <c r="F2067">
        <v>12</v>
      </c>
      <c r="G2067">
        <v>137</v>
      </c>
    </row>
    <row r="2068" spans="1:7" x14ac:dyDescent="0.25">
      <c r="A2068" s="3" t="s">
        <v>16</v>
      </c>
      <c r="B2068">
        <v>2010</v>
      </c>
      <c r="C2068" s="3" t="s">
        <v>54</v>
      </c>
      <c r="D2068">
        <v>10464</v>
      </c>
      <c r="E2068">
        <v>5746</v>
      </c>
      <c r="F2068">
        <v>21572</v>
      </c>
      <c r="G2068">
        <v>54166</v>
      </c>
    </row>
    <row r="2069" spans="1:7" x14ac:dyDescent="0.25">
      <c r="A2069" s="3" t="s">
        <v>17</v>
      </c>
      <c r="B2069">
        <v>2010</v>
      </c>
      <c r="C2069" s="3" t="s">
        <v>54</v>
      </c>
      <c r="D2069">
        <v>2</v>
      </c>
      <c r="E2069">
        <v>0</v>
      </c>
      <c r="F2069">
        <v>11</v>
      </c>
      <c r="G2069">
        <v>74</v>
      </c>
    </row>
    <row r="2070" spans="1:7" x14ac:dyDescent="0.25">
      <c r="A2070" s="3" t="s">
        <v>18</v>
      </c>
      <c r="B2070">
        <v>2010</v>
      </c>
      <c r="C2070" s="3" t="s">
        <v>54</v>
      </c>
      <c r="D2070">
        <v>2010</v>
      </c>
      <c r="E2070">
        <v>233</v>
      </c>
      <c r="F2070">
        <v>6208</v>
      </c>
      <c r="G2070">
        <v>9347</v>
      </c>
    </row>
    <row r="2071" spans="1:7" x14ac:dyDescent="0.25">
      <c r="A2071" s="3" t="s">
        <v>19</v>
      </c>
      <c r="B2071">
        <v>2010</v>
      </c>
      <c r="C2071" s="3" t="s">
        <v>54</v>
      </c>
      <c r="D2071">
        <v>2421</v>
      </c>
      <c r="E2071">
        <v>405</v>
      </c>
      <c r="F2071">
        <v>3850</v>
      </c>
      <c r="G2071">
        <v>16260</v>
      </c>
    </row>
    <row r="2072" spans="1:7" x14ac:dyDescent="0.25">
      <c r="A2072" s="3" t="s">
        <v>20</v>
      </c>
      <c r="B2072">
        <v>2010</v>
      </c>
      <c r="C2072" s="3" t="s">
        <v>54</v>
      </c>
      <c r="D2072">
        <v>77</v>
      </c>
      <c r="E2072">
        <v>0</v>
      </c>
      <c r="F2072">
        <v>18</v>
      </c>
      <c r="G2072">
        <v>653</v>
      </c>
    </row>
    <row r="2073" spans="1:7" x14ac:dyDescent="0.25">
      <c r="A2073" s="3" t="s">
        <v>21</v>
      </c>
      <c r="B2073">
        <v>2010</v>
      </c>
      <c r="C2073" s="3" t="s">
        <v>54</v>
      </c>
      <c r="D2073">
        <v>1169</v>
      </c>
      <c r="E2073">
        <v>338</v>
      </c>
      <c r="F2073">
        <v>2450</v>
      </c>
      <c r="G2073">
        <v>11766</v>
      </c>
    </row>
    <row r="2074" spans="1:7" x14ac:dyDescent="0.25">
      <c r="A2074" s="3" t="s">
        <v>22</v>
      </c>
      <c r="B2074">
        <v>2010</v>
      </c>
      <c r="C2074" s="3" t="s">
        <v>54</v>
      </c>
      <c r="D2074">
        <v>0</v>
      </c>
      <c r="E2074">
        <v>0</v>
      </c>
      <c r="F2074">
        <v>14</v>
      </c>
      <c r="G2074">
        <v>42</v>
      </c>
    </row>
    <row r="2075" spans="1:7" x14ac:dyDescent="0.25">
      <c r="A2075" s="3" t="s">
        <v>23</v>
      </c>
      <c r="B2075">
        <v>2010</v>
      </c>
      <c r="C2075" s="3" t="s">
        <v>54</v>
      </c>
      <c r="D2075">
        <v>2</v>
      </c>
      <c r="E2075">
        <v>0</v>
      </c>
      <c r="F2075">
        <v>6</v>
      </c>
      <c r="G2075">
        <v>48</v>
      </c>
    </row>
    <row r="2076" spans="1:7" x14ac:dyDescent="0.25">
      <c r="A2076" s="3" t="s">
        <v>24</v>
      </c>
      <c r="B2076">
        <v>2010</v>
      </c>
      <c r="C2076" s="3" t="s">
        <v>54</v>
      </c>
      <c r="D2076">
        <v>719</v>
      </c>
      <c r="E2076">
        <v>0</v>
      </c>
      <c r="F2076">
        <v>878</v>
      </c>
      <c r="G2076">
        <v>15826</v>
      </c>
    </row>
    <row r="2077" spans="1:7" x14ac:dyDescent="0.25">
      <c r="A2077" s="3" t="s">
        <v>25</v>
      </c>
      <c r="B2077">
        <v>2010</v>
      </c>
      <c r="C2077" s="3" t="s">
        <v>54</v>
      </c>
      <c r="D2077">
        <v>12</v>
      </c>
      <c r="E2077">
        <v>0</v>
      </c>
      <c r="F2077">
        <v>41</v>
      </c>
      <c r="G2077">
        <v>164</v>
      </c>
    </row>
    <row r="2078" spans="1:7" x14ac:dyDescent="0.25">
      <c r="A2078" s="3" t="s">
        <v>26</v>
      </c>
      <c r="B2078">
        <v>2010</v>
      </c>
      <c r="C2078" s="3" t="s">
        <v>54</v>
      </c>
      <c r="D2078">
        <v>9050</v>
      </c>
      <c r="E2078">
        <v>440</v>
      </c>
      <c r="F2078">
        <v>16877</v>
      </c>
      <c r="G2078">
        <v>122629</v>
      </c>
    </row>
    <row r="2079" spans="1:7" x14ac:dyDescent="0.25">
      <c r="A2079" s="3" t="s">
        <v>27</v>
      </c>
      <c r="B2079">
        <v>2010</v>
      </c>
      <c r="C2079" s="3" t="s">
        <v>54</v>
      </c>
      <c r="D2079">
        <v>3631</v>
      </c>
      <c r="E2079">
        <v>51</v>
      </c>
      <c r="F2079">
        <v>4057</v>
      </c>
      <c r="G2079">
        <v>19217</v>
      </c>
    </row>
    <row r="2080" spans="1:7" x14ac:dyDescent="0.25">
      <c r="A2080" s="3" t="s">
        <v>28</v>
      </c>
      <c r="B2080">
        <v>2010</v>
      </c>
      <c r="C2080" s="3" t="s">
        <v>54</v>
      </c>
      <c r="D2080">
        <v>309</v>
      </c>
      <c r="E2080">
        <v>123</v>
      </c>
      <c r="F2080">
        <v>677</v>
      </c>
      <c r="G2080">
        <v>3591</v>
      </c>
    </row>
    <row r="2081" spans="1:7" x14ac:dyDescent="0.25">
      <c r="A2081" s="3" t="s">
        <v>29</v>
      </c>
      <c r="B2081">
        <v>2010</v>
      </c>
      <c r="C2081" s="3" t="s">
        <v>54</v>
      </c>
      <c r="D2081">
        <v>69</v>
      </c>
      <c r="E2081">
        <v>161</v>
      </c>
      <c r="F2081">
        <v>418</v>
      </c>
      <c r="G2081">
        <v>1457</v>
      </c>
    </row>
    <row r="2082" spans="1:7" x14ac:dyDescent="0.25">
      <c r="A2082" s="3" t="s">
        <v>30</v>
      </c>
      <c r="B2082">
        <v>2010</v>
      </c>
      <c r="C2082" s="3" t="s">
        <v>54</v>
      </c>
      <c r="D2082">
        <v>1688</v>
      </c>
      <c r="E2082">
        <v>35</v>
      </c>
      <c r="F2082">
        <v>1600</v>
      </c>
      <c r="G2082">
        <v>4493</v>
      </c>
    </row>
    <row r="2083" spans="1:7" x14ac:dyDescent="0.25">
      <c r="A2083" s="3" t="s">
        <v>31</v>
      </c>
      <c r="B2083">
        <v>2010</v>
      </c>
      <c r="C2083" s="3" t="s">
        <v>54</v>
      </c>
      <c r="D2083">
        <v>3921</v>
      </c>
      <c r="E2083">
        <v>449</v>
      </c>
      <c r="F2083">
        <v>6515</v>
      </c>
      <c r="G2083">
        <v>16193</v>
      </c>
    </row>
    <row r="2084" spans="1:7" x14ac:dyDescent="0.25">
      <c r="A2084" s="3" t="s">
        <v>32</v>
      </c>
      <c r="B2084">
        <v>2010</v>
      </c>
      <c r="C2084" s="3" t="s">
        <v>54</v>
      </c>
      <c r="D2084">
        <v>4692</v>
      </c>
      <c r="E2084">
        <v>195</v>
      </c>
      <c r="F2084">
        <v>7522</v>
      </c>
      <c r="G2084">
        <v>30254</v>
      </c>
    </row>
    <row r="2085" spans="1:7" x14ac:dyDescent="0.25">
      <c r="A2085" s="3" t="s">
        <v>33</v>
      </c>
      <c r="B2085">
        <v>2010</v>
      </c>
      <c r="C2085" s="3" t="s">
        <v>54</v>
      </c>
      <c r="D2085">
        <v>0</v>
      </c>
      <c r="E2085">
        <v>0</v>
      </c>
      <c r="F2085">
        <v>0</v>
      </c>
      <c r="G2085">
        <v>1</v>
      </c>
    </row>
    <row r="2086" spans="1:7" x14ac:dyDescent="0.25">
      <c r="A2086" s="3" t="s">
        <v>34</v>
      </c>
      <c r="B2086">
        <v>2010</v>
      </c>
      <c r="C2086" s="3" t="s">
        <v>54</v>
      </c>
      <c r="D2086">
        <v>4552</v>
      </c>
      <c r="E2086">
        <v>2064</v>
      </c>
      <c r="F2086">
        <v>10253</v>
      </c>
      <c r="G2086">
        <v>45708</v>
      </c>
    </row>
    <row r="2087" spans="1:7" x14ac:dyDescent="0.25">
      <c r="A2087" s="3" t="s">
        <v>35</v>
      </c>
      <c r="B2087">
        <v>2010</v>
      </c>
      <c r="C2087" s="3" t="s">
        <v>54</v>
      </c>
      <c r="D2087">
        <v>18221</v>
      </c>
      <c r="E2087">
        <v>1786</v>
      </c>
      <c r="F2087">
        <v>28261</v>
      </c>
      <c r="G2087">
        <v>200934</v>
      </c>
    </row>
    <row r="2088" spans="1:7" x14ac:dyDescent="0.25">
      <c r="A2088" s="3" t="s">
        <v>36</v>
      </c>
      <c r="B2088">
        <v>2010</v>
      </c>
      <c r="C2088" s="3" t="s">
        <v>54</v>
      </c>
      <c r="D2088">
        <v>0</v>
      </c>
      <c r="E2088">
        <v>0</v>
      </c>
      <c r="F2088">
        <v>13</v>
      </c>
      <c r="G2088">
        <v>3</v>
      </c>
    </row>
    <row r="2089" spans="1:7" x14ac:dyDescent="0.25">
      <c r="A2089" s="3" t="s">
        <v>37</v>
      </c>
      <c r="B2089">
        <v>2010</v>
      </c>
      <c r="C2089" s="3" t="s">
        <v>54</v>
      </c>
      <c r="D2089">
        <v>2</v>
      </c>
      <c r="E2089">
        <v>3</v>
      </c>
      <c r="F2089">
        <v>11</v>
      </c>
      <c r="G2089">
        <v>36</v>
      </c>
    </row>
    <row r="2090" spans="1:7" x14ac:dyDescent="0.25">
      <c r="A2090" s="3" t="s">
        <v>38</v>
      </c>
      <c r="B2090">
        <v>2010</v>
      </c>
      <c r="C2090" s="3" t="s">
        <v>54</v>
      </c>
      <c r="D2090">
        <v>0</v>
      </c>
      <c r="E2090">
        <v>0</v>
      </c>
      <c r="F2090">
        <v>3</v>
      </c>
      <c r="G2090">
        <v>3</v>
      </c>
    </row>
    <row r="2091" spans="1:7" x14ac:dyDescent="0.25">
      <c r="A2091" s="3" t="s">
        <v>39</v>
      </c>
      <c r="B2091">
        <v>2010</v>
      </c>
      <c r="C2091" s="3" t="s">
        <v>54</v>
      </c>
      <c r="D2091">
        <v>0</v>
      </c>
      <c r="E2091">
        <v>0</v>
      </c>
      <c r="F2091">
        <v>3</v>
      </c>
      <c r="G2091">
        <v>3</v>
      </c>
    </row>
    <row r="2092" spans="1:7" x14ac:dyDescent="0.25">
      <c r="A2092" s="3" t="s">
        <v>40</v>
      </c>
      <c r="B2092">
        <v>2010</v>
      </c>
      <c r="C2092" s="3" t="s">
        <v>54</v>
      </c>
      <c r="D2092">
        <v>2380</v>
      </c>
      <c r="E2092">
        <v>0</v>
      </c>
      <c r="F2092">
        <v>4840</v>
      </c>
      <c r="G2092">
        <v>17228</v>
      </c>
    </row>
    <row r="2093" spans="1:7" x14ac:dyDescent="0.25">
      <c r="A2093" s="3" t="s">
        <v>41</v>
      </c>
      <c r="B2093">
        <v>2010</v>
      </c>
      <c r="C2093" s="3" t="s">
        <v>54</v>
      </c>
      <c r="D2093">
        <v>13</v>
      </c>
      <c r="E2093">
        <v>0</v>
      </c>
      <c r="F2093">
        <v>9</v>
      </c>
      <c r="G2093">
        <v>70</v>
      </c>
    </row>
    <row r="2094" spans="1:7" x14ac:dyDescent="0.25">
      <c r="A2094" s="3" t="s">
        <v>42</v>
      </c>
      <c r="B2094">
        <v>2010</v>
      </c>
      <c r="C2094" s="3" t="s">
        <v>54</v>
      </c>
      <c r="D2094">
        <v>1010</v>
      </c>
      <c r="E2094">
        <v>12</v>
      </c>
      <c r="F2094">
        <v>2159</v>
      </c>
      <c r="G2094">
        <v>9521</v>
      </c>
    </row>
    <row r="2095" spans="1:7" x14ac:dyDescent="0.25">
      <c r="A2095" s="3" t="s">
        <v>43</v>
      </c>
      <c r="B2095">
        <v>2010</v>
      </c>
      <c r="C2095" s="3" t="s">
        <v>54</v>
      </c>
      <c r="D2095">
        <v>2701</v>
      </c>
      <c r="E2095">
        <v>1292</v>
      </c>
      <c r="F2095">
        <v>9113</v>
      </c>
      <c r="G2095">
        <v>46764</v>
      </c>
    </row>
    <row r="2096" spans="1:7" x14ac:dyDescent="0.25">
      <c r="A2096" s="3" t="s">
        <v>44</v>
      </c>
      <c r="B2096">
        <v>2010</v>
      </c>
      <c r="C2096" s="3" t="s">
        <v>54</v>
      </c>
      <c r="D2096">
        <v>0</v>
      </c>
      <c r="E2096">
        <v>0</v>
      </c>
      <c r="F2096">
        <v>4</v>
      </c>
      <c r="G2096">
        <v>13</v>
      </c>
    </row>
    <row r="2097" spans="1:7" x14ac:dyDescent="0.25">
      <c r="A2097" s="3" t="s">
        <v>45</v>
      </c>
      <c r="B2097">
        <v>2010</v>
      </c>
      <c r="C2097" s="3" t="s">
        <v>54</v>
      </c>
      <c r="D2097">
        <v>1917</v>
      </c>
      <c r="E2097">
        <v>2</v>
      </c>
      <c r="F2097">
        <v>2981</v>
      </c>
      <c r="G2097">
        <v>9761</v>
      </c>
    </row>
    <row r="2098" spans="1:7" x14ac:dyDescent="0.25">
      <c r="A2098" s="3" t="s">
        <v>46</v>
      </c>
      <c r="B2098">
        <v>2010</v>
      </c>
      <c r="C2098" s="3" t="s">
        <v>54</v>
      </c>
      <c r="D2098">
        <v>632</v>
      </c>
      <c r="E2098">
        <v>135</v>
      </c>
      <c r="F2098">
        <v>1172</v>
      </c>
      <c r="G2098">
        <v>2255</v>
      </c>
    </row>
    <row r="2099" spans="1:7" x14ac:dyDescent="0.25">
      <c r="A2099" s="3" t="s">
        <v>47</v>
      </c>
      <c r="B2099">
        <v>2010</v>
      </c>
      <c r="C2099" s="3" t="s">
        <v>54</v>
      </c>
      <c r="D2099">
        <v>10430</v>
      </c>
      <c r="E2099">
        <v>1162</v>
      </c>
      <c r="F2099">
        <v>29853</v>
      </c>
      <c r="G2099">
        <v>77775</v>
      </c>
    </row>
    <row r="2100" spans="1:7" x14ac:dyDescent="0.25">
      <c r="A2100" s="3" t="s">
        <v>48</v>
      </c>
      <c r="B2100">
        <v>2010</v>
      </c>
      <c r="C2100" s="3" t="s">
        <v>54</v>
      </c>
      <c r="D2100">
        <v>586</v>
      </c>
      <c r="E2100">
        <v>69</v>
      </c>
      <c r="F2100">
        <v>625</v>
      </c>
      <c r="G2100">
        <v>3542</v>
      </c>
    </row>
    <row r="2101" spans="1:7" x14ac:dyDescent="0.25">
      <c r="A2101" s="3" t="s">
        <v>49</v>
      </c>
      <c r="B2101">
        <v>2010</v>
      </c>
      <c r="C2101" s="3" t="s">
        <v>54</v>
      </c>
      <c r="D2101">
        <v>7768</v>
      </c>
      <c r="E2101">
        <v>554</v>
      </c>
      <c r="F2101">
        <v>18387</v>
      </c>
      <c r="G2101">
        <v>93958</v>
      </c>
    </row>
    <row r="2102" spans="1:7" x14ac:dyDescent="0.25">
      <c r="A2102" s="3" t="s">
        <v>14</v>
      </c>
      <c r="B2102">
        <v>2001</v>
      </c>
      <c r="C2102" s="3" t="s">
        <v>55</v>
      </c>
      <c r="D2102">
        <v>0</v>
      </c>
      <c r="E2102">
        <v>0</v>
      </c>
      <c r="F2102">
        <v>0</v>
      </c>
      <c r="G2102">
        <v>0</v>
      </c>
    </row>
    <row r="2103" spans="1:7" x14ac:dyDescent="0.25">
      <c r="A2103" s="3" t="s">
        <v>16</v>
      </c>
      <c r="B2103">
        <v>2001</v>
      </c>
      <c r="C2103" s="3" t="s">
        <v>55</v>
      </c>
      <c r="D2103">
        <v>0</v>
      </c>
      <c r="E2103">
        <v>0</v>
      </c>
      <c r="F2103">
        <v>6</v>
      </c>
      <c r="G2103">
        <v>4</v>
      </c>
    </row>
    <row r="2104" spans="1:7" x14ac:dyDescent="0.25">
      <c r="A2104" s="3" t="s">
        <v>17</v>
      </c>
      <c r="B2104">
        <v>2001</v>
      </c>
      <c r="C2104" s="3" t="s">
        <v>55</v>
      </c>
      <c r="D2104">
        <v>0</v>
      </c>
      <c r="E2104">
        <v>0</v>
      </c>
      <c r="F2104">
        <v>0</v>
      </c>
      <c r="G2104">
        <v>0</v>
      </c>
    </row>
    <row r="2105" spans="1:7" x14ac:dyDescent="0.25">
      <c r="A2105" s="3" t="s">
        <v>18</v>
      </c>
      <c r="B2105">
        <v>2001</v>
      </c>
      <c r="C2105" s="3" t="s">
        <v>55</v>
      </c>
      <c r="D2105">
        <v>0</v>
      </c>
      <c r="E2105">
        <v>0</v>
      </c>
      <c r="F2105">
        <v>0</v>
      </c>
      <c r="G2105">
        <v>0</v>
      </c>
    </row>
    <row r="2106" spans="1:7" x14ac:dyDescent="0.25">
      <c r="A2106" s="3" t="s">
        <v>19</v>
      </c>
      <c r="B2106">
        <v>2001</v>
      </c>
      <c r="C2106" s="3" t="s">
        <v>55</v>
      </c>
      <c r="D2106">
        <v>14</v>
      </c>
      <c r="E2106">
        <v>0</v>
      </c>
      <c r="F2106">
        <v>179</v>
      </c>
      <c r="G2106">
        <v>161</v>
      </c>
    </row>
    <row r="2107" spans="1:7" x14ac:dyDescent="0.25">
      <c r="A2107" s="3" t="s">
        <v>20</v>
      </c>
      <c r="B2107">
        <v>2001</v>
      </c>
      <c r="C2107" s="3" t="s">
        <v>55</v>
      </c>
      <c r="D2107">
        <v>0</v>
      </c>
      <c r="E2107">
        <v>0</v>
      </c>
      <c r="F2107">
        <v>0</v>
      </c>
      <c r="G2107">
        <v>0</v>
      </c>
    </row>
    <row r="2108" spans="1:7" x14ac:dyDescent="0.25">
      <c r="A2108" s="3" t="s">
        <v>21</v>
      </c>
      <c r="B2108">
        <v>2001</v>
      </c>
      <c r="C2108" s="3" t="s">
        <v>55</v>
      </c>
      <c r="D2108">
        <v>0</v>
      </c>
      <c r="E2108">
        <v>0</v>
      </c>
      <c r="F2108">
        <v>0</v>
      </c>
      <c r="G2108">
        <v>0</v>
      </c>
    </row>
    <row r="2109" spans="1:7" x14ac:dyDescent="0.25">
      <c r="A2109" s="3" t="s">
        <v>22</v>
      </c>
      <c r="B2109">
        <v>2001</v>
      </c>
      <c r="C2109" s="3" t="s">
        <v>55</v>
      </c>
      <c r="D2109">
        <v>0</v>
      </c>
      <c r="E2109">
        <v>0</v>
      </c>
      <c r="F2109">
        <v>0</v>
      </c>
      <c r="G2109">
        <v>0</v>
      </c>
    </row>
    <row r="2110" spans="1:7" x14ac:dyDescent="0.25">
      <c r="A2110" s="3" t="s">
        <v>23</v>
      </c>
      <c r="B2110">
        <v>2001</v>
      </c>
      <c r="C2110" s="3" t="s">
        <v>55</v>
      </c>
      <c r="D2110">
        <v>0</v>
      </c>
      <c r="E2110">
        <v>0</v>
      </c>
      <c r="F2110">
        <v>0</v>
      </c>
      <c r="G2110">
        <v>0</v>
      </c>
    </row>
    <row r="2111" spans="1:7" x14ac:dyDescent="0.25">
      <c r="A2111" s="3" t="s">
        <v>24</v>
      </c>
      <c r="B2111">
        <v>2001</v>
      </c>
      <c r="C2111" s="3" t="s">
        <v>55</v>
      </c>
      <c r="D2111">
        <v>0</v>
      </c>
      <c r="E2111">
        <v>0</v>
      </c>
      <c r="F2111">
        <v>0</v>
      </c>
      <c r="G2111">
        <v>0</v>
      </c>
    </row>
    <row r="2112" spans="1:7" x14ac:dyDescent="0.25">
      <c r="A2112" s="3" t="s">
        <v>25</v>
      </c>
      <c r="B2112">
        <v>2001</v>
      </c>
      <c r="C2112" s="3" t="s">
        <v>55</v>
      </c>
      <c r="D2112">
        <v>0</v>
      </c>
      <c r="E2112">
        <v>0</v>
      </c>
      <c r="F2112">
        <v>0</v>
      </c>
      <c r="G2112">
        <v>0</v>
      </c>
    </row>
    <row r="2113" spans="1:7" x14ac:dyDescent="0.25">
      <c r="A2113" s="3" t="s">
        <v>26</v>
      </c>
      <c r="B2113">
        <v>2001</v>
      </c>
      <c r="C2113" s="3" t="s">
        <v>55</v>
      </c>
      <c r="D2113">
        <v>0</v>
      </c>
      <c r="E2113">
        <v>0</v>
      </c>
      <c r="F2113">
        <v>0</v>
      </c>
      <c r="G2113">
        <v>0</v>
      </c>
    </row>
    <row r="2114" spans="1:7" x14ac:dyDescent="0.25">
      <c r="A2114" s="3" t="s">
        <v>27</v>
      </c>
      <c r="B2114">
        <v>2001</v>
      </c>
      <c r="C2114" s="3" t="s">
        <v>55</v>
      </c>
      <c r="D2114">
        <v>0</v>
      </c>
      <c r="E2114">
        <v>0</v>
      </c>
      <c r="F2114">
        <v>0</v>
      </c>
      <c r="G2114">
        <v>0</v>
      </c>
    </row>
    <row r="2115" spans="1:7" x14ac:dyDescent="0.25">
      <c r="A2115" s="3" t="s">
        <v>28</v>
      </c>
      <c r="B2115">
        <v>2001</v>
      </c>
      <c r="C2115" s="3" t="s">
        <v>55</v>
      </c>
      <c r="D2115">
        <v>0</v>
      </c>
      <c r="E2115">
        <v>0</v>
      </c>
      <c r="F2115">
        <v>0</v>
      </c>
      <c r="G2115">
        <v>0</v>
      </c>
    </row>
    <row r="2116" spans="1:7" x14ac:dyDescent="0.25">
      <c r="A2116" s="3" t="s">
        <v>29</v>
      </c>
      <c r="B2116">
        <v>2001</v>
      </c>
      <c r="C2116" s="3" t="s">
        <v>55</v>
      </c>
      <c r="D2116">
        <v>0</v>
      </c>
      <c r="E2116">
        <v>0</v>
      </c>
      <c r="F2116">
        <v>0</v>
      </c>
      <c r="G2116">
        <v>0</v>
      </c>
    </row>
    <row r="2117" spans="1:7" x14ac:dyDescent="0.25">
      <c r="A2117" s="3" t="s">
        <v>30</v>
      </c>
      <c r="B2117">
        <v>2001</v>
      </c>
      <c r="C2117" s="3" t="s">
        <v>55</v>
      </c>
      <c r="D2117">
        <v>43</v>
      </c>
      <c r="E2117">
        <v>0</v>
      </c>
      <c r="F2117">
        <v>8</v>
      </c>
      <c r="G2117">
        <v>89</v>
      </c>
    </row>
    <row r="2118" spans="1:7" x14ac:dyDescent="0.25">
      <c r="A2118" s="3" t="s">
        <v>31</v>
      </c>
      <c r="B2118">
        <v>2001</v>
      </c>
      <c r="C2118" s="3" t="s">
        <v>55</v>
      </c>
      <c r="D2118">
        <v>0</v>
      </c>
      <c r="E2118">
        <v>0</v>
      </c>
      <c r="F2118">
        <v>0</v>
      </c>
      <c r="G2118">
        <v>0</v>
      </c>
    </row>
    <row r="2119" spans="1:7" x14ac:dyDescent="0.25">
      <c r="A2119" s="3" t="s">
        <v>32</v>
      </c>
      <c r="B2119">
        <v>2001</v>
      </c>
      <c r="C2119" s="3" t="s">
        <v>55</v>
      </c>
      <c r="D2119">
        <v>0</v>
      </c>
      <c r="E2119">
        <v>0</v>
      </c>
      <c r="F2119">
        <v>0</v>
      </c>
      <c r="G2119">
        <v>0</v>
      </c>
    </row>
    <row r="2120" spans="1:7" x14ac:dyDescent="0.25">
      <c r="A2120" s="3" t="s">
        <v>33</v>
      </c>
      <c r="B2120">
        <v>2001</v>
      </c>
      <c r="C2120" s="3" t="s">
        <v>55</v>
      </c>
      <c r="D2120">
        <v>0</v>
      </c>
      <c r="E2120">
        <v>0</v>
      </c>
      <c r="F2120">
        <v>0</v>
      </c>
      <c r="G2120">
        <v>0</v>
      </c>
    </row>
    <row r="2121" spans="1:7" x14ac:dyDescent="0.25">
      <c r="A2121" s="3" t="s">
        <v>34</v>
      </c>
      <c r="B2121">
        <v>2001</v>
      </c>
      <c r="C2121" s="3" t="s">
        <v>55</v>
      </c>
      <c r="D2121">
        <v>0</v>
      </c>
      <c r="E2121">
        <v>0</v>
      </c>
      <c r="F2121">
        <v>0</v>
      </c>
      <c r="G2121">
        <v>0</v>
      </c>
    </row>
    <row r="2122" spans="1:7" x14ac:dyDescent="0.25">
      <c r="A2122" s="3" t="s">
        <v>35</v>
      </c>
      <c r="B2122">
        <v>2001</v>
      </c>
      <c r="C2122" s="3" t="s">
        <v>55</v>
      </c>
      <c r="D2122">
        <v>0</v>
      </c>
      <c r="E2122">
        <v>0</v>
      </c>
      <c r="F2122">
        <v>11</v>
      </c>
      <c r="G2122">
        <v>11</v>
      </c>
    </row>
    <row r="2123" spans="1:7" x14ac:dyDescent="0.25">
      <c r="A2123" s="3" t="s">
        <v>36</v>
      </c>
      <c r="B2123">
        <v>2001</v>
      </c>
      <c r="C2123" s="3" t="s">
        <v>55</v>
      </c>
      <c r="D2123">
        <v>0</v>
      </c>
      <c r="E2123">
        <v>0</v>
      </c>
      <c r="F2123">
        <v>0</v>
      </c>
      <c r="G2123">
        <v>0</v>
      </c>
    </row>
    <row r="2124" spans="1:7" x14ac:dyDescent="0.25">
      <c r="A2124" s="3" t="s">
        <v>37</v>
      </c>
      <c r="B2124">
        <v>2001</v>
      </c>
      <c r="C2124" s="3" t="s">
        <v>55</v>
      </c>
      <c r="D2124">
        <v>0</v>
      </c>
      <c r="E2124">
        <v>0</v>
      </c>
      <c r="F2124">
        <v>0</v>
      </c>
      <c r="G2124">
        <v>0</v>
      </c>
    </row>
    <row r="2125" spans="1:7" x14ac:dyDescent="0.25">
      <c r="A2125" s="3" t="s">
        <v>38</v>
      </c>
      <c r="B2125">
        <v>2001</v>
      </c>
      <c r="C2125" s="3" t="s">
        <v>55</v>
      </c>
      <c r="D2125">
        <v>0</v>
      </c>
      <c r="E2125">
        <v>0</v>
      </c>
      <c r="F2125">
        <v>0</v>
      </c>
      <c r="G2125">
        <v>0</v>
      </c>
    </row>
    <row r="2126" spans="1:7" x14ac:dyDescent="0.25">
      <c r="A2126" s="3" t="s">
        <v>39</v>
      </c>
      <c r="B2126">
        <v>2001</v>
      </c>
      <c r="C2126" s="3" t="s">
        <v>55</v>
      </c>
      <c r="D2126">
        <v>0</v>
      </c>
      <c r="E2126">
        <v>0</v>
      </c>
      <c r="F2126">
        <v>0</v>
      </c>
      <c r="G2126">
        <v>0</v>
      </c>
    </row>
    <row r="2127" spans="1:7" x14ac:dyDescent="0.25">
      <c r="A2127" s="3" t="s">
        <v>40</v>
      </c>
      <c r="B2127">
        <v>2001</v>
      </c>
      <c r="C2127" s="3" t="s">
        <v>55</v>
      </c>
      <c r="D2127">
        <v>0</v>
      </c>
      <c r="E2127">
        <v>0</v>
      </c>
      <c r="F2127">
        <v>0</v>
      </c>
      <c r="G2127">
        <v>13</v>
      </c>
    </row>
    <row r="2128" spans="1:7" x14ac:dyDescent="0.25">
      <c r="A2128" s="3" t="s">
        <v>41</v>
      </c>
      <c r="B2128">
        <v>2001</v>
      </c>
      <c r="C2128" s="3" t="s">
        <v>55</v>
      </c>
      <c r="D2128">
        <v>0</v>
      </c>
      <c r="E2128">
        <v>0</v>
      </c>
      <c r="F2128">
        <v>0</v>
      </c>
      <c r="G2128">
        <v>0</v>
      </c>
    </row>
    <row r="2129" spans="1:7" x14ac:dyDescent="0.25">
      <c r="A2129" s="3" t="s">
        <v>42</v>
      </c>
      <c r="B2129">
        <v>2001</v>
      </c>
      <c r="C2129" s="3" t="s">
        <v>55</v>
      </c>
      <c r="D2129">
        <v>0</v>
      </c>
      <c r="E2129">
        <v>0</v>
      </c>
      <c r="F2129">
        <v>0</v>
      </c>
      <c r="G2129">
        <v>0</v>
      </c>
    </row>
    <row r="2130" spans="1:7" x14ac:dyDescent="0.25">
      <c r="A2130" s="3" t="s">
        <v>43</v>
      </c>
      <c r="B2130">
        <v>2001</v>
      </c>
      <c r="C2130" s="3" t="s">
        <v>55</v>
      </c>
      <c r="D2130">
        <v>0</v>
      </c>
      <c r="E2130">
        <v>0</v>
      </c>
      <c r="F2130">
        <v>2</v>
      </c>
      <c r="G2130">
        <v>2</v>
      </c>
    </row>
    <row r="2131" spans="1:7" x14ac:dyDescent="0.25">
      <c r="A2131" s="3" t="s">
        <v>44</v>
      </c>
      <c r="B2131">
        <v>2001</v>
      </c>
      <c r="C2131" s="3" t="s">
        <v>55</v>
      </c>
      <c r="D2131">
        <v>0</v>
      </c>
      <c r="E2131">
        <v>0</v>
      </c>
      <c r="F2131">
        <v>0</v>
      </c>
      <c r="G2131">
        <v>0</v>
      </c>
    </row>
    <row r="2132" spans="1:7" x14ac:dyDescent="0.25">
      <c r="A2132" s="3" t="s">
        <v>45</v>
      </c>
      <c r="B2132">
        <v>2001</v>
      </c>
      <c r="C2132" s="3" t="s">
        <v>55</v>
      </c>
      <c r="D2132">
        <v>4</v>
      </c>
      <c r="E2132">
        <v>0</v>
      </c>
      <c r="F2132">
        <v>12</v>
      </c>
      <c r="G2132">
        <v>12</v>
      </c>
    </row>
    <row r="2133" spans="1:7" x14ac:dyDescent="0.25">
      <c r="A2133" s="3" t="s">
        <v>46</v>
      </c>
      <c r="B2133">
        <v>2001</v>
      </c>
      <c r="C2133" s="3" t="s">
        <v>55</v>
      </c>
      <c r="D2133">
        <v>0</v>
      </c>
      <c r="E2133">
        <v>0</v>
      </c>
      <c r="F2133">
        <v>0</v>
      </c>
      <c r="G2133">
        <v>0</v>
      </c>
    </row>
    <row r="2134" spans="1:7" x14ac:dyDescent="0.25">
      <c r="A2134" s="3" t="s">
        <v>47</v>
      </c>
      <c r="B2134">
        <v>2001</v>
      </c>
      <c r="C2134" s="3" t="s">
        <v>55</v>
      </c>
      <c r="D2134">
        <v>0</v>
      </c>
      <c r="E2134">
        <v>0</v>
      </c>
      <c r="F2134">
        <v>0</v>
      </c>
      <c r="G2134">
        <v>0</v>
      </c>
    </row>
    <row r="2135" spans="1:7" x14ac:dyDescent="0.25">
      <c r="A2135" s="3" t="s">
        <v>48</v>
      </c>
      <c r="B2135">
        <v>2001</v>
      </c>
      <c r="C2135" s="3" t="s">
        <v>55</v>
      </c>
      <c r="D2135">
        <v>0</v>
      </c>
      <c r="E2135">
        <v>0</v>
      </c>
      <c r="F2135">
        <v>0</v>
      </c>
      <c r="G2135">
        <v>15</v>
      </c>
    </row>
    <row r="2136" spans="1:7" x14ac:dyDescent="0.25">
      <c r="A2136" s="3" t="s">
        <v>49</v>
      </c>
      <c r="B2136">
        <v>2001</v>
      </c>
      <c r="C2136" s="3" t="s">
        <v>55</v>
      </c>
      <c r="D2136">
        <v>0</v>
      </c>
      <c r="E2136">
        <v>0</v>
      </c>
      <c r="F2136">
        <v>2</v>
      </c>
      <c r="G2136">
        <v>6</v>
      </c>
    </row>
    <row r="2137" spans="1:7" x14ac:dyDescent="0.25">
      <c r="A2137" s="3" t="s">
        <v>14</v>
      </c>
      <c r="B2137">
        <v>2002</v>
      </c>
      <c r="C2137" s="3" t="s">
        <v>55</v>
      </c>
      <c r="D2137">
        <v>0</v>
      </c>
      <c r="E2137">
        <v>0</v>
      </c>
      <c r="F2137">
        <v>0</v>
      </c>
      <c r="G2137">
        <v>0</v>
      </c>
    </row>
    <row r="2138" spans="1:7" x14ac:dyDescent="0.25">
      <c r="A2138" s="3" t="s">
        <v>16</v>
      </c>
      <c r="B2138">
        <v>2002</v>
      </c>
      <c r="C2138" s="3" t="s">
        <v>55</v>
      </c>
      <c r="D2138">
        <v>0</v>
      </c>
      <c r="E2138">
        <v>0</v>
      </c>
      <c r="F2138">
        <v>0</v>
      </c>
      <c r="G2138">
        <v>4</v>
      </c>
    </row>
    <row r="2139" spans="1:7" x14ac:dyDescent="0.25">
      <c r="A2139" s="3" t="s">
        <v>17</v>
      </c>
      <c r="B2139">
        <v>2002</v>
      </c>
      <c r="C2139" s="3" t="s">
        <v>55</v>
      </c>
      <c r="D2139">
        <v>0</v>
      </c>
      <c r="E2139">
        <v>0</v>
      </c>
      <c r="F2139">
        <v>0</v>
      </c>
      <c r="G2139">
        <v>0</v>
      </c>
    </row>
    <row r="2140" spans="1:7" x14ac:dyDescent="0.25">
      <c r="A2140" s="3" t="s">
        <v>18</v>
      </c>
      <c r="B2140">
        <v>2002</v>
      </c>
      <c r="C2140" s="3" t="s">
        <v>55</v>
      </c>
      <c r="D2140">
        <v>0</v>
      </c>
      <c r="E2140">
        <v>0</v>
      </c>
      <c r="F2140">
        <v>0</v>
      </c>
      <c r="G2140">
        <v>0</v>
      </c>
    </row>
    <row r="2141" spans="1:7" x14ac:dyDescent="0.25">
      <c r="A2141" s="3" t="s">
        <v>19</v>
      </c>
      <c r="B2141">
        <v>2002</v>
      </c>
      <c r="C2141" s="3" t="s">
        <v>55</v>
      </c>
      <c r="D2141">
        <v>18</v>
      </c>
      <c r="E2141">
        <v>0</v>
      </c>
      <c r="F2141">
        <v>63</v>
      </c>
      <c r="G2141">
        <v>243</v>
      </c>
    </row>
    <row r="2142" spans="1:7" x14ac:dyDescent="0.25">
      <c r="A2142" s="3" t="s">
        <v>20</v>
      </c>
      <c r="B2142">
        <v>2002</v>
      </c>
      <c r="C2142" s="3" t="s">
        <v>55</v>
      </c>
      <c r="D2142">
        <v>0</v>
      </c>
      <c r="E2142">
        <v>0</v>
      </c>
      <c r="F2142">
        <v>0</v>
      </c>
      <c r="G2142">
        <v>0</v>
      </c>
    </row>
    <row r="2143" spans="1:7" x14ac:dyDescent="0.25">
      <c r="A2143" s="3" t="s">
        <v>21</v>
      </c>
      <c r="B2143">
        <v>2002</v>
      </c>
      <c r="C2143" s="3" t="s">
        <v>55</v>
      </c>
      <c r="D2143">
        <v>0</v>
      </c>
      <c r="E2143">
        <v>0</v>
      </c>
      <c r="F2143">
        <v>0</v>
      </c>
      <c r="G2143">
        <v>0</v>
      </c>
    </row>
    <row r="2144" spans="1:7" x14ac:dyDescent="0.25">
      <c r="A2144" s="3" t="s">
        <v>22</v>
      </c>
      <c r="B2144">
        <v>2002</v>
      </c>
      <c r="C2144" s="3" t="s">
        <v>55</v>
      </c>
      <c r="D2144">
        <v>0</v>
      </c>
      <c r="E2144">
        <v>0</v>
      </c>
      <c r="F2144">
        <v>0</v>
      </c>
      <c r="G2144">
        <v>0</v>
      </c>
    </row>
    <row r="2145" spans="1:7" x14ac:dyDescent="0.25">
      <c r="A2145" s="3" t="s">
        <v>23</v>
      </c>
      <c r="B2145">
        <v>2002</v>
      </c>
      <c r="C2145" s="3" t="s">
        <v>55</v>
      </c>
      <c r="D2145">
        <v>0</v>
      </c>
      <c r="E2145">
        <v>0</v>
      </c>
      <c r="F2145">
        <v>0</v>
      </c>
      <c r="G2145">
        <v>0</v>
      </c>
    </row>
    <row r="2146" spans="1:7" x14ac:dyDescent="0.25">
      <c r="A2146" s="3" t="s">
        <v>24</v>
      </c>
      <c r="B2146">
        <v>2002</v>
      </c>
      <c r="C2146" s="3" t="s">
        <v>55</v>
      </c>
      <c r="D2146">
        <v>0</v>
      </c>
      <c r="E2146">
        <v>0</v>
      </c>
      <c r="F2146">
        <v>0</v>
      </c>
      <c r="G2146">
        <v>0</v>
      </c>
    </row>
    <row r="2147" spans="1:7" x14ac:dyDescent="0.25">
      <c r="A2147" s="3" t="s">
        <v>25</v>
      </c>
      <c r="B2147">
        <v>2002</v>
      </c>
      <c r="C2147" s="3" t="s">
        <v>55</v>
      </c>
      <c r="D2147">
        <v>0</v>
      </c>
      <c r="E2147">
        <v>0</v>
      </c>
      <c r="F2147">
        <v>0</v>
      </c>
      <c r="G2147">
        <v>0</v>
      </c>
    </row>
    <row r="2148" spans="1:7" x14ac:dyDescent="0.25">
      <c r="A2148" s="3" t="s">
        <v>26</v>
      </c>
      <c r="B2148">
        <v>2002</v>
      </c>
      <c r="C2148" s="3" t="s">
        <v>55</v>
      </c>
      <c r="D2148">
        <v>0</v>
      </c>
      <c r="E2148">
        <v>0</v>
      </c>
      <c r="F2148">
        <v>0</v>
      </c>
      <c r="G2148">
        <v>0</v>
      </c>
    </row>
    <row r="2149" spans="1:7" x14ac:dyDescent="0.25">
      <c r="A2149" s="3" t="s">
        <v>27</v>
      </c>
      <c r="B2149">
        <v>2002</v>
      </c>
      <c r="C2149" s="3" t="s">
        <v>55</v>
      </c>
      <c r="D2149">
        <v>0</v>
      </c>
      <c r="E2149">
        <v>0</v>
      </c>
      <c r="F2149">
        <v>0</v>
      </c>
      <c r="G2149">
        <v>0</v>
      </c>
    </row>
    <row r="2150" spans="1:7" x14ac:dyDescent="0.25">
      <c r="A2150" s="3" t="s">
        <v>28</v>
      </c>
      <c r="B2150">
        <v>2002</v>
      </c>
      <c r="C2150" s="3" t="s">
        <v>55</v>
      </c>
      <c r="D2150">
        <v>0</v>
      </c>
      <c r="E2150">
        <v>0</v>
      </c>
      <c r="F2150">
        <v>0</v>
      </c>
      <c r="G2150">
        <v>0</v>
      </c>
    </row>
    <row r="2151" spans="1:7" x14ac:dyDescent="0.25">
      <c r="A2151" s="3" t="s">
        <v>29</v>
      </c>
      <c r="B2151">
        <v>2002</v>
      </c>
      <c r="C2151" s="3" t="s">
        <v>55</v>
      </c>
      <c r="D2151">
        <v>0</v>
      </c>
      <c r="E2151">
        <v>0</v>
      </c>
      <c r="F2151">
        <v>0</v>
      </c>
      <c r="G2151">
        <v>0</v>
      </c>
    </row>
    <row r="2152" spans="1:7" x14ac:dyDescent="0.25">
      <c r="A2152" s="3" t="s">
        <v>30</v>
      </c>
      <c r="B2152">
        <v>2002</v>
      </c>
      <c r="C2152" s="3" t="s">
        <v>55</v>
      </c>
      <c r="D2152">
        <v>16</v>
      </c>
      <c r="E2152">
        <v>0</v>
      </c>
      <c r="F2152">
        <v>33</v>
      </c>
      <c r="G2152">
        <v>44</v>
      </c>
    </row>
    <row r="2153" spans="1:7" x14ac:dyDescent="0.25">
      <c r="A2153" s="3" t="s">
        <v>31</v>
      </c>
      <c r="B2153">
        <v>2002</v>
      </c>
      <c r="C2153" s="3" t="s">
        <v>55</v>
      </c>
      <c r="D2153">
        <v>0</v>
      </c>
      <c r="E2153">
        <v>0</v>
      </c>
      <c r="F2153">
        <v>0</v>
      </c>
      <c r="G2153">
        <v>0</v>
      </c>
    </row>
    <row r="2154" spans="1:7" x14ac:dyDescent="0.25">
      <c r="A2154" s="3" t="s">
        <v>32</v>
      </c>
      <c r="B2154">
        <v>2002</v>
      </c>
      <c r="C2154" s="3" t="s">
        <v>55</v>
      </c>
      <c r="D2154">
        <v>0</v>
      </c>
      <c r="E2154">
        <v>0</v>
      </c>
      <c r="F2154">
        <v>0</v>
      </c>
      <c r="G2154">
        <v>0</v>
      </c>
    </row>
    <row r="2155" spans="1:7" x14ac:dyDescent="0.25">
      <c r="A2155" s="3" t="s">
        <v>33</v>
      </c>
      <c r="B2155">
        <v>2002</v>
      </c>
      <c r="C2155" s="3" t="s">
        <v>55</v>
      </c>
      <c r="D2155">
        <v>0</v>
      </c>
      <c r="E2155">
        <v>0</v>
      </c>
      <c r="F2155">
        <v>0</v>
      </c>
      <c r="G2155">
        <v>0</v>
      </c>
    </row>
    <row r="2156" spans="1:7" x14ac:dyDescent="0.25">
      <c r="A2156" s="3" t="s">
        <v>34</v>
      </c>
      <c r="B2156">
        <v>2002</v>
      </c>
      <c r="C2156" s="3" t="s">
        <v>55</v>
      </c>
      <c r="D2156">
        <v>0</v>
      </c>
      <c r="E2156">
        <v>0</v>
      </c>
      <c r="F2156">
        <v>0</v>
      </c>
      <c r="G2156">
        <v>0</v>
      </c>
    </row>
    <row r="2157" spans="1:7" x14ac:dyDescent="0.25">
      <c r="A2157" s="3" t="s">
        <v>35</v>
      </c>
      <c r="B2157">
        <v>2002</v>
      </c>
      <c r="C2157" s="3" t="s">
        <v>55</v>
      </c>
      <c r="D2157">
        <v>11</v>
      </c>
      <c r="E2157">
        <v>0</v>
      </c>
      <c r="F2157">
        <v>0</v>
      </c>
      <c r="G2157">
        <v>11</v>
      </c>
    </row>
    <row r="2158" spans="1:7" x14ac:dyDescent="0.25">
      <c r="A2158" s="3" t="s">
        <v>36</v>
      </c>
      <c r="B2158">
        <v>2002</v>
      </c>
      <c r="C2158" s="3" t="s">
        <v>55</v>
      </c>
      <c r="D2158">
        <v>0</v>
      </c>
      <c r="E2158">
        <v>0</v>
      </c>
      <c r="F2158">
        <v>0</v>
      </c>
      <c r="G2158">
        <v>0</v>
      </c>
    </row>
    <row r="2159" spans="1:7" x14ac:dyDescent="0.25">
      <c r="A2159" s="3" t="s">
        <v>37</v>
      </c>
      <c r="B2159">
        <v>2002</v>
      </c>
      <c r="C2159" s="3" t="s">
        <v>55</v>
      </c>
      <c r="D2159">
        <v>0</v>
      </c>
      <c r="E2159">
        <v>0</v>
      </c>
      <c r="F2159">
        <v>0</v>
      </c>
      <c r="G2159">
        <v>0</v>
      </c>
    </row>
    <row r="2160" spans="1:7" x14ac:dyDescent="0.25">
      <c r="A2160" s="3" t="s">
        <v>38</v>
      </c>
      <c r="B2160">
        <v>2002</v>
      </c>
      <c r="C2160" s="3" t="s">
        <v>55</v>
      </c>
      <c r="D2160">
        <v>0</v>
      </c>
      <c r="E2160">
        <v>0</v>
      </c>
      <c r="F2160">
        <v>1</v>
      </c>
      <c r="G2160">
        <v>1</v>
      </c>
    </row>
    <row r="2161" spans="1:7" x14ac:dyDescent="0.25">
      <c r="A2161" s="3" t="s">
        <v>39</v>
      </c>
      <c r="B2161">
        <v>2002</v>
      </c>
      <c r="C2161" s="3" t="s">
        <v>55</v>
      </c>
      <c r="D2161">
        <v>0</v>
      </c>
      <c r="E2161">
        <v>0</v>
      </c>
      <c r="F2161">
        <v>0</v>
      </c>
      <c r="G2161">
        <v>0</v>
      </c>
    </row>
    <row r="2162" spans="1:7" x14ac:dyDescent="0.25">
      <c r="A2162" s="3" t="s">
        <v>40</v>
      </c>
      <c r="B2162">
        <v>2002</v>
      </c>
      <c r="C2162" s="3" t="s">
        <v>55</v>
      </c>
      <c r="D2162">
        <v>0</v>
      </c>
      <c r="E2162">
        <v>0</v>
      </c>
      <c r="F2162">
        <v>0</v>
      </c>
      <c r="G2162">
        <v>13</v>
      </c>
    </row>
    <row r="2163" spans="1:7" x14ac:dyDescent="0.25">
      <c r="A2163" s="3" t="s">
        <v>41</v>
      </c>
      <c r="B2163">
        <v>2002</v>
      </c>
      <c r="C2163" s="3" t="s">
        <v>55</v>
      </c>
      <c r="D2163">
        <v>0</v>
      </c>
      <c r="E2163">
        <v>0</v>
      </c>
      <c r="F2163">
        <v>0</v>
      </c>
      <c r="G2163">
        <v>0</v>
      </c>
    </row>
    <row r="2164" spans="1:7" x14ac:dyDescent="0.25">
      <c r="A2164" s="3" t="s">
        <v>42</v>
      </c>
      <c r="B2164">
        <v>2002</v>
      </c>
      <c r="C2164" s="3" t="s">
        <v>55</v>
      </c>
      <c r="D2164">
        <v>0</v>
      </c>
      <c r="E2164">
        <v>0</v>
      </c>
      <c r="F2164">
        <v>0</v>
      </c>
      <c r="G2164">
        <v>0</v>
      </c>
    </row>
    <row r="2165" spans="1:7" x14ac:dyDescent="0.25">
      <c r="A2165" s="3" t="s">
        <v>43</v>
      </c>
      <c r="B2165">
        <v>2002</v>
      </c>
      <c r="C2165" s="3" t="s">
        <v>55</v>
      </c>
      <c r="D2165">
        <v>2</v>
      </c>
      <c r="E2165">
        <v>0</v>
      </c>
      <c r="F2165">
        <v>0</v>
      </c>
      <c r="G2165">
        <v>2</v>
      </c>
    </row>
    <row r="2166" spans="1:7" x14ac:dyDescent="0.25">
      <c r="A2166" s="3" t="s">
        <v>44</v>
      </c>
      <c r="B2166">
        <v>2002</v>
      </c>
      <c r="C2166" s="3" t="s">
        <v>55</v>
      </c>
      <c r="D2166">
        <v>0</v>
      </c>
      <c r="E2166">
        <v>0</v>
      </c>
      <c r="F2166">
        <v>0</v>
      </c>
      <c r="G2166">
        <v>0</v>
      </c>
    </row>
    <row r="2167" spans="1:7" x14ac:dyDescent="0.25">
      <c r="A2167" s="3" t="s">
        <v>45</v>
      </c>
      <c r="B2167">
        <v>2002</v>
      </c>
      <c r="C2167" s="3" t="s">
        <v>55</v>
      </c>
      <c r="D2167">
        <v>6</v>
      </c>
      <c r="E2167">
        <v>0</v>
      </c>
      <c r="F2167">
        <v>0</v>
      </c>
      <c r="G2167">
        <v>6</v>
      </c>
    </row>
    <row r="2168" spans="1:7" x14ac:dyDescent="0.25">
      <c r="A2168" s="3" t="s">
        <v>46</v>
      </c>
      <c r="B2168">
        <v>2002</v>
      </c>
      <c r="C2168" s="3" t="s">
        <v>55</v>
      </c>
      <c r="D2168">
        <v>0</v>
      </c>
      <c r="E2168">
        <v>0</v>
      </c>
      <c r="F2168">
        <v>0</v>
      </c>
      <c r="G2168">
        <v>0</v>
      </c>
    </row>
    <row r="2169" spans="1:7" x14ac:dyDescent="0.25">
      <c r="A2169" s="3" t="s">
        <v>47</v>
      </c>
      <c r="B2169">
        <v>2002</v>
      </c>
      <c r="C2169" s="3" t="s">
        <v>55</v>
      </c>
      <c r="D2169">
        <v>0</v>
      </c>
      <c r="E2169">
        <v>0</v>
      </c>
      <c r="F2169">
        <v>0</v>
      </c>
      <c r="G2169">
        <v>0</v>
      </c>
    </row>
    <row r="2170" spans="1:7" x14ac:dyDescent="0.25">
      <c r="A2170" s="3" t="s">
        <v>48</v>
      </c>
      <c r="B2170">
        <v>2002</v>
      </c>
      <c r="C2170" s="3" t="s">
        <v>55</v>
      </c>
      <c r="D2170">
        <v>7</v>
      </c>
      <c r="E2170">
        <v>0</v>
      </c>
      <c r="F2170">
        <v>2</v>
      </c>
      <c r="G2170">
        <v>12</v>
      </c>
    </row>
    <row r="2171" spans="1:7" x14ac:dyDescent="0.25">
      <c r="A2171" s="3" t="s">
        <v>49</v>
      </c>
      <c r="B2171">
        <v>2002</v>
      </c>
      <c r="C2171" s="3" t="s">
        <v>55</v>
      </c>
      <c r="D2171">
        <v>0</v>
      </c>
      <c r="E2171">
        <v>0</v>
      </c>
      <c r="F2171">
        <v>2</v>
      </c>
      <c r="G2171">
        <v>7</v>
      </c>
    </row>
    <row r="2172" spans="1:7" x14ac:dyDescent="0.25">
      <c r="A2172" s="3" t="s">
        <v>14</v>
      </c>
      <c r="B2172">
        <v>2003</v>
      </c>
      <c r="C2172" s="3" t="s">
        <v>55</v>
      </c>
      <c r="D2172">
        <v>0</v>
      </c>
      <c r="E2172">
        <v>0</v>
      </c>
      <c r="F2172">
        <v>0</v>
      </c>
      <c r="G2172">
        <v>0</v>
      </c>
    </row>
    <row r="2173" spans="1:7" x14ac:dyDescent="0.25">
      <c r="A2173" s="3" t="s">
        <v>16</v>
      </c>
      <c r="B2173">
        <v>2003</v>
      </c>
      <c r="C2173" s="3" t="s">
        <v>55</v>
      </c>
      <c r="D2173">
        <v>2</v>
      </c>
      <c r="E2173">
        <v>0</v>
      </c>
      <c r="F2173">
        <v>1</v>
      </c>
      <c r="G2173">
        <v>5</v>
      </c>
    </row>
    <row r="2174" spans="1:7" x14ac:dyDescent="0.25">
      <c r="A2174" s="3" t="s">
        <v>17</v>
      </c>
      <c r="B2174">
        <v>2003</v>
      </c>
      <c r="C2174" s="3" t="s">
        <v>55</v>
      </c>
      <c r="D2174">
        <v>0</v>
      </c>
      <c r="E2174">
        <v>0</v>
      </c>
      <c r="F2174">
        <v>0</v>
      </c>
      <c r="G2174">
        <v>0</v>
      </c>
    </row>
    <row r="2175" spans="1:7" x14ac:dyDescent="0.25">
      <c r="A2175" s="3" t="s">
        <v>18</v>
      </c>
      <c r="B2175">
        <v>2003</v>
      </c>
      <c r="C2175" s="3" t="s">
        <v>55</v>
      </c>
      <c r="D2175">
        <v>0</v>
      </c>
      <c r="E2175">
        <v>0</v>
      </c>
      <c r="F2175">
        <v>0</v>
      </c>
      <c r="G2175">
        <v>0</v>
      </c>
    </row>
    <row r="2176" spans="1:7" x14ac:dyDescent="0.25">
      <c r="A2176" s="3" t="s">
        <v>19</v>
      </c>
      <c r="B2176">
        <v>2003</v>
      </c>
      <c r="C2176" s="3" t="s">
        <v>55</v>
      </c>
      <c r="D2176">
        <v>14</v>
      </c>
      <c r="E2176">
        <v>0</v>
      </c>
      <c r="F2176">
        <v>48</v>
      </c>
      <c r="G2176">
        <v>290</v>
      </c>
    </row>
    <row r="2177" spans="1:7" x14ac:dyDescent="0.25">
      <c r="A2177" s="3" t="s">
        <v>20</v>
      </c>
      <c r="B2177">
        <v>2003</v>
      </c>
      <c r="C2177" s="3" t="s">
        <v>55</v>
      </c>
      <c r="D2177">
        <v>0</v>
      </c>
      <c r="E2177">
        <v>0</v>
      </c>
      <c r="F2177">
        <v>0</v>
      </c>
      <c r="G2177">
        <v>0</v>
      </c>
    </row>
    <row r="2178" spans="1:7" x14ac:dyDescent="0.25">
      <c r="A2178" s="3" t="s">
        <v>21</v>
      </c>
      <c r="B2178">
        <v>2003</v>
      </c>
      <c r="C2178" s="3" t="s">
        <v>55</v>
      </c>
      <c r="D2178">
        <v>0</v>
      </c>
      <c r="E2178">
        <v>0</v>
      </c>
      <c r="F2178">
        <v>0</v>
      </c>
      <c r="G2178">
        <v>0</v>
      </c>
    </row>
    <row r="2179" spans="1:7" x14ac:dyDescent="0.25">
      <c r="A2179" s="3" t="s">
        <v>22</v>
      </c>
      <c r="B2179">
        <v>2003</v>
      </c>
      <c r="C2179" s="3" t="s">
        <v>55</v>
      </c>
      <c r="D2179">
        <v>0</v>
      </c>
      <c r="E2179">
        <v>0</v>
      </c>
      <c r="F2179">
        <v>0</v>
      </c>
      <c r="G2179">
        <v>0</v>
      </c>
    </row>
    <row r="2180" spans="1:7" x14ac:dyDescent="0.25">
      <c r="A2180" s="3" t="s">
        <v>23</v>
      </c>
      <c r="B2180">
        <v>2003</v>
      </c>
      <c r="C2180" s="3" t="s">
        <v>55</v>
      </c>
      <c r="D2180">
        <v>0</v>
      </c>
      <c r="E2180">
        <v>0</v>
      </c>
      <c r="F2180">
        <v>0</v>
      </c>
      <c r="G2180">
        <v>0</v>
      </c>
    </row>
    <row r="2181" spans="1:7" x14ac:dyDescent="0.25">
      <c r="A2181" s="3" t="s">
        <v>24</v>
      </c>
      <c r="B2181">
        <v>2003</v>
      </c>
      <c r="C2181" s="3" t="s">
        <v>55</v>
      </c>
      <c r="D2181">
        <v>0</v>
      </c>
      <c r="E2181">
        <v>0</v>
      </c>
      <c r="F2181">
        <v>0</v>
      </c>
      <c r="G2181">
        <v>0</v>
      </c>
    </row>
    <row r="2182" spans="1:7" x14ac:dyDescent="0.25">
      <c r="A2182" s="3" t="s">
        <v>25</v>
      </c>
      <c r="B2182">
        <v>2003</v>
      </c>
      <c r="C2182" s="3" t="s">
        <v>55</v>
      </c>
      <c r="D2182">
        <v>0</v>
      </c>
      <c r="E2182">
        <v>0</v>
      </c>
      <c r="F2182">
        <v>0</v>
      </c>
      <c r="G2182">
        <v>0</v>
      </c>
    </row>
    <row r="2183" spans="1:7" x14ac:dyDescent="0.25">
      <c r="A2183" s="3" t="s">
        <v>26</v>
      </c>
      <c r="B2183">
        <v>2003</v>
      </c>
      <c r="C2183" s="3" t="s">
        <v>55</v>
      </c>
      <c r="D2183">
        <v>0</v>
      </c>
      <c r="E2183">
        <v>0</v>
      </c>
      <c r="F2183">
        <v>0</v>
      </c>
      <c r="G2183">
        <v>0</v>
      </c>
    </row>
    <row r="2184" spans="1:7" x14ac:dyDescent="0.25">
      <c r="A2184" s="3" t="s">
        <v>27</v>
      </c>
      <c r="B2184">
        <v>2003</v>
      </c>
      <c r="C2184" s="3" t="s">
        <v>55</v>
      </c>
      <c r="D2184">
        <v>0</v>
      </c>
      <c r="E2184">
        <v>0</v>
      </c>
      <c r="F2184">
        <v>0</v>
      </c>
      <c r="G2184">
        <v>0</v>
      </c>
    </row>
    <row r="2185" spans="1:7" x14ac:dyDescent="0.25">
      <c r="A2185" s="3" t="s">
        <v>28</v>
      </c>
      <c r="B2185">
        <v>2003</v>
      </c>
      <c r="C2185" s="3" t="s">
        <v>55</v>
      </c>
      <c r="D2185">
        <v>0</v>
      </c>
      <c r="E2185">
        <v>0</v>
      </c>
      <c r="F2185">
        <v>0</v>
      </c>
      <c r="G2185">
        <v>0</v>
      </c>
    </row>
    <row r="2186" spans="1:7" x14ac:dyDescent="0.25">
      <c r="A2186" s="3" t="s">
        <v>29</v>
      </c>
      <c r="B2186">
        <v>2003</v>
      </c>
      <c r="C2186" s="3" t="s">
        <v>55</v>
      </c>
      <c r="D2186">
        <v>0</v>
      </c>
      <c r="E2186">
        <v>0</v>
      </c>
      <c r="F2186">
        <v>0</v>
      </c>
      <c r="G2186">
        <v>0</v>
      </c>
    </row>
    <row r="2187" spans="1:7" x14ac:dyDescent="0.25">
      <c r="A2187" s="3" t="s">
        <v>30</v>
      </c>
      <c r="B2187">
        <v>2003</v>
      </c>
      <c r="C2187" s="3" t="s">
        <v>55</v>
      </c>
      <c r="D2187">
        <v>22</v>
      </c>
      <c r="E2187">
        <v>0</v>
      </c>
      <c r="F2187">
        <v>0</v>
      </c>
      <c r="G2187">
        <v>22</v>
      </c>
    </row>
    <row r="2188" spans="1:7" x14ac:dyDescent="0.25">
      <c r="A2188" s="3" t="s">
        <v>31</v>
      </c>
      <c r="B2188">
        <v>2003</v>
      </c>
      <c r="C2188" s="3" t="s">
        <v>55</v>
      </c>
      <c r="D2188">
        <v>0</v>
      </c>
      <c r="E2188">
        <v>0</v>
      </c>
      <c r="F2188">
        <v>0</v>
      </c>
      <c r="G2188">
        <v>0</v>
      </c>
    </row>
    <row r="2189" spans="1:7" x14ac:dyDescent="0.25">
      <c r="A2189" s="3" t="s">
        <v>32</v>
      </c>
      <c r="B2189">
        <v>2003</v>
      </c>
      <c r="C2189" s="3" t="s">
        <v>55</v>
      </c>
      <c r="D2189">
        <v>0</v>
      </c>
      <c r="E2189">
        <v>0</v>
      </c>
      <c r="F2189">
        <v>0</v>
      </c>
      <c r="G2189">
        <v>0</v>
      </c>
    </row>
    <row r="2190" spans="1:7" x14ac:dyDescent="0.25">
      <c r="A2190" s="3" t="s">
        <v>33</v>
      </c>
      <c r="B2190">
        <v>2003</v>
      </c>
      <c r="C2190" s="3" t="s">
        <v>55</v>
      </c>
      <c r="D2190">
        <v>0</v>
      </c>
      <c r="E2190">
        <v>0</v>
      </c>
      <c r="F2190">
        <v>0</v>
      </c>
      <c r="G2190">
        <v>0</v>
      </c>
    </row>
    <row r="2191" spans="1:7" x14ac:dyDescent="0.25">
      <c r="A2191" s="3" t="s">
        <v>34</v>
      </c>
      <c r="B2191">
        <v>2003</v>
      </c>
      <c r="C2191" s="3" t="s">
        <v>55</v>
      </c>
      <c r="D2191">
        <v>0</v>
      </c>
      <c r="E2191">
        <v>0</v>
      </c>
      <c r="F2191">
        <v>0</v>
      </c>
      <c r="G2191">
        <v>0</v>
      </c>
    </row>
    <row r="2192" spans="1:7" x14ac:dyDescent="0.25">
      <c r="A2192" s="3" t="s">
        <v>35</v>
      </c>
      <c r="B2192">
        <v>2003</v>
      </c>
      <c r="C2192" s="3" t="s">
        <v>55</v>
      </c>
      <c r="D2192">
        <v>0</v>
      </c>
      <c r="E2192">
        <v>0</v>
      </c>
      <c r="F2192">
        <v>0</v>
      </c>
      <c r="G2192">
        <v>0</v>
      </c>
    </row>
    <row r="2193" spans="1:7" x14ac:dyDescent="0.25">
      <c r="A2193" s="3" t="s">
        <v>36</v>
      </c>
      <c r="B2193">
        <v>2003</v>
      </c>
      <c r="C2193" s="3" t="s">
        <v>55</v>
      </c>
      <c r="D2193">
        <v>0</v>
      </c>
      <c r="E2193">
        <v>0</v>
      </c>
      <c r="F2193">
        <v>0</v>
      </c>
      <c r="G2193">
        <v>0</v>
      </c>
    </row>
    <row r="2194" spans="1:7" x14ac:dyDescent="0.25">
      <c r="A2194" s="3" t="s">
        <v>37</v>
      </c>
      <c r="B2194">
        <v>2003</v>
      </c>
      <c r="C2194" s="3" t="s">
        <v>55</v>
      </c>
      <c r="D2194">
        <v>0</v>
      </c>
      <c r="E2194">
        <v>0</v>
      </c>
      <c r="F2194">
        <v>0</v>
      </c>
      <c r="G2194">
        <v>0</v>
      </c>
    </row>
    <row r="2195" spans="1:7" x14ac:dyDescent="0.25">
      <c r="A2195" s="3" t="s">
        <v>38</v>
      </c>
      <c r="B2195">
        <v>2003</v>
      </c>
      <c r="C2195" s="3" t="s">
        <v>55</v>
      </c>
      <c r="D2195">
        <v>0</v>
      </c>
      <c r="E2195">
        <v>0</v>
      </c>
      <c r="F2195">
        <v>1</v>
      </c>
      <c r="G2195">
        <v>1</v>
      </c>
    </row>
    <row r="2196" spans="1:7" x14ac:dyDescent="0.25">
      <c r="A2196" s="3" t="s">
        <v>39</v>
      </c>
      <c r="B2196">
        <v>2003</v>
      </c>
      <c r="C2196" s="3" t="s">
        <v>55</v>
      </c>
      <c r="D2196">
        <v>0</v>
      </c>
      <c r="E2196">
        <v>0</v>
      </c>
      <c r="F2196">
        <v>1</v>
      </c>
      <c r="G2196">
        <v>0</v>
      </c>
    </row>
    <row r="2197" spans="1:7" x14ac:dyDescent="0.25">
      <c r="A2197" s="3" t="s">
        <v>40</v>
      </c>
      <c r="B2197">
        <v>2003</v>
      </c>
      <c r="C2197" s="3" t="s">
        <v>55</v>
      </c>
      <c r="D2197">
        <v>0</v>
      </c>
      <c r="E2197">
        <v>0</v>
      </c>
      <c r="F2197">
        <v>0</v>
      </c>
      <c r="G2197">
        <v>13</v>
      </c>
    </row>
    <row r="2198" spans="1:7" x14ac:dyDescent="0.25">
      <c r="A2198" s="3" t="s">
        <v>41</v>
      </c>
      <c r="B2198">
        <v>2003</v>
      </c>
      <c r="C2198" s="3" t="s">
        <v>55</v>
      </c>
      <c r="D2198">
        <v>0</v>
      </c>
      <c r="E2198">
        <v>0</v>
      </c>
      <c r="F2198">
        <v>0</v>
      </c>
      <c r="G2198">
        <v>0</v>
      </c>
    </row>
    <row r="2199" spans="1:7" x14ac:dyDescent="0.25">
      <c r="A2199" s="3" t="s">
        <v>42</v>
      </c>
      <c r="B2199">
        <v>2003</v>
      </c>
      <c r="C2199" s="3" t="s">
        <v>55</v>
      </c>
      <c r="D2199">
        <v>0</v>
      </c>
      <c r="E2199">
        <v>0</v>
      </c>
      <c r="F2199">
        <v>0</v>
      </c>
      <c r="G2199">
        <v>0</v>
      </c>
    </row>
    <row r="2200" spans="1:7" x14ac:dyDescent="0.25">
      <c r="A2200" s="3" t="s">
        <v>43</v>
      </c>
      <c r="B2200">
        <v>2003</v>
      </c>
      <c r="C2200" s="3" t="s">
        <v>55</v>
      </c>
      <c r="D2200">
        <v>0</v>
      </c>
      <c r="E2200">
        <v>0</v>
      </c>
      <c r="F2200">
        <v>3</v>
      </c>
      <c r="G2200">
        <v>3</v>
      </c>
    </row>
    <row r="2201" spans="1:7" x14ac:dyDescent="0.25">
      <c r="A2201" s="3" t="s">
        <v>44</v>
      </c>
      <c r="B2201">
        <v>2003</v>
      </c>
      <c r="C2201" s="3" t="s">
        <v>55</v>
      </c>
      <c r="D2201">
        <v>0</v>
      </c>
      <c r="E2201">
        <v>0</v>
      </c>
      <c r="F2201">
        <v>0</v>
      </c>
      <c r="G2201">
        <v>0</v>
      </c>
    </row>
    <row r="2202" spans="1:7" x14ac:dyDescent="0.25">
      <c r="A2202" s="3" t="s">
        <v>45</v>
      </c>
      <c r="B2202">
        <v>2003</v>
      </c>
      <c r="C2202" s="3" t="s">
        <v>55</v>
      </c>
      <c r="D2202">
        <v>0</v>
      </c>
      <c r="E2202">
        <v>0</v>
      </c>
      <c r="F2202">
        <v>0</v>
      </c>
      <c r="G2202">
        <v>0</v>
      </c>
    </row>
    <row r="2203" spans="1:7" x14ac:dyDescent="0.25">
      <c r="A2203" s="3" t="s">
        <v>46</v>
      </c>
      <c r="B2203">
        <v>2003</v>
      </c>
      <c r="C2203" s="3" t="s">
        <v>55</v>
      </c>
      <c r="D2203">
        <v>0</v>
      </c>
      <c r="E2203">
        <v>0</v>
      </c>
      <c r="F2203">
        <v>0</v>
      </c>
      <c r="G2203">
        <v>0</v>
      </c>
    </row>
    <row r="2204" spans="1:7" x14ac:dyDescent="0.25">
      <c r="A2204" s="3" t="s">
        <v>47</v>
      </c>
      <c r="B2204">
        <v>2003</v>
      </c>
      <c r="C2204" s="3" t="s">
        <v>55</v>
      </c>
      <c r="D2204">
        <v>0</v>
      </c>
      <c r="E2204">
        <v>0</v>
      </c>
      <c r="F2204">
        <v>0</v>
      </c>
      <c r="G2204">
        <v>0</v>
      </c>
    </row>
    <row r="2205" spans="1:7" x14ac:dyDescent="0.25">
      <c r="A2205" s="3" t="s">
        <v>48</v>
      </c>
      <c r="B2205">
        <v>2003</v>
      </c>
      <c r="C2205" s="3" t="s">
        <v>55</v>
      </c>
      <c r="D2205">
        <v>0</v>
      </c>
      <c r="E2205">
        <v>0</v>
      </c>
      <c r="F2205">
        <v>0</v>
      </c>
      <c r="G2205">
        <v>0</v>
      </c>
    </row>
    <row r="2206" spans="1:7" x14ac:dyDescent="0.25">
      <c r="A2206" s="3" t="s">
        <v>49</v>
      </c>
      <c r="B2206">
        <v>2003</v>
      </c>
      <c r="C2206" s="3" t="s">
        <v>55</v>
      </c>
      <c r="D2206">
        <v>0</v>
      </c>
      <c r="E2206">
        <v>0</v>
      </c>
      <c r="F2206">
        <v>1</v>
      </c>
      <c r="G2206">
        <v>7</v>
      </c>
    </row>
    <row r="2207" spans="1:7" x14ac:dyDescent="0.25">
      <c r="A2207" s="3" t="s">
        <v>14</v>
      </c>
      <c r="B2207">
        <v>2004</v>
      </c>
      <c r="C2207" s="3" t="s">
        <v>55</v>
      </c>
      <c r="D2207">
        <v>0</v>
      </c>
      <c r="E2207">
        <v>0</v>
      </c>
      <c r="F2207">
        <v>0</v>
      </c>
      <c r="G2207">
        <v>0</v>
      </c>
    </row>
    <row r="2208" spans="1:7" x14ac:dyDescent="0.25">
      <c r="A2208" s="3" t="s">
        <v>16</v>
      </c>
      <c r="B2208">
        <v>2004</v>
      </c>
      <c r="C2208" s="3" t="s">
        <v>55</v>
      </c>
      <c r="D2208">
        <v>1</v>
      </c>
      <c r="E2208">
        <v>0</v>
      </c>
      <c r="F2208">
        <v>5</v>
      </c>
      <c r="G2208">
        <v>6</v>
      </c>
    </row>
    <row r="2209" spans="1:7" x14ac:dyDescent="0.25">
      <c r="A2209" s="3" t="s">
        <v>17</v>
      </c>
      <c r="B2209">
        <v>2004</v>
      </c>
      <c r="C2209" s="3" t="s">
        <v>55</v>
      </c>
      <c r="D2209">
        <v>0</v>
      </c>
      <c r="E2209">
        <v>0</v>
      </c>
      <c r="F2209">
        <v>0</v>
      </c>
      <c r="G2209">
        <v>0</v>
      </c>
    </row>
    <row r="2210" spans="1:7" x14ac:dyDescent="0.25">
      <c r="A2210" s="3" t="s">
        <v>18</v>
      </c>
      <c r="B2210">
        <v>2004</v>
      </c>
      <c r="C2210" s="3" t="s">
        <v>55</v>
      </c>
      <c r="D2210">
        <v>0</v>
      </c>
      <c r="E2210">
        <v>0</v>
      </c>
      <c r="F2210">
        <v>0</v>
      </c>
      <c r="G2210">
        <v>0</v>
      </c>
    </row>
    <row r="2211" spans="1:7" x14ac:dyDescent="0.25">
      <c r="A2211" s="3" t="s">
        <v>19</v>
      </c>
      <c r="B2211">
        <v>2004</v>
      </c>
      <c r="C2211" s="3" t="s">
        <v>55</v>
      </c>
      <c r="D2211">
        <v>8</v>
      </c>
      <c r="E2211">
        <v>0</v>
      </c>
      <c r="F2211">
        <v>39</v>
      </c>
      <c r="G2211">
        <v>315</v>
      </c>
    </row>
    <row r="2212" spans="1:7" x14ac:dyDescent="0.25">
      <c r="A2212" s="3" t="s">
        <v>20</v>
      </c>
      <c r="B2212">
        <v>2004</v>
      </c>
      <c r="C2212" s="3" t="s">
        <v>55</v>
      </c>
      <c r="D2212">
        <v>0</v>
      </c>
      <c r="E2212">
        <v>0</v>
      </c>
      <c r="F2212">
        <v>0</v>
      </c>
      <c r="G2212">
        <v>0</v>
      </c>
    </row>
    <row r="2213" spans="1:7" x14ac:dyDescent="0.25">
      <c r="A2213" s="3" t="s">
        <v>21</v>
      </c>
      <c r="B2213">
        <v>2004</v>
      </c>
      <c r="C2213" s="3" t="s">
        <v>55</v>
      </c>
      <c r="D2213">
        <v>0</v>
      </c>
      <c r="E2213">
        <v>0</v>
      </c>
      <c r="F2213">
        <v>0</v>
      </c>
      <c r="G2213">
        <v>0</v>
      </c>
    </row>
    <row r="2214" spans="1:7" x14ac:dyDescent="0.25">
      <c r="A2214" s="3" t="s">
        <v>22</v>
      </c>
      <c r="B2214">
        <v>2004</v>
      </c>
      <c r="C2214" s="3" t="s">
        <v>55</v>
      </c>
      <c r="D2214">
        <v>0</v>
      </c>
      <c r="E2214">
        <v>0</v>
      </c>
      <c r="F2214">
        <v>0</v>
      </c>
      <c r="G2214">
        <v>0</v>
      </c>
    </row>
    <row r="2215" spans="1:7" x14ac:dyDescent="0.25">
      <c r="A2215" s="3" t="s">
        <v>23</v>
      </c>
      <c r="B2215">
        <v>2004</v>
      </c>
      <c r="C2215" s="3" t="s">
        <v>55</v>
      </c>
      <c r="D2215">
        <v>0</v>
      </c>
      <c r="E2215">
        <v>0</v>
      </c>
      <c r="F2215">
        <v>0</v>
      </c>
      <c r="G2215">
        <v>0</v>
      </c>
    </row>
    <row r="2216" spans="1:7" x14ac:dyDescent="0.25">
      <c r="A2216" s="3" t="s">
        <v>24</v>
      </c>
      <c r="B2216">
        <v>2004</v>
      </c>
      <c r="C2216" s="3" t="s">
        <v>55</v>
      </c>
      <c r="D2216">
        <v>0</v>
      </c>
      <c r="E2216">
        <v>0</v>
      </c>
      <c r="F2216">
        <v>0</v>
      </c>
      <c r="G2216">
        <v>0</v>
      </c>
    </row>
    <row r="2217" spans="1:7" x14ac:dyDescent="0.25">
      <c r="A2217" s="3" t="s">
        <v>25</v>
      </c>
      <c r="B2217">
        <v>2004</v>
      </c>
      <c r="C2217" s="3" t="s">
        <v>55</v>
      </c>
      <c r="D2217">
        <v>0</v>
      </c>
      <c r="E2217">
        <v>0</v>
      </c>
      <c r="F2217">
        <v>0</v>
      </c>
      <c r="G2217">
        <v>0</v>
      </c>
    </row>
    <row r="2218" spans="1:7" x14ac:dyDescent="0.25">
      <c r="A2218" s="3" t="s">
        <v>26</v>
      </c>
      <c r="B2218">
        <v>2004</v>
      </c>
      <c r="C2218" s="3" t="s">
        <v>55</v>
      </c>
      <c r="D2218">
        <v>0</v>
      </c>
      <c r="E2218">
        <v>0</v>
      </c>
      <c r="F2218">
        <v>0</v>
      </c>
      <c r="G2218">
        <v>0</v>
      </c>
    </row>
    <row r="2219" spans="1:7" x14ac:dyDescent="0.25">
      <c r="A2219" s="3" t="s">
        <v>27</v>
      </c>
      <c r="B2219">
        <v>2004</v>
      </c>
      <c r="C2219" s="3" t="s">
        <v>55</v>
      </c>
      <c r="D2219">
        <v>0</v>
      </c>
      <c r="E2219">
        <v>0</v>
      </c>
      <c r="F2219">
        <v>0</v>
      </c>
      <c r="G2219">
        <v>0</v>
      </c>
    </row>
    <row r="2220" spans="1:7" x14ac:dyDescent="0.25">
      <c r="A2220" s="3" t="s">
        <v>28</v>
      </c>
      <c r="B2220">
        <v>2004</v>
      </c>
      <c r="C2220" s="3" t="s">
        <v>55</v>
      </c>
      <c r="D2220">
        <v>0</v>
      </c>
      <c r="E2220">
        <v>0</v>
      </c>
      <c r="F2220">
        <v>0</v>
      </c>
      <c r="G2220">
        <v>0</v>
      </c>
    </row>
    <row r="2221" spans="1:7" x14ac:dyDescent="0.25">
      <c r="A2221" s="3" t="s">
        <v>29</v>
      </c>
      <c r="B2221">
        <v>2004</v>
      </c>
      <c r="C2221" s="3" t="s">
        <v>55</v>
      </c>
      <c r="D2221">
        <v>0</v>
      </c>
      <c r="E2221">
        <v>0</v>
      </c>
      <c r="F2221">
        <v>0</v>
      </c>
      <c r="G2221">
        <v>0</v>
      </c>
    </row>
    <row r="2222" spans="1:7" x14ac:dyDescent="0.25">
      <c r="A2222" s="3" t="s">
        <v>30</v>
      </c>
      <c r="B2222">
        <v>2004</v>
      </c>
      <c r="C2222" s="3" t="s">
        <v>55</v>
      </c>
      <c r="D2222">
        <v>0</v>
      </c>
      <c r="E2222">
        <v>0</v>
      </c>
      <c r="F2222">
        <v>0</v>
      </c>
      <c r="G2222">
        <v>0</v>
      </c>
    </row>
    <row r="2223" spans="1:7" x14ac:dyDescent="0.25">
      <c r="A2223" s="3" t="s">
        <v>31</v>
      </c>
      <c r="B2223">
        <v>2004</v>
      </c>
      <c r="C2223" s="3" t="s">
        <v>55</v>
      </c>
      <c r="D2223">
        <v>0</v>
      </c>
      <c r="E2223">
        <v>0</v>
      </c>
      <c r="F2223">
        <v>0</v>
      </c>
      <c r="G2223">
        <v>0</v>
      </c>
    </row>
    <row r="2224" spans="1:7" x14ac:dyDescent="0.25">
      <c r="A2224" s="3" t="s">
        <v>32</v>
      </c>
      <c r="B2224">
        <v>2004</v>
      </c>
      <c r="C2224" s="3" t="s">
        <v>55</v>
      </c>
      <c r="D2224">
        <v>0</v>
      </c>
      <c r="E2224">
        <v>0</v>
      </c>
      <c r="F2224">
        <v>0</v>
      </c>
      <c r="G2224">
        <v>0</v>
      </c>
    </row>
    <row r="2225" spans="1:7" x14ac:dyDescent="0.25">
      <c r="A2225" s="3" t="s">
        <v>33</v>
      </c>
      <c r="B2225">
        <v>2004</v>
      </c>
      <c r="C2225" s="3" t="s">
        <v>55</v>
      </c>
      <c r="D2225">
        <v>0</v>
      </c>
      <c r="E2225">
        <v>0</v>
      </c>
      <c r="F2225">
        <v>0</v>
      </c>
      <c r="G2225">
        <v>0</v>
      </c>
    </row>
    <row r="2226" spans="1:7" x14ac:dyDescent="0.25">
      <c r="A2226" s="3" t="s">
        <v>34</v>
      </c>
      <c r="B2226">
        <v>2004</v>
      </c>
      <c r="C2226" s="3" t="s">
        <v>55</v>
      </c>
      <c r="D2226">
        <v>0</v>
      </c>
      <c r="E2226">
        <v>0</v>
      </c>
      <c r="F2226">
        <v>0</v>
      </c>
      <c r="G2226">
        <v>0</v>
      </c>
    </row>
    <row r="2227" spans="1:7" x14ac:dyDescent="0.25">
      <c r="A2227" s="3" t="s">
        <v>35</v>
      </c>
      <c r="B2227">
        <v>2004</v>
      </c>
      <c r="C2227" s="3" t="s">
        <v>55</v>
      </c>
      <c r="D2227">
        <v>0</v>
      </c>
      <c r="E2227">
        <v>0</v>
      </c>
      <c r="F2227">
        <v>0</v>
      </c>
      <c r="G2227">
        <v>0</v>
      </c>
    </row>
    <row r="2228" spans="1:7" x14ac:dyDescent="0.25">
      <c r="A2228" s="3" t="s">
        <v>36</v>
      </c>
      <c r="B2228">
        <v>2004</v>
      </c>
      <c r="C2228" s="3" t="s">
        <v>55</v>
      </c>
      <c r="D2228">
        <v>0</v>
      </c>
      <c r="E2228">
        <v>0</v>
      </c>
      <c r="F2228">
        <v>0</v>
      </c>
      <c r="G2228">
        <v>0</v>
      </c>
    </row>
    <row r="2229" spans="1:7" x14ac:dyDescent="0.25">
      <c r="A2229" s="3" t="s">
        <v>37</v>
      </c>
      <c r="B2229">
        <v>2004</v>
      </c>
      <c r="C2229" s="3" t="s">
        <v>55</v>
      </c>
      <c r="D2229">
        <v>0</v>
      </c>
      <c r="E2229">
        <v>0</v>
      </c>
      <c r="F2229">
        <v>0</v>
      </c>
      <c r="G2229">
        <v>0</v>
      </c>
    </row>
    <row r="2230" spans="1:7" x14ac:dyDescent="0.25">
      <c r="A2230" s="3" t="s">
        <v>38</v>
      </c>
      <c r="B2230">
        <v>2004</v>
      </c>
      <c r="C2230" s="3" t="s">
        <v>55</v>
      </c>
      <c r="D2230">
        <v>0</v>
      </c>
      <c r="E2230">
        <v>0</v>
      </c>
      <c r="F2230">
        <v>0</v>
      </c>
      <c r="G2230">
        <v>0</v>
      </c>
    </row>
    <row r="2231" spans="1:7" x14ac:dyDescent="0.25">
      <c r="A2231" s="3" t="s">
        <v>39</v>
      </c>
      <c r="B2231">
        <v>2004</v>
      </c>
      <c r="C2231" s="3" t="s">
        <v>55</v>
      </c>
      <c r="D2231">
        <v>0</v>
      </c>
      <c r="E2231">
        <v>0</v>
      </c>
      <c r="F2231">
        <v>0</v>
      </c>
      <c r="G2231">
        <v>1</v>
      </c>
    </row>
    <row r="2232" spans="1:7" x14ac:dyDescent="0.25">
      <c r="A2232" s="3" t="s">
        <v>40</v>
      </c>
      <c r="B2232">
        <v>2004</v>
      </c>
      <c r="C2232" s="3" t="s">
        <v>55</v>
      </c>
      <c r="D2232">
        <v>13</v>
      </c>
      <c r="E2232">
        <v>0</v>
      </c>
      <c r="F2232">
        <v>0</v>
      </c>
      <c r="G2232">
        <v>13</v>
      </c>
    </row>
    <row r="2233" spans="1:7" x14ac:dyDescent="0.25">
      <c r="A2233" s="3" t="s">
        <v>41</v>
      </c>
      <c r="B2233">
        <v>2004</v>
      </c>
      <c r="C2233" s="3" t="s">
        <v>55</v>
      </c>
      <c r="D2233">
        <v>0</v>
      </c>
      <c r="E2233">
        <v>0</v>
      </c>
      <c r="F2233">
        <v>0</v>
      </c>
      <c r="G2233">
        <v>0</v>
      </c>
    </row>
    <row r="2234" spans="1:7" x14ac:dyDescent="0.25">
      <c r="A2234" s="3" t="s">
        <v>42</v>
      </c>
      <c r="B2234">
        <v>2004</v>
      </c>
      <c r="C2234" s="3" t="s">
        <v>55</v>
      </c>
      <c r="D2234">
        <v>0</v>
      </c>
      <c r="E2234">
        <v>0</v>
      </c>
      <c r="F2234">
        <v>0</v>
      </c>
      <c r="G2234">
        <v>0</v>
      </c>
    </row>
    <row r="2235" spans="1:7" x14ac:dyDescent="0.25">
      <c r="A2235" s="3" t="s">
        <v>43</v>
      </c>
      <c r="B2235">
        <v>2004</v>
      </c>
      <c r="C2235" s="3" t="s">
        <v>55</v>
      </c>
      <c r="D2235">
        <v>5</v>
      </c>
      <c r="E2235">
        <v>0</v>
      </c>
      <c r="F2235">
        <v>5</v>
      </c>
      <c r="G2235">
        <v>8</v>
      </c>
    </row>
    <row r="2236" spans="1:7" x14ac:dyDescent="0.25">
      <c r="A2236" s="3" t="s">
        <v>44</v>
      </c>
      <c r="B2236">
        <v>2004</v>
      </c>
      <c r="C2236" s="3" t="s">
        <v>55</v>
      </c>
      <c r="D2236">
        <v>0</v>
      </c>
      <c r="E2236">
        <v>0</v>
      </c>
      <c r="F2236">
        <v>0</v>
      </c>
      <c r="G2236">
        <v>0</v>
      </c>
    </row>
    <row r="2237" spans="1:7" x14ac:dyDescent="0.25">
      <c r="A2237" s="3" t="s">
        <v>45</v>
      </c>
      <c r="B2237">
        <v>2004</v>
      </c>
      <c r="C2237" s="3" t="s">
        <v>55</v>
      </c>
      <c r="D2237">
        <v>0</v>
      </c>
      <c r="E2237">
        <v>0</v>
      </c>
      <c r="F2237">
        <v>0</v>
      </c>
      <c r="G2237">
        <v>0</v>
      </c>
    </row>
    <row r="2238" spans="1:7" x14ac:dyDescent="0.25">
      <c r="A2238" s="3" t="s">
        <v>46</v>
      </c>
      <c r="B2238">
        <v>2004</v>
      </c>
      <c r="C2238" s="3" t="s">
        <v>55</v>
      </c>
      <c r="D2238">
        <v>0</v>
      </c>
      <c r="E2238">
        <v>0</v>
      </c>
      <c r="F2238">
        <v>0</v>
      </c>
      <c r="G2238">
        <v>0</v>
      </c>
    </row>
    <row r="2239" spans="1:7" x14ac:dyDescent="0.25">
      <c r="A2239" s="3" t="s">
        <v>47</v>
      </c>
      <c r="B2239">
        <v>2004</v>
      </c>
      <c r="C2239" s="3" t="s">
        <v>55</v>
      </c>
      <c r="D2239">
        <v>0</v>
      </c>
      <c r="E2239">
        <v>7</v>
      </c>
      <c r="F2239">
        <v>7</v>
      </c>
      <c r="G2239">
        <v>7</v>
      </c>
    </row>
    <row r="2240" spans="1:7" x14ac:dyDescent="0.25">
      <c r="A2240" s="3" t="s">
        <v>48</v>
      </c>
      <c r="B2240">
        <v>2004</v>
      </c>
      <c r="C2240" s="3" t="s">
        <v>55</v>
      </c>
      <c r="D2240">
        <v>0</v>
      </c>
      <c r="E2240">
        <v>0</v>
      </c>
      <c r="F2240">
        <v>0</v>
      </c>
      <c r="G2240">
        <v>0</v>
      </c>
    </row>
    <row r="2241" spans="1:7" x14ac:dyDescent="0.25">
      <c r="A2241" s="3" t="s">
        <v>49</v>
      </c>
      <c r="B2241">
        <v>2004</v>
      </c>
      <c r="C2241" s="3" t="s">
        <v>55</v>
      </c>
      <c r="D2241">
        <v>2</v>
      </c>
      <c r="E2241">
        <v>0</v>
      </c>
      <c r="F2241">
        <v>12</v>
      </c>
      <c r="G2241">
        <v>9</v>
      </c>
    </row>
    <row r="2242" spans="1:7" x14ac:dyDescent="0.25">
      <c r="A2242" s="3" t="s">
        <v>14</v>
      </c>
      <c r="B2242">
        <v>2005</v>
      </c>
      <c r="C2242" s="3" t="s">
        <v>55</v>
      </c>
      <c r="D2242">
        <v>0</v>
      </c>
      <c r="E2242">
        <v>0</v>
      </c>
      <c r="F2242">
        <v>0</v>
      </c>
      <c r="G2242">
        <v>0</v>
      </c>
    </row>
    <row r="2243" spans="1:7" x14ac:dyDescent="0.25">
      <c r="A2243" s="3" t="s">
        <v>16</v>
      </c>
      <c r="B2243">
        <v>2005</v>
      </c>
      <c r="C2243" s="3" t="s">
        <v>55</v>
      </c>
      <c r="D2243">
        <v>3</v>
      </c>
      <c r="E2243">
        <v>0</v>
      </c>
      <c r="F2243">
        <v>5</v>
      </c>
      <c r="G2243">
        <v>10</v>
      </c>
    </row>
    <row r="2244" spans="1:7" x14ac:dyDescent="0.25">
      <c r="A2244" s="3" t="s">
        <v>17</v>
      </c>
      <c r="B2244">
        <v>2005</v>
      </c>
      <c r="C2244" s="3" t="s">
        <v>55</v>
      </c>
      <c r="D2244">
        <v>0</v>
      </c>
      <c r="E2244">
        <v>0</v>
      </c>
      <c r="F2244">
        <v>0</v>
      </c>
      <c r="G2244">
        <v>0</v>
      </c>
    </row>
    <row r="2245" spans="1:7" x14ac:dyDescent="0.25">
      <c r="A2245" s="3" t="s">
        <v>18</v>
      </c>
      <c r="B2245">
        <v>2005</v>
      </c>
      <c r="C2245" s="3" t="s">
        <v>55</v>
      </c>
      <c r="D2245">
        <v>0</v>
      </c>
      <c r="E2245">
        <v>0</v>
      </c>
      <c r="F2245">
        <v>3</v>
      </c>
      <c r="G2245">
        <v>3</v>
      </c>
    </row>
    <row r="2246" spans="1:7" x14ac:dyDescent="0.25">
      <c r="A2246" s="3" t="s">
        <v>19</v>
      </c>
      <c r="B2246">
        <v>2005</v>
      </c>
      <c r="C2246" s="3" t="s">
        <v>55</v>
      </c>
      <c r="D2246">
        <v>14</v>
      </c>
      <c r="E2246">
        <v>0</v>
      </c>
      <c r="F2246">
        <v>90</v>
      </c>
      <c r="G2246">
        <v>369</v>
      </c>
    </row>
    <row r="2247" spans="1:7" x14ac:dyDescent="0.25">
      <c r="A2247" s="3" t="s">
        <v>20</v>
      </c>
      <c r="B2247">
        <v>2005</v>
      </c>
      <c r="C2247" s="3" t="s">
        <v>55</v>
      </c>
      <c r="D2247">
        <v>0</v>
      </c>
      <c r="E2247">
        <v>0</v>
      </c>
      <c r="F2247">
        <v>0</v>
      </c>
      <c r="G2247">
        <v>0</v>
      </c>
    </row>
    <row r="2248" spans="1:7" x14ac:dyDescent="0.25">
      <c r="A2248" s="3" t="s">
        <v>21</v>
      </c>
      <c r="B2248">
        <v>2005</v>
      </c>
      <c r="C2248" s="3" t="s">
        <v>55</v>
      </c>
      <c r="D2248">
        <v>0</v>
      </c>
      <c r="E2248">
        <v>0</v>
      </c>
      <c r="F2248">
        <v>0</v>
      </c>
      <c r="G2248">
        <v>0</v>
      </c>
    </row>
    <row r="2249" spans="1:7" x14ac:dyDescent="0.25">
      <c r="A2249" s="3" t="s">
        <v>22</v>
      </c>
      <c r="B2249">
        <v>2005</v>
      </c>
      <c r="C2249" s="3" t="s">
        <v>55</v>
      </c>
      <c r="D2249">
        <v>0</v>
      </c>
      <c r="E2249">
        <v>0</v>
      </c>
      <c r="F2249">
        <v>0</v>
      </c>
      <c r="G2249">
        <v>0</v>
      </c>
    </row>
    <row r="2250" spans="1:7" x14ac:dyDescent="0.25">
      <c r="A2250" s="3" t="s">
        <v>23</v>
      </c>
      <c r="B2250">
        <v>2005</v>
      </c>
      <c r="C2250" s="3" t="s">
        <v>55</v>
      </c>
      <c r="D2250">
        <v>0</v>
      </c>
      <c r="E2250">
        <v>0</v>
      </c>
      <c r="F2250">
        <v>0</v>
      </c>
      <c r="G2250">
        <v>0</v>
      </c>
    </row>
    <row r="2251" spans="1:7" x14ac:dyDescent="0.25">
      <c r="A2251" s="3" t="s">
        <v>24</v>
      </c>
      <c r="B2251">
        <v>2005</v>
      </c>
      <c r="C2251" s="3" t="s">
        <v>55</v>
      </c>
      <c r="D2251">
        <v>0</v>
      </c>
      <c r="E2251">
        <v>0</v>
      </c>
      <c r="F2251">
        <v>0</v>
      </c>
      <c r="G2251">
        <v>0</v>
      </c>
    </row>
    <row r="2252" spans="1:7" x14ac:dyDescent="0.25">
      <c r="A2252" s="3" t="s">
        <v>25</v>
      </c>
      <c r="B2252">
        <v>2005</v>
      </c>
      <c r="C2252" s="3" t="s">
        <v>55</v>
      </c>
      <c r="D2252">
        <v>0</v>
      </c>
      <c r="E2252">
        <v>0</v>
      </c>
      <c r="F2252">
        <v>0</v>
      </c>
      <c r="G2252">
        <v>0</v>
      </c>
    </row>
    <row r="2253" spans="1:7" x14ac:dyDescent="0.25">
      <c r="A2253" s="3" t="s">
        <v>26</v>
      </c>
      <c r="B2253">
        <v>2005</v>
      </c>
      <c r="C2253" s="3" t="s">
        <v>55</v>
      </c>
      <c r="D2253">
        <v>0</v>
      </c>
      <c r="E2253">
        <v>0</v>
      </c>
      <c r="F2253">
        <v>0</v>
      </c>
      <c r="G2253">
        <v>0</v>
      </c>
    </row>
    <row r="2254" spans="1:7" x14ac:dyDescent="0.25">
      <c r="A2254" s="3" t="s">
        <v>27</v>
      </c>
      <c r="B2254">
        <v>2005</v>
      </c>
      <c r="C2254" s="3" t="s">
        <v>55</v>
      </c>
      <c r="D2254">
        <v>0</v>
      </c>
      <c r="E2254">
        <v>0</v>
      </c>
      <c r="F2254">
        <v>0</v>
      </c>
      <c r="G2254">
        <v>0</v>
      </c>
    </row>
    <row r="2255" spans="1:7" x14ac:dyDescent="0.25">
      <c r="A2255" s="3" t="s">
        <v>28</v>
      </c>
      <c r="B2255">
        <v>2005</v>
      </c>
      <c r="C2255" s="3" t="s">
        <v>55</v>
      </c>
      <c r="D2255">
        <v>0</v>
      </c>
      <c r="E2255">
        <v>0</v>
      </c>
      <c r="F2255">
        <v>0</v>
      </c>
      <c r="G2255">
        <v>0</v>
      </c>
    </row>
    <row r="2256" spans="1:7" x14ac:dyDescent="0.25">
      <c r="A2256" s="3" t="s">
        <v>29</v>
      </c>
      <c r="B2256">
        <v>2005</v>
      </c>
      <c r="C2256" s="3" t="s">
        <v>55</v>
      </c>
      <c r="D2256">
        <v>0</v>
      </c>
      <c r="E2256">
        <v>0</v>
      </c>
      <c r="F2256">
        <v>0</v>
      </c>
      <c r="G2256">
        <v>0</v>
      </c>
    </row>
    <row r="2257" spans="1:7" x14ac:dyDescent="0.25">
      <c r="A2257" s="3" t="s">
        <v>30</v>
      </c>
      <c r="B2257">
        <v>2005</v>
      </c>
      <c r="C2257" s="3" t="s">
        <v>55</v>
      </c>
      <c r="D2257">
        <v>0</v>
      </c>
      <c r="E2257">
        <v>0</v>
      </c>
      <c r="F2257">
        <v>35</v>
      </c>
      <c r="G2257">
        <v>11</v>
      </c>
    </row>
    <row r="2258" spans="1:7" x14ac:dyDescent="0.25">
      <c r="A2258" s="3" t="s">
        <v>31</v>
      </c>
      <c r="B2258">
        <v>2005</v>
      </c>
      <c r="C2258" s="3" t="s">
        <v>55</v>
      </c>
      <c r="D2258">
        <v>0</v>
      </c>
      <c r="E2258">
        <v>0</v>
      </c>
      <c r="F2258">
        <v>0</v>
      </c>
      <c r="G2258">
        <v>0</v>
      </c>
    </row>
    <row r="2259" spans="1:7" x14ac:dyDescent="0.25">
      <c r="A2259" s="3" t="s">
        <v>32</v>
      </c>
      <c r="B2259">
        <v>2005</v>
      </c>
      <c r="C2259" s="3" t="s">
        <v>55</v>
      </c>
      <c r="D2259">
        <v>0</v>
      </c>
      <c r="E2259">
        <v>0</v>
      </c>
      <c r="F2259">
        <v>0</v>
      </c>
      <c r="G2259">
        <v>0</v>
      </c>
    </row>
    <row r="2260" spans="1:7" x14ac:dyDescent="0.25">
      <c r="A2260" s="3" t="s">
        <v>33</v>
      </c>
      <c r="B2260">
        <v>2005</v>
      </c>
      <c r="C2260" s="3" t="s">
        <v>55</v>
      </c>
      <c r="D2260">
        <v>0</v>
      </c>
      <c r="E2260">
        <v>0</v>
      </c>
      <c r="F2260">
        <v>0</v>
      </c>
      <c r="G2260">
        <v>0</v>
      </c>
    </row>
    <row r="2261" spans="1:7" x14ac:dyDescent="0.25">
      <c r="A2261" s="3" t="s">
        <v>34</v>
      </c>
      <c r="B2261">
        <v>2005</v>
      </c>
      <c r="C2261" s="3" t="s">
        <v>55</v>
      </c>
      <c r="D2261">
        <v>0</v>
      </c>
      <c r="E2261">
        <v>0</v>
      </c>
      <c r="F2261">
        <v>4</v>
      </c>
      <c r="G2261">
        <v>4</v>
      </c>
    </row>
    <row r="2262" spans="1:7" x14ac:dyDescent="0.25">
      <c r="A2262" s="3" t="s">
        <v>35</v>
      </c>
      <c r="B2262">
        <v>2005</v>
      </c>
      <c r="C2262" s="3" t="s">
        <v>55</v>
      </c>
      <c r="D2262">
        <v>0</v>
      </c>
      <c r="E2262">
        <v>0</v>
      </c>
      <c r="F2262">
        <v>0</v>
      </c>
      <c r="G2262">
        <v>0</v>
      </c>
    </row>
    <row r="2263" spans="1:7" x14ac:dyDescent="0.25">
      <c r="A2263" s="3" t="s">
        <v>36</v>
      </c>
      <c r="B2263">
        <v>2005</v>
      </c>
      <c r="C2263" s="3" t="s">
        <v>55</v>
      </c>
      <c r="D2263">
        <v>0</v>
      </c>
      <c r="E2263">
        <v>0</v>
      </c>
      <c r="F2263">
        <v>0</v>
      </c>
      <c r="G2263">
        <v>0</v>
      </c>
    </row>
    <row r="2264" spans="1:7" x14ac:dyDescent="0.25">
      <c r="A2264" s="3" t="s">
        <v>37</v>
      </c>
      <c r="B2264">
        <v>2005</v>
      </c>
      <c r="C2264" s="3" t="s">
        <v>55</v>
      </c>
      <c r="D2264">
        <v>0</v>
      </c>
      <c r="E2264">
        <v>0</v>
      </c>
      <c r="F2264">
        <v>0</v>
      </c>
      <c r="G2264">
        <v>0</v>
      </c>
    </row>
    <row r="2265" spans="1:7" x14ac:dyDescent="0.25">
      <c r="A2265" s="3" t="s">
        <v>38</v>
      </c>
      <c r="B2265">
        <v>2005</v>
      </c>
      <c r="C2265" s="3" t="s">
        <v>55</v>
      </c>
      <c r="D2265">
        <v>0</v>
      </c>
      <c r="E2265">
        <v>0</v>
      </c>
      <c r="F2265">
        <v>0</v>
      </c>
      <c r="G2265">
        <v>0</v>
      </c>
    </row>
    <row r="2266" spans="1:7" x14ac:dyDescent="0.25">
      <c r="A2266" s="3" t="s">
        <v>39</v>
      </c>
      <c r="B2266">
        <v>2005</v>
      </c>
      <c r="C2266" s="3" t="s">
        <v>55</v>
      </c>
      <c r="D2266">
        <v>0</v>
      </c>
      <c r="E2266">
        <v>0</v>
      </c>
      <c r="F2266">
        <v>0</v>
      </c>
      <c r="G2266">
        <v>0</v>
      </c>
    </row>
    <row r="2267" spans="1:7" x14ac:dyDescent="0.25">
      <c r="A2267" s="3" t="s">
        <v>40</v>
      </c>
      <c r="B2267">
        <v>2005</v>
      </c>
      <c r="C2267" s="3" t="s">
        <v>55</v>
      </c>
      <c r="D2267">
        <v>0</v>
      </c>
      <c r="E2267">
        <v>0</v>
      </c>
      <c r="F2267">
        <v>0</v>
      </c>
      <c r="G2267">
        <v>0</v>
      </c>
    </row>
    <row r="2268" spans="1:7" x14ac:dyDescent="0.25">
      <c r="A2268" s="3" t="s">
        <v>41</v>
      </c>
      <c r="B2268">
        <v>2005</v>
      </c>
      <c r="C2268" s="3" t="s">
        <v>55</v>
      </c>
      <c r="D2268">
        <v>0</v>
      </c>
      <c r="E2268">
        <v>0</v>
      </c>
      <c r="F2268">
        <v>0</v>
      </c>
      <c r="G2268">
        <v>0</v>
      </c>
    </row>
    <row r="2269" spans="1:7" x14ac:dyDescent="0.25">
      <c r="A2269" s="3" t="s">
        <v>42</v>
      </c>
      <c r="B2269">
        <v>2005</v>
      </c>
      <c r="C2269" s="3" t="s">
        <v>55</v>
      </c>
      <c r="D2269">
        <v>0</v>
      </c>
      <c r="E2269">
        <v>0</v>
      </c>
      <c r="F2269">
        <v>0</v>
      </c>
      <c r="G2269">
        <v>0</v>
      </c>
    </row>
    <row r="2270" spans="1:7" x14ac:dyDescent="0.25">
      <c r="A2270" s="3" t="s">
        <v>43</v>
      </c>
      <c r="B2270">
        <v>2005</v>
      </c>
      <c r="C2270" s="3" t="s">
        <v>55</v>
      </c>
      <c r="D2270">
        <v>0</v>
      </c>
      <c r="E2270">
        <v>0</v>
      </c>
      <c r="F2270">
        <v>0</v>
      </c>
      <c r="G2270">
        <v>3</v>
      </c>
    </row>
    <row r="2271" spans="1:7" x14ac:dyDescent="0.25">
      <c r="A2271" s="3" t="s">
        <v>44</v>
      </c>
      <c r="B2271">
        <v>2005</v>
      </c>
      <c r="C2271" s="3" t="s">
        <v>55</v>
      </c>
      <c r="D2271">
        <v>0</v>
      </c>
      <c r="E2271">
        <v>0</v>
      </c>
      <c r="F2271">
        <v>0</v>
      </c>
      <c r="G2271">
        <v>0</v>
      </c>
    </row>
    <row r="2272" spans="1:7" x14ac:dyDescent="0.25">
      <c r="A2272" s="3" t="s">
        <v>45</v>
      </c>
      <c r="B2272">
        <v>2005</v>
      </c>
      <c r="C2272" s="3" t="s">
        <v>55</v>
      </c>
      <c r="D2272">
        <v>0</v>
      </c>
      <c r="E2272">
        <v>0</v>
      </c>
      <c r="F2272">
        <v>0</v>
      </c>
      <c r="G2272">
        <v>0</v>
      </c>
    </row>
    <row r="2273" spans="1:7" x14ac:dyDescent="0.25">
      <c r="A2273" s="3" t="s">
        <v>46</v>
      </c>
      <c r="B2273">
        <v>2005</v>
      </c>
      <c r="C2273" s="3" t="s">
        <v>55</v>
      </c>
      <c r="D2273">
        <v>0</v>
      </c>
      <c r="E2273">
        <v>0</v>
      </c>
      <c r="F2273">
        <v>0</v>
      </c>
      <c r="G2273">
        <v>0</v>
      </c>
    </row>
    <row r="2274" spans="1:7" x14ac:dyDescent="0.25">
      <c r="A2274" s="3" t="s">
        <v>47</v>
      </c>
      <c r="B2274">
        <v>2005</v>
      </c>
      <c r="C2274" s="3" t="s">
        <v>55</v>
      </c>
      <c r="D2274">
        <v>0</v>
      </c>
      <c r="E2274">
        <v>0</v>
      </c>
      <c r="F2274">
        <v>0</v>
      </c>
      <c r="G2274">
        <v>0</v>
      </c>
    </row>
    <row r="2275" spans="1:7" x14ac:dyDescent="0.25">
      <c r="A2275" s="3" t="s">
        <v>48</v>
      </c>
      <c r="B2275">
        <v>2005</v>
      </c>
      <c r="C2275" s="3" t="s">
        <v>55</v>
      </c>
      <c r="D2275">
        <v>0</v>
      </c>
      <c r="E2275">
        <v>0</v>
      </c>
      <c r="F2275">
        <v>0</v>
      </c>
      <c r="G2275">
        <v>0</v>
      </c>
    </row>
    <row r="2276" spans="1:7" x14ac:dyDescent="0.25">
      <c r="A2276" s="3" t="s">
        <v>49</v>
      </c>
      <c r="B2276">
        <v>2005</v>
      </c>
      <c r="C2276" s="3" t="s">
        <v>55</v>
      </c>
      <c r="D2276">
        <v>2</v>
      </c>
      <c r="E2276">
        <v>0</v>
      </c>
      <c r="F2276">
        <v>75</v>
      </c>
      <c r="G2276">
        <v>12</v>
      </c>
    </row>
    <row r="2277" spans="1:7" x14ac:dyDescent="0.25">
      <c r="A2277" s="3" t="s">
        <v>14</v>
      </c>
      <c r="B2277">
        <v>2006</v>
      </c>
      <c r="C2277" s="3" t="s">
        <v>55</v>
      </c>
      <c r="D2277">
        <v>0</v>
      </c>
      <c r="E2277">
        <v>0</v>
      </c>
      <c r="F2277">
        <v>0</v>
      </c>
      <c r="G2277">
        <v>0</v>
      </c>
    </row>
    <row r="2278" spans="1:7" x14ac:dyDescent="0.25">
      <c r="A2278" s="3" t="s">
        <v>16</v>
      </c>
      <c r="B2278">
        <v>2006</v>
      </c>
      <c r="C2278" s="3" t="s">
        <v>55</v>
      </c>
      <c r="D2278">
        <v>5</v>
      </c>
      <c r="E2278">
        <v>0</v>
      </c>
      <c r="F2278">
        <v>0</v>
      </c>
      <c r="G2278">
        <v>7</v>
      </c>
    </row>
    <row r="2279" spans="1:7" x14ac:dyDescent="0.25">
      <c r="A2279" s="3" t="s">
        <v>17</v>
      </c>
      <c r="B2279">
        <v>2006</v>
      </c>
      <c r="C2279" s="3" t="s">
        <v>55</v>
      </c>
      <c r="D2279">
        <v>0</v>
      </c>
      <c r="E2279">
        <v>0</v>
      </c>
      <c r="F2279">
        <v>0</v>
      </c>
      <c r="G2279">
        <v>0</v>
      </c>
    </row>
    <row r="2280" spans="1:7" x14ac:dyDescent="0.25">
      <c r="A2280" s="3" t="s">
        <v>18</v>
      </c>
      <c r="B2280">
        <v>2006</v>
      </c>
      <c r="C2280" s="3" t="s">
        <v>55</v>
      </c>
      <c r="D2280">
        <v>0</v>
      </c>
      <c r="E2280">
        <v>0</v>
      </c>
      <c r="F2280">
        <v>0</v>
      </c>
      <c r="G2280">
        <v>3</v>
      </c>
    </row>
    <row r="2281" spans="1:7" x14ac:dyDescent="0.25">
      <c r="A2281" s="3" t="s">
        <v>19</v>
      </c>
      <c r="B2281">
        <v>2006</v>
      </c>
      <c r="C2281" s="3" t="s">
        <v>55</v>
      </c>
      <c r="D2281">
        <v>20</v>
      </c>
      <c r="E2281">
        <v>0</v>
      </c>
      <c r="F2281">
        <v>68</v>
      </c>
      <c r="G2281">
        <v>406</v>
      </c>
    </row>
    <row r="2282" spans="1:7" x14ac:dyDescent="0.25">
      <c r="A2282" s="3" t="s">
        <v>20</v>
      </c>
      <c r="B2282">
        <v>2006</v>
      </c>
      <c r="C2282" s="3" t="s">
        <v>55</v>
      </c>
      <c r="D2282">
        <v>0</v>
      </c>
      <c r="E2282">
        <v>0</v>
      </c>
      <c r="F2282">
        <v>0</v>
      </c>
      <c r="G2282">
        <v>0</v>
      </c>
    </row>
    <row r="2283" spans="1:7" x14ac:dyDescent="0.25">
      <c r="A2283" s="3" t="s">
        <v>21</v>
      </c>
      <c r="B2283">
        <v>2006</v>
      </c>
      <c r="C2283" s="3" t="s">
        <v>55</v>
      </c>
      <c r="D2283">
        <v>0</v>
      </c>
      <c r="E2283">
        <v>0</v>
      </c>
      <c r="F2283">
        <v>3</v>
      </c>
      <c r="G2283">
        <v>3</v>
      </c>
    </row>
    <row r="2284" spans="1:7" x14ac:dyDescent="0.25">
      <c r="A2284" s="3" t="s">
        <v>22</v>
      </c>
      <c r="B2284">
        <v>2006</v>
      </c>
      <c r="C2284" s="3" t="s">
        <v>55</v>
      </c>
      <c r="D2284">
        <v>0</v>
      </c>
      <c r="E2284">
        <v>0</v>
      </c>
      <c r="F2284">
        <v>0</v>
      </c>
      <c r="G2284">
        <v>0</v>
      </c>
    </row>
    <row r="2285" spans="1:7" x14ac:dyDescent="0.25">
      <c r="A2285" s="3" t="s">
        <v>23</v>
      </c>
      <c r="B2285">
        <v>2006</v>
      </c>
      <c r="C2285" s="3" t="s">
        <v>55</v>
      </c>
      <c r="D2285">
        <v>0</v>
      </c>
      <c r="E2285">
        <v>0</v>
      </c>
      <c r="F2285">
        <v>0</v>
      </c>
      <c r="G2285">
        <v>0</v>
      </c>
    </row>
    <row r="2286" spans="1:7" x14ac:dyDescent="0.25">
      <c r="A2286" s="3" t="s">
        <v>24</v>
      </c>
      <c r="B2286">
        <v>2006</v>
      </c>
      <c r="C2286" s="3" t="s">
        <v>55</v>
      </c>
      <c r="D2286">
        <v>0</v>
      </c>
      <c r="E2286">
        <v>0</v>
      </c>
      <c r="F2286">
        <v>0</v>
      </c>
      <c r="G2286">
        <v>0</v>
      </c>
    </row>
    <row r="2287" spans="1:7" x14ac:dyDescent="0.25">
      <c r="A2287" s="3" t="s">
        <v>25</v>
      </c>
      <c r="B2287">
        <v>2006</v>
      </c>
      <c r="C2287" s="3" t="s">
        <v>55</v>
      </c>
      <c r="D2287">
        <v>0</v>
      </c>
      <c r="E2287">
        <v>0</v>
      </c>
      <c r="F2287">
        <v>0</v>
      </c>
      <c r="G2287">
        <v>0</v>
      </c>
    </row>
    <row r="2288" spans="1:7" x14ac:dyDescent="0.25">
      <c r="A2288" s="3" t="s">
        <v>26</v>
      </c>
      <c r="B2288">
        <v>2006</v>
      </c>
      <c r="C2288" s="3" t="s">
        <v>55</v>
      </c>
      <c r="D2288">
        <v>0</v>
      </c>
      <c r="E2288">
        <v>0</v>
      </c>
      <c r="F2288">
        <v>0</v>
      </c>
      <c r="G2288">
        <v>0</v>
      </c>
    </row>
    <row r="2289" spans="1:7" x14ac:dyDescent="0.25">
      <c r="A2289" s="3" t="s">
        <v>27</v>
      </c>
      <c r="B2289">
        <v>2006</v>
      </c>
      <c r="C2289" s="3" t="s">
        <v>55</v>
      </c>
      <c r="D2289">
        <v>0</v>
      </c>
      <c r="E2289">
        <v>0</v>
      </c>
      <c r="F2289">
        <v>0</v>
      </c>
      <c r="G2289">
        <v>0</v>
      </c>
    </row>
    <row r="2290" spans="1:7" x14ac:dyDescent="0.25">
      <c r="A2290" s="3" t="s">
        <v>28</v>
      </c>
      <c r="B2290">
        <v>2006</v>
      </c>
      <c r="C2290" s="3" t="s">
        <v>55</v>
      </c>
      <c r="D2290">
        <v>0</v>
      </c>
      <c r="E2290">
        <v>0</v>
      </c>
      <c r="F2290">
        <v>0</v>
      </c>
      <c r="G2290">
        <v>0</v>
      </c>
    </row>
    <row r="2291" spans="1:7" x14ac:dyDescent="0.25">
      <c r="A2291" s="3" t="s">
        <v>29</v>
      </c>
      <c r="B2291">
        <v>2006</v>
      </c>
      <c r="C2291" s="3" t="s">
        <v>55</v>
      </c>
      <c r="D2291">
        <v>0</v>
      </c>
      <c r="E2291">
        <v>0</v>
      </c>
      <c r="F2291">
        <v>0</v>
      </c>
      <c r="G2291">
        <v>0</v>
      </c>
    </row>
    <row r="2292" spans="1:7" x14ac:dyDescent="0.25">
      <c r="A2292" s="3" t="s">
        <v>30</v>
      </c>
      <c r="B2292">
        <v>2006</v>
      </c>
      <c r="C2292" s="3" t="s">
        <v>55</v>
      </c>
      <c r="D2292">
        <v>25</v>
      </c>
      <c r="E2292">
        <v>0</v>
      </c>
      <c r="F2292">
        <v>0</v>
      </c>
      <c r="G2292">
        <v>26</v>
      </c>
    </row>
    <row r="2293" spans="1:7" x14ac:dyDescent="0.25">
      <c r="A2293" s="3" t="s">
        <v>31</v>
      </c>
      <c r="B2293">
        <v>2006</v>
      </c>
      <c r="C2293" s="3" t="s">
        <v>55</v>
      </c>
      <c r="D2293">
        <v>0</v>
      </c>
      <c r="E2293">
        <v>0</v>
      </c>
      <c r="F2293">
        <v>0</v>
      </c>
      <c r="G2293">
        <v>0</v>
      </c>
    </row>
    <row r="2294" spans="1:7" x14ac:dyDescent="0.25">
      <c r="A2294" s="3" t="s">
        <v>32</v>
      </c>
      <c r="B2294">
        <v>2006</v>
      </c>
      <c r="C2294" s="3" t="s">
        <v>55</v>
      </c>
      <c r="D2294">
        <v>0</v>
      </c>
      <c r="E2294">
        <v>0</v>
      </c>
      <c r="F2294">
        <v>0</v>
      </c>
      <c r="G2294">
        <v>0</v>
      </c>
    </row>
    <row r="2295" spans="1:7" x14ac:dyDescent="0.25">
      <c r="A2295" s="3" t="s">
        <v>33</v>
      </c>
      <c r="B2295">
        <v>2006</v>
      </c>
      <c r="C2295" s="3" t="s">
        <v>55</v>
      </c>
      <c r="D2295">
        <v>0</v>
      </c>
      <c r="E2295">
        <v>0</v>
      </c>
      <c r="F2295">
        <v>0</v>
      </c>
      <c r="G2295">
        <v>0</v>
      </c>
    </row>
    <row r="2296" spans="1:7" x14ac:dyDescent="0.25">
      <c r="A2296" s="3" t="s">
        <v>34</v>
      </c>
      <c r="B2296">
        <v>2006</v>
      </c>
      <c r="C2296" s="3" t="s">
        <v>55</v>
      </c>
      <c r="D2296">
        <v>0</v>
      </c>
      <c r="E2296">
        <v>0</v>
      </c>
      <c r="F2296">
        <v>0</v>
      </c>
      <c r="G2296">
        <v>4</v>
      </c>
    </row>
    <row r="2297" spans="1:7" x14ac:dyDescent="0.25">
      <c r="A2297" s="3" t="s">
        <v>35</v>
      </c>
      <c r="B2297">
        <v>2006</v>
      </c>
      <c r="C2297" s="3" t="s">
        <v>55</v>
      </c>
      <c r="D2297">
        <v>0</v>
      </c>
      <c r="E2297">
        <v>0</v>
      </c>
      <c r="F2297">
        <v>2</v>
      </c>
      <c r="G2297">
        <v>2</v>
      </c>
    </row>
    <row r="2298" spans="1:7" x14ac:dyDescent="0.25">
      <c r="A2298" s="3" t="s">
        <v>36</v>
      </c>
      <c r="B2298">
        <v>2006</v>
      </c>
      <c r="C2298" s="3" t="s">
        <v>55</v>
      </c>
      <c r="D2298">
        <v>0</v>
      </c>
      <c r="E2298">
        <v>0</v>
      </c>
      <c r="F2298">
        <v>0</v>
      </c>
      <c r="G2298">
        <v>0</v>
      </c>
    </row>
    <row r="2299" spans="1:7" x14ac:dyDescent="0.25">
      <c r="A2299" s="3" t="s">
        <v>37</v>
      </c>
      <c r="B2299">
        <v>2006</v>
      </c>
      <c r="C2299" s="3" t="s">
        <v>55</v>
      </c>
      <c r="D2299">
        <v>0</v>
      </c>
      <c r="E2299">
        <v>0</v>
      </c>
      <c r="F2299">
        <v>0</v>
      </c>
      <c r="G2299">
        <v>0</v>
      </c>
    </row>
    <row r="2300" spans="1:7" x14ac:dyDescent="0.25">
      <c r="A2300" s="3" t="s">
        <v>38</v>
      </c>
      <c r="B2300">
        <v>2006</v>
      </c>
      <c r="C2300" s="3" t="s">
        <v>55</v>
      </c>
      <c r="D2300">
        <v>0</v>
      </c>
      <c r="E2300">
        <v>0</v>
      </c>
      <c r="F2300">
        <v>0</v>
      </c>
      <c r="G2300">
        <v>0</v>
      </c>
    </row>
    <row r="2301" spans="1:7" x14ac:dyDescent="0.25">
      <c r="A2301" s="3" t="s">
        <v>39</v>
      </c>
      <c r="B2301">
        <v>2006</v>
      </c>
      <c r="C2301" s="3" t="s">
        <v>55</v>
      </c>
      <c r="D2301">
        <v>0</v>
      </c>
      <c r="E2301">
        <v>0</v>
      </c>
      <c r="F2301">
        <v>0</v>
      </c>
      <c r="G2301">
        <v>0</v>
      </c>
    </row>
    <row r="2302" spans="1:7" x14ac:dyDescent="0.25">
      <c r="A2302" s="3" t="s">
        <v>40</v>
      </c>
      <c r="B2302">
        <v>2006</v>
      </c>
      <c r="C2302" s="3" t="s">
        <v>55</v>
      </c>
      <c r="D2302">
        <v>0</v>
      </c>
      <c r="E2302">
        <v>0</v>
      </c>
      <c r="F2302">
        <v>0</v>
      </c>
      <c r="G2302">
        <v>0</v>
      </c>
    </row>
    <row r="2303" spans="1:7" x14ac:dyDescent="0.25">
      <c r="A2303" s="3" t="s">
        <v>41</v>
      </c>
      <c r="B2303">
        <v>2006</v>
      </c>
      <c r="C2303" s="3" t="s">
        <v>55</v>
      </c>
      <c r="D2303">
        <v>0</v>
      </c>
      <c r="E2303">
        <v>0</v>
      </c>
      <c r="F2303">
        <v>0</v>
      </c>
      <c r="G2303">
        <v>0</v>
      </c>
    </row>
    <row r="2304" spans="1:7" x14ac:dyDescent="0.25">
      <c r="A2304" s="3" t="s">
        <v>42</v>
      </c>
      <c r="B2304">
        <v>2006</v>
      </c>
      <c r="C2304" s="3" t="s">
        <v>55</v>
      </c>
      <c r="D2304">
        <v>0</v>
      </c>
      <c r="E2304">
        <v>0</v>
      </c>
      <c r="F2304">
        <v>6</v>
      </c>
      <c r="G2304">
        <v>0</v>
      </c>
    </row>
    <row r="2305" spans="1:7" x14ac:dyDescent="0.25">
      <c r="A2305" s="3" t="s">
        <v>43</v>
      </c>
      <c r="B2305">
        <v>2006</v>
      </c>
      <c r="C2305" s="3" t="s">
        <v>55</v>
      </c>
      <c r="D2305">
        <v>2</v>
      </c>
      <c r="E2305">
        <v>0</v>
      </c>
      <c r="F2305">
        <v>4</v>
      </c>
      <c r="G2305">
        <v>4</v>
      </c>
    </row>
    <row r="2306" spans="1:7" x14ac:dyDescent="0.25">
      <c r="A2306" s="3" t="s">
        <v>44</v>
      </c>
      <c r="B2306">
        <v>2006</v>
      </c>
      <c r="C2306" s="3" t="s">
        <v>55</v>
      </c>
      <c r="D2306">
        <v>0</v>
      </c>
      <c r="E2306">
        <v>0</v>
      </c>
      <c r="F2306">
        <v>0</v>
      </c>
      <c r="G2306">
        <v>0</v>
      </c>
    </row>
    <row r="2307" spans="1:7" x14ac:dyDescent="0.25">
      <c r="A2307" s="3" t="s">
        <v>45</v>
      </c>
      <c r="B2307">
        <v>2006</v>
      </c>
      <c r="C2307" s="3" t="s">
        <v>55</v>
      </c>
      <c r="D2307">
        <v>0</v>
      </c>
      <c r="E2307">
        <v>0</v>
      </c>
      <c r="F2307">
        <v>0</v>
      </c>
      <c r="G2307">
        <v>0</v>
      </c>
    </row>
    <row r="2308" spans="1:7" x14ac:dyDescent="0.25">
      <c r="A2308" s="3" t="s">
        <v>46</v>
      </c>
      <c r="B2308">
        <v>2006</v>
      </c>
      <c r="C2308" s="3" t="s">
        <v>55</v>
      </c>
      <c r="D2308">
        <v>0</v>
      </c>
      <c r="E2308">
        <v>0</v>
      </c>
      <c r="F2308">
        <v>0</v>
      </c>
      <c r="G2308">
        <v>0</v>
      </c>
    </row>
    <row r="2309" spans="1:7" x14ac:dyDescent="0.25">
      <c r="A2309" s="3" t="s">
        <v>47</v>
      </c>
      <c r="B2309">
        <v>2006</v>
      </c>
      <c r="C2309" s="3" t="s">
        <v>55</v>
      </c>
      <c r="D2309">
        <v>0</v>
      </c>
      <c r="E2309">
        <v>0</v>
      </c>
      <c r="F2309">
        <v>0</v>
      </c>
      <c r="G2309">
        <v>0</v>
      </c>
    </row>
    <row r="2310" spans="1:7" x14ac:dyDescent="0.25">
      <c r="A2310" s="3" t="s">
        <v>48</v>
      </c>
      <c r="B2310">
        <v>2006</v>
      </c>
      <c r="C2310" s="3" t="s">
        <v>55</v>
      </c>
      <c r="D2310">
        <v>0</v>
      </c>
      <c r="E2310">
        <v>0</v>
      </c>
      <c r="F2310">
        <v>0</v>
      </c>
      <c r="G2310">
        <v>0</v>
      </c>
    </row>
    <row r="2311" spans="1:7" x14ac:dyDescent="0.25">
      <c r="A2311" s="3" t="s">
        <v>49</v>
      </c>
      <c r="B2311">
        <v>2006</v>
      </c>
      <c r="C2311" s="3" t="s">
        <v>55</v>
      </c>
      <c r="D2311">
        <v>3</v>
      </c>
      <c r="E2311">
        <v>0</v>
      </c>
      <c r="F2311">
        <v>2</v>
      </c>
      <c r="G2311">
        <v>33</v>
      </c>
    </row>
    <row r="2312" spans="1:7" x14ac:dyDescent="0.25">
      <c r="A2312" s="3" t="s">
        <v>14</v>
      </c>
      <c r="B2312">
        <v>2007</v>
      </c>
      <c r="C2312" s="3" t="s">
        <v>55</v>
      </c>
      <c r="D2312">
        <v>0</v>
      </c>
      <c r="E2312">
        <v>0</v>
      </c>
      <c r="F2312">
        <v>0</v>
      </c>
      <c r="G2312">
        <v>0</v>
      </c>
    </row>
    <row r="2313" spans="1:7" x14ac:dyDescent="0.25">
      <c r="A2313" s="3" t="s">
        <v>16</v>
      </c>
      <c r="B2313">
        <v>2007</v>
      </c>
      <c r="C2313" s="3" t="s">
        <v>55</v>
      </c>
      <c r="D2313">
        <v>0</v>
      </c>
      <c r="E2313">
        <v>0</v>
      </c>
      <c r="F2313">
        <v>0</v>
      </c>
      <c r="G2313">
        <v>2</v>
      </c>
    </row>
    <row r="2314" spans="1:7" x14ac:dyDescent="0.25">
      <c r="A2314" s="3" t="s">
        <v>17</v>
      </c>
      <c r="B2314">
        <v>2007</v>
      </c>
      <c r="C2314" s="3" t="s">
        <v>55</v>
      </c>
      <c r="D2314">
        <v>0</v>
      </c>
      <c r="E2314">
        <v>0</v>
      </c>
      <c r="F2314">
        <v>0</v>
      </c>
      <c r="G2314">
        <v>0</v>
      </c>
    </row>
    <row r="2315" spans="1:7" x14ac:dyDescent="0.25">
      <c r="A2315" s="3" t="s">
        <v>18</v>
      </c>
      <c r="B2315">
        <v>2007</v>
      </c>
      <c r="C2315" s="3" t="s">
        <v>55</v>
      </c>
      <c r="D2315">
        <v>0</v>
      </c>
      <c r="E2315">
        <v>0</v>
      </c>
      <c r="F2315">
        <v>0</v>
      </c>
      <c r="G2315">
        <v>3</v>
      </c>
    </row>
    <row r="2316" spans="1:7" x14ac:dyDescent="0.25">
      <c r="A2316" s="3" t="s">
        <v>19</v>
      </c>
      <c r="B2316">
        <v>2007</v>
      </c>
      <c r="C2316" s="3" t="s">
        <v>55</v>
      </c>
      <c r="D2316">
        <v>43</v>
      </c>
      <c r="E2316">
        <v>0</v>
      </c>
      <c r="F2316">
        <v>87</v>
      </c>
      <c r="G2316">
        <v>456</v>
      </c>
    </row>
    <row r="2317" spans="1:7" x14ac:dyDescent="0.25">
      <c r="A2317" s="3" t="s">
        <v>20</v>
      </c>
      <c r="B2317">
        <v>2007</v>
      </c>
      <c r="C2317" s="3" t="s">
        <v>55</v>
      </c>
      <c r="D2317">
        <v>0</v>
      </c>
      <c r="E2317">
        <v>0</v>
      </c>
      <c r="F2317">
        <v>0</v>
      </c>
      <c r="G2317">
        <v>0</v>
      </c>
    </row>
    <row r="2318" spans="1:7" x14ac:dyDescent="0.25">
      <c r="A2318" s="3" t="s">
        <v>21</v>
      </c>
      <c r="B2318">
        <v>2007</v>
      </c>
      <c r="C2318" s="3" t="s">
        <v>55</v>
      </c>
      <c r="D2318">
        <v>3</v>
      </c>
      <c r="E2318">
        <v>0</v>
      </c>
      <c r="F2318">
        <v>0</v>
      </c>
      <c r="G2318">
        <v>3</v>
      </c>
    </row>
    <row r="2319" spans="1:7" x14ac:dyDescent="0.25">
      <c r="A2319" s="3" t="s">
        <v>22</v>
      </c>
      <c r="B2319">
        <v>2007</v>
      </c>
      <c r="C2319" s="3" t="s">
        <v>55</v>
      </c>
      <c r="D2319">
        <v>0</v>
      </c>
      <c r="E2319">
        <v>0</v>
      </c>
      <c r="F2319">
        <v>0</v>
      </c>
      <c r="G2319">
        <v>0</v>
      </c>
    </row>
    <row r="2320" spans="1:7" x14ac:dyDescent="0.25">
      <c r="A2320" s="3" t="s">
        <v>23</v>
      </c>
      <c r="B2320">
        <v>2007</v>
      </c>
      <c r="C2320" s="3" t="s">
        <v>55</v>
      </c>
      <c r="D2320">
        <v>0</v>
      </c>
      <c r="E2320">
        <v>0</v>
      </c>
      <c r="F2320">
        <v>0</v>
      </c>
      <c r="G2320">
        <v>0</v>
      </c>
    </row>
    <row r="2321" spans="1:7" x14ac:dyDescent="0.25">
      <c r="A2321" s="3" t="s">
        <v>24</v>
      </c>
      <c r="B2321">
        <v>2007</v>
      </c>
      <c r="C2321" s="3" t="s">
        <v>55</v>
      </c>
      <c r="D2321">
        <v>0</v>
      </c>
      <c r="E2321">
        <v>0</v>
      </c>
      <c r="F2321">
        <v>0</v>
      </c>
      <c r="G2321">
        <v>0</v>
      </c>
    </row>
    <row r="2322" spans="1:7" x14ac:dyDescent="0.25">
      <c r="A2322" s="3" t="s">
        <v>25</v>
      </c>
      <c r="B2322">
        <v>2007</v>
      </c>
      <c r="C2322" s="3" t="s">
        <v>55</v>
      </c>
      <c r="D2322">
        <v>0</v>
      </c>
      <c r="E2322">
        <v>0</v>
      </c>
      <c r="F2322">
        <v>0</v>
      </c>
      <c r="G2322">
        <v>0</v>
      </c>
    </row>
    <row r="2323" spans="1:7" x14ac:dyDescent="0.25">
      <c r="A2323" s="3" t="s">
        <v>26</v>
      </c>
      <c r="B2323">
        <v>2007</v>
      </c>
      <c r="C2323" s="3" t="s">
        <v>55</v>
      </c>
      <c r="D2323">
        <v>0</v>
      </c>
      <c r="E2323">
        <v>0</v>
      </c>
      <c r="F2323">
        <v>0</v>
      </c>
      <c r="G2323">
        <v>0</v>
      </c>
    </row>
    <row r="2324" spans="1:7" x14ac:dyDescent="0.25">
      <c r="A2324" s="3" t="s">
        <v>27</v>
      </c>
      <c r="B2324">
        <v>2007</v>
      </c>
      <c r="C2324" s="3" t="s">
        <v>55</v>
      </c>
      <c r="D2324">
        <v>0</v>
      </c>
      <c r="E2324">
        <v>0</v>
      </c>
      <c r="F2324">
        <v>0</v>
      </c>
      <c r="G2324">
        <v>0</v>
      </c>
    </row>
    <row r="2325" spans="1:7" x14ac:dyDescent="0.25">
      <c r="A2325" s="3" t="s">
        <v>28</v>
      </c>
      <c r="B2325">
        <v>2007</v>
      </c>
      <c r="C2325" s="3" t="s">
        <v>55</v>
      </c>
      <c r="D2325">
        <v>0</v>
      </c>
      <c r="E2325">
        <v>0</v>
      </c>
      <c r="F2325">
        <v>0</v>
      </c>
      <c r="G2325">
        <v>0</v>
      </c>
    </row>
    <row r="2326" spans="1:7" x14ac:dyDescent="0.25">
      <c r="A2326" s="3" t="s">
        <v>29</v>
      </c>
      <c r="B2326">
        <v>2007</v>
      </c>
      <c r="C2326" s="3" t="s">
        <v>55</v>
      </c>
      <c r="D2326">
        <v>0</v>
      </c>
      <c r="E2326">
        <v>0</v>
      </c>
      <c r="F2326">
        <v>0</v>
      </c>
      <c r="G2326">
        <v>0</v>
      </c>
    </row>
    <row r="2327" spans="1:7" x14ac:dyDescent="0.25">
      <c r="A2327" s="3" t="s">
        <v>30</v>
      </c>
      <c r="B2327">
        <v>2007</v>
      </c>
      <c r="C2327" s="3" t="s">
        <v>55</v>
      </c>
      <c r="D2327">
        <v>0</v>
      </c>
      <c r="E2327">
        <v>0</v>
      </c>
      <c r="F2327">
        <v>0</v>
      </c>
      <c r="G2327">
        <v>1</v>
      </c>
    </row>
    <row r="2328" spans="1:7" x14ac:dyDescent="0.25">
      <c r="A2328" s="3" t="s">
        <v>31</v>
      </c>
      <c r="B2328">
        <v>2007</v>
      </c>
      <c r="C2328" s="3" t="s">
        <v>55</v>
      </c>
      <c r="D2328">
        <v>0</v>
      </c>
      <c r="E2328">
        <v>0</v>
      </c>
      <c r="F2328">
        <v>0</v>
      </c>
      <c r="G2328">
        <v>0</v>
      </c>
    </row>
    <row r="2329" spans="1:7" x14ac:dyDescent="0.25">
      <c r="A2329" s="3" t="s">
        <v>32</v>
      </c>
      <c r="B2329">
        <v>2007</v>
      </c>
      <c r="C2329" s="3" t="s">
        <v>55</v>
      </c>
      <c r="D2329">
        <v>0</v>
      </c>
      <c r="E2329">
        <v>0</v>
      </c>
      <c r="F2329">
        <v>0</v>
      </c>
      <c r="G2329">
        <v>0</v>
      </c>
    </row>
    <row r="2330" spans="1:7" x14ac:dyDescent="0.25">
      <c r="A2330" s="3" t="s">
        <v>33</v>
      </c>
      <c r="B2330">
        <v>2007</v>
      </c>
      <c r="C2330" s="3" t="s">
        <v>55</v>
      </c>
      <c r="D2330">
        <v>0</v>
      </c>
      <c r="E2330">
        <v>0</v>
      </c>
      <c r="F2330">
        <v>0</v>
      </c>
      <c r="G2330">
        <v>0</v>
      </c>
    </row>
    <row r="2331" spans="1:7" x14ac:dyDescent="0.25">
      <c r="A2331" s="3" t="s">
        <v>34</v>
      </c>
      <c r="B2331">
        <v>2007</v>
      </c>
      <c r="C2331" s="3" t="s">
        <v>55</v>
      </c>
      <c r="D2331">
        <v>0</v>
      </c>
      <c r="E2331">
        <v>0</v>
      </c>
      <c r="F2331">
        <v>0</v>
      </c>
      <c r="G2331">
        <v>4</v>
      </c>
    </row>
    <row r="2332" spans="1:7" x14ac:dyDescent="0.25">
      <c r="A2332" s="3" t="s">
        <v>35</v>
      </c>
      <c r="B2332">
        <v>2007</v>
      </c>
      <c r="C2332" s="3" t="s">
        <v>55</v>
      </c>
      <c r="D2332">
        <v>2</v>
      </c>
      <c r="E2332">
        <v>0</v>
      </c>
      <c r="F2332">
        <v>0</v>
      </c>
      <c r="G2332">
        <v>2</v>
      </c>
    </row>
    <row r="2333" spans="1:7" x14ac:dyDescent="0.25">
      <c r="A2333" s="3" t="s">
        <v>36</v>
      </c>
      <c r="B2333">
        <v>2007</v>
      </c>
      <c r="C2333" s="3" t="s">
        <v>55</v>
      </c>
      <c r="D2333">
        <v>0</v>
      </c>
      <c r="E2333">
        <v>0</v>
      </c>
      <c r="F2333">
        <v>0</v>
      </c>
      <c r="G2333">
        <v>0</v>
      </c>
    </row>
    <row r="2334" spans="1:7" x14ac:dyDescent="0.25">
      <c r="A2334" s="3" t="s">
        <v>37</v>
      </c>
      <c r="B2334">
        <v>2007</v>
      </c>
      <c r="C2334" s="3" t="s">
        <v>55</v>
      </c>
      <c r="D2334">
        <v>0</v>
      </c>
      <c r="E2334">
        <v>0</v>
      </c>
      <c r="F2334">
        <v>0</v>
      </c>
      <c r="G2334">
        <v>0</v>
      </c>
    </row>
    <row r="2335" spans="1:7" x14ac:dyDescent="0.25">
      <c r="A2335" s="3" t="s">
        <v>38</v>
      </c>
      <c r="B2335">
        <v>2007</v>
      </c>
      <c r="C2335" s="3" t="s">
        <v>55</v>
      </c>
      <c r="D2335">
        <v>0</v>
      </c>
      <c r="E2335">
        <v>0</v>
      </c>
      <c r="F2335">
        <v>0</v>
      </c>
      <c r="G2335">
        <v>0</v>
      </c>
    </row>
    <row r="2336" spans="1:7" x14ac:dyDescent="0.25">
      <c r="A2336" s="3" t="s">
        <v>39</v>
      </c>
      <c r="B2336">
        <v>2007</v>
      </c>
      <c r="C2336" s="3" t="s">
        <v>55</v>
      </c>
      <c r="D2336">
        <v>0</v>
      </c>
      <c r="E2336">
        <v>0</v>
      </c>
      <c r="F2336">
        <v>0</v>
      </c>
      <c r="G2336">
        <v>0</v>
      </c>
    </row>
    <row r="2337" spans="1:7" x14ac:dyDescent="0.25">
      <c r="A2337" s="3" t="s">
        <v>40</v>
      </c>
      <c r="B2337">
        <v>2007</v>
      </c>
      <c r="C2337" s="3" t="s">
        <v>55</v>
      </c>
      <c r="D2337">
        <v>0</v>
      </c>
      <c r="E2337">
        <v>0</v>
      </c>
      <c r="F2337">
        <v>0</v>
      </c>
      <c r="G2337">
        <v>0</v>
      </c>
    </row>
    <row r="2338" spans="1:7" x14ac:dyDescent="0.25">
      <c r="A2338" s="3" t="s">
        <v>41</v>
      </c>
      <c r="B2338">
        <v>2007</v>
      </c>
      <c r="C2338" s="3" t="s">
        <v>55</v>
      </c>
      <c r="D2338">
        <v>0</v>
      </c>
      <c r="E2338">
        <v>0</v>
      </c>
      <c r="F2338">
        <v>0</v>
      </c>
      <c r="G2338">
        <v>0</v>
      </c>
    </row>
    <row r="2339" spans="1:7" x14ac:dyDescent="0.25">
      <c r="A2339" s="3" t="s">
        <v>42</v>
      </c>
      <c r="B2339">
        <v>2007</v>
      </c>
      <c r="C2339" s="3" t="s">
        <v>55</v>
      </c>
      <c r="D2339">
        <v>0</v>
      </c>
      <c r="E2339">
        <v>0</v>
      </c>
      <c r="F2339">
        <v>0</v>
      </c>
      <c r="G2339">
        <v>0</v>
      </c>
    </row>
    <row r="2340" spans="1:7" x14ac:dyDescent="0.25">
      <c r="A2340" s="3" t="s">
        <v>43</v>
      </c>
      <c r="B2340">
        <v>2007</v>
      </c>
      <c r="C2340" s="3" t="s">
        <v>55</v>
      </c>
      <c r="D2340">
        <v>0</v>
      </c>
      <c r="E2340">
        <v>0</v>
      </c>
      <c r="F2340">
        <v>0</v>
      </c>
      <c r="G2340">
        <v>2</v>
      </c>
    </row>
    <row r="2341" spans="1:7" x14ac:dyDescent="0.25">
      <c r="A2341" s="3" t="s">
        <v>44</v>
      </c>
      <c r="B2341">
        <v>2007</v>
      </c>
      <c r="C2341" s="3" t="s">
        <v>55</v>
      </c>
      <c r="D2341">
        <v>0</v>
      </c>
      <c r="E2341">
        <v>0</v>
      </c>
      <c r="F2341">
        <v>0</v>
      </c>
      <c r="G2341">
        <v>0</v>
      </c>
    </row>
    <row r="2342" spans="1:7" x14ac:dyDescent="0.25">
      <c r="A2342" s="3" t="s">
        <v>45</v>
      </c>
      <c r="B2342">
        <v>2007</v>
      </c>
      <c r="C2342" s="3" t="s">
        <v>55</v>
      </c>
      <c r="D2342">
        <v>0</v>
      </c>
      <c r="E2342">
        <v>0</v>
      </c>
      <c r="F2342">
        <v>0</v>
      </c>
      <c r="G2342">
        <v>0</v>
      </c>
    </row>
    <row r="2343" spans="1:7" x14ac:dyDescent="0.25">
      <c r="A2343" s="3" t="s">
        <v>46</v>
      </c>
      <c r="B2343">
        <v>2007</v>
      </c>
      <c r="C2343" s="3" t="s">
        <v>55</v>
      </c>
      <c r="D2343">
        <v>0</v>
      </c>
      <c r="E2343">
        <v>0</v>
      </c>
      <c r="F2343">
        <v>0</v>
      </c>
      <c r="G2343">
        <v>0</v>
      </c>
    </row>
    <row r="2344" spans="1:7" x14ac:dyDescent="0.25">
      <c r="A2344" s="3" t="s">
        <v>47</v>
      </c>
      <c r="B2344">
        <v>2007</v>
      </c>
      <c r="C2344" s="3" t="s">
        <v>55</v>
      </c>
      <c r="D2344">
        <v>0</v>
      </c>
      <c r="E2344">
        <v>0</v>
      </c>
      <c r="F2344">
        <v>0</v>
      </c>
      <c r="G2344">
        <v>0</v>
      </c>
    </row>
    <row r="2345" spans="1:7" x14ac:dyDescent="0.25">
      <c r="A2345" s="3" t="s">
        <v>48</v>
      </c>
      <c r="B2345">
        <v>2007</v>
      </c>
      <c r="C2345" s="3" t="s">
        <v>55</v>
      </c>
      <c r="D2345">
        <v>0</v>
      </c>
      <c r="E2345">
        <v>0</v>
      </c>
      <c r="F2345">
        <v>0</v>
      </c>
      <c r="G2345">
        <v>0</v>
      </c>
    </row>
    <row r="2346" spans="1:7" x14ac:dyDescent="0.25">
      <c r="A2346" s="3" t="s">
        <v>49</v>
      </c>
      <c r="B2346">
        <v>2007</v>
      </c>
      <c r="C2346" s="3" t="s">
        <v>55</v>
      </c>
      <c r="D2346">
        <v>10</v>
      </c>
      <c r="E2346">
        <v>0</v>
      </c>
      <c r="F2346">
        <v>8</v>
      </c>
      <c r="G2346">
        <v>73</v>
      </c>
    </row>
    <row r="2347" spans="1:7" x14ac:dyDescent="0.25">
      <c r="A2347" s="3" t="s">
        <v>14</v>
      </c>
      <c r="B2347">
        <v>2008</v>
      </c>
      <c r="C2347" s="3" t="s">
        <v>55</v>
      </c>
      <c r="D2347">
        <v>0</v>
      </c>
      <c r="E2347">
        <v>0</v>
      </c>
      <c r="F2347">
        <v>0</v>
      </c>
      <c r="G2347">
        <v>0</v>
      </c>
    </row>
    <row r="2348" spans="1:7" x14ac:dyDescent="0.25">
      <c r="A2348" s="3" t="s">
        <v>16</v>
      </c>
      <c r="B2348">
        <v>2008</v>
      </c>
      <c r="C2348" s="3" t="s">
        <v>55</v>
      </c>
      <c r="D2348">
        <v>0</v>
      </c>
      <c r="E2348">
        <v>0</v>
      </c>
      <c r="F2348">
        <v>0</v>
      </c>
      <c r="G2348">
        <v>2</v>
      </c>
    </row>
    <row r="2349" spans="1:7" x14ac:dyDescent="0.25">
      <c r="A2349" s="3" t="s">
        <v>17</v>
      </c>
      <c r="B2349">
        <v>2008</v>
      </c>
      <c r="C2349" s="3" t="s">
        <v>55</v>
      </c>
      <c r="D2349">
        <v>0</v>
      </c>
      <c r="E2349">
        <v>0</v>
      </c>
      <c r="F2349">
        <v>0</v>
      </c>
      <c r="G2349">
        <v>0</v>
      </c>
    </row>
    <row r="2350" spans="1:7" x14ac:dyDescent="0.25">
      <c r="A2350" s="3" t="s">
        <v>18</v>
      </c>
      <c r="B2350">
        <v>2008</v>
      </c>
      <c r="C2350" s="3" t="s">
        <v>55</v>
      </c>
      <c r="D2350">
        <v>2</v>
      </c>
      <c r="E2350">
        <v>0</v>
      </c>
      <c r="F2350">
        <v>0</v>
      </c>
      <c r="G2350">
        <v>3</v>
      </c>
    </row>
    <row r="2351" spans="1:7" x14ac:dyDescent="0.25">
      <c r="A2351" s="3" t="s">
        <v>19</v>
      </c>
      <c r="B2351">
        <v>2008</v>
      </c>
      <c r="C2351" s="3" t="s">
        <v>55</v>
      </c>
      <c r="D2351">
        <v>37</v>
      </c>
      <c r="E2351">
        <v>0</v>
      </c>
      <c r="F2351">
        <v>56</v>
      </c>
      <c r="G2351">
        <v>467</v>
      </c>
    </row>
    <row r="2352" spans="1:7" x14ac:dyDescent="0.25">
      <c r="A2352" s="3" t="s">
        <v>20</v>
      </c>
      <c r="B2352">
        <v>2008</v>
      </c>
      <c r="C2352" s="3" t="s">
        <v>55</v>
      </c>
      <c r="D2352">
        <v>0</v>
      </c>
      <c r="E2352">
        <v>0</v>
      </c>
      <c r="F2352">
        <v>0</v>
      </c>
      <c r="G2352">
        <v>0</v>
      </c>
    </row>
    <row r="2353" spans="1:7" x14ac:dyDescent="0.25">
      <c r="A2353" s="3" t="s">
        <v>21</v>
      </c>
      <c r="B2353">
        <v>2008</v>
      </c>
      <c r="C2353" s="3" t="s">
        <v>55</v>
      </c>
      <c r="D2353">
        <v>0</v>
      </c>
      <c r="E2353">
        <v>0</v>
      </c>
      <c r="F2353">
        <v>0</v>
      </c>
      <c r="G2353">
        <v>0</v>
      </c>
    </row>
    <row r="2354" spans="1:7" x14ac:dyDescent="0.25">
      <c r="A2354" s="3" t="s">
        <v>22</v>
      </c>
      <c r="B2354">
        <v>2008</v>
      </c>
      <c r="C2354" s="3" t="s">
        <v>55</v>
      </c>
      <c r="D2354">
        <v>0</v>
      </c>
      <c r="E2354">
        <v>0</v>
      </c>
      <c r="F2354">
        <v>0</v>
      </c>
      <c r="G2354">
        <v>0</v>
      </c>
    </row>
    <row r="2355" spans="1:7" x14ac:dyDescent="0.25">
      <c r="A2355" s="3" t="s">
        <v>23</v>
      </c>
      <c r="B2355">
        <v>2008</v>
      </c>
      <c r="C2355" s="3" t="s">
        <v>55</v>
      </c>
      <c r="D2355">
        <v>0</v>
      </c>
      <c r="E2355">
        <v>0</v>
      </c>
      <c r="F2355">
        <v>0</v>
      </c>
      <c r="G2355">
        <v>0</v>
      </c>
    </row>
    <row r="2356" spans="1:7" x14ac:dyDescent="0.25">
      <c r="A2356" s="3" t="s">
        <v>24</v>
      </c>
      <c r="B2356">
        <v>2008</v>
      </c>
      <c r="C2356" s="3" t="s">
        <v>55</v>
      </c>
      <c r="D2356">
        <v>0</v>
      </c>
      <c r="E2356">
        <v>0</v>
      </c>
      <c r="F2356">
        <v>0</v>
      </c>
      <c r="G2356">
        <v>0</v>
      </c>
    </row>
    <row r="2357" spans="1:7" x14ac:dyDescent="0.25">
      <c r="A2357" s="3" t="s">
        <v>25</v>
      </c>
      <c r="B2357">
        <v>2008</v>
      </c>
      <c r="C2357" s="3" t="s">
        <v>55</v>
      </c>
      <c r="D2357">
        <v>0</v>
      </c>
      <c r="E2357">
        <v>0</v>
      </c>
      <c r="F2357">
        <v>0</v>
      </c>
      <c r="G2357">
        <v>0</v>
      </c>
    </row>
    <row r="2358" spans="1:7" x14ac:dyDescent="0.25">
      <c r="A2358" s="3" t="s">
        <v>26</v>
      </c>
      <c r="B2358">
        <v>2008</v>
      </c>
      <c r="C2358" s="3" t="s">
        <v>55</v>
      </c>
      <c r="D2358">
        <v>0</v>
      </c>
      <c r="E2358">
        <v>0</v>
      </c>
      <c r="F2358">
        <v>0</v>
      </c>
      <c r="G2358">
        <v>0</v>
      </c>
    </row>
    <row r="2359" spans="1:7" x14ac:dyDescent="0.25">
      <c r="A2359" s="3" t="s">
        <v>27</v>
      </c>
      <c r="B2359">
        <v>2008</v>
      </c>
      <c r="C2359" s="3" t="s">
        <v>55</v>
      </c>
      <c r="D2359">
        <v>0</v>
      </c>
      <c r="E2359">
        <v>0</v>
      </c>
      <c r="F2359">
        <v>0</v>
      </c>
      <c r="G2359">
        <v>0</v>
      </c>
    </row>
    <row r="2360" spans="1:7" x14ac:dyDescent="0.25">
      <c r="A2360" s="3" t="s">
        <v>28</v>
      </c>
      <c r="B2360">
        <v>2008</v>
      </c>
      <c r="C2360" s="3" t="s">
        <v>55</v>
      </c>
      <c r="D2360">
        <v>0</v>
      </c>
      <c r="E2360">
        <v>0</v>
      </c>
      <c r="F2360">
        <v>0</v>
      </c>
      <c r="G2360">
        <v>0</v>
      </c>
    </row>
    <row r="2361" spans="1:7" x14ac:dyDescent="0.25">
      <c r="A2361" s="3" t="s">
        <v>29</v>
      </c>
      <c r="B2361">
        <v>2008</v>
      </c>
      <c r="C2361" s="3" t="s">
        <v>55</v>
      </c>
      <c r="D2361">
        <v>0</v>
      </c>
      <c r="E2361">
        <v>0</v>
      </c>
      <c r="F2361">
        <v>0</v>
      </c>
      <c r="G2361">
        <v>0</v>
      </c>
    </row>
    <row r="2362" spans="1:7" x14ac:dyDescent="0.25">
      <c r="A2362" s="3" t="s">
        <v>30</v>
      </c>
      <c r="B2362">
        <v>2008</v>
      </c>
      <c r="C2362" s="3" t="s">
        <v>55</v>
      </c>
      <c r="D2362">
        <v>19</v>
      </c>
      <c r="E2362">
        <v>0</v>
      </c>
      <c r="F2362">
        <v>63</v>
      </c>
      <c r="G2362">
        <v>62</v>
      </c>
    </row>
    <row r="2363" spans="1:7" x14ac:dyDescent="0.25">
      <c r="A2363" s="3" t="s">
        <v>31</v>
      </c>
      <c r="B2363">
        <v>2008</v>
      </c>
      <c r="C2363" s="3" t="s">
        <v>55</v>
      </c>
      <c r="D2363">
        <v>0</v>
      </c>
      <c r="E2363">
        <v>0</v>
      </c>
      <c r="F2363">
        <v>0</v>
      </c>
      <c r="G2363">
        <v>0</v>
      </c>
    </row>
    <row r="2364" spans="1:7" x14ac:dyDescent="0.25">
      <c r="A2364" s="3" t="s">
        <v>32</v>
      </c>
      <c r="B2364">
        <v>2008</v>
      </c>
      <c r="C2364" s="3" t="s">
        <v>55</v>
      </c>
      <c r="D2364">
        <v>0</v>
      </c>
      <c r="E2364">
        <v>0</v>
      </c>
      <c r="F2364">
        <v>0</v>
      </c>
      <c r="G2364">
        <v>0</v>
      </c>
    </row>
    <row r="2365" spans="1:7" x14ac:dyDescent="0.25">
      <c r="A2365" s="3" t="s">
        <v>33</v>
      </c>
      <c r="B2365">
        <v>2008</v>
      </c>
      <c r="C2365" s="3" t="s">
        <v>55</v>
      </c>
      <c r="D2365">
        <v>0</v>
      </c>
      <c r="E2365">
        <v>0</v>
      </c>
      <c r="F2365">
        <v>0</v>
      </c>
      <c r="G2365">
        <v>0</v>
      </c>
    </row>
    <row r="2366" spans="1:7" x14ac:dyDescent="0.25">
      <c r="A2366" s="3" t="s">
        <v>34</v>
      </c>
      <c r="B2366">
        <v>2008</v>
      </c>
      <c r="C2366" s="3" t="s">
        <v>55</v>
      </c>
      <c r="D2366">
        <v>0</v>
      </c>
      <c r="E2366">
        <v>0</v>
      </c>
      <c r="F2366">
        <v>0</v>
      </c>
      <c r="G2366">
        <v>4</v>
      </c>
    </row>
    <row r="2367" spans="1:7" x14ac:dyDescent="0.25">
      <c r="A2367" s="3" t="s">
        <v>35</v>
      </c>
      <c r="B2367">
        <v>2008</v>
      </c>
      <c r="C2367" s="3" t="s">
        <v>55</v>
      </c>
      <c r="D2367">
        <v>0</v>
      </c>
      <c r="E2367">
        <v>0</v>
      </c>
      <c r="F2367">
        <v>0</v>
      </c>
      <c r="G2367">
        <v>0</v>
      </c>
    </row>
    <row r="2368" spans="1:7" x14ac:dyDescent="0.25">
      <c r="A2368" s="3" t="s">
        <v>36</v>
      </c>
      <c r="B2368">
        <v>2008</v>
      </c>
      <c r="C2368" s="3" t="s">
        <v>55</v>
      </c>
      <c r="D2368">
        <v>0</v>
      </c>
      <c r="E2368">
        <v>0</v>
      </c>
      <c r="F2368">
        <v>0</v>
      </c>
      <c r="G2368">
        <v>0</v>
      </c>
    </row>
    <row r="2369" spans="1:7" x14ac:dyDescent="0.25">
      <c r="A2369" s="3" t="s">
        <v>37</v>
      </c>
      <c r="B2369">
        <v>2008</v>
      </c>
      <c r="C2369" s="3" t="s">
        <v>55</v>
      </c>
      <c r="D2369">
        <v>0</v>
      </c>
      <c r="E2369">
        <v>0</v>
      </c>
      <c r="F2369">
        <v>0</v>
      </c>
      <c r="G2369">
        <v>0</v>
      </c>
    </row>
    <row r="2370" spans="1:7" x14ac:dyDescent="0.25">
      <c r="A2370" s="3" t="s">
        <v>38</v>
      </c>
      <c r="B2370">
        <v>2008</v>
      </c>
      <c r="C2370" s="3" t="s">
        <v>55</v>
      </c>
      <c r="D2370">
        <v>0</v>
      </c>
      <c r="E2370">
        <v>0</v>
      </c>
      <c r="F2370">
        <v>0</v>
      </c>
      <c r="G2370">
        <v>0</v>
      </c>
    </row>
    <row r="2371" spans="1:7" x14ac:dyDescent="0.25">
      <c r="A2371" s="3" t="s">
        <v>39</v>
      </c>
      <c r="B2371">
        <v>2008</v>
      </c>
      <c r="C2371" s="3" t="s">
        <v>55</v>
      </c>
      <c r="D2371">
        <v>0</v>
      </c>
      <c r="E2371">
        <v>0</v>
      </c>
      <c r="F2371">
        <v>0</v>
      </c>
      <c r="G2371">
        <v>0</v>
      </c>
    </row>
    <row r="2372" spans="1:7" x14ac:dyDescent="0.25">
      <c r="A2372" s="3" t="s">
        <v>40</v>
      </c>
      <c r="B2372">
        <v>2008</v>
      </c>
      <c r="C2372" s="3" t="s">
        <v>55</v>
      </c>
      <c r="D2372">
        <v>0</v>
      </c>
      <c r="E2372">
        <v>0</v>
      </c>
      <c r="F2372">
        <v>0</v>
      </c>
      <c r="G2372">
        <v>0</v>
      </c>
    </row>
    <row r="2373" spans="1:7" x14ac:dyDescent="0.25">
      <c r="A2373" s="3" t="s">
        <v>41</v>
      </c>
      <c r="B2373">
        <v>2008</v>
      </c>
      <c r="C2373" s="3" t="s">
        <v>55</v>
      </c>
      <c r="D2373">
        <v>0</v>
      </c>
      <c r="E2373">
        <v>0</v>
      </c>
      <c r="F2373">
        <v>0</v>
      </c>
      <c r="G2373">
        <v>0</v>
      </c>
    </row>
    <row r="2374" spans="1:7" x14ac:dyDescent="0.25">
      <c r="A2374" s="3" t="s">
        <v>42</v>
      </c>
      <c r="B2374">
        <v>2008</v>
      </c>
      <c r="C2374" s="3" t="s">
        <v>55</v>
      </c>
      <c r="D2374">
        <v>0</v>
      </c>
      <c r="E2374">
        <v>0</v>
      </c>
      <c r="F2374">
        <v>0</v>
      </c>
      <c r="G2374">
        <v>0</v>
      </c>
    </row>
    <row r="2375" spans="1:7" x14ac:dyDescent="0.25">
      <c r="A2375" s="3" t="s">
        <v>43</v>
      </c>
      <c r="B2375">
        <v>2008</v>
      </c>
      <c r="C2375" s="3" t="s">
        <v>55</v>
      </c>
      <c r="D2375">
        <v>1</v>
      </c>
      <c r="E2375">
        <v>0</v>
      </c>
      <c r="F2375">
        <v>0</v>
      </c>
      <c r="G2375">
        <v>2</v>
      </c>
    </row>
    <row r="2376" spans="1:7" x14ac:dyDescent="0.25">
      <c r="A2376" s="3" t="s">
        <v>44</v>
      </c>
      <c r="B2376">
        <v>2008</v>
      </c>
      <c r="C2376" s="3" t="s">
        <v>55</v>
      </c>
      <c r="D2376">
        <v>0</v>
      </c>
      <c r="E2376">
        <v>0</v>
      </c>
      <c r="F2376">
        <v>0</v>
      </c>
      <c r="G2376">
        <v>0</v>
      </c>
    </row>
    <row r="2377" spans="1:7" x14ac:dyDescent="0.25">
      <c r="A2377" s="3" t="s">
        <v>45</v>
      </c>
      <c r="B2377">
        <v>2008</v>
      </c>
      <c r="C2377" s="3" t="s">
        <v>55</v>
      </c>
      <c r="D2377">
        <v>0</v>
      </c>
      <c r="E2377">
        <v>0</v>
      </c>
      <c r="F2377">
        <v>0</v>
      </c>
      <c r="G2377">
        <v>0</v>
      </c>
    </row>
    <row r="2378" spans="1:7" x14ac:dyDescent="0.25">
      <c r="A2378" s="3" t="s">
        <v>46</v>
      </c>
      <c r="B2378">
        <v>2008</v>
      </c>
      <c r="C2378" s="3" t="s">
        <v>55</v>
      </c>
      <c r="D2378">
        <v>0</v>
      </c>
      <c r="E2378">
        <v>0</v>
      </c>
      <c r="F2378">
        <v>0</v>
      </c>
      <c r="G2378">
        <v>0</v>
      </c>
    </row>
    <row r="2379" spans="1:7" x14ac:dyDescent="0.25">
      <c r="A2379" s="3" t="s">
        <v>47</v>
      </c>
      <c r="B2379">
        <v>2008</v>
      </c>
      <c r="C2379" s="3" t="s">
        <v>55</v>
      </c>
      <c r="D2379">
        <v>0</v>
      </c>
      <c r="E2379">
        <v>0</v>
      </c>
      <c r="F2379">
        <v>0</v>
      </c>
      <c r="G2379">
        <v>0</v>
      </c>
    </row>
    <row r="2380" spans="1:7" x14ac:dyDescent="0.25">
      <c r="A2380" s="3" t="s">
        <v>48</v>
      </c>
      <c r="B2380">
        <v>2008</v>
      </c>
      <c r="C2380" s="3" t="s">
        <v>55</v>
      </c>
      <c r="D2380">
        <v>0</v>
      </c>
      <c r="E2380">
        <v>0</v>
      </c>
      <c r="F2380">
        <v>0</v>
      </c>
      <c r="G2380">
        <v>0</v>
      </c>
    </row>
    <row r="2381" spans="1:7" x14ac:dyDescent="0.25">
      <c r="A2381" s="3" t="s">
        <v>49</v>
      </c>
      <c r="B2381">
        <v>2008</v>
      </c>
      <c r="C2381" s="3" t="s">
        <v>55</v>
      </c>
      <c r="D2381">
        <v>29</v>
      </c>
      <c r="E2381">
        <v>5</v>
      </c>
      <c r="F2381">
        <v>6</v>
      </c>
      <c r="G2381">
        <v>76</v>
      </c>
    </row>
    <row r="2382" spans="1:7" x14ac:dyDescent="0.25">
      <c r="A2382" s="3" t="s">
        <v>14</v>
      </c>
      <c r="B2382">
        <v>2009</v>
      </c>
      <c r="C2382" s="3" t="s">
        <v>55</v>
      </c>
      <c r="D2382">
        <v>0</v>
      </c>
      <c r="E2382">
        <v>0</v>
      </c>
      <c r="F2382">
        <v>0</v>
      </c>
      <c r="G2382">
        <v>0</v>
      </c>
    </row>
    <row r="2383" spans="1:7" x14ac:dyDescent="0.25">
      <c r="A2383" s="3" t="s">
        <v>16</v>
      </c>
      <c r="B2383">
        <v>2009</v>
      </c>
      <c r="C2383" s="3" t="s">
        <v>55</v>
      </c>
      <c r="D2383">
        <v>0</v>
      </c>
      <c r="E2383">
        <v>0</v>
      </c>
      <c r="F2383">
        <v>0</v>
      </c>
      <c r="G2383">
        <v>2</v>
      </c>
    </row>
    <row r="2384" spans="1:7" x14ac:dyDescent="0.25">
      <c r="A2384" s="3" t="s">
        <v>17</v>
      </c>
      <c r="B2384">
        <v>2009</v>
      </c>
      <c r="C2384" s="3" t="s">
        <v>55</v>
      </c>
      <c r="D2384">
        <v>0</v>
      </c>
      <c r="E2384">
        <v>0</v>
      </c>
      <c r="F2384">
        <v>0</v>
      </c>
      <c r="G2384">
        <v>0</v>
      </c>
    </row>
    <row r="2385" spans="1:7" x14ac:dyDescent="0.25">
      <c r="A2385" s="3" t="s">
        <v>18</v>
      </c>
      <c r="B2385">
        <v>2009</v>
      </c>
      <c r="C2385" s="3" t="s">
        <v>55</v>
      </c>
      <c r="D2385">
        <v>0</v>
      </c>
      <c r="E2385">
        <v>0</v>
      </c>
      <c r="F2385">
        <v>1</v>
      </c>
      <c r="G2385">
        <v>2</v>
      </c>
    </row>
    <row r="2386" spans="1:7" x14ac:dyDescent="0.25">
      <c r="A2386" s="3" t="s">
        <v>19</v>
      </c>
      <c r="B2386">
        <v>2009</v>
      </c>
      <c r="C2386" s="3" t="s">
        <v>55</v>
      </c>
      <c r="D2386">
        <v>6</v>
      </c>
      <c r="E2386">
        <v>0</v>
      </c>
      <c r="F2386">
        <v>17</v>
      </c>
      <c r="G2386">
        <v>462</v>
      </c>
    </row>
    <row r="2387" spans="1:7" x14ac:dyDescent="0.25">
      <c r="A2387" s="3" t="s">
        <v>20</v>
      </c>
      <c r="B2387">
        <v>2009</v>
      </c>
      <c r="C2387" s="3" t="s">
        <v>55</v>
      </c>
      <c r="D2387">
        <v>0</v>
      </c>
      <c r="E2387">
        <v>0</v>
      </c>
      <c r="F2387">
        <v>0</v>
      </c>
      <c r="G2387">
        <v>0</v>
      </c>
    </row>
    <row r="2388" spans="1:7" x14ac:dyDescent="0.25">
      <c r="A2388" s="3" t="s">
        <v>21</v>
      </c>
      <c r="B2388">
        <v>2009</v>
      </c>
      <c r="C2388" s="3" t="s">
        <v>55</v>
      </c>
      <c r="D2388">
        <v>0</v>
      </c>
      <c r="E2388">
        <v>0</v>
      </c>
      <c r="F2388">
        <v>0</v>
      </c>
      <c r="G2388">
        <v>0</v>
      </c>
    </row>
    <row r="2389" spans="1:7" x14ac:dyDescent="0.25">
      <c r="A2389" s="3" t="s">
        <v>22</v>
      </c>
      <c r="B2389">
        <v>2009</v>
      </c>
      <c r="C2389" s="3" t="s">
        <v>55</v>
      </c>
      <c r="D2389">
        <v>0</v>
      </c>
      <c r="E2389">
        <v>0</v>
      </c>
      <c r="F2389">
        <v>0</v>
      </c>
      <c r="G2389">
        <v>0</v>
      </c>
    </row>
    <row r="2390" spans="1:7" x14ac:dyDescent="0.25">
      <c r="A2390" s="3" t="s">
        <v>23</v>
      </c>
      <c r="B2390">
        <v>2009</v>
      </c>
      <c r="C2390" s="3" t="s">
        <v>55</v>
      </c>
      <c r="D2390">
        <v>0</v>
      </c>
      <c r="E2390">
        <v>0</v>
      </c>
      <c r="F2390">
        <v>0</v>
      </c>
      <c r="G2390">
        <v>0</v>
      </c>
    </row>
    <row r="2391" spans="1:7" x14ac:dyDescent="0.25">
      <c r="A2391" s="3" t="s">
        <v>24</v>
      </c>
      <c r="B2391">
        <v>2009</v>
      </c>
      <c r="C2391" s="3" t="s">
        <v>55</v>
      </c>
      <c r="D2391">
        <v>0</v>
      </c>
      <c r="E2391">
        <v>0</v>
      </c>
      <c r="F2391">
        <v>0</v>
      </c>
      <c r="G2391">
        <v>0</v>
      </c>
    </row>
    <row r="2392" spans="1:7" x14ac:dyDescent="0.25">
      <c r="A2392" s="3" t="s">
        <v>25</v>
      </c>
      <c r="B2392">
        <v>2009</v>
      </c>
      <c r="C2392" s="3" t="s">
        <v>55</v>
      </c>
      <c r="D2392">
        <v>0</v>
      </c>
      <c r="E2392">
        <v>0</v>
      </c>
      <c r="F2392">
        <v>0</v>
      </c>
      <c r="G2392">
        <v>0</v>
      </c>
    </row>
    <row r="2393" spans="1:7" x14ac:dyDescent="0.25">
      <c r="A2393" s="3" t="s">
        <v>26</v>
      </c>
      <c r="B2393">
        <v>2009</v>
      </c>
      <c r="C2393" s="3" t="s">
        <v>55</v>
      </c>
      <c r="D2393">
        <v>0</v>
      </c>
      <c r="E2393">
        <v>0</v>
      </c>
      <c r="F2393">
        <v>0</v>
      </c>
      <c r="G2393">
        <v>0</v>
      </c>
    </row>
    <row r="2394" spans="1:7" x14ac:dyDescent="0.25">
      <c r="A2394" s="3" t="s">
        <v>27</v>
      </c>
      <c r="B2394">
        <v>2009</v>
      </c>
      <c r="C2394" s="3" t="s">
        <v>55</v>
      </c>
      <c r="D2394">
        <v>0</v>
      </c>
      <c r="E2394">
        <v>0</v>
      </c>
      <c r="F2394">
        <v>0</v>
      </c>
      <c r="G2394">
        <v>0</v>
      </c>
    </row>
    <row r="2395" spans="1:7" x14ac:dyDescent="0.25">
      <c r="A2395" s="3" t="s">
        <v>28</v>
      </c>
      <c r="B2395">
        <v>2009</v>
      </c>
      <c r="C2395" s="3" t="s">
        <v>55</v>
      </c>
      <c r="D2395">
        <v>0</v>
      </c>
      <c r="E2395">
        <v>0</v>
      </c>
      <c r="F2395">
        <v>0</v>
      </c>
      <c r="G2395">
        <v>0</v>
      </c>
    </row>
    <row r="2396" spans="1:7" x14ac:dyDescent="0.25">
      <c r="A2396" s="3" t="s">
        <v>29</v>
      </c>
      <c r="B2396">
        <v>2009</v>
      </c>
      <c r="C2396" s="3" t="s">
        <v>55</v>
      </c>
      <c r="D2396">
        <v>0</v>
      </c>
      <c r="E2396">
        <v>0</v>
      </c>
      <c r="F2396">
        <v>0</v>
      </c>
      <c r="G2396">
        <v>0</v>
      </c>
    </row>
    <row r="2397" spans="1:7" x14ac:dyDescent="0.25">
      <c r="A2397" s="3" t="s">
        <v>30</v>
      </c>
      <c r="B2397">
        <v>2009</v>
      </c>
      <c r="C2397" s="3" t="s">
        <v>55</v>
      </c>
      <c r="D2397">
        <v>5</v>
      </c>
      <c r="E2397">
        <v>0</v>
      </c>
      <c r="F2397">
        <v>20</v>
      </c>
      <c r="G2397">
        <v>44</v>
      </c>
    </row>
    <row r="2398" spans="1:7" x14ac:dyDescent="0.25">
      <c r="A2398" s="3" t="s">
        <v>31</v>
      </c>
      <c r="B2398">
        <v>2009</v>
      </c>
      <c r="C2398" s="3" t="s">
        <v>55</v>
      </c>
      <c r="D2398">
        <v>0</v>
      </c>
      <c r="E2398">
        <v>0</v>
      </c>
      <c r="F2398">
        <v>0</v>
      </c>
      <c r="G2398">
        <v>0</v>
      </c>
    </row>
    <row r="2399" spans="1:7" x14ac:dyDescent="0.25">
      <c r="A2399" s="3" t="s">
        <v>32</v>
      </c>
      <c r="B2399">
        <v>2009</v>
      </c>
      <c r="C2399" s="3" t="s">
        <v>55</v>
      </c>
      <c r="D2399">
        <v>0</v>
      </c>
      <c r="E2399">
        <v>0</v>
      </c>
      <c r="F2399">
        <v>0</v>
      </c>
      <c r="G2399">
        <v>0</v>
      </c>
    </row>
    <row r="2400" spans="1:7" x14ac:dyDescent="0.25">
      <c r="A2400" s="3" t="s">
        <v>33</v>
      </c>
      <c r="B2400">
        <v>2009</v>
      </c>
      <c r="C2400" s="3" t="s">
        <v>55</v>
      </c>
      <c r="D2400">
        <v>0</v>
      </c>
      <c r="E2400">
        <v>0</v>
      </c>
      <c r="F2400">
        <v>0</v>
      </c>
      <c r="G2400">
        <v>0</v>
      </c>
    </row>
    <row r="2401" spans="1:7" x14ac:dyDescent="0.25">
      <c r="A2401" s="3" t="s">
        <v>34</v>
      </c>
      <c r="B2401">
        <v>2009</v>
      </c>
      <c r="C2401" s="3" t="s">
        <v>55</v>
      </c>
      <c r="D2401">
        <v>0</v>
      </c>
      <c r="E2401">
        <v>0</v>
      </c>
      <c r="F2401">
        <v>2</v>
      </c>
      <c r="G2401">
        <v>6</v>
      </c>
    </row>
    <row r="2402" spans="1:7" x14ac:dyDescent="0.25">
      <c r="A2402" s="3" t="s">
        <v>35</v>
      </c>
      <c r="B2402">
        <v>2009</v>
      </c>
      <c r="C2402" s="3" t="s">
        <v>55</v>
      </c>
      <c r="D2402">
        <v>0</v>
      </c>
      <c r="E2402">
        <v>0</v>
      </c>
      <c r="F2402">
        <v>0</v>
      </c>
      <c r="G2402">
        <v>0</v>
      </c>
    </row>
    <row r="2403" spans="1:7" x14ac:dyDescent="0.25">
      <c r="A2403" s="3" t="s">
        <v>36</v>
      </c>
      <c r="B2403">
        <v>2009</v>
      </c>
      <c r="C2403" s="3" t="s">
        <v>55</v>
      </c>
      <c r="D2403">
        <v>0</v>
      </c>
      <c r="E2403">
        <v>0</v>
      </c>
      <c r="F2403">
        <v>0</v>
      </c>
      <c r="G2403">
        <v>0</v>
      </c>
    </row>
    <row r="2404" spans="1:7" x14ac:dyDescent="0.25">
      <c r="A2404" s="3" t="s">
        <v>37</v>
      </c>
      <c r="B2404">
        <v>2009</v>
      </c>
      <c r="C2404" s="3" t="s">
        <v>55</v>
      </c>
      <c r="D2404">
        <v>0</v>
      </c>
      <c r="E2404">
        <v>0</v>
      </c>
      <c r="F2404">
        <v>2</v>
      </c>
      <c r="G2404">
        <v>2</v>
      </c>
    </row>
    <row r="2405" spans="1:7" x14ac:dyDescent="0.25">
      <c r="A2405" s="3" t="s">
        <v>38</v>
      </c>
      <c r="B2405">
        <v>2009</v>
      </c>
      <c r="C2405" s="3" t="s">
        <v>55</v>
      </c>
      <c r="D2405">
        <v>0</v>
      </c>
      <c r="E2405">
        <v>0</v>
      </c>
      <c r="F2405">
        <v>0</v>
      </c>
      <c r="G2405">
        <v>0</v>
      </c>
    </row>
    <row r="2406" spans="1:7" x14ac:dyDescent="0.25">
      <c r="A2406" s="3" t="s">
        <v>39</v>
      </c>
      <c r="B2406">
        <v>2009</v>
      </c>
      <c r="C2406" s="3" t="s">
        <v>55</v>
      </c>
      <c r="D2406">
        <v>0</v>
      </c>
      <c r="E2406">
        <v>0</v>
      </c>
      <c r="F2406">
        <v>0</v>
      </c>
      <c r="G2406">
        <v>0</v>
      </c>
    </row>
    <row r="2407" spans="1:7" x14ac:dyDescent="0.25">
      <c r="A2407" s="3" t="s">
        <v>40</v>
      </c>
      <c r="B2407">
        <v>2009</v>
      </c>
      <c r="C2407" s="3" t="s">
        <v>55</v>
      </c>
      <c r="D2407">
        <v>0</v>
      </c>
      <c r="E2407">
        <v>0</v>
      </c>
      <c r="F2407">
        <v>0</v>
      </c>
      <c r="G2407">
        <v>0</v>
      </c>
    </row>
    <row r="2408" spans="1:7" x14ac:dyDescent="0.25">
      <c r="A2408" s="3" t="s">
        <v>41</v>
      </c>
      <c r="B2408">
        <v>2009</v>
      </c>
      <c r="C2408" s="3" t="s">
        <v>55</v>
      </c>
      <c r="D2408">
        <v>0</v>
      </c>
      <c r="E2408">
        <v>0</v>
      </c>
      <c r="F2408">
        <v>0</v>
      </c>
      <c r="G2408">
        <v>0</v>
      </c>
    </row>
    <row r="2409" spans="1:7" x14ac:dyDescent="0.25">
      <c r="A2409" s="3" t="s">
        <v>42</v>
      </c>
      <c r="B2409">
        <v>2009</v>
      </c>
      <c r="C2409" s="3" t="s">
        <v>55</v>
      </c>
      <c r="D2409">
        <v>0</v>
      </c>
      <c r="E2409">
        <v>0</v>
      </c>
      <c r="F2409">
        <v>0</v>
      </c>
      <c r="G2409">
        <v>0</v>
      </c>
    </row>
    <row r="2410" spans="1:7" x14ac:dyDescent="0.25">
      <c r="A2410" s="3" t="s">
        <v>43</v>
      </c>
      <c r="B2410">
        <v>2009</v>
      </c>
      <c r="C2410" s="3" t="s">
        <v>55</v>
      </c>
      <c r="D2410">
        <v>0</v>
      </c>
      <c r="E2410">
        <v>0</v>
      </c>
      <c r="F2410">
        <v>0</v>
      </c>
      <c r="G2410">
        <v>1</v>
      </c>
    </row>
    <row r="2411" spans="1:7" x14ac:dyDescent="0.25">
      <c r="A2411" s="3" t="s">
        <v>44</v>
      </c>
      <c r="B2411">
        <v>2009</v>
      </c>
      <c r="C2411" s="3" t="s">
        <v>55</v>
      </c>
      <c r="D2411">
        <v>0</v>
      </c>
      <c r="E2411">
        <v>0</v>
      </c>
      <c r="F2411">
        <v>0</v>
      </c>
      <c r="G2411">
        <v>0</v>
      </c>
    </row>
    <row r="2412" spans="1:7" x14ac:dyDescent="0.25">
      <c r="A2412" s="3" t="s">
        <v>45</v>
      </c>
      <c r="B2412">
        <v>2009</v>
      </c>
      <c r="C2412" s="3" t="s">
        <v>55</v>
      </c>
      <c r="D2412">
        <v>0</v>
      </c>
      <c r="E2412">
        <v>0</v>
      </c>
      <c r="F2412">
        <v>0</v>
      </c>
      <c r="G2412">
        <v>0</v>
      </c>
    </row>
    <row r="2413" spans="1:7" x14ac:dyDescent="0.25">
      <c r="A2413" s="3" t="s">
        <v>46</v>
      </c>
      <c r="B2413">
        <v>2009</v>
      </c>
      <c r="C2413" s="3" t="s">
        <v>55</v>
      </c>
      <c r="D2413">
        <v>0</v>
      </c>
      <c r="E2413">
        <v>0</v>
      </c>
      <c r="F2413">
        <v>0</v>
      </c>
      <c r="G2413">
        <v>0</v>
      </c>
    </row>
    <row r="2414" spans="1:7" x14ac:dyDescent="0.25">
      <c r="A2414" s="3" t="s">
        <v>47</v>
      </c>
      <c r="B2414">
        <v>2009</v>
      </c>
      <c r="C2414" s="3" t="s">
        <v>55</v>
      </c>
      <c r="D2414">
        <v>0</v>
      </c>
      <c r="E2414">
        <v>0</v>
      </c>
      <c r="F2414">
        <v>0</v>
      </c>
      <c r="G2414">
        <v>0</v>
      </c>
    </row>
    <row r="2415" spans="1:7" x14ac:dyDescent="0.25">
      <c r="A2415" s="3" t="s">
        <v>48</v>
      </c>
      <c r="B2415">
        <v>2009</v>
      </c>
      <c r="C2415" s="3" t="s">
        <v>55</v>
      </c>
      <c r="D2415">
        <v>0</v>
      </c>
      <c r="E2415">
        <v>0</v>
      </c>
      <c r="F2415">
        <v>0</v>
      </c>
      <c r="G2415">
        <v>0</v>
      </c>
    </row>
    <row r="2416" spans="1:7" x14ac:dyDescent="0.25">
      <c r="A2416" s="3" t="s">
        <v>49</v>
      </c>
      <c r="B2416">
        <v>2009</v>
      </c>
      <c r="C2416" s="3" t="s">
        <v>55</v>
      </c>
      <c r="D2416">
        <v>17</v>
      </c>
      <c r="E2416">
        <v>4</v>
      </c>
      <c r="F2416">
        <v>7</v>
      </c>
      <c r="G2416">
        <v>45</v>
      </c>
    </row>
    <row r="2417" spans="1:7" x14ac:dyDescent="0.25">
      <c r="A2417" s="3" t="s">
        <v>14</v>
      </c>
      <c r="B2417">
        <v>2010</v>
      </c>
      <c r="C2417" s="3" t="s">
        <v>55</v>
      </c>
      <c r="D2417">
        <v>0</v>
      </c>
      <c r="E2417">
        <v>0</v>
      </c>
      <c r="F2417">
        <v>0</v>
      </c>
      <c r="G2417">
        <v>0</v>
      </c>
    </row>
    <row r="2418" spans="1:7" x14ac:dyDescent="0.25">
      <c r="A2418" s="3" t="s">
        <v>16</v>
      </c>
      <c r="B2418">
        <v>2010</v>
      </c>
      <c r="C2418" s="3" t="s">
        <v>55</v>
      </c>
      <c r="D2418">
        <v>0</v>
      </c>
      <c r="E2418">
        <v>0</v>
      </c>
      <c r="F2418">
        <v>0</v>
      </c>
      <c r="G2418">
        <v>2</v>
      </c>
    </row>
    <row r="2419" spans="1:7" x14ac:dyDescent="0.25">
      <c r="A2419" s="3" t="s">
        <v>17</v>
      </c>
      <c r="B2419">
        <v>2010</v>
      </c>
      <c r="C2419" s="3" t="s">
        <v>55</v>
      </c>
      <c r="D2419">
        <v>0</v>
      </c>
      <c r="E2419">
        <v>0</v>
      </c>
      <c r="F2419">
        <v>0</v>
      </c>
      <c r="G2419">
        <v>0</v>
      </c>
    </row>
    <row r="2420" spans="1:7" x14ac:dyDescent="0.25">
      <c r="A2420" s="3" t="s">
        <v>18</v>
      </c>
      <c r="B2420">
        <v>2010</v>
      </c>
      <c r="C2420" s="3" t="s">
        <v>55</v>
      </c>
      <c r="D2420">
        <v>0</v>
      </c>
      <c r="E2420">
        <v>0</v>
      </c>
      <c r="F2420">
        <v>0</v>
      </c>
      <c r="G2420">
        <v>2</v>
      </c>
    </row>
    <row r="2421" spans="1:7" x14ac:dyDescent="0.25">
      <c r="A2421" s="3" t="s">
        <v>19</v>
      </c>
      <c r="B2421">
        <v>2010</v>
      </c>
      <c r="C2421" s="3" t="s">
        <v>55</v>
      </c>
      <c r="D2421">
        <v>10</v>
      </c>
      <c r="E2421">
        <v>0</v>
      </c>
      <c r="F2421">
        <v>26</v>
      </c>
      <c r="G2421">
        <v>466</v>
      </c>
    </row>
    <row r="2422" spans="1:7" x14ac:dyDescent="0.25">
      <c r="A2422" s="3" t="s">
        <v>20</v>
      </c>
      <c r="B2422">
        <v>2010</v>
      </c>
      <c r="C2422" s="3" t="s">
        <v>55</v>
      </c>
      <c r="D2422">
        <v>0</v>
      </c>
      <c r="E2422">
        <v>0</v>
      </c>
      <c r="F2422">
        <v>0</v>
      </c>
      <c r="G2422">
        <v>0</v>
      </c>
    </row>
    <row r="2423" spans="1:7" x14ac:dyDescent="0.25">
      <c r="A2423" s="3" t="s">
        <v>21</v>
      </c>
      <c r="B2423">
        <v>2010</v>
      </c>
      <c r="C2423" s="3" t="s">
        <v>55</v>
      </c>
      <c r="D2423">
        <v>0</v>
      </c>
      <c r="E2423">
        <v>0</v>
      </c>
      <c r="F2423">
        <v>5</v>
      </c>
      <c r="G2423">
        <v>5</v>
      </c>
    </row>
    <row r="2424" spans="1:7" x14ac:dyDescent="0.25">
      <c r="A2424" s="3" t="s">
        <v>22</v>
      </c>
      <c r="B2424">
        <v>2010</v>
      </c>
      <c r="C2424" s="3" t="s">
        <v>55</v>
      </c>
      <c r="D2424">
        <v>0</v>
      </c>
      <c r="E2424">
        <v>0</v>
      </c>
      <c r="F2424">
        <v>0</v>
      </c>
      <c r="G2424">
        <v>0</v>
      </c>
    </row>
    <row r="2425" spans="1:7" x14ac:dyDescent="0.25">
      <c r="A2425" s="3" t="s">
        <v>23</v>
      </c>
      <c r="B2425">
        <v>2010</v>
      </c>
      <c r="C2425" s="3" t="s">
        <v>55</v>
      </c>
      <c r="D2425">
        <v>0</v>
      </c>
      <c r="E2425">
        <v>0</v>
      </c>
      <c r="F2425">
        <v>0</v>
      </c>
      <c r="G2425">
        <v>0</v>
      </c>
    </row>
    <row r="2426" spans="1:7" x14ac:dyDescent="0.25">
      <c r="A2426" s="3" t="s">
        <v>24</v>
      </c>
      <c r="B2426">
        <v>2010</v>
      </c>
      <c r="C2426" s="3" t="s">
        <v>55</v>
      </c>
      <c r="D2426">
        <v>0</v>
      </c>
      <c r="E2426">
        <v>0</v>
      </c>
      <c r="F2426">
        <v>0</v>
      </c>
      <c r="G2426">
        <v>0</v>
      </c>
    </row>
    <row r="2427" spans="1:7" x14ac:dyDescent="0.25">
      <c r="A2427" s="3" t="s">
        <v>25</v>
      </c>
      <c r="B2427">
        <v>2010</v>
      </c>
      <c r="C2427" s="3" t="s">
        <v>55</v>
      </c>
      <c r="D2427">
        <v>0</v>
      </c>
      <c r="E2427">
        <v>0</v>
      </c>
      <c r="F2427">
        <v>0</v>
      </c>
      <c r="G2427">
        <v>0</v>
      </c>
    </row>
    <row r="2428" spans="1:7" x14ac:dyDescent="0.25">
      <c r="A2428" s="3" t="s">
        <v>26</v>
      </c>
      <c r="B2428">
        <v>2010</v>
      </c>
      <c r="C2428" s="3" t="s">
        <v>55</v>
      </c>
      <c r="D2428">
        <v>0</v>
      </c>
      <c r="E2428">
        <v>0</v>
      </c>
      <c r="F2428">
        <v>0</v>
      </c>
      <c r="G2428">
        <v>0</v>
      </c>
    </row>
    <row r="2429" spans="1:7" x14ac:dyDescent="0.25">
      <c r="A2429" s="3" t="s">
        <v>27</v>
      </c>
      <c r="B2429">
        <v>2010</v>
      </c>
      <c r="C2429" s="3" t="s">
        <v>55</v>
      </c>
      <c r="D2429">
        <v>0</v>
      </c>
      <c r="E2429">
        <v>0</v>
      </c>
      <c r="F2429">
        <v>0</v>
      </c>
      <c r="G2429">
        <v>0</v>
      </c>
    </row>
    <row r="2430" spans="1:7" x14ac:dyDescent="0.25">
      <c r="A2430" s="3" t="s">
        <v>28</v>
      </c>
      <c r="B2430">
        <v>2010</v>
      </c>
      <c r="C2430" s="3" t="s">
        <v>55</v>
      </c>
      <c r="D2430">
        <v>0</v>
      </c>
      <c r="E2430">
        <v>0</v>
      </c>
      <c r="F2430">
        <v>0</v>
      </c>
      <c r="G2430">
        <v>0</v>
      </c>
    </row>
    <row r="2431" spans="1:7" x14ac:dyDescent="0.25">
      <c r="A2431" s="3" t="s">
        <v>29</v>
      </c>
      <c r="B2431">
        <v>2010</v>
      </c>
      <c r="C2431" s="3" t="s">
        <v>55</v>
      </c>
      <c r="D2431">
        <v>0</v>
      </c>
      <c r="E2431">
        <v>0</v>
      </c>
      <c r="F2431">
        <v>0</v>
      </c>
      <c r="G2431">
        <v>0</v>
      </c>
    </row>
    <row r="2432" spans="1:7" x14ac:dyDescent="0.25">
      <c r="A2432" s="3" t="s">
        <v>30</v>
      </c>
      <c r="B2432">
        <v>2010</v>
      </c>
      <c r="C2432" s="3" t="s">
        <v>55</v>
      </c>
      <c r="D2432">
        <v>5</v>
      </c>
      <c r="E2432">
        <v>0</v>
      </c>
      <c r="F2432">
        <v>15</v>
      </c>
      <c r="G2432">
        <v>55</v>
      </c>
    </row>
    <row r="2433" spans="1:7" x14ac:dyDescent="0.25">
      <c r="A2433" s="3" t="s">
        <v>31</v>
      </c>
      <c r="B2433">
        <v>2010</v>
      </c>
      <c r="C2433" s="3" t="s">
        <v>55</v>
      </c>
      <c r="D2433">
        <v>0</v>
      </c>
      <c r="E2433">
        <v>0</v>
      </c>
      <c r="F2433">
        <v>0</v>
      </c>
      <c r="G2433">
        <v>0</v>
      </c>
    </row>
    <row r="2434" spans="1:7" x14ac:dyDescent="0.25">
      <c r="A2434" s="3" t="s">
        <v>32</v>
      </c>
      <c r="B2434">
        <v>2010</v>
      </c>
      <c r="C2434" s="3" t="s">
        <v>55</v>
      </c>
      <c r="D2434">
        <v>0</v>
      </c>
      <c r="E2434">
        <v>0</v>
      </c>
      <c r="F2434">
        <v>0</v>
      </c>
      <c r="G2434">
        <v>0</v>
      </c>
    </row>
    <row r="2435" spans="1:7" x14ac:dyDescent="0.25">
      <c r="A2435" s="3" t="s">
        <v>33</v>
      </c>
      <c r="B2435">
        <v>2010</v>
      </c>
      <c r="C2435" s="3" t="s">
        <v>55</v>
      </c>
      <c r="D2435">
        <v>0</v>
      </c>
      <c r="E2435">
        <v>0</v>
      </c>
      <c r="F2435">
        <v>0</v>
      </c>
      <c r="G2435">
        <v>0</v>
      </c>
    </row>
    <row r="2436" spans="1:7" x14ac:dyDescent="0.25">
      <c r="A2436" s="3" t="s">
        <v>34</v>
      </c>
      <c r="B2436">
        <v>2010</v>
      </c>
      <c r="C2436" s="3" t="s">
        <v>55</v>
      </c>
      <c r="D2436">
        <v>2</v>
      </c>
      <c r="E2436">
        <v>0</v>
      </c>
      <c r="F2436">
        <v>19</v>
      </c>
      <c r="G2436">
        <v>25</v>
      </c>
    </row>
    <row r="2437" spans="1:7" x14ac:dyDescent="0.25">
      <c r="A2437" s="3" t="s">
        <v>35</v>
      </c>
      <c r="B2437">
        <v>2010</v>
      </c>
      <c r="C2437" s="3" t="s">
        <v>55</v>
      </c>
      <c r="D2437">
        <v>0</v>
      </c>
      <c r="E2437">
        <v>0</v>
      </c>
      <c r="F2437">
        <v>0</v>
      </c>
      <c r="G2437">
        <v>0</v>
      </c>
    </row>
    <row r="2438" spans="1:7" x14ac:dyDescent="0.25">
      <c r="A2438" s="3" t="s">
        <v>36</v>
      </c>
      <c r="B2438">
        <v>2010</v>
      </c>
      <c r="C2438" s="3" t="s">
        <v>55</v>
      </c>
      <c r="D2438">
        <v>0</v>
      </c>
      <c r="E2438">
        <v>0</v>
      </c>
      <c r="F2438">
        <v>0</v>
      </c>
      <c r="G2438">
        <v>0</v>
      </c>
    </row>
    <row r="2439" spans="1:7" x14ac:dyDescent="0.25">
      <c r="A2439" s="3" t="s">
        <v>37</v>
      </c>
      <c r="B2439">
        <v>2010</v>
      </c>
      <c r="C2439" s="3" t="s">
        <v>55</v>
      </c>
      <c r="D2439">
        <v>2</v>
      </c>
      <c r="E2439">
        <v>0</v>
      </c>
      <c r="F2439">
        <v>0</v>
      </c>
      <c r="G2439">
        <v>2</v>
      </c>
    </row>
    <row r="2440" spans="1:7" x14ac:dyDescent="0.25">
      <c r="A2440" s="3" t="s">
        <v>38</v>
      </c>
      <c r="B2440">
        <v>2010</v>
      </c>
      <c r="C2440" s="3" t="s">
        <v>55</v>
      </c>
      <c r="D2440">
        <v>0</v>
      </c>
      <c r="E2440">
        <v>0</v>
      </c>
      <c r="F2440">
        <v>0</v>
      </c>
      <c r="G2440">
        <v>0</v>
      </c>
    </row>
    <row r="2441" spans="1:7" x14ac:dyDescent="0.25">
      <c r="A2441" s="3" t="s">
        <v>39</v>
      </c>
      <c r="B2441">
        <v>2010</v>
      </c>
      <c r="C2441" s="3" t="s">
        <v>55</v>
      </c>
      <c r="D2441">
        <v>0</v>
      </c>
      <c r="E2441">
        <v>0</v>
      </c>
      <c r="F2441">
        <v>0</v>
      </c>
      <c r="G2441">
        <v>0</v>
      </c>
    </row>
    <row r="2442" spans="1:7" x14ac:dyDescent="0.25">
      <c r="A2442" s="3" t="s">
        <v>40</v>
      </c>
      <c r="B2442">
        <v>2010</v>
      </c>
      <c r="C2442" s="3" t="s">
        <v>55</v>
      </c>
      <c r="D2442">
        <v>0</v>
      </c>
      <c r="E2442">
        <v>0</v>
      </c>
      <c r="F2442">
        <v>5</v>
      </c>
      <c r="G2442">
        <v>5</v>
      </c>
    </row>
    <row r="2443" spans="1:7" x14ac:dyDescent="0.25">
      <c r="A2443" s="3" t="s">
        <v>41</v>
      </c>
      <c r="B2443">
        <v>2010</v>
      </c>
      <c r="C2443" s="3" t="s">
        <v>55</v>
      </c>
      <c r="D2443">
        <v>0</v>
      </c>
      <c r="E2443">
        <v>0</v>
      </c>
      <c r="F2443">
        <v>0</v>
      </c>
      <c r="G2443">
        <v>0</v>
      </c>
    </row>
    <row r="2444" spans="1:7" x14ac:dyDescent="0.25">
      <c r="A2444" s="3" t="s">
        <v>42</v>
      </c>
      <c r="B2444">
        <v>2010</v>
      </c>
      <c r="C2444" s="3" t="s">
        <v>55</v>
      </c>
      <c r="D2444">
        <v>0</v>
      </c>
      <c r="E2444">
        <v>0</v>
      </c>
      <c r="F2444">
        <v>0</v>
      </c>
      <c r="G2444">
        <v>0</v>
      </c>
    </row>
    <row r="2445" spans="1:7" x14ac:dyDescent="0.25">
      <c r="A2445" s="3" t="s">
        <v>43</v>
      </c>
      <c r="B2445">
        <v>2010</v>
      </c>
      <c r="C2445" s="3" t="s">
        <v>55</v>
      </c>
      <c r="D2445">
        <v>0</v>
      </c>
      <c r="E2445">
        <v>0</v>
      </c>
      <c r="F2445">
        <v>0</v>
      </c>
      <c r="G2445">
        <v>1</v>
      </c>
    </row>
    <row r="2446" spans="1:7" x14ac:dyDescent="0.25">
      <c r="A2446" s="3" t="s">
        <v>44</v>
      </c>
      <c r="B2446">
        <v>2010</v>
      </c>
      <c r="C2446" s="3" t="s">
        <v>55</v>
      </c>
      <c r="D2446">
        <v>0</v>
      </c>
      <c r="E2446">
        <v>0</v>
      </c>
      <c r="F2446">
        <v>0</v>
      </c>
      <c r="G2446">
        <v>0</v>
      </c>
    </row>
    <row r="2447" spans="1:7" x14ac:dyDescent="0.25">
      <c r="A2447" s="3" t="s">
        <v>45</v>
      </c>
      <c r="B2447">
        <v>2010</v>
      </c>
      <c r="C2447" s="3" t="s">
        <v>55</v>
      </c>
      <c r="D2447">
        <v>0</v>
      </c>
      <c r="E2447">
        <v>0</v>
      </c>
      <c r="F2447">
        <v>0</v>
      </c>
      <c r="G2447">
        <v>0</v>
      </c>
    </row>
    <row r="2448" spans="1:7" x14ac:dyDescent="0.25">
      <c r="A2448" s="3" t="s">
        <v>46</v>
      </c>
      <c r="B2448">
        <v>2010</v>
      </c>
      <c r="C2448" s="3" t="s">
        <v>55</v>
      </c>
      <c r="D2448">
        <v>0</v>
      </c>
      <c r="E2448">
        <v>0</v>
      </c>
      <c r="F2448">
        <v>0</v>
      </c>
      <c r="G2448">
        <v>0</v>
      </c>
    </row>
    <row r="2449" spans="1:7" x14ac:dyDescent="0.25">
      <c r="A2449" s="3" t="s">
        <v>47</v>
      </c>
      <c r="B2449">
        <v>2010</v>
      </c>
      <c r="C2449" s="3" t="s">
        <v>55</v>
      </c>
      <c r="D2449">
        <v>0</v>
      </c>
      <c r="E2449">
        <v>0</v>
      </c>
      <c r="F2449">
        <v>0</v>
      </c>
      <c r="G2449">
        <v>0</v>
      </c>
    </row>
    <row r="2450" spans="1:7" x14ac:dyDescent="0.25">
      <c r="A2450" s="3" t="s">
        <v>48</v>
      </c>
      <c r="B2450">
        <v>2010</v>
      </c>
      <c r="C2450" s="3" t="s">
        <v>55</v>
      </c>
      <c r="D2450">
        <v>0</v>
      </c>
      <c r="E2450">
        <v>0</v>
      </c>
      <c r="F2450">
        <v>0</v>
      </c>
      <c r="G2450">
        <v>0</v>
      </c>
    </row>
    <row r="2451" spans="1:7" x14ac:dyDescent="0.25">
      <c r="A2451" s="3" t="s">
        <v>49</v>
      </c>
      <c r="B2451">
        <v>2010</v>
      </c>
      <c r="C2451" s="3" t="s">
        <v>55</v>
      </c>
      <c r="D2451">
        <v>19</v>
      </c>
      <c r="E2451">
        <v>0</v>
      </c>
      <c r="F2451">
        <v>11</v>
      </c>
      <c r="G2451">
        <v>32</v>
      </c>
    </row>
    <row r="2452" spans="1:7" x14ac:dyDescent="0.25">
      <c r="A2452" s="3" t="s">
        <v>14</v>
      </c>
      <c r="B2452">
        <v>2001</v>
      </c>
      <c r="C2452" s="3" t="s">
        <v>56</v>
      </c>
      <c r="D2452">
        <v>1956</v>
      </c>
      <c r="E2452">
        <v>0</v>
      </c>
      <c r="F2452">
        <v>0</v>
      </c>
      <c r="G2452">
        <v>9</v>
      </c>
    </row>
    <row r="2453" spans="1:7" x14ac:dyDescent="0.25">
      <c r="A2453" s="3" t="s">
        <v>16</v>
      </c>
      <c r="B2453">
        <v>2001</v>
      </c>
      <c r="C2453" s="3" t="s">
        <v>56</v>
      </c>
      <c r="D2453">
        <v>1956</v>
      </c>
      <c r="E2453">
        <v>378</v>
      </c>
      <c r="F2453">
        <v>0</v>
      </c>
      <c r="G2453">
        <v>984</v>
      </c>
    </row>
    <row r="2454" spans="1:7" x14ac:dyDescent="0.25">
      <c r="A2454" s="3" t="s">
        <v>17</v>
      </c>
      <c r="B2454">
        <v>2001</v>
      </c>
      <c r="C2454" s="3" t="s">
        <v>56</v>
      </c>
      <c r="D2454">
        <v>1956</v>
      </c>
      <c r="E2454">
        <v>0</v>
      </c>
      <c r="F2454">
        <v>0</v>
      </c>
      <c r="G2454">
        <v>2</v>
      </c>
    </row>
    <row r="2455" spans="1:7" x14ac:dyDescent="0.25">
      <c r="A2455" s="3" t="s">
        <v>18</v>
      </c>
      <c r="B2455">
        <v>2001</v>
      </c>
      <c r="C2455" s="3" t="s">
        <v>56</v>
      </c>
      <c r="D2455">
        <v>1956</v>
      </c>
      <c r="E2455">
        <v>8</v>
      </c>
      <c r="F2455">
        <v>0</v>
      </c>
      <c r="G2455">
        <v>60</v>
      </c>
    </row>
    <row r="2456" spans="1:7" x14ac:dyDescent="0.25">
      <c r="A2456" s="3" t="s">
        <v>19</v>
      </c>
      <c r="B2456">
        <v>2001</v>
      </c>
      <c r="C2456" s="3" t="s">
        <v>56</v>
      </c>
      <c r="D2456">
        <v>1956</v>
      </c>
      <c r="E2456">
        <v>26</v>
      </c>
      <c r="F2456">
        <v>0</v>
      </c>
      <c r="G2456">
        <v>184</v>
      </c>
    </row>
    <row r="2457" spans="1:7" x14ac:dyDescent="0.25">
      <c r="A2457" s="3" t="s">
        <v>20</v>
      </c>
      <c r="B2457">
        <v>2001</v>
      </c>
      <c r="C2457" s="3" t="s">
        <v>56</v>
      </c>
      <c r="D2457">
        <v>1956</v>
      </c>
      <c r="E2457">
        <v>0</v>
      </c>
      <c r="F2457">
        <v>0</v>
      </c>
      <c r="G2457">
        <v>57</v>
      </c>
    </row>
    <row r="2458" spans="1:7" x14ac:dyDescent="0.25">
      <c r="A2458" s="3" t="s">
        <v>21</v>
      </c>
      <c r="B2458">
        <v>2001</v>
      </c>
      <c r="C2458" s="3" t="s">
        <v>56</v>
      </c>
      <c r="D2458">
        <v>1956</v>
      </c>
      <c r="E2458">
        <v>1</v>
      </c>
      <c r="F2458">
        <v>0</v>
      </c>
      <c r="G2458">
        <v>6</v>
      </c>
    </row>
    <row r="2459" spans="1:7" x14ac:dyDescent="0.25">
      <c r="A2459" s="3" t="s">
        <v>22</v>
      </c>
      <c r="B2459">
        <v>2001</v>
      </c>
      <c r="C2459" s="3" t="s">
        <v>56</v>
      </c>
      <c r="D2459">
        <v>1956</v>
      </c>
      <c r="E2459">
        <v>0</v>
      </c>
      <c r="F2459">
        <v>0</v>
      </c>
      <c r="G2459">
        <v>0</v>
      </c>
    </row>
    <row r="2460" spans="1:7" x14ac:dyDescent="0.25">
      <c r="A2460" s="3" t="s">
        <v>23</v>
      </c>
      <c r="B2460">
        <v>2001</v>
      </c>
      <c r="C2460" s="3" t="s">
        <v>56</v>
      </c>
      <c r="D2460">
        <v>1956</v>
      </c>
      <c r="E2460">
        <v>0</v>
      </c>
      <c r="F2460">
        <v>0</v>
      </c>
      <c r="G2460">
        <v>0</v>
      </c>
    </row>
    <row r="2461" spans="1:7" x14ac:dyDescent="0.25">
      <c r="A2461" s="3" t="s">
        <v>24</v>
      </c>
      <c r="B2461">
        <v>2001</v>
      </c>
      <c r="C2461" s="3" t="s">
        <v>56</v>
      </c>
      <c r="D2461">
        <v>1956</v>
      </c>
      <c r="E2461">
        <v>10</v>
      </c>
      <c r="F2461">
        <v>0</v>
      </c>
      <c r="G2461">
        <v>1590</v>
      </c>
    </row>
    <row r="2462" spans="1:7" x14ac:dyDescent="0.25">
      <c r="A2462" s="3" t="s">
        <v>25</v>
      </c>
      <c r="B2462">
        <v>2001</v>
      </c>
      <c r="C2462" s="3" t="s">
        <v>56</v>
      </c>
      <c r="D2462">
        <v>1956</v>
      </c>
      <c r="E2462">
        <v>9</v>
      </c>
      <c r="F2462">
        <v>0</v>
      </c>
      <c r="G2462">
        <v>108</v>
      </c>
    </row>
    <row r="2463" spans="1:7" x14ac:dyDescent="0.25">
      <c r="A2463" s="3" t="s">
        <v>26</v>
      </c>
      <c r="B2463">
        <v>2001</v>
      </c>
      <c r="C2463" s="3" t="s">
        <v>56</v>
      </c>
      <c r="D2463">
        <v>1956</v>
      </c>
      <c r="E2463">
        <v>6</v>
      </c>
      <c r="F2463">
        <v>0</v>
      </c>
      <c r="G2463">
        <v>1120</v>
      </c>
    </row>
    <row r="2464" spans="1:7" x14ac:dyDescent="0.25">
      <c r="A2464" s="3" t="s">
        <v>27</v>
      </c>
      <c r="B2464">
        <v>2001</v>
      </c>
      <c r="C2464" s="3" t="s">
        <v>56</v>
      </c>
      <c r="D2464">
        <v>1956</v>
      </c>
      <c r="E2464">
        <v>48</v>
      </c>
      <c r="F2464">
        <v>0</v>
      </c>
      <c r="G2464">
        <v>144</v>
      </c>
    </row>
    <row r="2465" spans="1:7" x14ac:dyDescent="0.25">
      <c r="A2465" s="3" t="s">
        <v>28</v>
      </c>
      <c r="B2465">
        <v>2001</v>
      </c>
      <c r="C2465" s="3" t="s">
        <v>56</v>
      </c>
      <c r="D2465">
        <v>1956</v>
      </c>
      <c r="E2465">
        <v>0</v>
      </c>
      <c r="F2465">
        <v>0</v>
      </c>
      <c r="G2465">
        <v>4</v>
      </c>
    </row>
    <row r="2466" spans="1:7" x14ac:dyDescent="0.25">
      <c r="A2466" s="3" t="s">
        <v>29</v>
      </c>
      <c r="B2466">
        <v>2001</v>
      </c>
      <c r="C2466" s="3" t="s">
        <v>56</v>
      </c>
      <c r="D2466">
        <v>1956</v>
      </c>
      <c r="E2466">
        <v>2</v>
      </c>
      <c r="F2466">
        <v>0</v>
      </c>
      <c r="G2466">
        <v>21</v>
      </c>
    </row>
    <row r="2467" spans="1:7" x14ac:dyDescent="0.25">
      <c r="A2467" s="3" t="s">
        <v>30</v>
      </c>
      <c r="B2467">
        <v>2001</v>
      </c>
      <c r="C2467" s="3" t="s">
        <v>56</v>
      </c>
      <c r="D2467">
        <v>1956</v>
      </c>
      <c r="E2467">
        <v>2</v>
      </c>
      <c r="F2467">
        <v>0</v>
      </c>
      <c r="G2467">
        <v>4</v>
      </c>
    </row>
    <row r="2468" spans="1:7" x14ac:dyDescent="0.25">
      <c r="A2468" s="3" t="s">
        <v>31</v>
      </c>
      <c r="B2468">
        <v>2001</v>
      </c>
      <c r="C2468" s="3" t="s">
        <v>56</v>
      </c>
      <c r="D2468">
        <v>1956</v>
      </c>
      <c r="E2468">
        <v>506</v>
      </c>
      <c r="F2468">
        <v>2</v>
      </c>
      <c r="G2468">
        <v>2361</v>
      </c>
    </row>
    <row r="2469" spans="1:7" x14ac:dyDescent="0.25">
      <c r="A2469" s="3" t="s">
        <v>32</v>
      </c>
      <c r="B2469">
        <v>2001</v>
      </c>
      <c r="C2469" s="3" t="s">
        <v>56</v>
      </c>
      <c r="D2469">
        <v>1956</v>
      </c>
      <c r="E2469">
        <v>240</v>
      </c>
      <c r="F2469">
        <v>0</v>
      </c>
      <c r="G2469">
        <v>890</v>
      </c>
    </row>
    <row r="2470" spans="1:7" x14ac:dyDescent="0.25">
      <c r="A2470" s="3" t="s">
        <v>33</v>
      </c>
      <c r="B2470">
        <v>2001</v>
      </c>
      <c r="C2470" s="3" t="s">
        <v>56</v>
      </c>
      <c r="D2470">
        <v>1956</v>
      </c>
      <c r="E2470">
        <v>0</v>
      </c>
      <c r="F2470">
        <v>0</v>
      </c>
      <c r="G2470">
        <v>0</v>
      </c>
    </row>
    <row r="2471" spans="1:7" x14ac:dyDescent="0.25">
      <c r="A2471" s="3" t="s">
        <v>34</v>
      </c>
      <c r="B2471">
        <v>2001</v>
      </c>
      <c r="C2471" s="3" t="s">
        <v>56</v>
      </c>
      <c r="D2471">
        <v>1956</v>
      </c>
      <c r="E2471">
        <v>101</v>
      </c>
      <c r="F2471">
        <v>0</v>
      </c>
      <c r="G2471">
        <v>452</v>
      </c>
    </row>
    <row r="2472" spans="1:7" x14ac:dyDescent="0.25">
      <c r="A2472" s="3" t="s">
        <v>35</v>
      </c>
      <c r="B2472">
        <v>2001</v>
      </c>
      <c r="C2472" s="3" t="s">
        <v>56</v>
      </c>
      <c r="D2472">
        <v>1956</v>
      </c>
      <c r="E2472">
        <v>166</v>
      </c>
      <c r="F2472">
        <v>9</v>
      </c>
      <c r="G2472">
        <v>4560</v>
      </c>
    </row>
    <row r="2473" spans="1:7" x14ac:dyDescent="0.25">
      <c r="A2473" s="3" t="s">
        <v>36</v>
      </c>
      <c r="B2473">
        <v>2001</v>
      </c>
      <c r="C2473" s="3" t="s">
        <v>56</v>
      </c>
      <c r="D2473">
        <v>1956</v>
      </c>
      <c r="E2473">
        <v>0</v>
      </c>
      <c r="F2473">
        <v>0</v>
      </c>
      <c r="G2473">
        <v>2</v>
      </c>
    </row>
    <row r="2474" spans="1:7" x14ac:dyDescent="0.25">
      <c r="A2474" s="3" t="s">
        <v>37</v>
      </c>
      <c r="B2474">
        <v>2001</v>
      </c>
      <c r="C2474" s="3" t="s">
        <v>56</v>
      </c>
      <c r="D2474">
        <v>1956</v>
      </c>
      <c r="E2474">
        <v>0</v>
      </c>
      <c r="F2474">
        <v>0</v>
      </c>
      <c r="G2474">
        <v>8</v>
      </c>
    </row>
    <row r="2475" spans="1:7" x14ac:dyDescent="0.25">
      <c r="A2475" s="3" t="s">
        <v>38</v>
      </c>
      <c r="B2475">
        <v>2001</v>
      </c>
      <c r="C2475" s="3" t="s">
        <v>56</v>
      </c>
      <c r="D2475">
        <v>1956</v>
      </c>
      <c r="E2475">
        <v>0</v>
      </c>
      <c r="F2475">
        <v>0</v>
      </c>
      <c r="G2475">
        <v>13</v>
      </c>
    </row>
    <row r="2476" spans="1:7" x14ac:dyDescent="0.25">
      <c r="A2476" s="3" t="s">
        <v>39</v>
      </c>
      <c r="B2476">
        <v>2001</v>
      </c>
      <c r="C2476" s="3" t="s">
        <v>56</v>
      </c>
      <c r="D2476">
        <v>1956</v>
      </c>
      <c r="E2476">
        <v>0</v>
      </c>
      <c r="F2476">
        <v>0</v>
      </c>
      <c r="G2476">
        <v>0</v>
      </c>
    </row>
    <row r="2477" spans="1:7" x14ac:dyDescent="0.25">
      <c r="A2477" s="3" t="s">
        <v>40</v>
      </c>
      <c r="B2477">
        <v>2001</v>
      </c>
      <c r="C2477" s="3" t="s">
        <v>56</v>
      </c>
      <c r="D2477">
        <v>1956</v>
      </c>
      <c r="E2477">
        <v>43</v>
      </c>
      <c r="F2477">
        <v>0</v>
      </c>
      <c r="G2477">
        <v>327</v>
      </c>
    </row>
    <row r="2478" spans="1:7" x14ac:dyDescent="0.25">
      <c r="A2478" s="3" t="s">
        <v>41</v>
      </c>
      <c r="B2478">
        <v>2001</v>
      </c>
      <c r="C2478" s="3" t="s">
        <v>56</v>
      </c>
      <c r="D2478">
        <v>1956</v>
      </c>
      <c r="E2478">
        <v>0</v>
      </c>
      <c r="F2478">
        <v>0</v>
      </c>
      <c r="G2478">
        <v>28</v>
      </c>
    </row>
    <row r="2479" spans="1:7" x14ac:dyDescent="0.25">
      <c r="A2479" s="3" t="s">
        <v>42</v>
      </c>
      <c r="B2479">
        <v>2001</v>
      </c>
      <c r="C2479" s="3" t="s">
        <v>56</v>
      </c>
      <c r="D2479">
        <v>1956</v>
      </c>
      <c r="E2479">
        <v>9</v>
      </c>
      <c r="F2479">
        <v>0</v>
      </c>
      <c r="G2479">
        <v>102</v>
      </c>
    </row>
    <row r="2480" spans="1:7" x14ac:dyDescent="0.25">
      <c r="A2480" s="3" t="s">
        <v>43</v>
      </c>
      <c r="B2480">
        <v>2001</v>
      </c>
      <c r="C2480" s="3" t="s">
        <v>56</v>
      </c>
      <c r="D2480">
        <v>1956</v>
      </c>
      <c r="E2480">
        <v>9</v>
      </c>
      <c r="F2480">
        <v>0</v>
      </c>
      <c r="G2480">
        <v>747</v>
      </c>
    </row>
    <row r="2481" spans="1:7" x14ac:dyDescent="0.25">
      <c r="A2481" s="3" t="s">
        <v>44</v>
      </c>
      <c r="B2481">
        <v>2001</v>
      </c>
      <c r="C2481" s="3" t="s">
        <v>56</v>
      </c>
      <c r="D2481">
        <v>1956</v>
      </c>
      <c r="E2481">
        <v>0</v>
      </c>
      <c r="F2481">
        <v>0</v>
      </c>
      <c r="G2481">
        <v>0</v>
      </c>
    </row>
    <row r="2482" spans="1:7" x14ac:dyDescent="0.25">
      <c r="A2482" s="3" t="s">
        <v>45</v>
      </c>
      <c r="B2482">
        <v>2001</v>
      </c>
      <c r="C2482" s="3" t="s">
        <v>56</v>
      </c>
      <c r="D2482">
        <v>1956</v>
      </c>
      <c r="E2482">
        <v>21</v>
      </c>
      <c r="F2482">
        <v>3</v>
      </c>
      <c r="G2482">
        <v>328</v>
      </c>
    </row>
    <row r="2483" spans="1:7" x14ac:dyDescent="0.25">
      <c r="A2483" s="3" t="s">
        <v>46</v>
      </c>
      <c r="B2483">
        <v>2001</v>
      </c>
      <c r="C2483" s="3" t="s">
        <v>56</v>
      </c>
      <c r="D2483">
        <v>1956</v>
      </c>
      <c r="E2483">
        <v>0</v>
      </c>
      <c r="F2483">
        <v>0</v>
      </c>
      <c r="G2483">
        <v>0</v>
      </c>
    </row>
    <row r="2484" spans="1:7" x14ac:dyDescent="0.25">
      <c r="A2484" s="3" t="s">
        <v>47</v>
      </c>
      <c r="B2484">
        <v>2001</v>
      </c>
      <c r="C2484" s="3" t="s">
        <v>56</v>
      </c>
      <c r="D2484">
        <v>1956</v>
      </c>
      <c r="E2484">
        <v>19</v>
      </c>
      <c r="F2484">
        <v>0</v>
      </c>
      <c r="G2484">
        <v>451</v>
      </c>
    </row>
    <row r="2485" spans="1:7" x14ac:dyDescent="0.25">
      <c r="A2485" s="3" t="s">
        <v>48</v>
      </c>
      <c r="B2485">
        <v>2001</v>
      </c>
      <c r="C2485" s="3" t="s">
        <v>56</v>
      </c>
      <c r="D2485">
        <v>1956</v>
      </c>
      <c r="E2485">
        <v>0</v>
      </c>
      <c r="F2485">
        <v>0</v>
      </c>
      <c r="G2485">
        <v>6</v>
      </c>
    </row>
    <row r="2486" spans="1:7" x14ac:dyDescent="0.25">
      <c r="A2486" s="3" t="s">
        <v>49</v>
      </c>
      <c r="B2486">
        <v>2001</v>
      </c>
      <c r="C2486" s="3" t="s">
        <v>56</v>
      </c>
      <c r="D2486">
        <v>1956</v>
      </c>
      <c r="E2486">
        <v>6</v>
      </c>
      <c r="F2486">
        <v>0</v>
      </c>
      <c r="G2486">
        <v>201</v>
      </c>
    </row>
    <row r="2487" spans="1:7" x14ac:dyDescent="0.25">
      <c r="A2487" s="3" t="s">
        <v>14</v>
      </c>
      <c r="B2487">
        <v>2002</v>
      </c>
      <c r="C2487" s="3" t="s">
        <v>56</v>
      </c>
      <c r="D2487">
        <v>1956</v>
      </c>
      <c r="E2487">
        <v>0</v>
      </c>
      <c r="F2487">
        <v>0</v>
      </c>
      <c r="G2487">
        <v>9</v>
      </c>
    </row>
    <row r="2488" spans="1:7" x14ac:dyDescent="0.25">
      <c r="A2488" s="3" t="s">
        <v>16</v>
      </c>
      <c r="B2488">
        <v>2002</v>
      </c>
      <c r="C2488" s="3" t="s">
        <v>56</v>
      </c>
      <c r="D2488">
        <v>1956</v>
      </c>
      <c r="E2488">
        <v>376</v>
      </c>
      <c r="F2488">
        <v>153</v>
      </c>
      <c r="G2488">
        <v>2079</v>
      </c>
    </row>
    <row r="2489" spans="1:7" x14ac:dyDescent="0.25">
      <c r="A2489" s="3" t="s">
        <v>17</v>
      </c>
      <c r="B2489">
        <v>2002</v>
      </c>
      <c r="C2489" s="3" t="s">
        <v>56</v>
      </c>
      <c r="D2489">
        <v>1956</v>
      </c>
      <c r="E2489">
        <v>0</v>
      </c>
      <c r="F2489">
        <v>0</v>
      </c>
      <c r="G2489">
        <v>2</v>
      </c>
    </row>
    <row r="2490" spans="1:7" x14ac:dyDescent="0.25">
      <c r="A2490" s="3" t="s">
        <v>18</v>
      </c>
      <c r="B2490">
        <v>2002</v>
      </c>
      <c r="C2490" s="3" t="s">
        <v>56</v>
      </c>
      <c r="D2490">
        <v>1956</v>
      </c>
      <c r="E2490">
        <v>17</v>
      </c>
      <c r="F2490">
        <v>1</v>
      </c>
      <c r="G2490">
        <v>61</v>
      </c>
    </row>
    <row r="2491" spans="1:7" x14ac:dyDescent="0.25">
      <c r="A2491" s="3" t="s">
        <v>19</v>
      </c>
      <c r="B2491">
        <v>2002</v>
      </c>
      <c r="C2491" s="3" t="s">
        <v>56</v>
      </c>
      <c r="D2491">
        <v>1956</v>
      </c>
      <c r="E2491">
        <v>82</v>
      </c>
      <c r="F2491">
        <v>0</v>
      </c>
      <c r="G2491">
        <v>317</v>
      </c>
    </row>
    <row r="2492" spans="1:7" x14ac:dyDescent="0.25">
      <c r="A2492" s="3" t="s">
        <v>20</v>
      </c>
      <c r="B2492">
        <v>2002</v>
      </c>
      <c r="C2492" s="3" t="s">
        <v>56</v>
      </c>
      <c r="D2492">
        <v>1956</v>
      </c>
      <c r="E2492">
        <v>0</v>
      </c>
      <c r="F2492">
        <v>0</v>
      </c>
      <c r="G2492">
        <v>69</v>
      </c>
    </row>
    <row r="2493" spans="1:7" x14ac:dyDescent="0.25">
      <c r="A2493" s="3" t="s">
        <v>21</v>
      </c>
      <c r="B2493">
        <v>2002</v>
      </c>
      <c r="C2493" s="3" t="s">
        <v>56</v>
      </c>
      <c r="D2493">
        <v>1956</v>
      </c>
      <c r="E2493">
        <v>21</v>
      </c>
      <c r="F2493">
        <v>0</v>
      </c>
      <c r="G2493">
        <v>32</v>
      </c>
    </row>
    <row r="2494" spans="1:7" x14ac:dyDescent="0.25">
      <c r="A2494" s="3" t="s">
        <v>22</v>
      </c>
      <c r="B2494">
        <v>2002</v>
      </c>
      <c r="C2494" s="3" t="s">
        <v>56</v>
      </c>
      <c r="D2494">
        <v>1956</v>
      </c>
      <c r="E2494">
        <v>0</v>
      </c>
      <c r="F2494">
        <v>0</v>
      </c>
      <c r="G2494">
        <v>0</v>
      </c>
    </row>
    <row r="2495" spans="1:7" x14ac:dyDescent="0.25">
      <c r="A2495" s="3" t="s">
        <v>23</v>
      </c>
      <c r="B2495">
        <v>2002</v>
      </c>
      <c r="C2495" s="3" t="s">
        <v>56</v>
      </c>
      <c r="D2495">
        <v>1956</v>
      </c>
      <c r="E2495">
        <v>16</v>
      </c>
      <c r="F2495">
        <v>0</v>
      </c>
      <c r="G2495">
        <v>27</v>
      </c>
    </row>
    <row r="2496" spans="1:7" x14ac:dyDescent="0.25">
      <c r="A2496" s="3" t="s">
        <v>24</v>
      </c>
      <c r="B2496">
        <v>2002</v>
      </c>
      <c r="C2496" s="3" t="s">
        <v>56</v>
      </c>
      <c r="D2496">
        <v>1956</v>
      </c>
      <c r="E2496">
        <v>92</v>
      </c>
      <c r="F2496">
        <v>0</v>
      </c>
      <c r="G2496">
        <v>1650</v>
      </c>
    </row>
    <row r="2497" spans="1:7" x14ac:dyDescent="0.25">
      <c r="A2497" s="3" t="s">
        <v>25</v>
      </c>
      <c r="B2497">
        <v>2002</v>
      </c>
      <c r="C2497" s="3" t="s">
        <v>56</v>
      </c>
      <c r="D2497">
        <v>1956</v>
      </c>
      <c r="E2497">
        <v>14</v>
      </c>
      <c r="F2497">
        <v>0</v>
      </c>
      <c r="G2497">
        <v>91</v>
      </c>
    </row>
    <row r="2498" spans="1:7" x14ac:dyDescent="0.25">
      <c r="A2498" s="3" t="s">
        <v>26</v>
      </c>
      <c r="B2498">
        <v>2002</v>
      </c>
      <c r="C2498" s="3" t="s">
        <v>56</v>
      </c>
      <c r="D2498">
        <v>1956</v>
      </c>
      <c r="E2498">
        <v>0</v>
      </c>
      <c r="F2498">
        <v>0</v>
      </c>
      <c r="G2498">
        <v>1517</v>
      </c>
    </row>
    <row r="2499" spans="1:7" x14ac:dyDescent="0.25">
      <c r="A2499" s="3" t="s">
        <v>27</v>
      </c>
      <c r="B2499">
        <v>2002</v>
      </c>
      <c r="C2499" s="3" t="s">
        <v>56</v>
      </c>
      <c r="D2499">
        <v>1956</v>
      </c>
      <c r="E2499">
        <v>33</v>
      </c>
      <c r="F2499">
        <v>0</v>
      </c>
      <c r="G2499">
        <v>181</v>
      </c>
    </row>
    <row r="2500" spans="1:7" x14ac:dyDescent="0.25">
      <c r="A2500" s="3" t="s">
        <v>28</v>
      </c>
      <c r="B2500">
        <v>2002</v>
      </c>
      <c r="C2500" s="3" t="s">
        <v>56</v>
      </c>
      <c r="D2500">
        <v>1956</v>
      </c>
      <c r="E2500">
        <v>0</v>
      </c>
      <c r="F2500">
        <v>4</v>
      </c>
      <c r="G2500">
        <v>14</v>
      </c>
    </row>
    <row r="2501" spans="1:7" x14ac:dyDescent="0.25">
      <c r="A2501" s="3" t="s">
        <v>29</v>
      </c>
      <c r="B2501">
        <v>2002</v>
      </c>
      <c r="C2501" s="3" t="s">
        <v>56</v>
      </c>
      <c r="D2501">
        <v>1956</v>
      </c>
      <c r="E2501">
        <v>3</v>
      </c>
      <c r="F2501">
        <v>0</v>
      </c>
      <c r="G2501">
        <v>33</v>
      </c>
    </row>
    <row r="2502" spans="1:7" x14ac:dyDescent="0.25">
      <c r="A2502" s="3" t="s">
        <v>30</v>
      </c>
      <c r="B2502">
        <v>2002</v>
      </c>
      <c r="C2502" s="3" t="s">
        <v>56</v>
      </c>
      <c r="D2502">
        <v>1956</v>
      </c>
      <c r="E2502">
        <v>5</v>
      </c>
      <c r="F2502">
        <v>0</v>
      </c>
      <c r="G2502">
        <v>4</v>
      </c>
    </row>
    <row r="2503" spans="1:7" x14ac:dyDescent="0.25">
      <c r="A2503" s="3" t="s">
        <v>31</v>
      </c>
      <c r="B2503">
        <v>2002</v>
      </c>
      <c r="C2503" s="3" t="s">
        <v>56</v>
      </c>
      <c r="D2503">
        <v>1956</v>
      </c>
      <c r="E2503">
        <v>509</v>
      </c>
      <c r="F2503">
        <v>3</v>
      </c>
      <c r="G2503">
        <v>2090</v>
      </c>
    </row>
    <row r="2504" spans="1:7" x14ac:dyDescent="0.25">
      <c r="A2504" s="3" t="s">
        <v>32</v>
      </c>
      <c r="B2504">
        <v>2002</v>
      </c>
      <c r="C2504" s="3" t="s">
        <v>56</v>
      </c>
      <c r="D2504">
        <v>1956</v>
      </c>
      <c r="E2504">
        <v>106</v>
      </c>
      <c r="F2504">
        <v>8</v>
      </c>
      <c r="G2504">
        <v>991</v>
      </c>
    </row>
    <row r="2505" spans="1:7" x14ac:dyDescent="0.25">
      <c r="A2505" s="3" t="s">
        <v>33</v>
      </c>
      <c r="B2505">
        <v>2002</v>
      </c>
      <c r="C2505" s="3" t="s">
        <v>56</v>
      </c>
      <c r="D2505">
        <v>1956</v>
      </c>
      <c r="E2505">
        <v>0</v>
      </c>
      <c r="F2505">
        <v>0</v>
      </c>
      <c r="G2505">
        <v>0</v>
      </c>
    </row>
    <row r="2506" spans="1:7" x14ac:dyDescent="0.25">
      <c r="A2506" s="3" t="s">
        <v>34</v>
      </c>
      <c r="B2506">
        <v>2002</v>
      </c>
      <c r="C2506" s="3" t="s">
        <v>56</v>
      </c>
      <c r="D2506">
        <v>1956</v>
      </c>
      <c r="E2506">
        <v>30</v>
      </c>
      <c r="F2506">
        <v>0</v>
      </c>
      <c r="G2506">
        <v>335</v>
      </c>
    </row>
    <row r="2507" spans="1:7" x14ac:dyDescent="0.25">
      <c r="A2507" s="3" t="s">
        <v>35</v>
      </c>
      <c r="B2507">
        <v>2002</v>
      </c>
      <c r="C2507" s="3" t="s">
        <v>56</v>
      </c>
      <c r="D2507">
        <v>1956</v>
      </c>
      <c r="E2507">
        <v>251</v>
      </c>
      <c r="F2507">
        <v>28</v>
      </c>
      <c r="G2507">
        <v>4893</v>
      </c>
    </row>
    <row r="2508" spans="1:7" x14ac:dyDescent="0.25">
      <c r="A2508" s="3" t="s">
        <v>36</v>
      </c>
      <c r="B2508">
        <v>2002</v>
      </c>
      <c r="C2508" s="3" t="s">
        <v>56</v>
      </c>
      <c r="D2508">
        <v>1956</v>
      </c>
      <c r="E2508">
        <v>0</v>
      </c>
      <c r="F2508">
        <v>0</v>
      </c>
      <c r="G2508">
        <v>13</v>
      </c>
    </row>
    <row r="2509" spans="1:7" x14ac:dyDescent="0.25">
      <c r="A2509" s="3" t="s">
        <v>37</v>
      </c>
      <c r="B2509">
        <v>2002</v>
      </c>
      <c r="C2509" s="3" t="s">
        <v>56</v>
      </c>
      <c r="D2509">
        <v>1956</v>
      </c>
      <c r="E2509">
        <v>1</v>
      </c>
      <c r="F2509">
        <v>0</v>
      </c>
      <c r="G2509">
        <v>8</v>
      </c>
    </row>
    <row r="2510" spans="1:7" x14ac:dyDescent="0.25">
      <c r="A2510" s="3" t="s">
        <v>38</v>
      </c>
      <c r="B2510">
        <v>2002</v>
      </c>
      <c r="C2510" s="3" t="s">
        <v>56</v>
      </c>
      <c r="D2510">
        <v>1956</v>
      </c>
      <c r="E2510">
        <v>0</v>
      </c>
      <c r="F2510">
        <v>0</v>
      </c>
      <c r="G2510">
        <v>0</v>
      </c>
    </row>
    <row r="2511" spans="1:7" x14ac:dyDescent="0.25">
      <c r="A2511" s="3" t="s">
        <v>39</v>
      </c>
      <c r="B2511">
        <v>2002</v>
      </c>
      <c r="C2511" s="3" t="s">
        <v>56</v>
      </c>
      <c r="D2511">
        <v>1956</v>
      </c>
      <c r="E2511">
        <v>0</v>
      </c>
      <c r="F2511">
        <v>0</v>
      </c>
      <c r="G2511">
        <v>0</v>
      </c>
    </row>
    <row r="2512" spans="1:7" x14ac:dyDescent="0.25">
      <c r="A2512" s="3" t="s">
        <v>40</v>
      </c>
      <c r="B2512">
        <v>2002</v>
      </c>
      <c r="C2512" s="3" t="s">
        <v>56</v>
      </c>
      <c r="D2512">
        <v>1956</v>
      </c>
      <c r="E2512">
        <v>31</v>
      </c>
      <c r="F2512">
        <v>0</v>
      </c>
      <c r="G2512">
        <v>359</v>
      </c>
    </row>
    <row r="2513" spans="1:7" x14ac:dyDescent="0.25">
      <c r="A2513" s="3" t="s">
        <v>41</v>
      </c>
      <c r="B2513">
        <v>2002</v>
      </c>
      <c r="C2513" s="3" t="s">
        <v>56</v>
      </c>
      <c r="D2513">
        <v>1956</v>
      </c>
      <c r="E2513">
        <v>9</v>
      </c>
      <c r="F2513">
        <v>0</v>
      </c>
      <c r="G2513">
        <v>13</v>
      </c>
    </row>
    <row r="2514" spans="1:7" x14ac:dyDescent="0.25">
      <c r="A2514" s="3" t="s">
        <v>42</v>
      </c>
      <c r="B2514">
        <v>2002</v>
      </c>
      <c r="C2514" s="3" t="s">
        <v>56</v>
      </c>
      <c r="D2514">
        <v>1956</v>
      </c>
      <c r="E2514">
        <v>45</v>
      </c>
      <c r="F2514">
        <v>0</v>
      </c>
      <c r="G2514">
        <v>174</v>
      </c>
    </row>
    <row r="2515" spans="1:7" x14ac:dyDescent="0.25">
      <c r="A2515" s="3" t="s">
        <v>43</v>
      </c>
      <c r="B2515">
        <v>2002</v>
      </c>
      <c r="C2515" s="3" t="s">
        <v>56</v>
      </c>
      <c r="D2515">
        <v>1956</v>
      </c>
      <c r="E2515">
        <v>36</v>
      </c>
      <c r="F2515">
        <v>0</v>
      </c>
      <c r="G2515">
        <v>895</v>
      </c>
    </row>
    <row r="2516" spans="1:7" x14ac:dyDescent="0.25">
      <c r="A2516" s="3" t="s">
        <v>44</v>
      </c>
      <c r="B2516">
        <v>2002</v>
      </c>
      <c r="C2516" s="3" t="s">
        <v>56</v>
      </c>
      <c r="D2516">
        <v>1956</v>
      </c>
      <c r="E2516">
        <v>0</v>
      </c>
      <c r="F2516">
        <v>0</v>
      </c>
      <c r="G2516">
        <v>0</v>
      </c>
    </row>
    <row r="2517" spans="1:7" x14ac:dyDescent="0.25">
      <c r="A2517" s="3" t="s">
        <v>45</v>
      </c>
      <c r="B2517">
        <v>2002</v>
      </c>
      <c r="C2517" s="3" t="s">
        <v>56</v>
      </c>
      <c r="D2517">
        <v>1956</v>
      </c>
      <c r="E2517">
        <v>45</v>
      </c>
      <c r="F2517">
        <v>3</v>
      </c>
      <c r="G2517">
        <v>487</v>
      </c>
    </row>
    <row r="2518" spans="1:7" x14ac:dyDescent="0.25">
      <c r="A2518" s="3" t="s">
        <v>46</v>
      </c>
      <c r="B2518">
        <v>2002</v>
      </c>
      <c r="C2518" s="3" t="s">
        <v>56</v>
      </c>
      <c r="D2518">
        <v>1956</v>
      </c>
      <c r="E2518">
        <v>0</v>
      </c>
      <c r="F2518">
        <v>0</v>
      </c>
      <c r="G2518">
        <v>0</v>
      </c>
    </row>
    <row r="2519" spans="1:7" x14ac:dyDescent="0.25">
      <c r="A2519" s="3" t="s">
        <v>47</v>
      </c>
      <c r="B2519">
        <v>2002</v>
      </c>
      <c r="C2519" s="3" t="s">
        <v>56</v>
      </c>
      <c r="D2519">
        <v>1956</v>
      </c>
      <c r="E2519">
        <v>47</v>
      </c>
      <c r="F2519">
        <v>0</v>
      </c>
      <c r="G2519">
        <v>393</v>
      </c>
    </row>
    <row r="2520" spans="1:7" x14ac:dyDescent="0.25">
      <c r="A2520" s="3" t="s">
        <v>48</v>
      </c>
      <c r="B2520">
        <v>2002</v>
      </c>
      <c r="C2520" s="3" t="s">
        <v>56</v>
      </c>
      <c r="D2520">
        <v>1956</v>
      </c>
      <c r="E2520">
        <v>0</v>
      </c>
      <c r="F2520">
        <v>0</v>
      </c>
      <c r="G2520">
        <v>3</v>
      </c>
    </row>
    <row r="2521" spans="1:7" x14ac:dyDescent="0.25">
      <c r="A2521" s="3" t="s">
        <v>49</v>
      </c>
      <c r="B2521">
        <v>2002</v>
      </c>
      <c r="C2521" s="3" t="s">
        <v>56</v>
      </c>
      <c r="D2521">
        <v>1956</v>
      </c>
      <c r="E2521">
        <v>12</v>
      </c>
      <c r="F2521">
        <v>2</v>
      </c>
      <c r="G2521">
        <v>385</v>
      </c>
    </row>
    <row r="2522" spans="1:7" x14ac:dyDescent="0.25">
      <c r="A2522" s="3" t="s">
        <v>14</v>
      </c>
      <c r="B2522">
        <v>2003</v>
      </c>
      <c r="C2522" s="3" t="s">
        <v>56</v>
      </c>
      <c r="D2522">
        <v>1956</v>
      </c>
      <c r="E2522">
        <v>0</v>
      </c>
      <c r="F2522">
        <v>0</v>
      </c>
      <c r="G2522">
        <v>9</v>
      </c>
    </row>
    <row r="2523" spans="1:7" x14ac:dyDescent="0.25">
      <c r="A2523" s="3" t="s">
        <v>16</v>
      </c>
      <c r="B2523">
        <v>2003</v>
      </c>
      <c r="C2523" s="3" t="s">
        <v>56</v>
      </c>
      <c r="D2523">
        <v>1956</v>
      </c>
      <c r="E2523">
        <v>754</v>
      </c>
      <c r="F2523">
        <v>12</v>
      </c>
      <c r="G2523">
        <v>1565</v>
      </c>
    </row>
    <row r="2524" spans="1:7" x14ac:dyDescent="0.25">
      <c r="A2524" s="3" t="s">
        <v>17</v>
      </c>
      <c r="B2524">
        <v>2003</v>
      </c>
      <c r="C2524" s="3" t="s">
        <v>56</v>
      </c>
      <c r="D2524">
        <v>1956</v>
      </c>
      <c r="E2524">
        <v>0</v>
      </c>
      <c r="F2524">
        <v>0</v>
      </c>
      <c r="G2524">
        <v>2</v>
      </c>
    </row>
    <row r="2525" spans="1:7" x14ac:dyDescent="0.25">
      <c r="A2525" s="3" t="s">
        <v>18</v>
      </c>
      <c r="B2525">
        <v>2003</v>
      </c>
      <c r="C2525" s="3" t="s">
        <v>56</v>
      </c>
      <c r="D2525">
        <v>1956</v>
      </c>
      <c r="E2525">
        <v>13</v>
      </c>
      <c r="F2525">
        <v>0</v>
      </c>
      <c r="G2525">
        <v>59</v>
      </c>
    </row>
    <row r="2526" spans="1:7" x14ac:dyDescent="0.25">
      <c r="A2526" s="3" t="s">
        <v>19</v>
      </c>
      <c r="B2526">
        <v>2003</v>
      </c>
      <c r="C2526" s="3" t="s">
        <v>56</v>
      </c>
      <c r="D2526">
        <v>1956</v>
      </c>
      <c r="E2526">
        <v>8</v>
      </c>
      <c r="F2526">
        <v>0</v>
      </c>
      <c r="G2526">
        <v>266</v>
      </c>
    </row>
    <row r="2527" spans="1:7" x14ac:dyDescent="0.25">
      <c r="A2527" s="3" t="s">
        <v>20</v>
      </c>
      <c r="B2527">
        <v>2003</v>
      </c>
      <c r="C2527" s="3" t="s">
        <v>56</v>
      </c>
      <c r="D2527">
        <v>1956</v>
      </c>
      <c r="E2527">
        <v>0</v>
      </c>
      <c r="F2527">
        <v>0</v>
      </c>
      <c r="G2527">
        <v>81</v>
      </c>
    </row>
    <row r="2528" spans="1:7" x14ac:dyDescent="0.25">
      <c r="A2528" s="3" t="s">
        <v>21</v>
      </c>
      <c r="B2528">
        <v>2003</v>
      </c>
      <c r="C2528" s="3" t="s">
        <v>56</v>
      </c>
      <c r="D2528">
        <v>1956</v>
      </c>
      <c r="E2528">
        <v>10</v>
      </c>
      <c r="F2528">
        <v>0</v>
      </c>
      <c r="G2528">
        <v>30</v>
      </c>
    </row>
    <row r="2529" spans="1:7" x14ac:dyDescent="0.25">
      <c r="A2529" s="3" t="s">
        <v>22</v>
      </c>
      <c r="B2529">
        <v>2003</v>
      </c>
      <c r="C2529" s="3" t="s">
        <v>56</v>
      </c>
      <c r="D2529">
        <v>1956</v>
      </c>
      <c r="E2529">
        <v>0</v>
      </c>
      <c r="F2529">
        <v>0</v>
      </c>
      <c r="G2529">
        <v>0</v>
      </c>
    </row>
    <row r="2530" spans="1:7" x14ac:dyDescent="0.25">
      <c r="A2530" s="3" t="s">
        <v>23</v>
      </c>
      <c r="B2530">
        <v>2003</v>
      </c>
      <c r="C2530" s="3" t="s">
        <v>56</v>
      </c>
      <c r="D2530">
        <v>1956</v>
      </c>
      <c r="E2530">
        <v>0</v>
      </c>
      <c r="F2530">
        <v>0</v>
      </c>
      <c r="G2530">
        <v>21</v>
      </c>
    </row>
    <row r="2531" spans="1:7" x14ac:dyDescent="0.25">
      <c r="A2531" s="3" t="s">
        <v>24</v>
      </c>
      <c r="B2531">
        <v>2003</v>
      </c>
      <c r="C2531" s="3" t="s">
        <v>56</v>
      </c>
      <c r="D2531">
        <v>1956</v>
      </c>
      <c r="E2531">
        <v>70</v>
      </c>
      <c r="F2531">
        <v>0</v>
      </c>
      <c r="G2531">
        <v>1707</v>
      </c>
    </row>
    <row r="2532" spans="1:7" x14ac:dyDescent="0.25">
      <c r="A2532" s="3" t="s">
        <v>25</v>
      </c>
      <c r="B2532">
        <v>2003</v>
      </c>
      <c r="C2532" s="3" t="s">
        <v>56</v>
      </c>
      <c r="D2532">
        <v>1956</v>
      </c>
      <c r="E2532">
        <v>7</v>
      </c>
      <c r="F2532">
        <v>0</v>
      </c>
      <c r="G2532">
        <v>69</v>
      </c>
    </row>
    <row r="2533" spans="1:7" x14ac:dyDescent="0.25">
      <c r="A2533" s="3" t="s">
        <v>26</v>
      </c>
      <c r="B2533">
        <v>2003</v>
      </c>
      <c r="C2533" s="3" t="s">
        <v>56</v>
      </c>
      <c r="D2533">
        <v>1956</v>
      </c>
      <c r="E2533">
        <v>23</v>
      </c>
      <c r="F2533">
        <v>0</v>
      </c>
      <c r="G2533">
        <v>1930</v>
      </c>
    </row>
    <row r="2534" spans="1:7" x14ac:dyDescent="0.25">
      <c r="A2534" s="3" t="s">
        <v>27</v>
      </c>
      <c r="B2534">
        <v>2003</v>
      </c>
      <c r="C2534" s="3" t="s">
        <v>56</v>
      </c>
      <c r="D2534">
        <v>1956</v>
      </c>
      <c r="E2534">
        <v>20</v>
      </c>
      <c r="F2534">
        <v>0</v>
      </c>
      <c r="G2534">
        <v>302</v>
      </c>
    </row>
    <row r="2535" spans="1:7" x14ac:dyDescent="0.25">
      <c r="A2535" s="3" t="s">
        <v>28</v>
      </c>
      <c r="B2535">
        <v>2003</v>
      </c>
      <c r="C2535" s="3" t="s">
        <v>56</v>
      </c>
      <c r="D2535">
        <v>1956</v>
      </c>
      <c r="E2535">
        <v>0</v>
      </c>
      <c r="F2535">
        <v>0</v>
      </c>
      <c r="G2535">
        <v>17</v>
      </c>
    </row>
    <row r="2536" spans="1:7" x14ac:dyDescent="0.25">
      <c r="A2536" s="3" t="s">
        <v>29</v>
      </c>
      <c r="B2536">
        <v>2003</v>
      </c>
      <c r="C2536" s="3" t="s">
        <v>56</v>
      </c>
      <c r="D2536">
        <v>1956</v>
      </c>
      <c r="E2536">
        <v>1</v>
      </c>
      <c r="F2536">
        <v>0</v>
      </c>
      <c r="G2536">
        <v>50</v>
      </c>
    </row>
    <row r="2537" spans="1:7" x14ac:dyDescent="0.25">
      <c r="A2537" s="3" t="s">
        <v>30</v>
      </c>
      <c r="B2537">
        <v>2003</v>
      </c>
      <c r="C2537" s="3" t="s">
        <v>56</v>
      </c>
      <c r="D2537">
        <v>1956</v>
      </c>
      <c r="E2537">
        <v>1</v>
      </c>
      <c r="F2537">
        <v>0</v>
      </c>
      <c r="G2537">
        <v>6</v>
      </c>
    </row>
    <row r="2538" spans="1:7" x14ac:dyDescent="0.25">
      <c r="A2538" s="3" t="s">
        <v>31</v>
      </c>
      <c r="B2538">
        <v>2003</v>
      </c>
      <c r="C2538" s="3" t="s">
        <v>56</v>
      </c>
      <c r="D2538">
        <v>1956</v>
      </c>
      <c r="E2538">
        <v>289</v>
      </c>
      <c r="F2538">
        <v>2</v>
      </c>
      <c r="G2538">
        <v>2075</v>
      </c>
    </row>
    <row r="2539" spans="1:7" x14ac:dyDescent="0.25">
      <c r="A2539" s="3" t="s">
        <v>32</v>
      </c>
      <c r="B2539">
        <v>2003</v>
      </c>
      <c r="C2539" s="3" t="s">
        <v>56</v>
      </c>
      <c r="D2539">
        <v>1956</v>
      </c>
      <c r="E2539">
        <v>73</v>
      </c>
      <c r="F2539">
        <v>151</v>
      </c>
      <c r="G2539">
        <v>1101</v>
      </c>
    </row>
    <row r="2540" spans="1:7" x14ac:dyDescent="0.25">
      <c r="A2540" s="3" t="s">
        <v>33</v>
      </c>
      <c r="B2540">
        <v>2003</v>
      </c>
      <c r="C2540" s="3" t="s">
        <v>56</v>
      </c>
      <c r="D2540">
        <v>1956</v>
      </c>
      <c r="E2540">
        <v>0</v>
      </c>
      <c r="F2540">
        <v>0</v>
      </c>
      <c r="G2540">
        <v>0</v>
      </c>
    </row>
    <row r="2541" spans="1:7" x14ac:dyDescent="0.25">
      <c r="A2541" s="3" t="s">
        <v>34</v>
      </c>
      <c r="B2541">
        <v>2003</v>
      </c>
      <c r="C2541" s="3" t="s">
        <v>56</v>
      </c>
      <c r="D2541">
        <v>1956</v>
      </c>
      <c r="E2541">
        <v>8</v>
      </c>
      <c r="F2541">
        <v>0</v>
      </c>
      <c r="G2541">
        <v>300</v>
      </c>
    </row>
    <row r="2542" spans="1:7" x14ac:dyDescent="0.25">
      <c r="A2542" s="3" t="s">
        <v>35</v>
      </c>
      <c r="B2542">
        <v>2003</v>
      </c>
      <c r="C2542" s="3" t="s">
        <v>56</v>
      </c>
      <c r="D2542">
        <v>1956</v>
      </c>
      <c r="E2542">
        <v>141</v>
      </c>
      <c r="F2542">
        <v>4</v>
      </c>
      <c r="G2542">
        <v>5013</v>
      </c>
    </row>
    <row r="2543" spans="1:7" x14ac:dyDescent="0.25">
      <c r="A2543" s="3" t="s">
        <v>36</v>
      </c>
      <c r="B2543">
        <v>2003</v>
      </c>
      <c r="C2543" s="3" t="s">
        <v>56</v>
      </c>
      <c r="D2543">
        <v>1956</v>
      </c>
      <c r="E2543">
        <v>0</v>
      </c>
      <c r="F2543">
        <v>0</v>
      </c>
      <c r="G2543">
        <v>13</v>
      </c>
    </row>
    <row r="2544" spans="1:7" x14ac:dyDescent="0.25">
      <c r="A2544" s="3" t="s">
        <v>37</v>
      </c>
      <c r="B2544">
        <v>2003</v>
      </c>
      <c r="C2544" s="3" t="s">
        <v>56</v>
      </c>
      <c r="D2544">
        <v>1956</v>
      </c>
      <c r="E2544">
        <v>0</v>
      </c>
      <c r="F2544">
        <v>0</v>
      </c>
      <c r="G2544">
        <v>8</v>
      </c>
    </row>
    <row r="2545" spans="1:7" x14ac:dyDescent="0.25">
      <c r="A2545" s="3" t="s">
        <v>38</v>
      </c>
      <c r="B2545">
        <v>2003</v>
      </c>
      <c r="C2545" s="3" t="s">
        <v>56</v>
      </c>
      <c r="D2545">
        <v>1956</v>
      </c>
      <c r="E2545">
        <v>0</v>
      </c>
      <c r="F2545">
        <v>0</v>
      </c>
      <c r="G2545">
        <v>1</v>
      </c>
    </row>
    <row r="2546" spans="1:7" x14ac:dyDescent="0.25">
      <c r="A2546" s="3" t="s">
        <v>39</v>
      </c>
      <c r="B2546">
        <v>2003</v>
      </c>
      <c r="C2546" s="3" t="s">
        <v>56</v>
      </c>
      <c r="D2546">
        <v>1956</v>
      </c>
      <c r="E2546">
        <v>0</v>
      </c>
      <c r="F2546">
        <v>0</v>
      </c>
      <c r="G2546">
        <v>0</v>
      </c>
    </row>
    <row r="2547" spans="1:7" x14ac:dyDescent="0.25">
      <c r="A2547" s="3" t="s">
        <v>40</v>
      </c>
      <c r="B2547">
        <v>2003</v>
      </c>
      <c r="C2547" s="3" t="s">
        <v>56</v>
      </c>
      <c r="D2547">
        <v>1956</v>
      </c>
      <c r="E2547">
        <v>37</v>
      </c>
      <c r="F2547">
        <v>0</v>
      </c>
      <c r="G2547">
        <v>427</v>
      </c>
    </row>
    <row r="2548" spans="1:7" x14ac:dyDescent="0.25">
      <c r="A2548" s="3" t="s">
        <v>41</v>
      </c>
      <c r="B2548">
        <v>2003</v>
      </c>
      <c r="C2548" s="3" t="s">
        <v>56</v>
      </c>
      <c r="D2548">
        <v>1956</v>
      </c>
      <c r="E2548">
        <v>8</v>
      </c>
      <c r="F2548">
        <v>0</v>
      </c>
      <c r="G2548">
        <v>19</v>
      </c>
    </row>
    <row r="2549" spans="1:7" x14ac:dyDescent="0.25">
      <c r="A2549" s="3" t="s">
        <v>42</v>
      </c>
      <c r="B2549">
        <v>2003</v>
      </c>
      <c r="C2549" s="3" t="s">
        <v>56</v>
      </c>
      <c r="D2549">
        <v>1956</v>
      </c>
      <c r="E2549">
        <v>100</v>
      </c>
      <c r="F2549">
        <v>0</v>
      </c>
      <c r="G2549">
        <v>301</v>
      </c>
    </row>
    <row r="2550" spans="1:7" x14ac:dyDescent="0.25">
      <c r="A2550" s="3" t="s">
        <v>43</v>
      </c>
      <c r="B2550">
        <v>2003</v>
      </c>
      <c r="C2550" s="3" t="s">
        <v>56</v>
      </c>
      <c r="D2550">
        <v>1956</v>
      </c>
      <c r="E2550">
        <v>46</v>
      </c>
      <c r="F2550">
        <v>0</v>
      </c>
      <c r="G2550">
        <v>1029</v>
      </c>
    </row>
    <row r="2551" spans="1:7" x14ac:dyDescent="0.25">
      <c r="A2551" s="3" t="s">
        <v>44</v>
      </c>
      <c r="B2551">
        <v>2003</v>
      </c>
      <c r="C2551" s="3" t="s">
        <v>56</v>
      </c>
      <c r="D2551">
        <v>1956</v>
      </c>
      <c r="E2551">
        <v>0</v>
      </c>
      <c r="F2551">
        <v>0</v>
      </c>
      <c r="G2551">
        <v>0</v>
      </c>
    </row>
    <row r="2552" spans="1:7" x14ac:dyDescent="0.25">
      <c r="A2552" s="3" t="s">
        <v>45</v>
      </c>
      <c r="B2552">
        <v>2003</v>
      </c>
      <c r="C2552" s="3" t="s">
        <v>56</v>
      </c>
      <c r="D2552">
        <v>1956</v>
      </c>
      <c r="E2552">
        <v>85</v>
      </c>
      <c r="F2552">
        <v>0</v>
      </c>
      <c r="G2552">
        <v>598</v>
      </c>
    </row>
    <row r="2553" spans="1:7" x14ac:dyDescent="0.25">
      <c r="A2553" s="3" t="s">
        <v>46</v>
      </c>
      <c r="B2553">
        <v>2003</v>
      </c>
      <c r="C2553" s="3" t="s">
        <v>56</v>
      </c>
      <c r="D2553">
        <v>1956</v>
      </c>
      <c r="E2553">
        <v>0</v>
      </c>
      <c r="F2553">
        <v>0</v>
      </c>
      <c r="G2553">
        <v>0</v>
      </c>
    </row>
    <row r="2554" spans="1:7" x14ac:dyDescent="0.25">
      <c r="A2554" s="3" t="s">
        <v>47</v>
      </c>
      <c r="B2554">
        <v>2003</v>
      </c>
      <c r="C2554" s="3" t="s">
        <v>56</v>
      </c>
      <c r="D2554">
        <v>1956</v>
      </c>
      <c r="E2554">
        <v>49</v>
      </c>
      <c r="F2554">
        <v>0</v>
      </c>
      <c r="G2554">
        <v>456</v>
      </c>
    </row>
    <row r="2555" spans="1:7" x14ac:dyDescent="0.25">
      <c r="A2555" s="3" t="s">
        <v>48</v>
      </c>
      <c r="B2555">
        <v>2003</v>
      </c>
      <c r="C2555" s="3" t="s">
        <v>56</v>
      </c>
      <c r="D2555">
        <v>1956</v>
      </c>
      <c r="E2555">
        <v>0</v>
      </c>
      <c r="F2555">
        <v>0</v>
      </c>
      <c r="G2555">
        <v>0</v>
      </c>
    </row>
    <row r="2556" spans="1:7" x14ac:dyDescent="0.25">
      <c r="A2556" s="3" t="s">
        <v>49</v>
      </c>
      <c r="B2556">
        <v>2003</v>
      </c>
      <c r="C2556" s="3" t="s">
        <v>56</v>
      </c>
      <c r="D2556">
        <v>1956</v>
      </c>
      <c r="E2556">
        <v>75</v>
      </c>
      <c r="F2556">
        <v>0</v>
      </c>
      <c r="G2556">
        <v>415</v>
      </c>
    </row>
    <row r="2557" spans="1:7" x14ac:dyDescent="0.25">
      <c r="A2557" s="3" t="s">
        <v>14</v>
      </c>
      <c r="B2557">
        <v>2004</v>
      </c>
      <c r="C2557" s="3" t="s">
        <v>56</v>
      </c>
      <c r="D2557">
        <v>1956</v>
      </c>
      <c r="E2557">
        <v>0</v>
      </c>
      <c r="F2557">
        <v>0</v>
      </c>
      <c r="G2557">
        <v>9</v>
      </c>
    </row>
    <row r="2558" spans="1:7" x14ac:dyDescent="0.25">
      <c r="A2558" s="3" t="s">
        <v>16</v>
      </c>
      <c r="B2558">
        <v>2004</v>
      </c>
      <c r="C2558" s="3" t="s">
        <v>56</v>
      </c>
      <c r="D2558">
        <v>1956</v>
      </c>
      <c r="E2558">
        <v>537</v>
      </c>
      <c r="F2558">
        <v>0</v>
      </c>
      <c r="G2558">
        <v>1445</v>
      </c>
    </row>
    <row r="2559" spans="1:7" x14ac:dyDescent="0.25">
      <c r="A2559" s="3" t="s">
        <v>17</v>
      </c>
      <c r="B2559">
        <v>2004</v>
      </c>
      <c r="C2559" s="3" t="s">
        <v>56</v>
      </c>
      <c r="D2559">
        <v>1956</v>
      </c>
      <c r="E2559">
        <v>0</v>
      </c>
      <c r="F2559">
        <v>0</v>
      </c>
      <c r="G2559">
        <v>2</v>
      </c>
    </row>
    <row r="2560" spans="1:7" x14ac:dyDescent="0.25">
      <c r="A2560" s="3" t="s">
        <v>18</v>
      </c>
      <c r="B2560">
        <v>2004</v>
      </c>
      <c r="C2560" s="3" t="s">
        <v>56</v>
      </c>
      <c r="D2560">
        <v>1956</v>
      </c>
      <c r="E2560">
        <v>26</v>
      </c>
      <c r="F2560">
        <v>0</v>
      </c>
      <c r="G2560">
        <v>91</v>
      </c>
    </row>
    <row r="2561" spans="1:7" x14ac:dyDescent="0.25">
      <c r="A2561" s="3" t="s">
        <v>19</v>
      </c>
      <c r="B2561">
        <v>2004</v>
      </c>
      <c r="C2561" s="3" t="s">
        <v>56</v>
      </c>
      <c r="D2561">
        <v>1956</v>
      </c>
      <c r="E2561">
        <v>1</v>
      </c>
      <c r="F2561">
        <v>0</v>
      </c>
      <c r="G2561">
        <v>285</v>
      </c>
    </row>
    <row r="2562" spans="1:7" x14ac:dyDescent="0.25">
      <c r="A2562" s="3" t="s">
        <v>20</v>
      </c>
      <c r="B2562">
        <v>2004</v>
      </c>
      <c r="C2562" s="3" t="s">
        <v>56</v>
      </c>
      <c r="D2562">
        <v>1956</v>
      </c>
      <c r="E2562">
        <v>2</v>
      </c>
      <c r="F2562">
        <v>0</v>
      </c>
      <c r="G2562">
        <v>88</v>
      </c>
    </row>
    <row r="2563" spans="1:7" x14ac:dyDescent="0.25">
      <c r="A2563" s="3" t="s">
        <v>21</v>
      </c>
      <c r="B2563">
        <v>2004</v>
      </c>
      <c r="C2563" s="3" t="s">
        <v>56</v>
      </c>
      <c r="D2563">
        <v>1956</v>
      </c>
      <c r="E2563">
        <v>0</v>
      </c>
      <c r="F2563">
        <v>54</v>
      </c>
      <c r="G2563">
        <v>39</v>
      </c>
    </row>
    <row r="2564" spans="1:7" x14ac:dyDescent="0.25">
      <c r="A2564" s="3" t="s">
        <v>22</v>
      </c>
      <c r="B2564">
        <v>2004</v>
      </c>
      <c r="C2564" s="3" t="s">
        <v>56</v>
      </c>
      <c r="D2564">
        <v>1956</v>
      </c>
      <c r="E2564">
        <v>0</v>
      </c>
      <c r="F2564">
        <v>0</v>
      </c>
      <c r="G2564">
        <v>8</v>
      </c>
    </row>
    <row r="2565" spans="1:7" x14ac:dyDescent="0.25">
      <c r="A2565" s="3" t="s">
        <v>23</v>
      </c>
      <c r="B2565">
        <v>2004</v>
      </c>
      <c r="C2565" s="3" t="s">
        <v>56</v>
      </c>
      <c r="D2565">
        <v>1956</v>
      </c>
      <c r="E2565">
        <v>0</v>
      </c>
      <c r="F2565">
        <v>0</v>
      </c>
      <c r="G2565">
        <v>16</v>
      </c>
    </row>
    <row r="2566" spans="1:7" x14ac:dyDescent="0.25">
      <c r="A2566" s="3" t="s">
        <v>24</v>
      </c>
      <c r="B2566">
        <v>2004</v>
      </c>
      <c r="C2566" s="3" t="s">
        <v>56</v>
      </c>
      <c r="D2566">
        <v>1956</v>
      </c>
      <c r="E2566">
        <v>132</v>
      </c>
      <c r="F2566">
        <v>0</v>
      </c>
      <c r="G2566">
        <v>1763</v>
      </c>
    </row>
    <row r="2567" spans="1:7" x14ac:dyDescent="0.25">
      <c r="A2567" s="3" t="s">
        <v>25</v>
      </c>
      <c r="B2567">
        <v>2004</v>
      </c>
      <c r="C2567" s="3" t="s">
        <v>56</v>
      </c>
      <c r="D2567">
        <v>1956</v>
      </c>
      <c r="E2567">
        <v>7</v>
      </c>
      <c r="F2567">
        <v>0</v>
      </c>
      <c r="G2567">
        <v>50</v>
      </c>
    </row>
    <row r="2568" spans="1:7" x14ac:dyDescent="0.25">
      <c r="A2568" s="3" t="s">
        <v>26</v>
      </c>
      <c r="B2568">
        <v>2004</v>
      </c>
      <c r="C2568" s="3" t="s">
        <v>56</v>
      </c>
      <c r="D2568">
        <v>1956</v>
      </c>
      <c r="E2568">
        <v>7</v>
      </c>
      <c r="F2568">
        <v>0</v>
      </c>
      <c r="G2568">
        <v>2618</v>
      </c>
    </row>
    <row r="2569" spans="1:7" x14ac:dyDescent="0.25">
      <c r="A2569" s="3" t="s">
        <v>27</v>
      </c>
      <c r="B2569">
        <v>2004</v>
      </c>
      <c r="C2569" s="3" t="s">
        <v>56</v>
      </c>
      <c r="D2569">
        <v>1956</v>
      </c>
      <c r="E2569">
        <v>138</v>
      </c>
      <c r="F2569">
        <v>0</v>
      </c>
      <c r="G2569">
        <v>538</v>
      </c>
    </row>
    <row r="2570" spans="1:7" x14ac:dyDescent="0.25">
      <c r="A2570" s="3" t="s">
        <v>28</v>
      </c>
      <c r="B2570">
        <v>2004</v>
      </c>
      <c r="C2570" s="3" t="s">
        <v>56</v>
      </c>
      <c r="D2570">
        <v>1956</v>
      </c>
      <c r="E2570">
        <v>5</v>
      </c>
      <c r="F2570">
        <v>0</v>
      </c>
      <c r="G2570">
        <v>42</v>
      </c>
    </row>
    <row r="2571" spans="1:7" x14ac:dyDescent="0.25">
      <c r="A2571" s="3" t="s">
        <v>29</v>
      </c>
      <c r="B2571">
        <v>2004</v>
      </c>
      <c r="C2571" s="3" t="s">
        <v>56</v>
      </c>
      <c r="D2571">
        <v>1956</v>
      </c>
      <c r="E2571">
        <v>5</v>
      </c>
      <c r="F2571">
        <v>0</v>
      </c>
      <c r="G2571">
        <v>54</v>
      </c>
    </row>
    <row r="2572" spans="1:7" x14ac:dyDescent="0.25">
      <c r="A2572" s="3" t="s">
        <v>30</v>
      </c>
      <c r="B2572">
        <v>2004</v>
      </c>
      <c r="C2572" s="3" t="s">
        <v>56</v>
      </c>
      <c r="D2572">
        <v>1956</v>
      </c>
      <c r="E2572">
        <v>1</v>
      </c>
      <c r="F2572">
        <v>0</v>
      </c>
      <c r="G2572">
        <v>5</v>
      </c>
    </row>
    <row r="2573" spans="1:7" x14ac:dyDescent="0.25">
      <c r="A2573" s="3" t="s">
        <v>31</v>
      </c>
      <c r="B2573">
        <v>2004</v>
      </c>
      <c r="C2573" s="3" t="s">
        <v>56</v>
      </c>
      <c r="D2573">
        <v>1956</v>
      </c>
      <c r="E2573">
        <v>370</v>
      </c>
      <c r="F2573">
        <v>0</v>
      </c>
      <c r="G2573">
        <v>2460</v>
      </c>
    </row>
    <row r="2574" spans="1:7" x14ac:dyDescent="0.25">
      <c r="A2574" s="3" t="s">
        <v>32</v>
      </c>
      <c r="B2574">
        <v>2004</v>
      </c>
      <c r="C2574" s="3" t="s">
        <v>56</v>
      </c>
      <c r="D2574">
        <v>1956</v>
      </c>
      <c r="E2574">
        <v>205</v>
      </c>
      <c r="F2574">
        <v>5</v>
      </c>
      <c r="G2574">
        <v>1204</v>
      </c>
    </row>
    <row r="2575" spans="1:7" x14ac:dyDescent="0.25">
      <c r="A2575" s="3" t="s">
        <v>33</v>
      </c>
      <c r="B2575">
        <v>2004</v>
      </c>
      <c r="C2575" s="3" t="s">
        <v>56</v>
      </c>
      <c r="D2575">
        <v>1956</v>
      </c>
      <c r="E2575">
        <v>0</v>
      </c>
      <c r="F2575">
        <v>0</v>
      </c>
      <c r="G2575">
        <v>0</v>
      </c>
    </row>
    <row r="2576" spans="1:7" x14ac:dyDescent="0.25">
      <c r="A2576" s="3" t="s">
        <v>34</v>
      </c>
      <c r="B2576">
        <v>2004</v>
      </c>
      <c r="C2576" s="3" t="s">
        <v>56</v>
      </c>
      <c r="D2576">
        <v>1956</v>
      </c>
      <c r="E2576">
        <v>45</v>
      </c>
      <c r="F2576">
        <v>0</v>
      </c>
      <c r="G2576">
        <v>375</v>
      </c>
    </row>
    <row r="2577" spans="1:7" x14ac:dyDescent="0.25">
      <c r="A2577" s="3" t="s">
        <v>35</v>
      </c>
      <c r="B2577">
        <v>2004</v>
      </c>
      <c r="C2577" s="3" t="s">
        <v>56</v>
      </c>
      <c r="D2577">
        <v>1956</v>
      </c>
      <c r="E2577">
        <v>313</v>
      </c>
      <c r="F2577">
        <v>32</v>
      </c>
      <c r="G2577">
        <v>5539</v>
      </c>
    </row>
    <row r="2578" spans="1:7" x14ac:dyDescent="0.25">
      <c r="A2578" s="3" t="s">
        <v>36</v>
      </c>
      <c r="B2578">
        <v>2004</v>
      </c>
      <c r="C2578" s="3" t="s">
        <v>56</v>
      </c>
      <c r="D2578">
        <v>1956</v>
      </c>
      <c r="E2578">
        <v>0</v>
      </c>
      <c r="F2578">
        <v>0</v>
      </c>
      <c r="G2578">
        <v>13</v>
      </c>
    </row>
    <row r="2579" spans="1:7" x14ac:dyDescent="0.25">
      <c r="A2579" s="3" t="s">
        <v>37</v>
      </c>
      <c r="B2579">
        <v>2004</v>
      </c>
      <c r="C2579" s="3" t="s">
        <v>56</v>
      </c>
      <c r="D2579">
        <v>1956</v>
      </c>
      <c r="E2579">
        <v>0</v>
      </c>
      <c r="F2579">
        <v>0</v>
      </c>
      <c r="G2579">
        <v>8</v>
      </c>
    </row>
    <row r="2580" spans="1:7" x14ac:dyDescent="0.25">
      <c r="A2580" s="3" t="s">
        <v>38</v>
      </c>
      <c r="B2580">
        <v>2004</v>
      </c>
      <c r="C2580" s="3" t="s">
        <v>56</v>
      </c>
      <c r="D2580">
        <v>1956</v>
      </c>
      <c r="E2580">
        <v>1</v>
      </c>
      <c r="F2580">
        <v>0</v>
      </c>
      <c r="G2580">
        <v>1</v>
      </c>
    </row>
    <row r="2581" spans="1:7" x14ac:dyDescent="0.25">
      <c r="A2581" s="3" t="s">
        <v>39</v>
      </c>
      <c r="B2581">
        <v>2004</v>
      </c>
      <c r="C2581" s="3" t="s">
        <v>56</v>
      </c>
      <c r="D2581">
        <v>1956</v>
      </c>
      <c r="E2581">
        <v>0</v>
      </c>
      <c r="F2581">
        <v>0</v>
      </c>
      <c r="G2581">
        <v>0</v>
      </c>
    </row>
    <row r="2582" spans="1:7" x14ac:dyDescent="0.25">
      <c r="A2582" s="3" t="s">
        <v>40</v>
      </c>
      <c r="B2582">
        <v>2004</v>
      </c>
      <c r="C2582" s="3" t="s">
        <v>56</v>
      </c>
      <c r="D2582">
        <v>1956</v>
      </c>
      <c r="E2582">
        <v>66</v>
      </c>
      <c r="F2582">
        <v>0</v>
      </c>
      <c r="G2582">
        <v>446</v>
      </c>
    </row>
    <row r="2583" spans="1:7" x14ac:dyDescent="0.25">
      <c r="A2583" s="3" t="s">
        <v>41</v>
      </c>
      <c r="B2583">
        <v>2004</v>
      </c>
      <c r="C2583" s="3" t="s">
        <v>56</v>
      </c>
      <c r="D2583">
        <v>1956</v>
      </c>
      <c r="E2583">
        <v>4</v>
      </c>
      <c r="F2583">
        <v>0</v>
      </c>
      <c r="G2583">
        <v>17</v>
      </c>
    </row>
    <row r="2584" spans="1:7" x14ac:dyDescent="0.25">
      <c r="A2584" s="3" t="s">
        <v>42</v>
      </c>
      <c r="B2584">
        <v>2004</v>
      </c>
      <c r="C2584" s="3" t="s">
        <v>56</v>
      </c>
      <c r="D2584">
        <v>1956</v>
      </c>
      <c r="E2584">
        <v>63</v>
      </c>
      <c r="F2584">
        <v>0</v>
      </c>
      <c r="G2584">
        <v>371</v>
      </c>
    </row>
    <row r="2585" spans="1:7" x14ac:dyDescent="0.25">
      <c r="A2585" s="3" t="s">
        <v>43</v>
      </c>
      <c r="B2585">
        <v>2004</v>
      </c>
      <c r="C2585" s="3" t="s">
        <v>56</v>
      </c>
      <c r="D2585">
        <v>1956</v>
      </c>
      <c r="E2585">
        <v>76</v>
      </c>
      <c r="F2585">
        <v>0</v>
      </c>
      <c r="G2585">
        <v>1201</v>
      </c>
    </row>
    <row r="2586" spans="1:7" x14ac:dyDescent="0.25">
      <c r="A2586" s="3" t="s">
        <v>44</v>
      </c>
      <c r="B2586">
        <v>2004</v>
      </c>
      <c r="C2586" s="3" t="s">
        <v>56</v>
      </c>
      <c r="D2586">
        <v>1956</v>
      </c>
      <c r="E2586">
        <v>0</v>
      </c>
      <c r="F2586">
        <v>0</v>
      </c>
      <c r="G2586">
        <v>0</v>
      </c>
    </row>
    <row r="2587" spans="1:7" x14ac:dyDescent="0.25">
      <c r="A2587" s="3" t="s">
        <v>45</v>
      </c>
      <c r="B2587">
        <v>2004</v>
      </c>
      <c r="C2587" s="3" t="s">
        <v>56</v>
      </c>
      <c r="D2587">
        <v>1956</v>
      </c>
      <c r="E2587">
        <v>148</v>
      </c>
      <c r="F2587">
        <v>0</v>
      </c>
      <c r="G2587">
        <v>693</v>
      </c>
    </row>
    <row r="2588" spans="1:7" x14ac:dyDescent="0.25">
      <c r="A2588" s="3" t="s">
        <v>46</v>
      </c>
      <c r="B2588">
        <v>2004</v>
      </c>
      <c r="C2588" s="3" t="s">
        <v>56</v>
      </c>
      <c r="D2588">
        <v>1956</v>
      </c>
      <c r="E2588">
        <v>0</v>
      </c>
      <c r="F2588">
        <v>0</v>
      </c>
      <c r="G2588">
        <v>0</v>
      </c>
    </row>
    <row r="2589" spans="1:7" x14ac:dyDescent="0.25">
      <c r="A2589" s="3" t="s">
        <v>47</v>
      </c>
      <c r="B2589">
        <v>2004</v>
      </c>
      <c r="C2589" s="3" t="s">
        <v>56</v>
      </c>
      <c r="D2589">
        <v>1956</v>
      </c>
      <c r="E2589">
        <v>61</v>
      </c>
      <c r="F2589">
        <v>0</v>
      </c>
      <c r="G2589">
        <v>596</v>
      </c>
    </row>
    <row r="2590" spans="1:7" x14ac:dyDescent="0.25">
      <c r="A2590" s="3" t="s">
        <v>48</v>
      </c>
      <c r="B2590">
        <v>2004</v>
      </c>
      <c r="C2590" s="3" t="s">
        <v>56</v>
      </c>
      <c r="D2590">
        <v>1956</v>
      </c>
      <c r="E2590">
        <v>0</v>
      </c>
      <c r="F2590">
        <v>0</v>
      </c>
      <c r="G2590">
        <v>0</v>
      </c>
    </row>
    <row r="2591" spans="1:7" x14ac:dyDescent="0.25">
      <c r="A2591" s="3" t="s">
        <v>49</v>
      </c>
      <c r="B2591">
        <v>2004</v>
      </c>
      <c r="C2591" s="3" t="s">
        <v>56</v>
      </c>
      <c r="D2591">
        <v>1956</v>
      </c>
      <c r="E2591">
        <v>157</v>
      </c>
      <c r="F2591">
        <v>0</v>
      </c>
      <c r="G2591">
        <v>413</v>
      </c>
    </row>
    <row r="2592" spans="1:7" x14ac:dyDescent="0.25">
      <c r="A2592" s="3" t="s">
        <v>14</v>
      </c>
      <c r="B2592">
        <v>2005</v>
      </c>
      <c r="C2592" s="3" t="s">
        <v>56</v>
      </c>
      <c r="D2592">
        <v>1956</v>
      </c>
      <c r="E2592">
        <v>0</v>
      </c>
      <c r="F2592">
        <v>0</v>
      </c>
      <c r="G2592">
        <v>9</v>
      </c>
    </row>
    <row r="2593" spans="1:7" x14ac:dyDescent="0.25">
      <c r="A2593" s="3" t="s">
        <v>16</v>
      </c>
      <c r="B2593">
        <v>2005</v>
      </c>
      <c r="C2593" s="3" t="s">
        <v>56</v>
      </c>
      <c r="D2593">
        <v>1956</v>
      </c>
      <c r="E2593">
        <v>539</v>
      </c>
      <c r="F2593">
        <v>0</v>
      </c>
      <c r="G2593">
        <v>1584</v>
      </c>
    </row>
    <row r="2594" spans="1:7" x14ac:dyDescent="0.25">
      <c r="A2594" s="3" t="s">
        <v>17</v>
      </c>
      <c r="B2594">
        <v>2005</v>
      </c>
      <c r="C2594" s="3" t="s">
        <v>56</v>
      </c>
      <c r="D2594">
        <v>1956</v>
      </c>
      <c r="E2594">
        <v>0</v>
      </c>
      <c r="F2594">
        <v>0</v>
      </c>
      <c r="G2594">
        <v>2</v>
      </c>
    </row>
    <row r="2595" spans="1:7" x14ac:dyDescent="0.25">
      <c r="A2595" s="3" t="s">
        <v>18</v>
      </c>
      <c r="B2595">
        <v>2005</v>
      </c>
      <c r="C2595" s="3" t="s">
        <v>56</v>
      </c>
      <c r="D2595">
        <v>1956</v>
      </c>
      <c r="E2595">
        <v>73</v>
      </c>
      <c r="F2595">
        <v>0</v>
      </c>
      <c r="G2595">
        <v>83</v>
      </c>
    </row>
    <row r="2596" spans="1:7" x14ac:dyDescent="0.25">
      <c r="A2596" s="3" t="s">
        <v>19</v>
      </c>
      <c r="B2596">
        <v>2005</v>
      </c>
      <c r="C2596" s="3" t="s">
        <v>56</v>
      </c>
      <c r="D2596">
        <v>1956</v>
      </c>
      <c r="E2596">
        <v>76</v>
      </c>
      <c r="F2596">
        <v>0</v>
      </c>
      <c r="G2596">
        <v>318</v>
      </c>
    </row>
    <row r="2597" spans="1:7" x14ac:dyDescent="0.25">
      <c r="A2597" s="3" t="s">
        <v>20</v>
      </c>
      <c r="B2597">
        <v>2005</v>
      </c>
      <c r="C2597" s="3" t="s">
        <v>56</v>
      </c>
      <c r="D2597">
        <v>1956</v>
      </c>
      <c r="E2597">
        <v>0</v>
      </c>
      <c r="F2597">
        <v>0</v>
      </c>
      <c r="G2597">
        <v>116</v>
      </c>
    </row>
    <row r="2598" spans="1:7" x14ac:dyDescent="0.25">
      <c r="A2598" s="3" t="s">
        <v>21</v>
      </c>
      <c r="B2598">
        <v>2005</v>
      </c>
      <c r="C2598" s="3" t="s">
        <v>56</v>
      </c>
      <c r="D2598">
        <v>1956</v>
      </c>
      <c r="E2598">
        <v>9</v>
      </c>
      <c r="F2598">
        <v>0</v>
      </c>
      <c r="G2598">
        <v>25</v>
      </c>
    </row>
    <row r="2599" spans="1:7" x14ac:dyDescent="0.25">
      <c r="A2599" s="3" t="s">
        <v>22</v>
      </c>
      <c r="B2599">
        <v>2005</v>
      </c>
      <c r="C2599" s="3" t="s">
        <v>56</v>
      </c>
      <c r="D2599">
        <v>1956</v>
      </c>
      <c r="E2599">
        <v>0</v>
      </c>
      <c r="F2599">
        <v>0</v>
      </c>
      <c r="G2599">
        <v>8</v>
      </c>
    </row>
    <row r="2600" spans="1:7" x14ac:dyDescent="0.25">
      <c r="A2600" s="3" t="s">
        <v>23</v>
      </c>
      <c r="B2600">
        <v>2005</v>
      </c>
      <c r="C2600" s="3" t="s">
        <v>56</v>
      </c>
      <c r="D2600">
        <v>1956</v>
      </c>
      <c r="E2600">
        <v>0</v>
      </c>
      <c r="F2600">
        <v>0</v>
      </c>
      <c r="G2600">
        <v>21</v>
      </c>
    </row>
    <row r="2601" spans="1:7" x14ac:dyDescent="0.25">
      <c r="A2601" s="3" t="s">
        <v>24</v>
      </c>
      <c r="B2601">
        <v>2005</v>
      </c>
      <c r="C2601" s="3" t="s">
        <v>56</v>
      </c>
      <c r="D2601">
        <v>1956</v>
      </c>
      <c r="E2601">
        <v>120</v>
      </c>
      <c r="F2601">
        <v>0</v>
      </c>
      <c r="G2601">
        <v>1960</v>
      </c>
    </row>
    <row r="2602" spans="1:7" x14ac:dyDescent="0.25">
      <c r="A2602" s="3" t="s">
        <v>25</v>
      </c>
      <c r="B2602">
        <v>2005</v>
      </c>
      <c r="C2602" s="3" t="s">
        <v>56</v>
      </c>
      <c r="D2602">
        <v>1956</v>
      </c>
      <c r="E2602">
        <v>0</v>
      </c>
      <c r="F2602">
        <v>0</v>
      </c>
      <c r="G2602">
        <v>62</v>
      </c>
    </row>
    <row r="2603" spans="1:7" x14ac:dyDescent="0.25">
      <c r="A2603" s="3" t="s">
        <v>26</v>
      </c>
      <c r="B2603">
        <v>2005</v>
      </c>
      <c r="C2603" s="3" t="s">
        <v>56</v>
      </c>
      <c r="D2603">
        <v>1956</v>
      </c>
      <c r="E2603">
        <v>20</v>
      </c>
      <c r="F2603">
        <v>0</v>
      </c>
      <c r="G2603">
        <v>2763</v>
      </c>
    </row>
    <row r="2604" spans="1:7" x14ac:dyDescent="0.25">
      <c r="A2604" s="3" t="s">
        <v>27</v>
      </c>
      <c r="B2604">
        <v>2005</v>
      </c>
      <c r="C2604" s="3" t="s">
        <v>56</v>
      </c>
      <c r="D2604">
        <v>1956</v>
      </c>
      <c r="E2604">
        <v>37</v>
      </c>
      <c r="F2604">
        <v>0</v>
      </c>
      <c r="G2604">
        <v>655</v>
      </c>
    </row>
    <row r="2605" spans="1:7" x14ac:dyDescent="0.25">
      <c r="A2605" s="3" t="s">
        <v>28</v>
      </c>
      <c r="B2605">
        <v>2005</v>
      </c>
      <c r="C2605" s="3" t="s">
        <v>56</v>
      </c>
      <c r="D2605">
        <v>1956</v>
      </c>
      <c r="E2605">
        <v>0</v>
      </c>
      <c r="F2605">
        <v>0</v>
      </c>
      <c r="G2605">
        <v>42</v>
      </c>
    </row>
    <row r="2606" spans="1:7" x14ac:dyDescent="0.25">
      <c r="A2606" s="3" t="s">
        <v>29</v>
      </c>
      <c r="B2606">
        <v>2005</v>
      </c>
      <c r="C2606" s="3" t="s">
        <v>56</v>
      </c>
      <c r="D2606">
        <v>1956</v>
      </c>
      <c r="E2606">
        <v>0</v>
      </c>
      <c r="F2606">
        <v>0</v>
      </c>
      <c r="G2606">
        <v>74</v>
      </c>
    </row>
    <row r="2607" spans="1:7" x14ac:dyDescent="0.25">
      <c r="A2607" s="3" t="s">
        <v>30</v>
      </c>
      <c r="B2607">
        <v>2005</v>
      </c>
      <c r="C2607" s="3" t="s">
        <v>56</v>
      </c>
      <c r="D2607">
        <v>1956</v>
      </c>
      <c r="E2607">
        <v>0</v>
      </c>
      <c r="F2607">
        <v>0</v>
      </c>
      <c r="G2607">
        <v>9</v>
      </c>
    </row>
    <row r="2608" spans="1:7" x14ac:dyDescent="0.25">
      <c r="A2608" s="3" t="s">
        <v>31</v>
      </c>
      <c r="B2608">
        <v>2005</v>
      </c>
      <c r="C2608" s="3" t="s">
        <v>56</v>
      </c>
      <c r="D2608">
        <v>1956</v>
      </c>
      <c r="E2608">
        <v>557</v>
      </c>
      <c r="F2608">
        <v>6</v>
      </c>
      <c r="G2608">
        <v>2664</v>
      </c>
    </row>
    <row r="2609" spans="1:7" x14ac:dyDescent="0.25">
      <c r="A2609" s="3" t="s">
        <v>32</v>
      </c>
      <c r="B2609">
        <v>2005</v>
      </c>
      <c r="C2609" s="3" t="s">
        <v>56</v>
      </c>
      <c r="D2609">
        <v>1956</v>
      </c>
      <c r="E2609">
        <v>107</v>
      </c>
      <c r="F2609">
        <v>2</v>
      </c>
      <c r="G2609">
        <v>1397</v>
      </c>
    </row>
    <row r="2610" spans="1:7" x14ac:dyDescent="0.25">
      <c r="A2610" s="3" t="s">
        <v>33</v>
      </c>
      <c r="B2610">
        <v>2005</v>
      </c>
      <c r="C2610" s="3" t="s">
        <v>56</v>
      </c>
      <c r="D2610">
        <v>1956</v>
      </c>
      <c r="E2610">
        <v>0</v>
      </c>
      <c r="F2610">
        <v>0</v>
      </c>
      <c r="G2610">
        <v>0</v>
      </c>
    </row>
    <row r="2611" spans="1:7" x14ac:dyDescent="0.25">
      <c r="A2611" s="3" t="s">
        <v>34</v>
      </c>
      <c r="B2611">
        <v>2005</v>
      </c>
      <c r="C2611" s="3" t="s">
        <v>56</v>
      </c>
      <c r="D2611">
        <v>1956</v>
      </c>
      <c r="E2611">
        <v>53</v>
      </c>
      <c r="F2611">
        <v>0</v>
      </c>
      <c r="G2611">
        <v>458</v>
      </c>
    </row>
    <row r="2612" spans="1:7" x14ac:dyDescent="0.25">
      <c r="A2612" s="3" t="s">
        <v>35</v>
      </c>
      <c r="B2612">
        <v>2005</v>
      </c>
      <c r="C2612" s="3" t="s">
        <v>56</v>
      </c>
      <c r="D2612">
        <v>1956</v>
      </c>
      <c r="E2612">
        <v>269</v>
      </c>
      <c r="F2612">
        <v>37</v>
      </c>
      <c r="G2612">
        <v>6676</v>
      </c>
    </row>
    <row r="2613" spans="1:7" x14ac:dyDescent="0.25">
      <c r="A2613" s="3" t="s">
        <v>36</v>
      </c>
      <c r="B2613">
        <v>2005</v>
      </c>
      <c r="C2613" s="3" t="s">
        <v>56</v>
      </c>
      <c r="D2613">
        <v>1956</v>
      </c>
      <c r="E2613">
        <v>0</v>
      </c>
      <c r="F2613">
        <v>0</v>
      </c>
      <c r="G2613">
        <v>13</v>
      </c>
    </row>
    <row r="2614" spans="1:7" x14ac:dyDescent="0.25">
      <c r="A2614" s="3" t="s">
        <v>37</v>
      </c>
      <c r="B2614">
        <v>2005</v>
      </c>
      <c r="C2614" s="3" t="s">
        <v>56</v>
      </c>
      <c r="D2614">
        <v>1956</v>
      </c>
      <c r="E2614">
        <v>0</v>
      </c>
      <c r="F2614">
        <v>0</v>
      </c>
      <c r="G2614">
        <v>8</v>
      </c>
    </row>
    <row r="2615" spans="1:7" x14ac:dyDescent="0.25">
      <c r="A2615" s="3" t="s">
        <v>38</v>
      </c>
      <c r="B2615">
        <v>2005</v>
      </c>
      <c r="C2615" s="3" t="s">
        <v>56</v>
      </c>
      <c r="D2615">
        <v>1956</v>
      </c>
      <c r="E2615">
        <v>0</v>
      </c>
      <c r="F2615">
        <v>0</v>
      </c>
      <c r="G2615">
        <v>2</v>
      </c>
    </row>
    <row r="2616" spans="1:7" x14ac:dyDescent="0.25">
      <c r="A2616" s="3" t="s">
        <v>39</v>
      </c>
      <c r="B2616">
        <v>2005</v>
      </c>
      <c r="C2616" s="3" t="s">
        <v>56</v>
      </c>
      <c r="D2616">
        <v>1956</v>
      </c>
      <c r="E2616">
        <v>1</v>
      </c>
      <c r="F2616">
        <v>0</v>
      </c>
      <c r="G2616">
        <v>0</v>
      </c>
    </row>
    <row r="2617" spans="1:7" x14ac:dyDescent="0.25">
      <c r="A2617" s="3" t="s">
        <v>40</v>
      </c>
      <c r="B2617">
        <v>2005</v>
      </c>
      <c r="C2617" s="3" t="s">
        <v>56</v>
      </c>
      <c r="D2617">
        <v>1956</v>
      </c>
      <c r="E2617">
        <v>77</v>
      </c>
      <c r="F2617">
        <v>0</v>
      </c>
      <c r="G2617">
        <v>424</v>
      </c>
    </row>
    <row r="2618" spans="1:7" x14ac:dyDescent="0.25">
      <c r="A2618" s="3" t="s">
        <v>41</v>
      </c>
      <c r="B2618">
        <v>2005</v>
      </c>
      <c r="C2618" s="3" t="s">
        <v>56</v>
      </c>
      <c r="D2618">
        <v>1956</v>
      </c>
      <c r="E2618">
        <v>3</v>
      </c>
      <c r="F2618">
        <v>0</v>
      </c>
      <c r="G2618">
        <v>6</v>
      </c>
    </row>
    <row r="2619" spans="1:7" x14ac:dyDescent="0.25">
      <c r="A2619" s="3" t="s">
        <v>42</v>
      </c>
      <c r="B2619">
        <v>2005</v>
      </c>
      <c r="C2619" s="3" t="s">
        <v>56</v>
      </c>
      <c r="D2619">
        <v>1956</v>
      </c>
      <c r="E2619">
        <v>62</v>
      </c>
      <c r="F2619">
        <v>0</v>
      </c>
      <c r="G2619">
        <v>458</v>
      </c>
    </row>
    <row r="2620" spans="1:7" x14ac:dyDescent="0.25">
      <c r="A2620" s="3" t="s">
        <v>43</v>
      </c>
      <c r="B2620">
        <v>2005</v>
      </c>
      <c r="C2620" s="3" t="s">
        <v>56</v>
      </c>
      <c r="D2620">
        <v>1956</v>
      </c>
      <c r="E2620">
        <v>53</v>
      </c>
      <c r="F2620">
        <v>0</v>
      </c>
      <c r="G2620">
        <v>1306</v>
      </c>
    </row>
    <row r="2621" spans="1:7" x14ac:dyDescent="0.25">
      <c r="A2621" s="3" t="s">
        <v>44</v>
      </c>
      <c r="B2621">
        <v>2005</v>
      </c>
      <c r="C2621" s="3" t="s">
        <v>56</v>
      </c>
      <c r="D2621">
        <v>1956</v>
      </c>
      <c r="E2621">
        <v>0</v>
      </c>
      <c r="F2621">
        <v>0</v>
      </c>
      <c r="G2621">
        <v>0</v>
      </c>
    </row>
    <row r="2622" spans="1:7" x14ac:dyDescent="0.25">
      <c r="A2622" s="3" t="s">
        <v>45</v>
      </c>
      <c r="B2622">
        <v>2005</v>
      </c>
      <c r="C2622" s="3" t="s">
        <v>56</v>
      </c>
      <c r="D2622">
        <v>1956</v>
      </c>
      <c r="E2622">
        <v>148</v>
      </c>
      <c r="F2622">
        <v>0</v>
      </c>
      <c r="G2622">
        <v>765</v>
      </c>
    </row>
    <row r="2623" spans="1:7" x14ac:dyDescent="0.25">
      <c r="A2623" s="3" t="s">
        <v>46</v>
      </c>
      <c r="B2623">
        <v>2005</v>
      </c>
      <c r="C2623" s="3" t="s">
        <v>56</v>
      </c>
      <c r="D2623">
        <v>1956</v>
      </c>
      <c r="E2623">
        <v>0</v>
      </c>
      <c r="F2623">
        <v>0</v>
      </c>
      <c r="G2623">
        <v>0</v>
      </c>
    </row>
    <row r="2624" spans="1:7" x14ac:dyDescent="0.25">
      <c r="A2624" s="3" t="s">
        <v>47</v>
      </c>
      <c r="B2624">
        <v>2005</v>
      </c>
      <c r="C2624" s="3" t="s">
        <v>56</v>
      </c>
      <c r="D2624">
        <v>1956</v>
      </c>
      <c r="E2624">
        <v>86</v>
      </c>
      <c r="F2624">
        <v>0</v>
      </c>
      <c r="G2624">
        <v>667</v>
      </c>
    </row>
    <row r="2625" spans="1:7" x14ac:dyDescent="0.25">
      <c r="A2625" s="3" t="s">
        <v>48</v>
      </c>
      <c r="B2625">
        <v>2005</v>
      </c>
      <c r="C2625" s="3" t="s">
        <v>56</v>
      </c>
      <c r="D2625">
        <v>1956</v>
      </c>
      <c r="E2625">
        <v>0</v>
      </c>
      <c r="F2625">
        <v>0</v>
      </c>
      <c r="G2625">
        <v>17</v>
      </c>
    </row>
    <row r="2626" spans="1:7" x14ac:dyDescent="0.25">
      <c r="A2626" s="3" t="s">
        <v>49</v>
      </c>
      <c r="B2626">
        <v>2005</v>
      </c>
      <c r="C2626" s="3" t="s">
        <v>56</v>
      </c>
      <c r="D2626">
        <v>1956</v>
      </c>
      <c r="E2626">
        <v>58</v>
      </c>
      <c r="F2626">
        <v>0</v>
      </c>
      <c r="G2626">
        <v>461</v>
      </c>
    </row>
    <row r="2627" spans="1:7" x14ac:dyDescent="0.25">
      <c r="A2627" s="3" t="s">
        <v>14</v>
      </c>
      <c r="B2627">
        <v>2006</v>
      </c>
      <c r="C2627" s="3" t="s">
        <v>56</v>
      </c>
      <c r="D2627">
        <v>1956</v>
      </c>
      <c r="E2627">
        <v>0</v>
      </c>
      <c r="F2627">
        <v>0</v>
      </c>
      <c r="G2627">
        <v>9</v>
      </c>
    </row>
    <row r="2628" spans="1:7" x14ac:dyDescent="0.25">
      <c r="A2628" s="3" t="s">
        <v>16</v>
      </c>
      <c r="B2628">
        <v>2006</v>
      </c>
      <c r="C2628" s="3" t="s">
        <v>56</v>
      </c>
      <c r="D2628">
        <v>1956</v>
      </c>
      <c r="E2628">
        <v>584</v>
      </c>
      <c r="F2628">
        <v>0</v>
      </c>
      <c r="G2628">
        <v>1839</v>
      </c>
    </row>
    <row r="2629" spans="1:7" x14ac:dyDescent="0.25">
      <c r="A2629" s="3" t="s">
        <v>17</v>
      </c>
      <c r="B2629">
        <v>2006</v>
      </c>
      <c r="C2629" s="3" t="s">
        <v>56</v>
      </c>
      <c r="D2629">
        <v>1956</v>
      </c>
      <c r="E2629">
        <v>0</v>
      </c>
      <c r="F2629">
        <v>0</v>
      </c>
      <c r="G2629">
        <v>2</v>
      </c>
    </row>
    <row r="2630" spans="1:7" x14ac:dyDescent="0.25">
      <c r="A2630" s="3" t="s">
        <v>18</v>
      </c>
      <c r="B2630">
        <v>2006</v>
      </c>
      <c r="C2630" s="3" t="s">
        <v>56</v>
      </c>
      <c r="D2630">
        <v>1956</v>
      </c>
      <c r="E2630">
        <v>40</v>
      </c>
      <c r="F2630">
        <v>0</v>
      </c>
      <c r="G2630">
        <v>52</v>
      </c>
    </row>
    <row r="2631" spans="1:7" x14ac:dyDescent="0.25">
      <c r="A2631" s="3" t="s">
        <v>19</v>
      </c>
      <c r="B2631">
        <v>2006</v>
      </c>
      <c r="C2631" s="3" t="s">
        <v>56</v>
      </c>
      <c r="D2631">
        <v>1956</v>
      </c>
      <c r="E2631">
        <v>15</v>
      </c>
      <c r="F2631">
        <v>0</v>
      </c>
      <c r="G2631">
        <v>274</v>
      </c>
    </row>
    <row r="2632" spans="1:7" x14ac:dyDescent="0.25">
      <c r="A2632" s="3" t="s">
        <v>20</v>
      </c>
      <c r="B2632">
        <v>2006</v>
      </c>
      <c r="C2632" s="3" t="s">
        <v>56</v>
      </c>
      <c r="D2632">
        <v>1956</v>
      </c>
      <c r="E2632">
        <v>2</v>
      </c>
      <c r="F2632">
        <v>0</v>
      </c>
      <c r="G2632">
        <v>128</v>
      </c>
    </row>
    <row r="2633" spans="1:7" x14ac:dyDescent="0.25">
      <c r="A2633" s="3" t="s">
        <v>21</v>
      </c>
      <c r="B2633">
        <v>2006</v>
      </c>
      <c r="C2633" s="3" t="s">
        <v>56</v>
      </c>
      <c r="D2633">
        <v>1956</v>
      </c>
      <c r="E2633">
        <v>9</v>
      </c>
      <c r="F2633">
        <v>0</v>
      </c>
      <c r="G2633">
        <v>24</v>
      </c>
    </row>
    <row r="2634" spans="1:7" x14ac:dyDescent="0.25">
      <c r="A2634" s="3" t="s">
        <v>22</v>
      </c>
      <c r="B2634">
        <v>2006</v>
      </c>
      <c r="C2634" s="3" t="s">
        <v>56</v>
      </c>
      <c r="D2634">
        <v>1956</v>
      </c>
      <c r="E2634">
        <v>0</v>
      </c>
      <c r="F2634">
        <v>0</v>
      </c>
      <c r="G2634">
        <v>8</v>
      </c>
    </row>
    <row r="2635" spans="1:7" x14ac:dyDescent="0.25">
      <c r="A2635" s="3" t="s">
        <v>23</v>
      </c>
      <c r="B2635">
        <v>2006</v>
      </c>
      <c r="C2635" s="3" t="s">
        <v>56</v>
      </c>
      <c r="D2635">
        <v>1956</v>
      </c>
      <c r="E2635">
        <v>0</v>
      </c>
      <c r="F2635">
        <v>0</v>
      </c>
      <c r="G2635">
        <v>25</v>
      </c>
    </row>
    <row r="2636" spans="1:7" x14ac:dyDescent="0.25">
      <c r="A2636" s="3" t="s">
        <v>24</v>
      </c>
      <c r="B2636">
        <v>2006</v>
      </c>
      <c r="C2636" s="3" t="s">
        <v>56</v>
      </c>
      <c r="D2636">
        <v>1956</v>
      </c>
      <c r="E2636">
        <v>62</v>
      </c>
      <c r="F2636">
        <v>0</v>
      </c>
      <c r="G2636">
        <v>2050</v>
      </c>
    </row>
    <row r="2637" spans="1:7" x14ac:dyDescent="0.25">
      <c r="A2637" s="3" t="s">
        <v>25</v>
      </c>
      <c r="B2637">
        <v>2006</v>
      </c>
      <c r="C2637" s="3" t="s">
        <v>56</v>
      </c>
      <c r="D2637">
        <v>1956</v>
      </c>
      <c r="E2637">
        <v>4</v>
      </c>
      <c r="F2637">
        <v>0</v>
      </c>
      <c r="G2637">
        <v>65</v>
      </c>
    </row>
    <row r="2638" spans="1:7" x14ac:dyDescent="0.25">
      <c r="A2638" s="3" t="s">
        <v>26</v>
      </c>
      <c r="B2638">
        <v>2006</v>
      </c>
      <c r="C2638" s="3" t="s">
        <v>56</v>
      </c>
      <c r="D2638">
        <v>1956</v>
      </c>
      <c r="E2638">
        <v>22</v>
      </c>
      <c r="F2638">
        <v>0</v>
      </c>
      <c r="G2638">
        <v>2999</v>
      </c>
    </row>
    <row r="2639" spans="1:7" x14ac:dyDescent="0.25">
      <c r="A2639" s="3" t="s">
        <v>27</v>
      </c>
      <c r="B2639">
        <v>2006</v>
      </c>
      <c r="C2639" s="3" t="s">
        <v>56</v>
      </c>
      <c r="D2639">
        <v>1956</v>
      </c>
      <c r="E2639">
        <v>49</v>
      </c>
      <c r="F2639">
        <v>0</v>
      </c>
      <c r="G2639">
        <v>902</v>
      </c>
    </row>
    <row r="2640" spans="1:7" x14ac:dyDescent="0.25">
      <c r="A2640" s="3" t="s">
        <v>28</v>
      </c>
      <c r="B2640">
        <v>2006</v>
      </c>
      <c r="C2640" s="3" t="s">
        <v>56</v>
      </c>
      <c r="D2640">
        <v>1956</v>
      </c>
      <c r="E2640">
        <v>2</v>
      </c>
      <c r="F2640">
        <v>0</v>
      </c>
      <c r="G2640">
        <v>73</v>
      </c>
    </row>
    <row r="2641" spans="1:7" x14ac:dyDescent="0.25">
      <c r="A2641" s="3" t="s">
        <v>29</v>
      </c>
      <c r="B2641">
        <v>2006</v>
      </c>
      <c r="C2641" s="3" t="s">
        <v>56</v>
      </c>
      <c r="D2641">
        <v>1956</v>
      </c>
      <c r="E2641">
        <v>0</v>
      </c>
      <c r="F2641">
        <v>0</v>
      </c>
      <c r="G2641">
        <v>83</v>
      </c>
    </row>
    <row r="2642" spans="1:7" x14ac:dyDescent="0.25">
      <c r="A2642" s="3" t="s">
        <v>30</v>
      </c>
      <c r="B2642">
        <v>2006</v>
      </c>
      <c r="C2642" s="3" t="s">
        <v>56</v>
      </c>
      <c r="D2642">
        <v>1956</v>
      </c>
      <c r="E2642">
        <v>9</v>
      </c>
      <c r="F2642">
        <v>0</v>
      </c>
      <c r="G2642">
        <v>28</v>
      </c>
    </row>
    <row r="2643" spans="1:7" x14ac:dyDescent="0.25">
      <c r="A2643" s="3" t="s">
        <v>31</v>
      </c>
      <c r="B2643">
        <v>2006</v>
      </c>
      <c r="C2643" s="3" t="s">
        <v>56</v>
      </c>
      <c r="D2643">
        <v>1956</v>
      </c>
      <c r="E2643">
        <v>503</v>
      </c>
      <c r="F2643">
        <v>0</v>
      </c>
      <c r="G2643">
        <v>3447</v>
      </c>
    </row>
    <row r="2644" spans="1:7" x14ac:dyDescent="0.25">
      <c r="A2644" s="3" t="s">
        <v>32</v>
      </c>
      <c r="B2644">
        <v>2006</v>
      </c>
      <c r="C2644" s="3" t="s">
        <v>56</v>
      </c>
      <c r="D2644">
        <v>1956</v>
      </c>
      <c r="E2644">
        <v>77</v>
      </c>
      <c r="F2644">
        <v>5</v>
      </c>
      <c r="G2644">
        <v>1632</v>
      </c>
    </row>
    <row r="2645" spans="1:7" x14ac:dyDescent="0.25">
      <c r="A2645" s="3" t="s">
        <v>33</v>
      </c>
      <c r="B2645">
        <v>2006</v>
      </c>
      <c r="C2645" s="3" t="s">
        <v>56</v>
      </c>
      <c r="D2645">
        <v>1956</v>
      </c>
      <c r="E2645">
        <v>0</v>
      </c>
      <c r="F2645">
        <v>0</v>
      </c>
      <c r="G2645">
        <v>0</v>
      </c>
    </row>
    <row r="2646" spans="1:7" x14ac:dyDescent="0.25">
      <c r="A2646" s="3" t="s">
        <v>34</v>
      </c>
      <c r="B2646">
        <v>2006</v>
      </c>
      <c r="C2646" s="3" t="s">
        <v>56</v>
      </c>
      <c r="D2646">
        <v>1956</v>
      </c>
      <c r="E2646">
        <v>95</v>
      </c>
      <c r="F2646">
        <v>0</v>
      </c>
      <c r="G2646">
        <v>477</v>
      </c>
    </row>
    <row r="2647" spans="1:7" x14ac:dyDescent="0.25">
      <c r="A2647" s="3" t="s">
        <v>35</v>
      </c>
      <c r="B2647">
        <v>2006</v>
      </c>
      <c r="C2647" s="3" t="s">
        <v>56</v>
      </c>
      <c r="D2647">
        <v>1956</v>
      </c>
      <c r="E2647">
        <v>201</v>
      </c>
      <c r="F2647">
        <v>40</v>
      </c>
      <c r="G2647">
        <v>7258</v>
      </c>
    </row>
    <row r="2648" spans="1:7" x14ac:dyDescent="0.25">
      <c r="A2648" s="3" t="s">
        <v>36</v>
      </c>
      <c r="B2648">
        <v>2006</v>
      </c>
      <c r="C2648" s="3" t="s">
        <v>56</v>
      </c>
      <c r="D2648">
        <v>1956</v>
      </c>
      <c r="E2648">
        <v>0</v>
      </c>
      <c r="F2648">
        <v>0</v>
      </c>
      <c r="G2648">
        <v>13</v>
      </c>
    </row>
    <row r="2649" spans="1:7" x14ac:dyDescent="0.25">
      <c r="A2649" s="3" t="s">
        <v>37</v>
      </c>
      <c r="B2649">
        <v>2006</v>
      </c>
      <c r="C2649" s="3" t="s">
        <v>56</v>
      </c>
      <c r="D2649">
        <v>1956</v>
      </c>
      <c r="E2649">
        <v>8</v>
      </c>
      <c r="F2649">
        <v>0</v>
      </c>
      <c r="G2649">
        <v>8</v>
      </c>
    </row>
    <row r="2650" spans="1:7" x14ac:dyDescent="0.25">
      <c r="A2650" s="3" t="s">
        <v>38</v>
      </c>
      <c r="B2650">
        <v>2006</v>
      </c>
      <c r="C2650" s="3" t="s">
        <v>56</v>
      </c>
      <c r="D2650">
        <v>1956</v>
      </c>
      <c r="E2650">
        <v>0</v>
      </c>
      <c r="F2650">
        <v>0</v>
      </c>
      <c r="G2650">
        <v>0</v>
      </c>
    </row>
    <row r="2651" spans="1:7" x14ac:dyDescent="0.25">
      <c r="A2651" s="3" t="s">
        <v>39</v>
      </c>
      <c r="B2651">
        <v>2006</v>
      </c>
      <c r="C2651" s="3" t="s">
        <v>56</v>
      </c>
      <c r="D2651">
        <v>1956</v>
      </c>
      <c r="E2651">
        <v>3</v>
      </c>
      <c r="F2651">
        <v>0</v>
      </c>
      <c r="G2651">
        <v>0</v>
      </c>
    </row>
    <row r="2652" spans="1:7" x14ac:dyDescent="0.25">
      <c r="A2652" s="3" t="s">
        <v>40</v>
      </c>
      <c r="B2652">
        <v>2006</v>
      </c>
      <c r="C2652" s="3" t="s">
        <v>56</v>
      </c>
      <c r="D2652">
        <v>1956</v>
      </c>
      <c r="E2652">
        <v>90</v>
      </c>
      <c r="F2652">
        <v>0</v>
      </c>
      <c r="G2652">
        <v>428</v>
      </c>
    </row>
    <row r="2653" spans="1:7" x14ac:dyDescent="0.25">
      <c r="A2653" s="3" t="s">
        <v>41</v>
      </c>
      <c r="B2653">
        <v>2006</v>
      </c>
      <c r="C2653" s="3" t="s">
        <v>56</v>
      </c>
      <c r="D2653">
        <v>1956</v>
      </c>
      <c r="E2653">
        <v>0</v>
      </c>
      <c r="F2653">
        <v>0</v>
      </c>
      <c r="G2653">
        <v>7</v>
      </c>
    </row>
    <row r="2654" spans="1:7" x14ac:dyDescent="0.25">
      <c r="A2654" s="3" t="s">
        <v>42</v>
      </c>
      <c r="B2654">
        <v>2006</v>
      </c>
      <c r="C2654" s="3" t="s">
        <v>56</v>
      </c>
      <c r="D2654">
        <v>1956</v>
      </c>
      <c r="E2654">
        <v>89</v>
      </c>
      <c r="F2654">
        <v>0</v>
      </c>
      <c r="G2654">
        <v>539</v>
      </c>
    </row>
    <row r="2655" spans="1:7" x14ac:dyDescent="0.25">
      <c r="A2655" s="3" t="s">
        <v>43</v>
      </c>
      <c r="B2655">
        <v>2006</v>
      </c>
      <c r="C2655" s="3" t="s">
        <v>56</v>
      </c>
      <c r="D2655">
        <v>1956</v>
      </c>
      <c r="E2655">
        <v>36</v>
      </c>
      <c r="F2655">
        <v>0</v>
      </c>
      <c r="G2655">
        <v>1488</v>
      </c>
    </row>
    <row r="2656" spans="1:7" x14ac:dyDescent="0.25">
      <c r="A2656" s="3" t="s">
        <v>44</v>
      </c>
      <c r="B2656">
        <v>2006</v>
      </c>
      <c r="C2656" s="3" t="s">
        <v>56</v>
      </c>
      <c r="D2656">
        <v>1956</v>
      </c>
      <c r="E2656">
        <v>0</v>
      </c>
      <c r="F2656">
        <v>0</v>
      </c>
      <c r="G2656">
        <v>0</v>
      </c>
    </row>
    <row r="2657" spans="1:7" x14ac:dyDescent="0.25">
      <c r="A2657" s="3" t="s">
        <v>45</v>
      </c>
      <c r="B2657">
        <v>2006</v>
      </c>
      <c r="C2657" s="3" t="s">
        <v>56</v>
      </c>
      <c r="D2657">
        <v>1956</v>
      </c>
      <c r="E2657">
        <v>160</v>
      </c>
      <c r="F2657">
        <v>0</v>
      </c>
      <c r="G2657">
        <v>903</v>
      </c>
    </row>
    <row r="2658" spans="1:7" x14ac:dyDescent="0.25">
      <c r="A2658" s="3" t="s">
        <v>46</v>
      </c>
      <c r="B2658">
        <v>2006</v>
      </c>
      <c r="C2658" s="3" t="s">
        <v>56</v>
      </c>
      <c r="D2658">
        <v>1956</v>
      </c>
      <c r="E2658">
        <v>0</v>
      </c>
      <c r="F2658">
        <v>0</v>
      </c>
      <c r="G2658">
        <v>0</v>
      </c>
    </row>
    <row r="2659" spans="1:7" x14ac:dyDescent="0.25">
      <c r="A2659" s="3" t="s">
        <v>47</v>
      </c>
      <c r="B2659">
        <v>2006</v>
      </c>
      <c r="C2659" s="3" t="s">
        <v>56</v>
      </c>
      <c r="D2659">
        <v>1956</v>
      </c>
      <c r="E2659">
        <v>21</v>
      </c>
      <c r="F2659">
        <v>0</v>
      </c>
      <c r="G2659">
        <v>616</v>
      </c>
    </row>
    <row r="2660" spans="1:7" x14ac:dyDescent="0.25">
      <c r="A2660" s="3" t="s">
        <v>48</v>
      </c>
      <c r="B2660">
        <v>2006</v>
      </c>
      <c r="C2660" s="3" t="s">
        <v>56</v>
      </c>
      <c r="D2660">
        <v>1956</v>
      </c>
      <c r="E2660">
        <v>0</v>
      </c>
      <c r="F2660">
        <v>0</v>
      </c>
      <c r="G2660">
        <v>14</v>
      </c>
    </row>
    <row r="2661" spans="1:7" x14ac:dyDescent="0.25">
      <c r="A2661" s="3" t="s">
        <v>49</v>
      </c>
      <c r="B2661">
        <v>2006</v>
      </c>
      <c r="C2661" s="3" t="s">
        <v>56</v>
      </c>
      <c r="D2661">
        <v>1956</v>
      </c>
      <c r="E2661">
        <v>126</v>
      </c>
      <c r="F2661">
        <v>0</v>
      </c>
      <c r="G2661">
        <v>453</v>
      </c>
    </row>
    <row r="2662" spans="1:7" x14ac:dyDescent="0.25">
      <c r="A2662" s="3" t="s">
        <v>14</v>
      </c>
      <c r="B2662">
        <v>2007</v>
      </c>
      <c r="C2662" s="3" t="s">
        <v>56</v>
      </c>
      <c r="D2662">
        <v>1956</v>
      </c>
      <c r="E2662">
        <v>0</v>
      </c>
      <c r="F2662">
        <v>0</v>
      </c>
      <c r="G2662">
        <v>9</v>
      </c>
    </row>
    <row r="2663" spans="1:7" x14ac:dyDescent="0.25">
      <c r="A2663" s="3" t="s">
        <v>16</v>
      </c>
      <c r="B2663">
        <v>2007</v>
      </c>
      <c r="C2663" s="3" t="s">
        <v>56</v>
      </c>
      <c r="D2663">
        <v>1956</v>
      </c>
      <c r="E2663">
        <v>953</v>
      </c>
      <c r="F2663">
        <v>0</v>
      </c>
      <c r="G2663">
        <v>2323</v>
      </c>
    </row>
    <row r="2664" spans="1:7" x14ac:dyDescent="0.25">
      <c r="A2664" s="3" t="s">
        <v>17</v>
      </c>
      <c r="B2664">
        <v>2007</v>
      </c>
      <c r="C2664" s="3" t="s">
        <v>56</v>
      </c>
      <c r="D2664">
        <v>1956</v>
      </c>
      <c r="E2664">
        <v>0</v>
      </c>
      <c r="F2664">
        <v>0</v>
      </c>
      <c r="G2664">
        <v>2</v>
      </c>
    </row>
    <row r="2665" spans="1:7" x14ac:dyDescent="0.25">
      <c r="A2665" s="3" t="s">
        <v>18</v>
      </c>
      <c r="B2665">
        <v>2007</v>
      </c>
      <c r="C2665" s="3" t="s">
        <v>56</v>
      </c>
      <c r="D2665">
        <v>1956</v>
      </c>
      <c r="E2665">
        <v>25</v>
      </c>
      <c r="F2665">
        <v>0</v>
      </c>
      <c r="G2665">
        <v>60</v>
      </c>
    </row>
    <row r="2666" spans="1:7" x14ac:dyDescent="0.25">
      <c r="A2666" s="3" t="s">
        <v>19</v>
      </c>
      <c r="B2666">
        <v>2007</v>
      </c>
      <c r="C2666" s="3" t="s">
        <v>56</v>
      </c>
      <c r="D2666">
        <v>1956</v>
      </c>
      <c r="E2666">
        <v>24</v>
      </c>
      <c r="F2666">
        <v>0</v>
      </c>
      <c r="G2666">
        <v>290</v>
      </c>
    </row>
    <row r="2667" spans="1:7" x14ac:dyDescent="0.25">
      <c r="A2667" s="3" t="s">
        <v>20</v>
      </c>
      <c r="B2667">
        <v>2007</v>
      </c>
      <c r="C2667" s="3" t="s">
        <v>56</v>
      </c>
      <c r="D2667">
        <v>1956</v>
      </c>
      <c r="E2667">
        <v>7</v>
      </c>
      <c r="F2667">
        <v>0</v>
      </c>
      <c r="G2667">
        <v>136</v>
      </c>
    </row>
    <row r="2668" spans="1:7" x14ac:dyDescent="0.25">
      <c r="A2668" s="3" t="s">
        <v>21</v>
      </c>
      <c r="B2668">
        <v>2007</v>
      </c>
      <c r="C2668" s="3" t="s">
        <v>56</v>
      </c>
      <c r="D2668">
        <v>1956</v>
      </c>
      <c r="E2668">
        <v>20</v>
      </c>
      <c r="F2668">
        <v>0</v>
      </c>
      <c r="G2668">
        <v>84</v>
      </c>
    </row>
    <row r="2669" spans="1:7" x14ac:dyDescent="0.25">
      <c r="A2669" s="3" t="s">
        <v>22</v>
      </c>
      <c r="B2669">
        <v>2007</v>
      </c>
      <c r="C2669" s="3" t="s">
        <v>56</v>
      </c>
      <c r="D2669">
        <v>1956</v>
      </c>
      <c r="E2669">
        <v>0</v>
      </c>
      <c r="F2669">
        <v>0</v>
      </c>
      <c r="G2669">
        <v>8</v>
      </c>
    </row>
    <row r="2670" spans="1:7" x14ac:dyDescent="0.25">
      <c r="A2670" s="3" t="s">
        <v>23</v>
      </c>
      <c r="B2670">
        <v>2007</v>
      </c>
      <c r="C2670" s="3" t="s">
        <v>56</v>
      </c>
      <c r="D2670">
        <v>1956</v>
      </c>
      <c r="E2670">
        <v>7</v>
      </c>
      <c r="F2670">
        <v>0</v>
      </c>
      <c r="G2670">
        <v>30</v>
      </c>
    </row>
    <row r="2671" spans="1:7" x14ac:dyDescent="0.25">
      <c r="A2671" s="3" t="s">
        <v>24</v>
      </c>
      <c r="B2671">
        <v>2007</v>
      </c>
      <c r="C2671" s="3" t="s">
        <v>56</v>
      </c>
      <c r="D2671">
        <v>1956</v>
      </c>
      <c r="E2671">
        <v>77</v>
      </c>
      <c r="F2671">
        <v>0</v>
      </c>
      <c r="G2671">
        <v>2254</v>
      </c>
    </row>
    <row r="2672" spans="1:7" x14ac:dyDescent="0.25">
      <c r="A2672" s="3" t="s">
        <v>25</v>
      </c>
      <c r="B2672">
        <v>2007</v>
      </c>
      <c r="C2672" s="3" t="s">
        <v>56</v>
      </c>
      <c r="D2672">
        <v>1956</v>
      </c>
      <c r="E2672">
        <v>0</v>
      </c>
      <c r="F2672">
        <v>0</v>
      </c>
      <c r="G2672">
        <v>74</v>
      </c>
    </row>
    <row r="2673" spans="1:7" x14ac:dyDescent="0.25">
      <c r="A2673" s="3" t="s">
        <v>26</v>
      </c>
      <c r="B2673">
        <v>2007</v>
      </c>
      <c r="C2673" s="3" t="s">
        <v>56</v>
      </c>
      <c r="D2673">
        <v>1956</v>
      </c>
      <c r="E2673">
        <v>52</v>
      </c>
      <c r="F2673">
        <v>0</v>
      </c>
      <c r="G2673">
        <v>3265</v>
      </c>
    </row>
    <row r="2674" spans="1:7" x14ac:dyDescent="0.25">
      <c r="A2674" s="3" t="s">
        <v>27</v>
      </c>
      <c r="B2674">
        <v>2007</v>
      </c>
      <c r="C2674" s="3" t="s">
        <v>56</v>
      </c>
      <c r="D2674">
        <v>1956</v>
      </c>
      <c r="E2674">
        <v>83</v>
      </c>
      <c r="F2674">
        <v>0</v>
      </c>
      <c r="G2674">
        <v>1099</v>
      </c>
    </row>
    <row r="2675" spans="1:7" x14ac:dyDescent="0.25">
      <c r="A2675" s="3" t="s">
        <v>28</v>
      </c>
      <c r="B2675">
        <v>2007</v>
      </c>
      <c r="C2675" s="3" t="s">
        <v>56</v>
      </c>
      <c r="D2675">
        <v>1956</v>
      </c>
      <c r="E2675">
        <v>0</v>
      </c>
      <c r="F2675">
        <v>0</v>
      </c>
      <c r="G2675">
        <v>74</v>
      </c>
    </row>
    <row r="2676" spans="1:7" x14ac:dyDescent="0.25">
      <c r="A2676" s="3" t="s">
        <v>29</v>
      </c>
      <c r="B2676">
        <v>2007</v>
      </c>
      <c r="C2676" s="3" t="s">
        <v>56</v>
      </c>
      <c r="D2676">
        <v>1956</v>
      </c>
      <c r="E2676">
        <v>3</v>
      </c>
      <c r="F2676">
        <v>0</v>
      </c>
      <c r="G2676">
        <v>96</v>
      </c>
    </row>
    <row r="2677" spans="1:7" x14ac:dyDescent="0.25">
      <c r="A2677" s="3" t="s">
        <v>30</v>
      </c>
      <c r="B2677">
        <v>2007</v>
      </c>
      <c r="C2677" s="3" t="s">
        <v>56</v>
      </c>
      <c r="D2677">
        <v>1956</v>
      </c>
      <c r="E2677">
        <v>15</v>
      </c>
      <c r="F2677">
        <v>0</v>
      </c>
      <c r="G2677">
        <v>51</v>
      </c>
    </row>
    <row r="2678" spans="1:7" x14ac:dyDescent="0.25">
      <c r="A2678" s="3" t="s">
        <v>31</v>
      </c>
      <c r="B2678">
        <v>2007</v>
      </c>
      <c r="C2678" s="3" t="s">
        <v>56</v>
      </c>
      <c r="D2678">
        <v>1956</v>
      </c>
      <c r="E2678">
        <v>596</v>
      </c>
      <c r="F2678">
        <v>40</v>
      </c>
      <c r="G2678">
        <v>4425</v>
      </c>
    </row>
    <row r="2679" spans="1:7" x14ac:dyDescent="0.25">
      <c r="A2679" s="3" t="s">
        <v>32</v>
      </c>
      <c r="B2679">
        <v>2007</v>
      </c>
      <c r="C2679" s="3" t="s">
        <v>56</v>
      </c>
      <c r="D2679">
        <v>1956</v>
      </c>
      <c r="E2679">
        <v>129</v>
      </c>
      <c r="F2679">
        <v>0</v>
      </c>
      <c r="G2679">
        <v>1836</v>
      </c>
    </row>
    <row r="2680" spans="1:7" x14ac:dyDescent="0.25">
      <c r="A2680" s="3" t="s">
        <v>33</v>
      </c>
      <c r="B2680">
        <v>2007</v>
      </c>
      <c r="C2680" s="3" t="s">
        <v>56</v>
      </c>
      <c r="D2680">
        <v>1956</v>
      </c>
      <c r="E2680">
        <v>0</v>
      </c>
      <c r="F2680">
        <v>0</v>
      </c>
      <c r="G2680">
        <v>0</v>
      </c>
    </row>
    <row r="2681" spans="1:7" x14ac:dyDescent="0.25">
      <c r="A2681" s="3" t="s">
        <v>34</v>
      </c>
      <c r="B2681">
        <v>2007</v>
      </c>
      <c r="C2681" s="3" t="s">
        <v>56</v>
      </c>
      <c r="D2681">
        <v>1956</v>
      </c>
      <c r="E2681">
        <v>126</v>
      </c>
      <c r="F2681">
        <v>0</v>
      </c>
      <c r="G2681">
        <v>438</v>
      </c>
    </row>
    <row r="2682" spans="1:7" x14ac:dyDescent="0.25">
      <c r="A2682" s="3" t="s">
        <v>35</v>
      </c>
      <c r="B2682">
        <v>2007</v>
      </c>
      <c r="C2682" s="3" t="s">
        <v>56</v>
      </c>
      <c r="D2682">
        <v>1956</v>
      </c>
      <c r="E2682">
        <v>110</v>
      </c>
      <c r="F2682">
        <v>2</v>
      </c>
      <c r="G2682">
        <v>8186</v>
      </c>
    </row>
    <row r="2683" spans="1:7" x14ac:dyDescent="0.25">
      <c r="A2683" s="3" t="s">
        <v>36</v>
      </c>
      <c r="B2683">
        <v>2007</v>
      </c>
      <c r="C2683" s="3" t="s">
        <v>56</v>
      </c>
      <c r="D2683">
        <v>1956</v>
      </c>
      <c r="E2683">
        <v>0</v>
      </c>
      <c r="F2683">
        <v>0</v>
      </c>
      <c r="G2683">
        <v>13</v>
      </c>
    </row>
    <row r="2684" spans="1:7" x14ac:dyDescent="0.25">
      <c r="A2684" s="3" t="s">
        <v>37</v>
      </c>
      <c r="B2684">
        <v>2007</v>
      </c>
      <c r="C2684" s="3" t="s">
        <v>56</v>
      </c>
      <c r="D2684">
        <v>1956</v>
      </c>
      <c r="E2684">
        <v>0</v>
      </c>
      <c r="F2684">
        <v>0</v>
      </c>
      <c r="G2684">
        <v>0</v>
      </c>
    </row>
    <row r="2685" spans="1:7" x14ac:dyDescent="0.25">
      <c r="A2685" s="3" t="s">
        <v>38</v>
      </c>
      <c r="B2685">
        <v>2007</v>
      </c>
      <c r="C2685" s="3" t="s">
        <v>56</v>
      </c>
      <c r="D2685">
        <v>1956</v>
      </c>
      <c r="E2685">
        <v>0</v>
      </c>
      <c r="F2685">
        <v>0</v>
      </c>
      <c r="G2685">
        <v>0</v>
      </c>
    </row>
    <row r="2686" spans="1:7" x14ac:dyDescent="0.25">
      <c r="A2686" s="3" t="s">
        <v>39</v>
      </c>
      <c r="B2686">
        <v>2007</v>
      </c>
      <c r="C2686" s="3" t="s">
        <v>56</v>
      </c>
      <c r="D2686">
        <v>1956</v>
      </c>
      <c r="E2686">
        <v>0</v>
      </c>
      <c r="F2686">
        <v>0</v>
      </c>
      <c r="G2686">
        <v>1</v>
      </c>
    </row>
    <row r="2687" spans="1:7" x14ac:dyDescent="0.25">
      <c r="A2687" s="3" t="s">
        <v>40</v>
      </c>
      <c r="B2687">
        <v>2007</v>
      </c>
      <c r="C2687" s="3" t="s">
        <v>56</v>
      </c>
      <c r="D2687">
        <v>1956</v>
      </c>
      <c r="E2687">
        <v>93</v>
      </c>
      <c r="F2687">
        <v>0</v>
      </c>
      <c r="G2687">
        <v>461</v>
      </c>
    </row>
    <row r="2688" spans="1:7" x14ac:dyDescent="0.25">
      <c r="A2688" s="3" t="s">
        <v>41</v>
      </c>
      <c r="B2688">
        <v>2007</v>
      </c>
      <c r="C2688" s="3" t="s">
        <v>56</v>
      </c>
      <c r="D2688">
        <v>1956</v>
      </c>
      <c r="E2688">
        <v>4</v>
      </c>
      <c r="F2688">
        <v>0</v>
      </c>
      <c r="G2688">
        <v>21</v>
      </c>
    </row>
    <row r="2689" spans="1:7" x14ac:dyDescent="0.25">
      <c r="A2689" s="3" t="s">
        <v>42</v>
      </c>
      <c r="B2689">
        <v>2007</v>
      </c>
      <c r="C2689" s="3" t="s">
        <v>56</v>
      </c>
      <c r="D2689">
        <v>1956</v>
      </c>
      <c r="E2689">
        <v>141</v>
      </c>
      <c r="F2689">
        <v>0</v>
      </c>
      <c r="G2689">
        <v>573</v>
      </c>
    </row>
    <row r="2690" spans="1:7" x14ac:dyDescent="0.25">
      <c r="A2690" s="3" t="s">
        <v>43</v>
      </c>
      <c r="B2690">
        <v>2007</v>
      </c>
      <c r="C2690" s="3" t="s">
        <v>56</v>
      </c>
      <c r="D2690">
        <v>1956</v>
      </c>
      <c r="E2690">
        <v>36</v>
      </c>
      <c r="F2690">
        <v>0</v>
      </c>
      <c r="G2690">
        <v>1604</v>
      </c>
    </row>
    <row r="2691" spans="1:7" x14ac:dyDescent="0.25">
      <c r="A2691" s="3" t="s">
        <v>44</v>
      </c>
      <c r="B2691">
        <v>2007</v>
      </c>
      <c r="C2691" s="3" t="s">
        <v>56</v>
      </c>
      <c r="D2691">
        <v>1956</v>
      </c>
      <c r="E2691">
        <v>0</v>
      </c>
      <c r="F2691">
        <v>0</v>
      </c>
      <c r="G2691">
        <v>2</v>
      </c>
    </row>
    <row r="2692" spans="1:7" x14ac:dyDescent="0.25">
      <c r="A2692" s="3" t="s">
        <v>45</v>
      </c>
      <c r="B2692">
        <v>2007</v>
      </c>
      <c r="C2692" s="3" t="s">
        <v>56</v>
      </c>
      <c r="D2692">
        <v>1956</v>
      </c>
      <c r="E2692">
        <v>183</v>
      </c>
      <c r="F2692">
        <v>0</v>
      </c>
      <c r="G2692">
        <v>650</v>
      </c>
    </row>
    <row r="2693" spans="1:7" x14ac:dyDescent="0.25">
      <c r="A2693" s="3" t="s">
        <v>46</v>
      </c>
      <c r="B2693">
        <v>2007</v>
      </c>
      <c r="C2693" s="3" t="s">
        <v>56</v>
      </c>
      <c r="D2693">
        <v>1956</v>
      </c>
      <c r="E2693">
        <v>0</v>
      </c>
      <c r="F2693">
        <v>0</v>
      </c>
      <c r="G2693">
        <v>0</v>
      </c>
    </row>
    <row r="2694" spans="1:7" x14ac:dyDescent="0.25">
      <c r="A2694" s="3" t="s">
        <v>47</v>
      </c>
      <c r="B2694">
        <v>2007</v>
      </c>
      <c r="C2694" s="3" t="s">
        <v>56</v>
      </c>
      <c r="D2694">
        <v>1956</v>
      </c>
      <c r="E2694">
        <v>75</v>
      </c>
      <c r="F2694">
        <v>0</v>
      </c>
      <c r="G2694">
        <v>1004</v>
      </c>
    </row>
    <row r="2695" spans="1:7" x14ac:dyDescent="0.25">
      <c r="A2695" s="3" t="s">
        <v>48</v>
      </c>
      <c r="B2695">
        <v>2007</v>
      </c>
      <c r="C2695" s="3" t="s">
        <v>56</v>
      </c>
      <c r="D2695">
        <v>1956</v>
      </c>
      <c r="E2695">
        <v>0</v>
      </c>
      <c r="F2695">
        <v>0</v>
      </c>
      <c r="G2695">
        <v>37</v>
      </c>
    </row>
    <row r="2696" spans="1:7" x14ac:dyDescent="0.25">
      <c r="A2696" s="3" t="s">
        <v>49</v>
      </c>
      <c r="B2696">
        <v>2007</v>
      </c>
      <c r="C2696" s="3" t="s">
        <v>56</v>
      </c>
      <c r="D2696">
        <v>1956</v>
      </c>
      <c r="E2696">
        <v>172</v>
      </c>
      <c r="F2696">
        <v>0</v>
      </c>
      <c r="G2696">
        <v>372</v>
      </c>
    </row>
    <row r="2697" spans="1:7" x14ac:dyDescent="0.25">
      <c r="A2697" s="3" t="s">
        <v>14</v>
      </c>
      <c r="B2697">
        <v>2008</v>
      </c>
      <c r="C2697" s="3" t="s">
        <v>56</v>
      </c>
      <c r="D2697">
        <v>1956</v>
      </c>
      <c r="E2697">
        <v>0</v>
      </c>
      <c r="F2697">
        <v>0</v>
      </c>
      <c r="G2697">
        <v>9</v>
      </c>
    </row>
    <row r="2698" spans="1:7" x14ac:dyDescent="0.25">
      <c r="A2698" s="3" t="s">
        <v>16</v>
      </c>
      <c r="B2698">
        <v>2008</v>
      </c>
      <c r="C2698" s="3" t="s">
        <v>56</v>
      </c>
      <c r="D2698">
        <v>1956</v>
      </c>
      <c r="E2698">
        <v>602</v>
      </c>
      <c r="F2698">
        <v>0</v>
      </c>
      <c r="G2698">
        <v>2619</v>
      </c>
    </row>
    <row r="2699" spans="1:7" x14ac:dyDescent="0.25">
      <c r="A2699" s="3" t="s">
        <v>17</v>
      </c>
      <c r="B2699">
        <v>2008</v>
      </c>
      <c r="C2699" s="3" t="s">
        <v>56</v>
      </c>
      <c r="D2699">
        <v>1956</v>
      </c>
      <c r="E2699">
        <v>0</v>
      </c>
      <c r="F2699">
        <v>0</v>
      </c>
      <c r="G2699">
        <v>2</v>
      </c>
    </row>
    <row r="2700" spans="1:7" x14ac:dyDescent="0.25">
      <c r="A2700" s="3" t="s">
        <v>18</v>
      </c>
      <c r="B2700">
        <v>2008</v>
      </c>
      <c r="C2700" s="3" t="s">
        <v>56</v>
      </c>
      <c r="D2700">
        <v>1956</v>
      </c>
      <c r="E2700">
        <v>14</v>
      </c>
      <c r="F2700">
        <v>0</v>
      </c>
      <c r="G2700">
        <v>68</v>
      </c>
    </row>
    <row r="2701" spans="1:7" x14ac:dyDescent="0.25">
      <c r="A2701" s="3" t="s">
        <v>19</v>
      </c>
      <c r="B2701">
        <v>2008</v>
      </c>
      <c r="C2701" s="3" t="s">
        <v>56</v>
      </c>
      <c r="D2701">
        <v>1956</v>
      </c>
      <c r="E2701">
        <v>43</v>
      </c>
      <c r="F2701">
        <v>0</v>
      </c>
      <c r="G2701">
        <v>300</v>
      </c>
    </row>
    <row r="2702" spans="1:7" x14ac:dyDescent="0.25">
      <c r="A2702" s="3" t="s">
        <v>20</v>
      </c>
      <c r="B2702">
        <v>2008</v>
      </c>
      <c r="C2702" s="3" t="s">
        <v>56</v>
      </c>
      <c r="D2702">
        <v>1956</v>
      </c>
      <c r="E2702">
        <v>20</v>
      </c>
      <c r="F2702">
        <v>0</v>
      </c>
      <c r="G2702">
        <v>154</v>
      </c>
    </row>
    <row r="2703" spans="1:7" x14ac:dyDescent="0.25">
      <c r="A2703" s="3" t="s">
        <v>21</v>
      </c>
      <c r="B2703">
        <v>2008</v>
      </c>
      <c r="C2703" s="3" t="s">
        <v>56</v>
      </c>
      <c r="D2703">
        <v>1956</v>
      </c>
      <c r="E2703">
        <v>1</v>
      </c>
      <c r="F2703">
        <v>0</v>
      </c>
      <c r="G2703">
        <v>131</v>
      </c>
    </row>
    <row r="2704" spans="1:7" x14ac:dyDescent="0.25">
      <c r="A2704" s="3" t="s">
        <v>22</v>
      </c>
      <c r="B2704">
        <v>2008</v>
      </c>
      <c r="C2704" s="3" t="s">
        <v>56</v>
      </c>
      <c r="D2704">
        <v>1956</v>
      </c>
      <c r="E2704">
        <v>0</v>
      </c>
      <c r="F2704">
        <v>0</v>
      </c>
      <c r="G2704">
        <v>8</v>
      </c>
    </row>
    <row r="2705" spans="1:7" x14ac:dyDescent="0.25">
      <c r="A2705" s="3" t="s">
        <v>23</v>
      </c>
      <c r="B2705">
        <v>2008</v>
      </c>
      <c r="C2705" s="3" t="s">
        <v>56</v>
      </c>
      <c r="D2705">
        <v>1956</v>
      </c>
      <c r="E2705">
        <v>2</v>
      </c>
      <c r="F2705">
        <v>0</v>
      </c>
      <c r="G2705">
        <v>23</v>
      </c>
    </row>
    <row r="2706" spans="1:7" x14ac:dyDescent="0.25">
      <c r="A2706" s="3" t="s">
        <v>24</v>
      </c>
      <c r="B2706">
        <v>2008</v>
      </c>
      <c r="C2706" s="3" t="s">
        <v>56</v>
      </c>
      <c r="D2706">
        <v>1956</v>
      </c>
      <c r="E2706">
        <v>42</v>
      </c>
      <c r="F2706">
        <v>0</v>
      </c>
      <c r="G2706">
        <v>2290</v>
      </c>
    </row>
    <row r="2707" spans="1:7" x14ac:dyDescent="0.25">
      <c r="A2707" s="3" t="s">
        <v>25</v>
      </c>
      <c r="B2707">
        <v>2008</v>
      </c>
      <c r="C2707" s="3" t="s">
        <v>56</v>
      </c>
      <c r="D2707">
        <v>1956</v>
      </c>
      <c r="E2707">
        <v>14</v>
      </c>
      <c r="F2707">
        <v>0</v>
      </c>
      <c r="G2707">
        <v>90</v>
      </c>
    </row>
    <row r="2708" spans="1:7" x14ac:dyDescent="0.25">
      <c r="A2708" s="3" t="s">
        <v>26</v>
      </c>
      <c r="B2708">
        <v>2008</v>
      </c>
      <c r="C2708" s="3" t="s">
        <v>56</v>
      </c>
      <c r="D2708">
        <v>1956</v>
      </c>
      <c r="E2708">
        <v>80</v>
      </c>
      <c r="F2708">
        <v>0</v>
      </c>
      <c r="G2708">
        <v>3480</v>
      </c>
    </row>
    <row r="2709" spans="1:7" x14ac:dyDescent="0.25">
      <c r="A2709" s="3" t="s">
        <v>27</v>
      </c>
      <c r="B2709">
        <v>2008</v>
      </c>
      <c r="C2709" s="3" t="s">
        <v>56</v>
      </c>
      <c r="D2709">
        <v>1956</v>
      </c>
      <c r="E2709">
        <v>86</v>
      </c>
      <c r="F2709">
        <v>0</v>
      </c>
      <c r="G2709">
        <v>1350</v>
      </c>
    </row>
    <row r="2710" spans="1:7" x14ac:dyDescent="0.25">
      <c r="A2710" s="3" t="s">
        <v>28</v>
      </c>
      <c r="B2710">
        <v>2008</v>
      </c>
      <c r="C2710" s="3" t="s">
        <v>56</v>
      </c>
      <c r="D2710">
        <v>1956</v>
      </c>
      <c r="E2710">
        <v>17</v>
      </c>
      <c r="F2710">
        <v>0</v>
      </c>
      <c r="G2710">
        <v>74</v>
      </c>
    </row>
    <row r="2711" spans="1:7" x14ac:dyDescent="0.25">
      <c r="A2711" s="3" t="s">
        <v>29</v>
      </c>
      <c r="B2711">
        <v>2008</v>
      </c>
      <c r="C2711" s="3" t="s">
        <v>56</v>
      </c>
      <c r="D2711">
        <v>1956</v>
      </c>
      <c r="E2711">
        <v>2</v>
      </c>
      <c r="F2711">
        <v>0</v>
      </c>
      <c r="G2711">
        <v>103</v>
      </c>
    </row>
    <row r="2712" spans="1:7" x14ac:dyDescent="0.25">
      <c r="A2712" s="3" t="s">
        <v>30</v>
      </c>
      <c r="B2712">
        <v>2008</v>
      </c>
      <c r="C2712" s="3" t="s">
        <v>56</v>
      </c>
      <c r="D2712">
        <v>1956</v>
      </c>
      <c r="E2712">
        <v>32</v>
      </c>
      <c r="F2712">
        <v>0</v>
      </c>
      <c r="G2712">
        <v>85</v>
      </c>
    </row>
    <row r="2713" spans="1:7" x14ac:dyDescent="0.25">
      <c r="A2713" s="3" t="s">
        <v>31</v>
      </c>
      <c r="B2713">
        <v>2008</v>
      </c>
      <c r="C2713" s="3" t="s">
        <v>56</v>
      </c>
      <c r="D2713">
        <v>1956</v>
      </c>
      <c r="E2713">
        <v>759</v>
      </c>
      <c r="F2713">
        <v>0</v>
      </c>
      <c r="G2713">
        <v>4787</v>
      </c>
    </row>
    <row r="2714" spans="1:7" x14ac:dyDescent="0.25">
      <c r="A2714" s="3" t="s">
        <v>32</v>
      </c>
      <c r="B2714">
        <v>2008</v>
      </c>
      <c r="C2714" s="3" t="s">
        <v>56</v>
      </c>
      <c r="D2714">
        <v>1956</v>
      </c>
      <c r="E2714">
        <v>214</v>
      </c>
      <c r="F2714">
        <v>29</v>
      </c>
      <c r="G2714">
        <v>2020</v>
      </c>
    </row>
    <row r="2715" spans="1:7" x14ac:dyDescent="0.25">
      <c r="A2715" s="3" t="s">
        <v>33</v>
      </c>
      <c r="B2715">
        <v>2008</v>
      </c>
      <c r="C2715" s="3" t="s">
        <v>56</v>
      </c>
      <c r="D2715">
        <v>1956</v>
      </c>
      <c r="E2715">
        <v>0</v>
      </c>
      <c r="F2715">
        <v>0</v>
      </c>
      <c r="G2715">
        <v>0</v>
      </c>
    </row>
    <row r="2716" spans="1:7" x14ac:dyDescent="0.25">
      <c r="A2716" s="3" t="s">
        <v>34</v>
      </c>
      <c r="B2716">
        <v>2008</v>
      </c>
      <c r="C2716" s="3" t="s">
        <v>56</v>
      </c>
      <c r="D2716">
        <v>1956</v>
      </c>
      <c r="E2716">
        <v>16</v>
      </c>
      <c r="F2716">
        <v>0</v>
      </c>
      <c r="G2716">
        <v>378</v>
      </c>
    </row>
    <row r="2717" spans="1:7" x14ac:dyDescent="0.25">
      <c r="A2717" s="3" t="s">
        <v>35</v>
      </c>
      <c r="B2717">
        <v>2008</v>
      </c>
      <c r="C2717" s="3" t="s">
        <v>56</v>
      </c>
      <c r="D2717">
        <v>1956</v>
      </c>
      <c r="E2717">
        <v>259</v>
      </c>
      <c r="F2717">
        <v>20</v>
      </c>
      <c r="G2717">
        <v>9238</v>
      </c>
    </row>
    <row r="2718" spans="1:7" x14ac:dyDescent="0.25">
      <c r="A2718" s="3" t="s">
        <v>36</v>
      </c>
      <c r="B2718">
        <v>2008</v>
      </c>
      <c r="C2718" s="3" t="s">
        <v>56</v>
      </c>
      <c r="D2718">
        <v>1956</v>
      </c>
      <c r="E2718">
        <v>0</v>
      </c>
      <c r="F2718">
        <v>0</v>
      </c>
      <c r="G2718">
        <v>13</v>
      </c>
    </row>
    <row r="2719" spans="1:7" x14ac:dyDescent="0.25">
      <c r="A2719" s="3" t="s">
        <v>37</v>
      </c>
      <c r="B2719">
        <v>2008</v>
      </c>
      <c r="C2719" s="3" t="s">
        <v>56</v>
      </c>
      <c r="D2719">
        <v>1956</v>
      </c>
      <c r="E2719">
        <v>0</v>
      </c>
      <c r="F2719">
        <v>0</v>
      </c>
      <c r="G2719">
        <v>1</v>
      </c>
    </row>
    <row r="2720" spans="1:7" x14ac:dyDescent="0.25">
      <c r="A2720" s="3" t="s">
        <v>38</v>
      </c>
      <c r="B2720">
        <v>2008</v>
      </c>
      <c r="C2720" s="3" t="s">
        <v>56</v>
      </c>
      <c r="D2720">
        <v>1956</v>
      </c>
      <c r="E2720">
        <v>0</v>
      </c>
      <c r="F2720">
        <v>0</v>
      </c>
      <c r="G2720">
        <v>0</v>
      </c>
    </row>
    <row r="2721" spans="1:7" x14ac:dyDescent="0.25">
      <c r="A2721" s="3" t="s">
        <v>39</v>
      </c>
      <c r="B2721">
        <v>2008</v>
      </c>
      <c r="C2721" s="3" t="s">
        <v>56</v>
      </c>
      <c r="D2721">
        <v>1956</v>
      </c>
      <c r="E2721">
        <v>0</v>
      </c>
      <c r="F2721">
        <v>0</v>
      </c>
      <c r="G2721">
        <v>1</v>
      </c>
    </row>
    <row r="2722" spans="1:7" x14ac:dyDescent="0.25">
      <c r="A2722" s="3" t="s">
        <v>40</v>
      </c>
      <c r="B2722">
        <v>2008</v>
      </c>
      <c r="C2722" s="3" t="s">
        <v>56</v>
      </c>
      <c r="D2722">
        <v>1956</v>
      </c>
      <c r="E2722">
        <v>107</v>
      </c>
      <c r="F2722">
        <v>0</v>
      </c>
      <c r="G2722">
        <v>473</v>
      </c>
    </row>
    <row r="2723" spans="1:7" x14ac:dyDescent="0.25">
      <c r="A2723" s="3" t="s">
        <v>41</v>
      </c>
      <c r="B2723">
        <v>2008</v>
      </c>
      <c r="C2723" s="3" t="s">
        <v>56</v>
      </c>
      <c r="D2723">
        <v>1956</v>
      </c>
      <c r="E2723">
        <v>0</v>
      </c>
      <c r="F2723">
        <v>0</v>
      </c>
      <c r="G2723">
        <v>20</v>
      </c>
    </row>
    <row r="2724" spans="1:7" x14ac:dyDescent="0.25">
      <c r="A2724" s="3" t="s">
        <v>42</v>
      </c>
      <c r="B2724">
        <v>2008</v>
      </c>
      <c r="C2724" s="3" t="s">
        <v>56</v>
      </c>
      <c r="D2724">
        <v>1956</v>
      </c>
      <c r="E2724">
        <v>92</v>
      </c>
      <c r="F2724">
        <v>0</v>
      </c>
      <c r="G2724">
        <v>624</v>
      </c>
    </row>
    <row r="2725" spans="1:7" x14ac:dyDescent="0.25">
      <c r="A2725" s="3" t="s">
        <v>43</v>
      </c>
      <c r="B2725">
        <v>2008</v>
      </c>
      <c r="C2725" s="3" t="s">
        <v>56</v>
      </c>
      <c r="D2725">
        <v>1956</v>
      </c>
      <c r="E2725">
        <v>62</v>
      </c>
      <c r="F2725">
        <v>0</v>
      </c>
      <c r="G2725">
        <v>1866</v>
      </c>
    </row>
    <row r="2726" spans="1:7" x14ac:dyDescent="0.25">
      <c r="A2726" s="3" t="s">
        <v>44</v>
      </c>
      <c r="B2726">
        <v>2008</v>
      </c>
      <c r="C2726" s="3" t="s">
        <v>56</v>
      </c>
      <c r="D2726">
        <v>1956</v>
      </c>
      <c r="E2726">
        <v>0</v>
      </c>
      <c r="F2726">
        <v>0</v>
      </c>
      <c r="G2726">
        <v>6</v>
      </c>
    </row>
    <row r="2727" spans="1:7" x14ac:dyDescent="0.25">
      <c r="A2727" s="3" t="s">
        <v>45</v>
      </c>
      <c r="B2727">
        <v>2008</v>
      </c>
      <c r="C2727" s="3" t="s">
        <v>56</v>
      </c>
      <c r="D2727">
        <v>1956</v>
      </c>
      <c r="E2727">
        <v>115</v>
      </c>
      <c r="F2727">
        <v>0</v>
      </c>
      <c r="G2727">
        <v>1013</v>
      </c>
    </row>
    <row r="2728" spans="1:7" x14ac:dyDescent="0.25">
      <c r="A2728" s="3" t="s">
        <v>46</v>
      </c>
      <c r="B2728">
        <v>2008</v>
      </c>
      <c r="C2728" s="3" t="s">
        <v>56</v>
      </c>
      <c r="D2728">
        <v>1956</v>
      </c>
      <c r="E2728">
        <v>0</v>
      </c>
      <c r="F2728">
        <v>0</v>
      </c>
      <c r="G2728">
        <v>0</v>
      </c>
    </row>
    <row r="2729" spans="1:7" x14ac:dyDescent="0.25">
      <c r="A2729" s="3" t="s">
        <v>47</v>
      </c>
      <c r="B2729">
        <v>2008</v>
      </c>
      <c r="C2729" s="3" t="s">
        <v>56</v>
      </c>
      <c r="D2729">
        <v>1956</v>
      </c>
      <c r="E2729">
        <v>129</v>
      </c>
      <c r="F2729">
        <v>0</v>
      </c>
      <c r="G2729">
        <v>1069</v>
      </c>
    </row>
    <row r="2730" spans="1:7" x14ac:dyDescent="0.25">
      <c r="A2730" s="3" t="s">
        <v>48</v>
      </c>
      <c r="B2730">
        <v>2008</v>
      </c>
      <c r="C2730" s="3" t="s">
        <v>56</v>
      </c>
      <c r="D2730">
        <v>1956</v>
      </c>
      <c r="E2730">
        <v>10</v>
      </c>
      <c r="F2730">
        <v>0</v>
      </c>
      <c r="G2730">
        <v>74</v>
      </c>
    </row>
    <row r="2731" spans="1:7" x14ac:dyDescent="0.25">
      <c r="A2731" s="3" t="s">
        <v>49</v>
      </c>
      <c r="B2731">
        <v>2008</v>
      </c>
      <c r="C2731" s="3" t="s">
        <v>56</v>
      </c>
      <c r="D2731">
        <v>1956</v>
      </c>
      <c r="E2731">
        <v>105</v>
      </c>
      <c r="F2731">
        <v>6</v>
      </c>
      <c r="G2731">
        <v>381</v>
      </c>
    </row>
    <row r="2732" spans="1:7" x14ac:dyDescent="0.25">
      <c r="A2732" s="3" t="s">
        <v>14</v>
      </c>
      <c r="B2732">
        <v>2009</v>
      </c>
      <c r="C2732" s="3" t="s">
        <v>56</v>
      </c>
      <c r="D2732">
        <v>1956</v>
      </c>
      <c r="E2732">
        <v>0</v>
      </c>
      <c r="F2732">
        <v>0</v>
      </c>
      <c r="G2732">
        <v>11</v>
      </c>
    </row>
    <row r="2733" spans="1:7" x14ac:dyDescent="0.25">
      <c r="A2733" s="3" t="s">
        <v>16</v>
      </c>
      <c r="B2733">
        <v>2009</v>
      </c>
      <c r="C2733" s="3" t="s">
        <v>56</v>
      </c>
      <c r="D2733">
        <v>1956</v>
      </c>
      <c r="E2733">
        <v>1079</v>
      </c>
      <c r="F2733">
        <v>12</v>
      </c>
      <c r="G2733">
        <v>3032</v>
      </c>
    </row>
    <row r="2734" spans="1:7" x14ac:dyDescent="0.25">
      <c r="A2734" s="3" t="s">
        <v>17</v>
      </c>
      <c r="B2734">
        <v>2009</v>
      </c>
      <c r="C2734" s="3" t="s">
        <v>56</v>
      </c>
      <c r="D2734">
        <v>1956</v>
      </c>
      <c r="E2734">
        <v>0</v>
      </c>
      <c r="F2734">
        <v>0</v>
      </c>
      <c r="G2734">
        <v>2</v>
      </c>
    </row>
    <row r="2735" spans="1:7" x14ac:dyDescent="0.25">
      <c r="A2735" s="3" t="s">
        <v>18</v>
      </c>
      <c r="B2735">
        <v>2009</v>
      </c>
      <c r="C2735" s="3" t="s">
        <v>56</v>
      </c>
      <c r="D2735">
        <v>1956</v>
      </c>
      <c r="E2735">
        <v>14</v>
      </c>
      <c r="F2735">
        <v>0</v>
      </c>
      <c r="G2735">
        <v>127</v>
      </c>
    </row>
    <row r="2736" spans="1:7" x14ac:dyDescent="0.25">
      <c r="A2736" s="3" t="s">
        <v>19</v>
      </c>
      <c r="B2736">
        <v>2009</v>
      </c>
      <c r="C2736" s="3" t="s">
        <v>56</v>
      </c>
      <c r="D2736">
        <v>1956</v>
      </c>
      <c r="E2736">
        <v>44</v>
      </c>
      <c r="F2736">
        <v>0</v>
      </c>
      <c r="G2736">
        <v>294</v>
      </c>
    </row>
    <row r="2737" spans="1:7" x14ac:dyDescent="0.25">
      <c r="A2737" s="3" t="s">
        <v>20</v>
      </c>
      <c r="B2737">
        <v>2009</v>
      </c>
      <c r="C2737" s="3" t="s">
        <v>56</v>
      </c>
      <c r="D2737">
        <v>1956</v>
      </c>
      <c r="E2737">
        <v>27</v>
      </c>
      <c r="F2737">
        <v>0</v>
      </c>
      <c r="G2737">
        <v>137</v>
      </c>
    </row>
    <row r="2738" spans="1:7" x14ac:dyDescent="0.25">
      <c r="A2738" s="3" t="s">
        <v>21</v>
      </c>
      <c r="B2738">
        <v>2009</v>
      </c>
      <c r="C2738" s="3" t="s">
        <v>56</v>
      </c>
      <c r="D2738">
        <v>1956</v>
      </c>
      <c r="E2738">
        <v>17</v>
      </c>
      <c r="F2738">
        <v>4</v>
      </c>
      <c r="G2738">
        <v>136</v>
      </c>
    </row>
    <row r="2739" spans="1:7" x14ac:dyDescent="0.25">
      <c r="A2739" s="3" t="s">
        <v>22</v>
      </c>
      <c r="B2739">
        <v>2009</v>
      </c>
      <c r="C2739" s="3" t="s">
        <v>56</v>
      </c>
      <c r="D2739">
        <v>1956</v>
      </c>
      <c r="E2739">
        <v>0</v>
      </c>
      <c r="F2739">
        <v>0</v>
      </c>
      <c r="G2739">
        <v>28</v>
      </c>
    </row>
    <row r="2740" spans="1:7" x14ac:dyDescent="0.25">
      <c r="A2740" s="3" t="s">
        <v>23</v>
      </c>
      <c r="B2740">
        <v>2009</v>
      </c>
      <c r="C2740" s="3" t="s">
        <v>56</v>
      </c>
      <c r="D2740">
        <v>1956</v>
      </c>
      <c r="E2740">
        <v>5</v>
      </c>
      <c r="F2740">
        <v>0</v>
      </c>
      <c r="G2740">
        <v>69</v>
      </c>
    </row>
    <row r="2741" spans="1:7" x14ac:dyDescent="0.25">
      <c r="A2741" s="3" t="s">
        <v>24</v>
      </c>
      <c r="B2741">
        <v>2009</v>
      </c>
      <c r="C2741" s="3" t="s">
        <v>56</v>
      </c>
      <c r="D2741">
        <v>1956</v>
      </c>
      <c r="E2741">
        <v>19</v>
      </c>
      <c r="F2741">
        <v>0</v>
      </c>
      <c r="G2741">
        <v>2418</v>
      </c>
    </row>
    <row r="2742" spans="1:7" x14ac:dyDescent="0.25">
      <c r="A2742" s="3" t="s">
        <v>25</v>
      </c>
      <c r="B2742">
        <v>2009</v>
      </c>
      <c r="C2742" s="3" t="s">
        <v>56</v>
      </c>
      <c r="D2742">
        <v>1956</v>
      </c>
      <c r="E2742">
        <v>7</v>
      </c>
      <c r="F2742">
        <v>0</v>
      </c>
      <c r="G2742">
        <v>71</v>
      </c>
    </row>
    <row r="2743" spans="1:7" x14ac:dyDescent="0.25">
      <c r="A2743" s="3" t="s">
        <v>26</v>
      </c>
      <c r="B2743">
        <v>2009</v>
      </c>
      <c r="C2743" s="3" t="s">
        <v>56</v>
      </c>
      <c r="D2743">
        <v>1956</v>
      </c>
      <c r="E2743">
        <v>37</v>
      </c>
      <c r="F2743">
        <v>0</v>
      </c>
      <c r="G2743">
        <v>3601</v>
      </c>
    </row>
    <row r="2744" spans="1:7" x14ac:dyDescent="0.25">
      <c r="A2744" s="3" t="s">
        <v>27</v>
      </c>
      <c r="B2744">
        <v>2009</v>
      </c>
      <c r="C2744" s="3" t="s">
        <v>56</v>
      </c>
      <c r="D2744">
        <v>1956</v>
      </c>
      <c r="E2744">
        <v>116</v>
      </c>
      <c r="F2744">
        <v>0</v>
      </c>
      <c r="G2744">
        <v>1507</v>
      </c>
    </row>
    <row r="2745" spans="1:7" x14ac:dyDescent="0.25">
      <c r="A2745" s="3" t="s">
        <v>28</v>
      </c>
      <c r="B2745">
        <v>2009</v>
      </c>
      <c r="C2745" s="3" t="s">
        <v>56</v>
      </c>
      <c r="D2745">
        <v>1956</v>
      </c>
      <c r="E2745">
        <v>2</v>
      </c>
      <c r="F2745">
        <v>0</v>
      </c>
      <c r="G2745">
        <v>57</v>
      </c>
    </row>
    <row r="2746" spans="1:7" x14ac:dyDescent="0.25">
      <c r="A2746" s="3" t="s">
        <v>29</v>
      </c>
      <c r="B2746">
        <v>2009</v>
      </c>
      <c r="C2746" s="3" t="s">
        <v>56</v>
      </c>
      <c r="D2746">
        <v>1956</v>
      </c>
      <c r="E2746">
        <v>0</v>
      </c>
      <c r="F2746">
        <v>0</v>
      </c>
      <c r="G2746">
        <v>111</v>
      </c>
    </row>
    <row r="2747" spans="1:7" x14ac:dyDescent="0.25">
      <c r="A2747" s="3" t="s">
        <v>30</v>
      </c>
      <c r="B2747">
        <v>2009</v>
      </c>
      <c r="C2747" s="3" t="s">
        <v>56</v>
      </c>
      <c r="D2747">
        <v>1956</v>
      </c>
      <c r="E2747">
        <v>23</v>
      </c>
      <c r="F2747">
        <v>0</v>
      </c>
      <c r="G2747">
        <v>57</v>
      </c>
    </row>
    <row r="2748" spans="1:7" x14ac:dyDescent="0.25">
      <c r="A2748" s="3" t="s">
        <v>31</v>
      </c>
      <c r="B2748">
        <v>2009</v>
      </c>
      <c r="C2748" s="3" t="s">
        <v>56</v>
      </c>
      <c r="D2748">
        <v>1956</v>
      </c>
      <c r="E2748">
        <v>726</v>
      </c>
      <c r="F2748">
        <v>0</v>
      </c>
      <c r="G2748">
        <v>5107</v>
      </c>
    </row>
    <row r="2749" spans="1:7" x14ac:dyDescent="0.25">
      <c r="A2749" s="3" t="s">
        <v>32</v>
      </c>
      <c r="B2749">
        <v>2009</v>
      </c>
      <c r="C2749" s="3" t="s">
        <v>56</v>
      </c>
      <c r="D2749">
        <v>1956</v>
      </c>
      <c r="E2749">
        <v>106</v>
      </c>
      <c r="F2749">
        <v>33</v>
      </c>
      <c r="G2749">
        <v>2072</v>
      </c>
    </row>
    <row r="2750" spans="1:7" x14ac:dyDescent="0.25">
      <c r="A2750" s="3" t="s">
        <v>33</v>
      </c>
      <c r="B2750">
        <v>2009</v>
      </c>
      <c r="C2750" s="3" t="s">
        <v>56</v>
      </c>
      <c r="D2750">
        <v>1956</v>
      </c>
      <c r="E2750">
        <v>0</v>
      </c>
      <c r="F2750">
        <v>0</v>
      </c>
      <c r="G2750">
        <v>0</v>
      </c>
    </row>
    <row r="2751" spans="1:7" x14ac:dyDescent="0.25">
      <c r="A2751" s="3" t="s">
        <v>34</v>
      </c>
      <c r="B2751">
        <v>2009</v>
      </c>
      <c r="C2751" s="3" t="s">
        <v>56</v>
      </c>
      <c r="D2751">
        <v>1956</v>
      </c>
      <c r="E2751">
        <v>10</v>
      </c>
      <c r="F2751">
        <v>0</v>
      </c>
      <c r="G2751">
        <v>398</v>
      </c>
    </row>
    <row r="2752" spans="1:7" x14ac:dyDescent="0.25">
      <c r="A2752" s="3" t="s">
        <v>35</v>
      </c>
      <c r="B2752">
        <v>2009</v>
      </c>
      <c r="C2752" s="3" t="s">
        <v>56</v>
      </c>
      <c r="D2752">
        <v>1956</v>
      </c>
      <c r="E2752">
        <v>577</v>
      </c>
      <c r="F2752">
        <v>0</v>
      </c>
      <c r="G2752">
        <v>10039</v>
      </c>
    </row>
    <row r="2753" spans="1:7" x14ac:dyDescent="0.25">
      <c r="A2753" s="3" t="s">
        <v>36</v>
      </c>
      <c r="B2753">
        <v>2009</v>
      </c>
      <c r="C2753" s="3" t="s">
        <v>56</v>
      </c>
      <c r="D2753">
        <v>1956</v>
      </c>
      <c r="E2753">
        <v>0</v>
      </c>
      <c r="F2753">
        <v>0</v>
      </c>
      <c r="G2753">
        <v>13</v>
      </c>
    </row>
    <row r="2754" spans="1:7" x14ac:dyDescent="0.25">
      <c r="A2754" s="3" t="s">
        <v>37</v>
      </c>
      <c r="B2754">
        <v>2009</v>
      </c>
      <c r="C2754" s="3" t="s">
        <v>56</v>
      </c>
      <c r="D2754">
        <v>1956</v>
      </c>
      <c r="E2754">
        <v>0</v>
      </c>
      <c r="F2754">
        <v>0</v>
      </c>
      <c r="G2754">
        <v>2</v>
      </c>
    </row>
    <row r="2755" spans="1:7" x14ac:dyDescent="0.25">
      <c r="A2755" s="3" t="s">
        <v>38</v>
      </c>
      <c r="B2755">
        <v>2009</v>
      </c>
      <c r="C2755" s="3" t="s">
        <v>56</v>
      </c>
      <c r="D2755">
        <v>1956</v>
      </c>
      <c r="E2755">
        <v>0</v>
      </c>
      <c r="F2755">
        <v>0</v>
      </c>
      <c r="G2755">
        <v>1</v>
      </c>
    </row>
    <row r="2756" spans="1:7" x14ac:dyDescent="0.25">
      <c r="A2756" s="3" t="s">
        <v>39</v>
      </c>
      <c r="B2756">
        <v>2009</v>
      </c>
      <c r="C2756" s="3" t="s">
        <v>56</v>
      </c>
      <c r="D2756">
        <v>1956</v>
      </c>
      <c r="E2756">
        <v>0</v>
      </c>
      <c r="F2756">
        <v>0</v>
      </c>
      <c r="G2756">
        <v>1</v>
      </c>
    </row>
    <row r="2757" spans="1:7" x14ac:dyDescent="0.25">
      <c r="A2757" s="3" t="s">
        <v>40</v>
      </c>
      <c r="B2757">
        <v>2009</v>
      </c>
      <c r="C2757" s="3" t="s">
        <v>56</v>
      </c>
      <c r="D2757">
        <v>1956</v>
      </c>
      <c r="E2757">
        <v>68</v>
      </c>
      <c r="F2757">
        <v>0</v>
      </c>
      <c r="G2757">
        <v>433</v>
      </c>
    </row>
    <row r="2758" spans="1:7" x14ac:dyDescent="0.25">
      <c r="A2758" s="3" t="s">
        <v>41</v>
      </c>
      <c r="B2758">
        <v>2009</v>
      </c>
      <c r="C2758" s="3" t="s">
        <v>56</v>
      </c>
      <c r="D2758">
        <v>1956</v>
      </c>
      <c r="E2758">
        <v>9</v>
      </c>
      <c r="F2758">
        <v>0</v>
      </c>
      <c r="G2758">
        <v>32</v>
      </c>
    </row>
    <row r="2759" spans="1:7" x14ac:dyDescent="0.25">
      <c r="A2759" s="3" t="s">
        <v>42</v>
      </c>
      <c r="B2759">
        <v>2009</v>
      </c>
      <c r="C2759" s="3" t="s">
        <v>56</v>
      </c>
      <c r="D2759">
        <v>1956</v>
      </c>
      <c r="E2759">
        <v>102</v>
      </c>
      <c r="F2759">
        <v>0</v>
      </c>
      <c r="G2759">
        <v>661</v>
      </c>
    </row>
    <row r="2760" spans="1:7" x14ac:dyDescent="0.25">
      <c r="A2760" s="3" t="s">
        <v>43</v>
      </c>
      <c r="B2760">
        <v>2009</v>
      </c>
      <c r="C2760" s="3" t="s">
        <v>56</v>
      </c>
      <c r="D2760">
        <v>1956</v>
      </c>
      <c r="E2760">
        <v>43</v>
      </c>
      <c r="F2760">
        <v>0</v>
      </c>
      <c r="G2760">
        <v>2016</v>
      </c>
    </row>
    <row r="2761" spans="1:7" x14ac:dyDescent="0.25">
      <c r="A2761" s="3" t="s">
        <v>44</v>
      </c>
      <c r="B2761">
        <v>2009</v>
      </c>
      <c r="C2761" s="3" t="s">
        <v>56</v>
      </c>
      <c r="D2761">
        <v>1956</v>
      </c>
      <c r="E2761">
        <v>0</v>
      </c>
      <c r="F2761">
        <v>0</v>
      </c>
      <c r="G2761">
        <v>6</v>
      </c>
    </row>
    <row r="2762" spans="1:7" x14ac:dyDescent="0.25">
      <c r="A2762" s="3" t="s">
        <v>45</v>
      </c>
      <c r="B2762">
        <v>2009</v>
      </c>
      <c r="C2762" s="3" t="s">
        <v>56</v>
      </c>
      <c r="D2762">
        <v>1956</v>
      </c>
      <c r="E2762">
        <v>348</v>
      </c>
      <c r="F2762">
        <v>0</v>
      </c>
      <c r="G2762">
        <v>1072</v>
      </c>
    </row>
    <row r="2763" spans="1:7" x14ac:dyDescent="0.25">
      <c r="A2763" s="3" t="s">
        <v>46</v>
      </c>
      <c r="B2763">
        <v>2009</v>
      </c>
      <c r="C2763" s="3" t="s">
        <v>56</v>
      </c>
      <c r="D2763">
        <v>1956</v>
      </c>
      <c r="E2763">
        <v>0</v>
      </c>
      <c r="F2763">
        <v>0</v>
      </c>
      <c r="G2763">
        <v>0</v>
      </c>
    </row>
    <row r="2764" spans="1:7" x14ac:dyDescent="0.25">
      <c r="A2764" s="3" t="s">
        <v>47</v>
      </c>
      <c r="B2764">
        <v>2009</v>
      </c>
      <c r="C2764" s="3" t="s">
        <v>56</v>
      </c>
      <c r="D2764">
        <v>1956</v>
      </c>
      <c r="E2764">
        <v>105</v>
      </c>
      <c r="F2764">
        <v>0</v>
      </c>
      <c r="G2764">
        <v>1049</v>
      </c>
    </row>
    <row r="2765" spans="1:7" x14ac:dyDescent="0.25">
      <c r="A2765" s="3" t="s">
        <v>48</v>
      </c>
      <c r="B2765">
        <v>2009</v>
      </c>
      <c r="C2765" s="3" t="s">
        <v>56</v>
      </c>
      <c r="D2765">
        <v>1956</v>
      </c>
      <c r="E2765">
        <v>21</v>
      </c>
      <c r="F2765">
        <v>0</v>
      </c>
      <c r="G2765">
        <v>85</v>
      </c>
    </row>
    <row r="2766" spans="1:7" x14ac:dyDescent="0.25">
      <c r="A2766" s="3" t="s">
        <v>49</v>
      </c>
      <c r="B2766">
        <v>2009</v>
      </c>
      <c r="C2766" s="3" t="s">
        <v>56</v>
      </c>
      <c r="D2766">
        <v>1956</v>
      </c>
      <c r="E2766">
        <v>57</v>
      </c>
      <c r="F2766">
        <v>12</v>
      </c>
      <c r="G2766">
        <v>416</v>
      </c>
    </row>
    <row r="2767" spans="1:7" x14ac:dyDescent="0.25">
      <c r="A2767" s="3" t="s">
        <v>14</v>
      </c>
      <c r="B2767">
        <v>2010</v>
      </c>
      <c r="C2767" s="3" t="s">
        <v>56</v>
      </c>
      <c r="D2767">
        <v>1956</v>
      </c>
      <c r="E2767">
        <v>0</v>
      </c>
      <c r="F2767">
        <v>0</v>
      </c>
      <c r="G2767">
        <v>10</v>
      </c>
    </row>
    <row r="2768" spans="1:7" x14ac:dyDescent="0.25">
      <c r="A2768" s="3" t="s">
        <v>16</v>
      </c>
      <c r="B2768">
        <v>2010</v>
      </c>
      <c r="C2768" s="3" t="s">
        <v>56</v>
      </c>
      <c r="D2768">
        <v>1956</v>
      </c>
      <c r="E2768">
        <v>755</v>
      </c>
      <c r="F2768">
        <v>80</v>
      </c>
      <c r="G2768">
        <v>2818</v>
      </c>
    </row>
    <row r="2769" spans="1:7" x14ac:dyDescent="0.25">
      <c r="A2769" s="3" t="s">
        <v>17</v>
      </c>
      <c r="B2769">
        <v>2010</v>
      </c>
      <c r="C2769" s="3" t="s">
        <v>56</v>
      </c>
      <c r="D2769">
        <v>1956</v>
      </c>
      <c r="E2769">
        <v>0</v>
      </c>
      <c r="F2769">
        <v>0</v>
      </c>
      <c r="G2769">
        <v>2</v>
      </c>
    </row>
    <row r="2770" spans="1:7" x14ac:dyDescent="0.25">
      <c r="A2770" s="3" t="s">
        <v>18</v>
      </c>
      <c r="B2770">
        <v>2010</v>
      </c>
      <c r="C2770" s="3" t="s">
        <v>56</v>
      </c>
      <c r="D2770">
        <v>1956</v>
      </c>
      <c r="E2770">
        <v>11</v>
      </c>
      <c r="F2770">
        <v>0</v>
      </c>
      <c r="G2770">
        <v>149</v>
      </c>
    </row>
    <row r="2771" spans="1:7" x14ac:dyDescent="0.25">
      <c r="A2771" s="3" t="s">
        <v>19</v>
      </c>
      <c r="B2771">
        <v>2010</v>
      </c>
      <c r="C2771" s="3" t="s">
        <v>56</v>
      </c>
      <c r="D2771">
        <v>1956</v>
      </c>
      <c r="E2771">
        <v>19</v>
      </c>
      <c r="F2771">
        <v>0</v>
      </c>
      <c r="G2771">
        <v>278</v>
      </c>
    </row>
    <row r="2772" spans="1:7" x14ac:dyDescent="0.25">
      <c r="A2772" s="3" t="s">
        <v>20</v>
      </c>
      <c r="B2772">
        <v>2010</v>
      </c>
      <c r="C2772" s="3" t="s">
        <v>56</v>
      </c>
      <c r="D2772">
        <v>1956</v>
      </c>
      <c r="E2772">
        <v>19</v>
      </c>
      <c r="F2772">
        <v>0</v>
      </c>
      <c r="G2772">
        <v>143</v>
      </c>
    </row>
    <row r="2773" spans="1:7" x14ac:dyDescent="0.25">
      <c r="A2773" s="3" t="s">
        <v>21</v>
      </c>
      <c r="B2773">
        <v>2010</v>
      </c>
      <c r="C2773" s="3" t="s">
        <v>56</v>
      </c>
      <c r="D2773">
        <v>1956</v>
      </c>
      <c r="E2773">
        <v>9</v>
      </c>
      <c r="F2773">
        <v>0</v>
      </c>
      <c r="G2773">
        <v>148</v>
      </c>
    </row>
    <row r="2774" spans="1:7" x14ac:dyDescent="0.25">
      <c r="A2774" s="3" t="s">
        <v>22</v>
      </c>
      <c r="B2774">
        <v>2010</v>
      </c>
      <c r="C2774" s="3" t="s">
        <v>56</v>
      </c>
      <c r="D2774">
        <v>1956</v>
      </c>
      <c r="E2774">
        <v>0</v>
      </c>
      <c r="F2774">
        <v>0</v>
      </c>
      <c r="G2774">
        <v>36</v>
      </c>
    </row>
    <row r="2775" spans="1:7" x14ac:dyDescent="0.25">
      <c r="A2775" s="3" t="s">
        <v>23</v>
      </c>
      <c r="B2775">
        <v>2010</v>
      </c>
      <c r="C2775" s="3" t="s">
        <v>56</v>
      </c>
      <c r="D2775">
        <v>1956</v>
      </c>
      <c r="E2775">
        <v>6</v>
      </c>
      <c r="F2775">
        <v>0</v>
      </c>
      <c r="G2775">
        <v>75</v>
      </c>
    </row>
    <row r="2776" spans="1:7" x14ac:dyDescent="0.25">
      <c r="A2776" s="3" t="s">
        <v>24</v>
      </c>
      <c r="B2776">
        <v>2010</v>
      </c>
      <c r="C2776" s="3" t="s">
        <v>56</v>
      </c>
      <c r="D2776">
        <v>1956</v>
      </c>
      <c r="E2776">
        <v>31</v>
      </c>
      <c r="F2776">
        <v>0</v>
      </c>
      <c r="G2776">
        <v>2425</v>
      </c>
    </row>
    <row r="2777" spans="1:7" x14ac:dyDescent="0.25">
      <c r="A2777" s="3" t="s">
        <v>25</v>
      </c>
      <c r="B2777">
        <v>2010</v>
      </c>
      <c r="C2777" s="3" t="s">
        <v>56</v>
      </c>
      <c r="D2777">
        <v>1956</v>
      </c>
      <c r="E2777">
        <v>7</v>
      </c>
      <c r="F2777">
        <v>0</v>
      </c>
      <c r="G2777">
        <v>85</v>
      </c>
    </row>
    <row r="2778" spans="1:7" x14ac:dyDescent="0.25">
      <c r="A2778" s="3" t="s">
        <v>26</v>
      </c>
      <c r="B2778">
        <v>2010</v>
      </c>
      <c r="C2778" s="3" t="s">
        <v>56</v>
      </c>
      <c r="D2778">
        <v>1956</v>
      </c>
      <c r="E2778">
        <v>81</v>
      </c>
      <c r="F2778">
        <v>0</v>
      </c>
      <c r="G2778">
        <v>3744</v>
      </c>
    </row>
    <row r="2779" spans="1:7" x14ac:dyDescent="0.25">
      <c r="A2779" s="3" t="s">
        <v>27</v>
      </c>
      <c r="B2779">
        <v>2010</v>
      </c>
      <c r="C2779" s="3" t="s">
        <v>56</v>
      </c>
      <c r="D2779">
        <v>1956</v>
      </c>
      <c r="E2779">
        <v>162</v>
      </c>
      <c r="F2779">
        <v>0</v>
      </c>
      <c r="G2779">
        <v>1673</v>
      </c>
    </row>
    <row r="2780" spans="1:7" x14ac:dyDescent="0.25">
      <c r="A2780" s="3" t="s">
        <v>28</v>
      </c>
      <c r="B2780">
        <v>2010</v>
      </c>
      <c r="C2780" s="3" t="s">
        <v>56</v>
      </c>
      <c r="D2780">
        <v>1956</v>
      </c>
      <c r="E2780">
        <v>0</v>
      </c>
      <c r="F2780">
        <v>0</v>
      </c>
      <c r="G2780">
        <v>93</v>
      </c>
    </row>
    <row r="2781" spans="1:7" x14ac:dyDescent="0.25">
      <c r="A2781" s="3" t="s">
        <v>29</v>
      </c>
      <c r="B2781">
        <v>2010</v>
      </c>
      <c r="C2781" s="3" t="s">
        <v>56</v>
      </c>
      <c r="D2781">
        <v>1956</v>
      </c>
      <c r="E2781">
        <v>0</v>
      </c>
      <c r="F2781">
        <v>0</v>
      </c>
      <c r="G2781">
        <v>129</v>
      </c>
    </row>
    <row r="2782" spans="1:7" x14ac:dyDescent="0.25">
      <c r="A2782" s="3" t="s">
        <v>30</v>
      </c>
      <c r="B2782">
        <v>2010</v>
      </c>
      <c r="C2782" s="3" t="s">
        <v>56</v>
      </c>
      <c r="D2782">
        <v>1956</v>
      </c>
      <c r="E2782">
        <v>13</v>
      </c>
      <c r="F2782">
        <v>0</v>
      </c>
      <c r="G2782">
        <v>49</v>
      </c>
    </row>
    <row r="2783" spans="1:7" x14ac:dyDescent="0.25">
      <c r="A2783" s="3" t="s">
        <v>31</v>
      </c>
      <c r="B2783">
        <v>2010</v>
      </c>
      <c r="C2783" s="3" t="s">
        <v>56</v>
      </c>
      <c r="D2783">
        <v>1956</v>
      </c>
      <c r="E2783">
        <v>1077</v>
      </c>
      <c r="F2783">
        <v>66</v>
      </c>
      <c r="G2783">
        <v>5299</v>
      </c>
    </row>
    <row r="2784" spans="1:7" x14ac:dyDescent="0.25">
      <c r="A2784" s="3" t="s">
        <v>32</v>
      </c>
      <c r="B2784">
        <v>2010</v>
      </c>
      <c r="C2784" s="3" t="s">
        <v>56</v>
      </c>
      <c r="D2784">
        <v>1956</v>
      </c>
      <c r="E2784">
        <v>92</v>
      </c>
      <c r="F2784">
        <v>1</v>
      </c>
      <c r="G2784">
        <v>2326</v>
      </c>
    </row>
    <row r="2785" spans="1:7" x14ac:dyDescent="0.25">
      <c r="A2785" s="3" t="s">
        <v>33</v>
      </c>
      <c r="B2785">
        <v>2010</v>
      </c>
      <c r="C2785" s="3" t="s">
        <v>56</v>
      </c>
      <c r="D2785">
        <v>1956</v>
      </c>
      <c r="E2785">
        <v>0</v>
      </c>
      <c r="F2785">
        <v>0</v>
      </c>
      <c r="G2785">
        <v>0</v>
      </c>
    </row>
    <row r="2786" spans="1:7" x14ac:dyDescent="0.25">
      <c r="A2786" s="3" t="s">
        <v>34</v>
      </c>
      <c r="B2786">
        <v>2010</v>
      </c>
      <c r="C2786" s="3" t="s">
        <v>56</v>
      </c>
      <c r="D2786">
        <v>1956</v>
      </c>
      <c r="E2786">
        <v>18</v>
      </c>
      <c r="F2786">
        <v>0</v>
      </c>
      <c r="G2786">
        <v>458</v>
      </c>
    </row>
    <row r="2787" spans="1:7" x14ac:dyDescent="0.25">
      <c r="A2787" s="3" t="s">
        <v>35</v>
      </c>
      <c r="B2787">
        <v>2010</v>
      </c>
      <c r="C2787" s="3" t="s">
        <v>56</v>
      </c>
      <c r="D2787">
        <v>1956</v>
      </c>
      <c r="E2787">
        <v>334</v>
      </c>
      <c r="F2787">
        <v>13</v>
      </c>
      <c r="G2787">
        <v>10918</v>
      </c>
    </row>
    <row r="2788" spans="1:7" x14ac:dyDescent="0.25">
      <c r="A2788" s="3" t="s">
        <v>36</v>
      </c>
      <c r="B2788">
        <v>2010</v>
      </c>
      <c r="C2788" s="3" t="s">
        <v>56</v>
      </c>
      <c r="D2788">
        <v>1956</v>
      </c>
      <c r="E2788">
        <v>0</v>
      </c>
      <c r="F2788">
        <v>0</v>
      </c>
      <c r="G2788">
        <v>13</v>
      </c>
    </row>
    <row r="2789" spans="1:7" x14ac:dyDescent="0.25">
      <c r="A2789" s="3" t="s">
        <v>37</v>
      </c>
      <c r="B2789">
        <v>2010</v>
      </c>
      <c r="C2789" s="3" t="s">
        <v>56</v>
      </c>
      <c r="D2789">
        <v>1956</v>
      </c>
      <c r="E2789">
        <v>0</v>
      </c>
      <c r="F2789">
        <v>0</v>
      </c>
      <c r="G2789">
        <v>2</v>
      </c>
    </row>
    <row r="2790" spans="1:7" x14ac:dyDescent="0.25">
      <c r="A2790" s="3" t="s">
        <v>38</v>
      </c>
      <c r="B2790">
        <v>2010</v>
      </c>
      <c r="C2790" s="3" t="s">
        <v>56</v>
      </c>
      <c r="D2790">
        <v>1956</v>
      </c>
      <c r="E2790">
        <v>0</v>
      </c>
      <c r="F2790">
        <v>0</v>
      </c>
      <c r="G2790">
        <v>0</v>
      </c>
    </row>
    <row r="2791" spans="1:7" x14ac:dyDescent="0.25">
      <c r="A2791" s="3" t="s">
        <v>39</v>
      </c>
      <c r="B2791">
        <v>2010</v>
      </c>
      <c r="C2791" s="3" t="s">
        <v>56</v>
      </c>
      <c r="D2791">
        <v>1956</v>
      </c>
      <c r="E2791">
        <v>0</v>
      </c>
      <c r="F2791">
        <v>0</v>
      </c>
      <c r="G2791">
        <v>0</v>
      </c>
    </row>
    <row r="2792" spans="1:7" x14ac:dyDescent="0.25">
      <c r="A2792" s="3" t="s">
        <v>40</v>
      </c>
      <c r="B2792">
        <v>2010</v>
      </c>
      <c r="C2792" s="3" t="s">
        <v>56</v>
      </c>
      <c r="D2792">
        <v>1956</v>
      </c>
      <c r="E2792">
        <v>61</v>
      </c>
      <c r="F2792">
        <v>0</v>
      </c>
      <c r="G2792">
        <v>414</v>
      </c>
    </row>
    <row r="2793" spans="1:7" x14ac:dyDescent="0.25">
      <c r="A2793" s="3" t="s">
        <v>41</v>
      </c>
      <c r="B2793">
        <v>2010</v>
      </c>
      <c r="C2793" s="3" t="s">
        <v>56</v>
      </c>
      <c r="D2793">
        <v>1956</v>
      </c>
      <c r="E2793">
        <v>0</v>
      </c>
      <c r="F2793">
        <v>0</v>
      </c>
      <c r="G2793">
        <v>43</v>
      </c>
    </row>
    <row r="2794" spans="1:7" x14ac:dyDescent="0.25">
      <c r="A2794" s="3" t="s">
        <v>42</v>
      </c>
      <c r="B2794">
        <v>2010</v>
      </c>
      <c r="C2794" s="3" t="s">
        <v>56</v>
      </c>
      <c r="D2794">
        <v>1956</v>
      </c>
      <c r="E2794">
        <v>124</v>
      </c>
      <c r="F2794">
        <v>0</v>
      </c>
      <c r="G2794">
        <v>701</v>
      </c>
    </row>
    <row r="2795" spans="1:7" x14ac:dyDescent="0.25">
      <c r="A2795" s="3" t="s">
        <v>43</v>
      </c>
      <c r="B2795">
        <v>2010</v>
      </c>
      <c r="C2795" s="3" t="s">
        <v>56</v>
      </c>
      <c r="D2795">
        <v>1956</v>
      </c>
      <c r="E2795">
        <v>43</v>
      </c>
      <c r="F2795">
        <v>1</v>
      </c>
      <c r="G2795">
        <v>2078</v>
      </c>
    </row>
    <row r="2796" spans="1:7" x14ac:dyDescent="0.25">
      <c r="A2796" s="3" t="s">
        <v>44</v>
      </c>
      <c r="B2796">
        <v>2010</v>
      </c>
      <c r="C2796" s="3" t="s">
        <v>56</v>
      </c>
      <c r="D2796">
        <v>1956</v>
      </c>
      <c r="E2796">
        <v>0</v>
      </c>
      <c r="F2796">
        <v>0</v>
      </c>
      <c r="G2796">
        <v>9</v>
      </c>
    </row>
    <row r="2797" spans="1:7" x14ac:dyDescent="0.25">
      <c r="A2797" s="3" t="s">
        <v>45</v>
      </c>
      <c r="B2797">
        <v>2010</v>
      </c>
      <c r="C2797" s="3" t="s">
        <v>56</v>
      </c>
      <c r="D2797">
        <v>1956</v>
      </c>
      <c r="E2797">
        <v>457</v>
      </c>
      <c r="F2797">
        <v>0</v>
      </c>
      <c r="G2797">
        <v>1307</v>
      </c>
    </row>
    <row r="2798" spans="1:7" x14ac:dyDescent="0.25">
      <c r="A2798" s="3" t="s">
        <v>46</v>
      </c>
      <c r="B2798">
        <v>2010</v>
      </c>
      <c r="C2798" s="3" t="s">
        <v>56</v>
      </c>
      <c r="D2798">
        <v>1956</v>
      </c>
      <c r="E2798">
        <v>1</v>
      </c>
      <c r="F2798">
        <v>0</v>
      </c>
      <c r="G2798">
        <v>0</v>
      </c>
    </row>
    <row r="2799" spans="1:7" x14ac:dyDescent="0.25">
      <c r="A2799" s="3" t="s">
        <v>47</v>
      </c>
      <c r="B2799">
        <v>2010</v>
      </c>
      <c r="C2799" s="3" t="s">
        <v>56</v>
      </c>
      <c r="D2799">
        <v>1956</v>
      </c>
      <c r="E2799">
        <v>49</v>
      </c>
      <c r="F2799">
        <v>0</v>
      </c>
      <c r="G2799">
        <v>954</v>
      </c>
    </row>
    <row r="2800" spans="1:7" x14ac:dyDescent="0.25">
      <c r="A2800" s="3" t="s">
        <v>48</v>
      </c>
      <c r="B2800">
        <v>2010</v>
      </c>
      <c r="C2800" s="3" t="s">
        <v>56</v>
      </c>
      <c r="D2800">
        <v>1956</v>
      </c>
      <c r="E2800">
        <v>0</v>
      </c>
      <c r="F2800">
        <v>0</v>
      </c>
      <c r="G2800">
        <v>103</v>
      </c>
    </row>
    <row r="2801" spans="1:7" x14ac:dyDescent="0.25">
      <c r="A2801" s="3" t="s">
        <v>49</v>
      </c>
      <c r="B2801">
        <v>2010</v>
      </c>
      <c r="C2801" s="3" t="s">
        <v>56</v>
      </c>
      <c r="D2801">
        <v>1956</v>
      </c>
      <c r="E2801">
        <v>59</v>
      </c>
      <c r="F2801">
        <v>0</v>
      </c>
      <c r="G2801">
        <v>504</v>
      </c>
    </row>
    <row r="2802" spans="1:7" x14ac:dyDescent="0.25">
      <c r="A2802" s="3" t="s">
        <v>14</v>
      </c>
      <c r="B2802">
        <v>2001</v>
      </c>
      <c r="C2802" s="3" t="s">
        <v>57</v>
      </c>
      <c r="D2802">
        <v>1961</v>
      </c>
      <c r="E2802">
        <v>0</v>
      </c>
      <c r="F2802">
        <v>0</v>
      </c>
      <c r="G2802">
        <v>0</v>
      </c>
    </row>
    <row r="2803" spans="1:7" x14ac:dyDescent="0.25">
      <c r="A2803" s="3" t="s">
        <v>16</v>
      </c>
      <c r="B2803">
        <v>2001</v>
      </c>
      <c r="C2803" s="3" t="s">
        <v>57</v>
      </c>
      <c r="D2803">
        <v>1961</v>
      </c>
      <c r="E2803">
        <v>262</v>
      </c>
      <c r="F2803">
        <v>66</v>
      </c>
      <c r="G2803">
        <v>1363</v>
      </c>
    </row>
    <row r="2804" spans="1:7" x14ac:dyDescent="0.25">
      <c r="A2804" s="3" t="s">
        <v>17</v>
      </c>
      <c r="B2804">
        <v>2001</v>
      </c>
      <c r="C2804" s="3" t="s">
        <v>57</v>
      </c>
      <c r="D2804">
        <v>1961</v>
      </c>
      <c r="E2804">
        <v>0</v>
      </c>
      <c r="F2804">
        <v>0</v>
      </c>
      <c r="G2804">
        <v>0</v>
      </c>
    </row>
    <row r="2805" spans="1:7" x14ac:dyDescent="0.25">
      <c r="A2805" s="3" t="s">
        <v>18</v>
      </c>
      <c r="B2805">
        <v>2001</v>
      </c>
      <c r="C2805" s="3" t="s">
        <v>57</v>
      </c>
      <c r="D2805">
        <v>1961</v>
      </c>
      <c r="E2805">
        <v>16</v>
      </c>
      <c r="F2805">
        <v>0</v>
      </c>
      <c r="G2805">
        <v>241</v>
      </c>
    </row>
    <row r="2806" spans="1:7" x14ac:dyDescent="0.25">
      <c r="A2806" s="3" t="s">
        <v>19</v>
      </c>
      <c r="B2806">
        <v>2001</v>
      </c>
      <c r="C2806" s="3" t="s">
        <v>57</v>
      </c>
      <c r="D2806">
        <v>1961</v>
      </c>
      <c r="E2806">
        <v>813</v>
      </c>
      <c r="F2806">
        <v>340</v>
      </c>
      <c r="G2806">
        <v>8675</v>
      </c>
    </row>
    <row r="2807" spans="1:7" x14ac:dyDescent="0.25">
      <c r="A2807" s="3" t="s">
        <v>20</v>
      </c>
      <c r="B2807">
        <v>2001</v>
      </c>
      <c r="C2807" s="3" t="s">
        <v>57</v>
      </c>
      <c r="D2807">
        <v>1961</v>
      </c>
      <c r="E2807">
        <v>0</v>
      </c>
      <c r="F2807">
        <v>0</v>
      </c>
      <c r="G2807">
        <v>0</v>
      </c>
    </row>
    <row r="2808" spans="1:7" x14ac:dyDescent="0.25">
      <c r="A2808" s="3" t="s">
        <v>21</v>
      </c>
      <c r="B2808">
        <v>2001</v>
      </c>
      <c r="C2808" s="3" t="s">
        <v>57</v>
      </c>
      <c r="D2808">
        <v>1961</v>
      </c>
      <c r="E2808">
        <v>23</v>
      </c>
      <c r="F2808">
        <v>2</v>
      </c>
      <c r="G2808">
        <v>251</v>
      </c>
    </row>
    <row r="2809" spans="1:7" x14ac:dyDescent="0.25">
      <c r="A2809" s="3" t="s">
        <v>22</v>
      </c>
      <c r="B2809">
        <v>2001</v>
      </c>
      <c r="C2809" s="3" t="s">
        <v>57</v>
      </c>
      <c r="D2809">
        <v>1961</v>
      </c>
      <c r="E2809">
        <v>0</v>
      </c>
      <c r="F2809">
        <v>0</v>
      </c>
      <c r="G2809">
        <v>0</v>
      </c>
    </row>
    <row r="2810" spans="1:7" x14ac:dyDescent="0.25">
      <c r="A2810" s="3" t="s">
        <v>23</v>
      </c>
      <c r="B2810">
        <v>2001</v>
      </c>
      <c r="C2810" s="3" t="s">
        <v>57</v>
      </c>
      <c r="D2810">
        <v>1961</v>
      </c>
      <c r="E2810">
        <v>0</v>
      </c>
      <c r="F2810">
        <v>0</v>
      </c>
      <c r="G2810">
        <v>0</v>
      </c>
    </row>
    <row r="2811" spans="1:7" x14ac:dyDescent="0.25">
      <c r="A2811" s="3" t="s">
        <v>24</v>
      </c>
      <c r="B2811">
        <v>2001</v>
      </c>
      <c r="C2811" s="3" t="s">
        <v>57</v>
      </c>
      <c r="D2811">
        <v>1961</v>
      </c>
      <c r="E2811">
        <v>0</v>
      </c>
      <c r="F2811">
        <v>0</v>
      </c>
      <c r="G2811">
        <v>115</v>
      </c>
    </row>
    <row r="2812" spans="1:7" x14ac:dyDescent="0.25">
      <c r="A2812" s="3" t="s">
        <v>25</v>
      </c>
      <c r="B2812">
        <v>2001</v>
      </c>
      <c r="C2812" s="3" t="s">
        <v>57</v>
      </c>
      <c r="D2812">
        <v>1961</v>
      </c>
      <c r="E2812">
        <v>0</v>
      </c>
      <c r="F2812">
        <v>0</v>
      </c>
      <c r="G2812">
        <v>0</v>
      </c>
    </row>
    <row r="2813" spans="1:7" x14ac:dyDescent="0.25">
      <c r="A2813" s="3" t="s">
        <v>26</v>
      </c>
      <c r="B2813">
        <v>2001</v>
      </c>
      <c r="C2813" s="3" t="s">
        <v>57</v>
      </c>
      <c r="D2813">
        <v>1961</v>
      </c>
      <c r="E2813">
        <v>9</v>
      </c>
      <c r="F2813">
        <v>0</v>
      </c>
      <c r="G2813">
        <v>27</v>
      </c>
    </row>
    <row r="2814" spans="1:7" x14ac:dyDescent="0.25">
      <c r="A2814" s="3" t="s">
        <v>27</v>
      </c>
      <c r="B2814">
        <v>2001</v>
      </c>
      <c r="C2814" s="3" t="s">
        <v>57</v>
      </c>
      <c r="D2814">
        <v>1961</v>
      </c>
      <c r="E2814">
        <v>0</v>
      </c>
      <c r="F2814">
        <v>0</v>
      </c>
      <c r="G2814">
        <v>4</v>
      </c>
    </row>
    <row r="2815" spans="1:7" x14ac:dyDescent="0.25">
      <c r="A2815" s="3" t="s">
        <v>28</v>
      </c>
      <c r="B2815">
        <v>2001</v>
      </c>
      <c r="C2815" s="3" t="s">
        <v>57</v>
      </c>
      <c r="D2815">
        <v>1961</v>
      </c>
      <c r="E2815">
        <v>4</v>
      </c>
      <c r="F2815">
        <v>0</v>
      </c>
      <c r="G2815">
        <v>18</v>
      </c>
    </row>
    <row r="2816" spans="1:7" x14ac:dyDescent="0.25">
      <c r="A2816" s="3" t="s">
        <v>29</v>
      </c>
      <c r="B2816">
        <v>2001</v>
      </c>
      <c r="C2816" s="3" t="s">
        <v>57</v>
      </c>
      <c r="D2816">
        <v>1961</v>
      </c>
      <c r="E2816">
        <v>2</v>
      </c>
      <c r="F2816">
        <v>0</v>
      </c>
      <c r="G2816">
        <v>16</v>
      </c>
    </row>
    <row r="2817" spans="1:7" x14ac:dyDescent="0.25">
      <c r="A2817" s="3" t="s">
        <v>30</v>
      </c>
      <c r="B2817">
        <v>2001</v>
      </c>
      <c r="C2817" s="3" t="s">
        <v>57</v>
      </c>
      <c r="D2817">
        <v>1961</v>
      </c>
      <c r="E2817">
        <v>398</v>
      </c>
      <c r="F2817">
        <v>57</v>
      </c>
      <c r="G2817">
        <v>2546</v>
      </c>
    </row>
    <row r="2818" spans="1:7" x14ac:dyDescent="0.25">
      <c r="A2818" s="3" t="s">
        <v>31</v>
      </c>
      <c r="B2818">
        <v>2001</v>
      </c>
      <c r="C2818" s="3" t="s">
        <v>57</v>
      </c>
      <c r="D2818">
        <v>1961</v>
      </c>
      <c r="E2818">
        <v>906</v>
      </c>
      <c r="F2818">
        <v>20</v>
      </c>
      <c r="G2818">
        <v>2571</v>
      </c>
    </row>
    <row r="2819" spans="1:7" x14ac:dyDescent="0.25">
      <c r="A2819" s="3" t="s">
        <v>32</v>
      </c>
      <c r="B2819">
        <v>2001</v>
      </c>
      <c r="C2819" s="3" t="s">
        <v>57</v>
      </c>
      <c r="D2819">
        <v>1961</v>
      </c>
      <c r="E2819">
        <v>5</v>
      </c>
      <c r="F2819">
        <v>0</v>
      </c>
      <c r="G2819">
        <v>24</v>
      </c>
    </row>
    <row r="2820" spans="1:7" x14ac:dyDescent="0.25">
      <c r="A2820" s="3" t="s">
        <v>33</v>
      </c>
      <c r="B2820">
        <v>2001</v>
      </c>
      <c r="C2820" s="3" t="s">
        <v>57</v>
      </c>
      <c r="D2820">
        <v>1961</v>
      </c>
      <c r="E2820">
        <v>0</v>
      </c>
      <c r="F2820">
        <v>0</v>
      </c>
      <c r="G2820">
        <v>0</v>
      </c>
    </row>
    <row r="2821" spans="1:7" x14ac:dyDescent="0.25">
      <c r="A2821" s="3" t="s">
        <v>34</v>
      </c>
      <c r="B2821">
        <v>2001</v>
      </c>
      <c r="C2821" s="3" t="s">
        <v>57</v>
      </c>
      <c r="D2821">
        <v>1961</v>
      </c>
      <c r="E2821">
        <v>39</v>
      </c>
      <c r="F2821">
        <v>1</v>
      </c>
      <c r="G2821">
        <v>258</v>
      </c>
    </row>
    <row r="2822" spans="1:7" x14ac:dyDescent="0.25">
      <c r="A2822" s="3" t="s">
        <v>35</v>
      </c>
      <c r="B2822">
        <v>2001</v>
      </c>
      <c r="C2822" s="3" t="s">
        <v>57</v>
      </c>
      <c r="D2822">
        <v>1961</v>
      </c>
      <c r="E2822">
        <v>18</v>
      </c>
      <c r="F2822">
        <v>0</v>
      </c>
      <c r="G2822">
        <v>278</v>
      </c>
    </row>
    <row r="2823" spans="1:7" x14ac:dyDescent="0.25">
      <c r="A2823" s="3" t="s">
        <v>36</v>
      </c>
      <c r="B2823">
        <v>2001</v>
      </c>
      <c r="C2823" s="3" t="s">
        <v>57</v>
      </c>
      <c r="D2823">
        <v>1961</v>
      </c>
      <c r="E2823">
        <v>0</v>
      </c>
      <c r="F2823">
        <v>0</v>
      </c>
      <c r="G2823">
        <v>0</v>
      </c>
    </row>
    <row r="2824" spans="1:7" x14ac:dyDescent="0.25">
      <c r="A2824" s="3" t="s">
        <v>37</v>
      </c>
      <c r="B2824">
        <v>2001</v>
      </c>
      <c r="C2824" s="3" t="s">
        <v>57</v>
      </c>
      <c r="D2824">
        <v>1961</v>
      </c>
      <c r="E2824">
        <v>0</v>
      </c>
      <c r="F2824">
        <v>0</v>
      </c>
      <c r="G2824">
        <v>0</v>
      </c>
    </row>
    <row r="2825" spans="1:7" x14ac:dyDescent="0.25">
      <c r="A2825" s="3" t="s">
        <v>38</v>
      </c>
      <c r="B2825">
        <v>2001</v>
      </c>
      <c r="C2825" s="3" t="s">
        <v>57</v>
      </c>
      <c r="D2825">
        <v>1961</v>
      </c>
      <c r="E2825">
        <v>0</v>
      </c>
      <c r="F2825">
        <v>0</v>
      </c>
      <c r="G2825">
        <v>0</v>
      </c>
    </row>
    <row r="2826" spans="1:7" x14ac:dyDescent="0.25">
      <c r="A2826" s="3" t="s">
        <v>39</v>
      </c>
      <c r="B2826">
        <v>2001</v>
      </c>
      <c r="C2826" s="3" t="s">
        <v>57</v>
      </c>
      <c r="D2826">
        <v>1961</v>
      </c>
      <c r="E2826">
        <v>0</v>
      </c>
      <c r="F2826">
        <v>0</v>
      </c>
      <c r="G2826">
        <v>0</v>
      </c>
    </row>
    <row r="2827" spans="1:7" x14ac:dyDescent="0.25">
      <c r="A2827" s="3" t="s">
        <v>40</v>
      </c>
      <c r="B2827">
        <v>2001</v>
      </c>
      <c r="C2827" s="3" t="s">
        <v>57</v>
      </c>
      <c r="D2827">
        <v>1961</v>
      </c>
      <c r="E2827">
        <v>266</v>
      </c>
      <c r="F2827">
        <v>0</v>
      </c>
      <c r="G2827">
        <v>963</v>
      </c>
    </row>
    <row r="2828" spans="1:7" x14ac:dyDescent="0.25">
      <c r="A2828" s="3" t="s">
        <v>41</v>
      </c>
      <c r="B2828">
        <v>2001</v>
      </c>
      <c r="C2828" s="3" t="s">
        <v>57</v>
      </c>
      <c r="D2828">
        <v>1961</v>
      </c>
      <c r="E2828">
        <v>3</v>
      </c>
      <c r="F2828">
        <v>0</v>
      </c>
      <c r="G2828">
        <v>19</v>
      </c>
    </row>
    <row r="2829" spans="1:7" x14ac:dyDescent="0.25">
      <c r="A2829" s="3" t="s">
        <v>42</v>
      </c>
      <c r="B2829">
        <v>2001</v>
      </c>
      <c r="C2829" s="3" t="s">
        <v>57</v>
      </c>
      <c r="D2829">
        <v>1961</v>
      </c>
      <c r="E2829">
        <v>6</v>
      </c>
      <c r="F2829">
        <v>0</v>
      </c>
      <c r="G2829">
        <v>22</v>
      </c>
    </row>
    <row r="2830" spans="1:7" x14ac:dyDescent="0.25">
      <c r="A2830" s="3" t="s">
        <v>43</v>
      </c>
      <c r="B2830">
        <v>2001</v>
      </c>
      <c r="C2830" s="3" t="s">
        <v>57</v>
      </c>
      <c r="D2830">
        <v>1961</v>
      </c>
      <c r="E2830">
        <v>0</v>
      </c>
      <c r="F2830">
        <v>0</v>
      </c>
      <c r="G2830">
        <v>14</v>
      </c>
    </row>
    <row r="2831" spans="1:7" x14ac:dyDescent="0.25">
      <c r="A2831" s="3" t="s">
        <v>44</v>
      </c>
      <c r="B2831">
        <v>2001</v>
      </c>
      <c r="C2831" s="3" t="s">
        <v>57</v>
      </c>
      <c r="D2831">
        <v>1961</v>
      </c>
      <c r="E2831">
        <v>0</v>
      </c>
      <c r="F2831">
        <v>0</v>
      </c>
      <c r="G2831">
        <v>0</v>
      </c>
    </row>
    <row r="2832" spans="1:7" x14ac:dyDescent="0.25">
      <c r="A2832" s="3" t="s">
        <v>45</v>
      </c>
      <c r="B2832">
        <v>2001</v>
      </c>
      <c r="C2832" s="3" t="s">
        <v>57</v>
      </c>
      <c r="D2832">
        <v>1961</v>
      </c>
      <c r="E2832">
        <v>170</v>
      </c>
      <c r="F2832">
        <v>4</v>
      </c>
      <c r="G2832">
        <v>863</v>
      </c>
    </row>
    <row r="2833" spans="1:7" x14ac:dyDescent="0.25">
      <c r="A2833" s="3" t="s">
        <v>46</v>
      </c>
      <c r="B2833">
        <v>2001</v>
      </c>
      <c r="C2833" s="3" t="s">
        <v>57</v>
      </c>
      <c r="D2833">
        <v>1961</v>
      </c>
      <c r="E2833">
        <v>0</v>
      </c>
      <c r="F2833">
        <v>0</v>
      </c>
      <c r="G2833">
        <v>0</v>
      </c>
    </row>
    <row r="2834" spans="1:7" x14ac:dyDescent="0.25">
      <c r="A2834" s="3" t="s">
        <v>47</v>
      </c>
      <c r="B2834">
        <v>2001</v>
      </c>
      <c r="C2834" s="3" t="s">
        <v>57</v>
      </c>
      <c r="D2834">
        <v>1961</v>
      </c>
      <c r="E2834">
        <v>322</v>
      </c>
      <c r="F2834">
        <v>131</v>
      </c>
      <c r="G2834">
        <v>4742</v>
      </c>
    </row>
    <row r="2835" spans="1:7" x14ac:dyDescent="0.25">
      <c r="A2835" s="3" t="s">
        <v>48</v>
      </c>
      <c r="B2835">
        <v>2001</v>
      </c>
      <c r="C2835" s="3" t="s">
        <v>57</v>
      </c>
      <c r="D2835">
        <v>1961</v>
      </c>
      <c r="E2835">
        <v>3</v>
      </c>
      <c r="F2835">
        <v>0</v>
      </c>
      <c r="G2835">
        <v>12</v>
      </c>
    </row>
    <row r="2836" spans="1:7" x14ac:dyDescent="0.25">
      <c r="A2836" s="3" t="s">
        <v>49</v>
      </c>
      <c r="B2836">
        <v>2001</v>
      </c>
      <c r="C2836" s="3" t="s">
        <v>57</v>
      </c>
      <c r="D2836">
        <v>1961</v>
      </c>
      <c r="E2836">
        <v>6</v>
      </c>
      <c r="F2836">
        <v>0</v>
      </c>
      <c r="G2836">
        <v>55</v>
      </c>
    </row>
    <row r="2837" spans="1:7" x14ac:dyDescent="0.25">
      <c r="A2837" s="3" t="s">
        <v>14</v>
      </c>
      <c r="B2837">
        <v>2002</v>
      </c>
      <c r="C2837" s="3" t="s">
        <v>57</v>
      </c>
      <c r="D2837">
        <v>1961</v>
      </c>
      <c r="E2837">
        <v>0</v>
      </c>
      <c r="F2837">
        <v>0</v>
      </c>
      <c r="G2837">
        <v>4</v>
      </c>
    </row>
    <row r="2838" spans="1:7" x14ac:dyDescent="0.25">
      <c r="A2838" s="3" t="s">
        <v>16</v>
      </c>
      <c r="B2838">
        <v>2002</v>
      </c>
      <c r="C2838" s="3" t="s">
        <v>57</v>
      </c>
      <c r="D2838">
        <v>1961</v>
      </c>
      <c r="E2838">
        <v>248</v>
      </c>
      <c r="F2838">
        <v>11</v>
      </c>
      <c r="G2838">
        <v>1917</v>
      </c>
    </row>
    <row r="2839" spans="1:7" x14ac:dyDescent="0.25">
      <c r="A2839" s="3" t="s">
        <v>17</v>
      </c>
      <c r="B2839">
        <v>2002</v>
      </c>
      <c r="C2839" s="3" t="s">
        <v>57</v>
      </c>
      <c r="D2839">
        <v>1961</v>
      </c>
      <c r="E2839">
        <v>0</v>
      </c>
      <c r="F2839">
        <v>0</v>
      </c>
      <c r="G2839">
        <v>0</v>
      </c>
    </row>
    <row r="2840" spans="1:7" x14ac:dyDescent="0.25">
      <c r="A2840" s="3" t="s">
        <v>18</v>
      </c>
      <c r="B2840">
        <v>2002</v>
      </c>
      <c r="C2840" s="3" t="s">
        <v>57</v>
      </c>
      <c r="D2840">
        <v>1961</v>
      </c>
      <c r="E2840">
        <v>48</v>
      </c>
      <c r="F2840">
        <v>0</v>
      </c>
      <c r="G2840">
        <v>297</v>
      </c>
    </row>
    <row r="2841" spans="1:7" x14ac:dyDescent="0.25">
      <c r="A2841" s="3" t="s">
        <v>19</v>
      </c>
      <c r="B2841">
        <v>2002</v>
      </c>
      <c r="C2841" s="3" t="s">
        <v>57</v>
      </c>
      <c r="D2841">
        <v>1961</v>
      </c>
      <c r="E2841">
        <v>1166</v>
      </c>
      <c r="F2841">
        <v>242</v>
      </c>
      <c r="G2841">
        <v>9338</v>
      </c>
    </row>
    <row r="2842" spans="1:7" x14ac:dyDescent="0.25">
      <c r="A2842" s="3" t="s">
        <v>20</v>
      </c>
      <c r="B2842">
        <v>2002</v>
      </c>
      <c r="C2842" s="3" t="s">
        <v>57</v>
      </c>
      <c r="D2842">
        <v>1961</v>
      </c>
      <c r="E2842">
        <v>0</v>
      </c>
      <c r="F2842">
        <v>0</v>
      </c>
      <c r="G2842">
        <v>0</v>
      </c>
    </row>
    <row r="2843" spans="1:7" x14ac:dyDescent="0.25">
      <c r="A2843" s="3" t="s">
        <v>21</v>
      </c>
      <c r="B2843">
        <v>2002</v>
      </c>
      <c r="C2843" s="3" t="s">
        <v>57</v>
      </c>
      <c r="D2843">
        <v>1961</v>
      </c>
      <c r="E2843">
        <v>20</v>
      </c>
      <c r="F2843">
        <v>0</v>
      </c>
      <c r="G2843">
        <v>174</v>
      </c>
    </row>
    <row r="2844" spans="1:7" x14ac:dyDescent="0.25">
      <c r="A2844" s="3" t="s">
        <v>22</v>
      </c>
      <c r="B2844">
        <v>2002</v>
      </c>
      <c r="C2844" s="3" t="s">
        <v>57</v>
      </c>
      <c r="D2844">
        <v>1961</v>
      </c>
      <c r="E2844">
        <v>0</v>
      </c>
      <c r="F2844">
        <v>0</v>
      </c>
      <c r="G2844">
        <v>0</v>
      </c>
    </row>
    <row r="2845" spans="1:7" x14ac:dyDescent="0.25">
      <c r="A2845" s="3" t="s">
        <v>23</v>
      </c>
      <c r="B2845">
        <v>2002</v>
      </c>
      <c r="C2845" s="3" t="s">
        <v>57</v>
      </c>
      <c r="D2845">
        <v>1961</v>
      </c>
      <c r="E2845">
        <v>0</v>
      </c>
      <c r="F2845">
        <v>0</v>
      </c>
      <c r="G2845">
        <v>0</v>
      </c>
    </row>
    <row r="2846" spans="1:7" x14ac:dyDescent="0.25">
      <c r="A2846" s="3" t="s">
        <v>24</v>
      </c>
      <c r="B2846">
        <v>2002</v>
      </c>
      <c r="C2846" s="3" t="s">
        <v>57</v>
      </c>
      <c r="D2846">
        <v>1961</v>
      </c>
      <c r="E2846">
        <v>0</v>
      </c>
      <c r="F2846">
        <v>0</v>
      </c>
      <c r="G2846">
        <v>83</v>
      </c>
    </row>
    <row r="2847" spans="1:7" x14ac:dyDescent="0.25">
      <c r="A2847" s="3" t="s">
        <v>25</v>
      </c>
      <c r="B2847">
        <v>2002</v>
      </c>
      <c r="C2847" s="3" t="s">
        <v>57</v>
      </c>
      <c r="D2847">
        <v>1961</v>
      </c>
      <c r="E2847">
        <v>0</v>
      </c>
      <c r="F2847">
        <v>0</v>
      </c>
      <c r="G2847">
        <v>0</v>
      </c>
    </row>
    <row r="2848" spans="1:7" x14ac:dyDescent="0.25">
      <c r="A2848" s="3" t="s">
        <v>26</v>
      </c>
      <c r="B2848">
        <v>2002</v>
      </c>
      <c r="C2848" s="3" t="s">
        <v>57</v>
      </c>
      <c r="D2848">
        <v>1961</v>
      </c>
      <c r="E2848">
        <v>0</v>
      </c>
      <c r="F2848">
        <v>0</v>
      </c>
      <c r="G2848">
        <v>21</v>
      </c>
    </row>
    <row r="2849" spans="1:7" x14ac:dyDescent="0.25">
      <c r="A2849" s="3" t="s">
        <v>27</v>
      </c>
      <c r="B2849">
        <v>2002</v>
      </c>
      <c r="C2849" s="3" t="s">
        <v>57</v>
      </c>
      <c r="D2849">
        <v>1961</v>
      </c>
      <c r="E2849">
        <v>0</v>
      </c>
      <c r="F2849">
        <v>0</v>
      </c>
      <c r="G2849">
        <v>4</v>
      </c>
    </row>
    <row r="2850" spans="1:7" x14ac:dyDescent="0.25">
      <c r="A2850" s="3" t="s">
        <v>28</v>
      </c>
      <c r="B2850">
        <v>2002</v>
      </c>
      <c r="C2850" s="3" t="s">
        <v>57</v>
      </c>
      <c r="D2850">
        <v>1961</v>
      </c>
      <c r="E2850">
        <v>8</v>
      </c>
      <c r="F2850">
        <v>2</v>
      </c>
      <c r="G2850">
        <v>41</v>
      </c>
    </row>
    <row r="2851" spans="1:7" x14ac:dyDescent="0.25">
      <c r="A2851" s="3" t="s">
        <v>29</v>
      </c>
      <c r="B2851">
        <v>2002</v>
      </c>
      <c r="C2851" s="3" t="s">
        <v>57</v>
      </c>
      <c r="D2851">
        <v>1961</v>
      </c>
      <c r="E2851">
        <v>0</v>
      </c>
      <c r="F2851">
        <v>0</v>
      </c>
      <c r="G2851">
        <v>14</v>
      </c>
    </row>
    <row r="2852" spans="1:7" x14ac:dyDescent="0.25">
      <c r="A2852" s="3" t="s">
        <v>30</v>
      </c>
      <c r="B2852">
        <v>2002</v>
      </c>
      <c r="C2852" s="3" t="s">
        <v>57</v>
      </c>
      <c r="D2852">
        <v>1961</v>
      </c>
      <c r="E2852">
        <v>193</v>
      </c>
      <c r="F2852">
        <v>64</v>
      </c>
      <c r="G2852">
        <v>2146</v>
      </c>
    </row>
    <row r="2853" spans="1:7" x14ac:dyDescent="0.25">
      <c r="A2853" s="3" t="s">
        <v>31</v>
      </c>
      <c r="B2853">
        <v>2002</v>
      </c>
      <c r="C2853" s="3" t="s">
        <v>57</v>
      </c>
      <c r="D2853">
        <v>1961</v>
      </c>
      <c r="E2853">
        <v>482</v>
      </c>
      <c r="F2853">
        <v>52</v>
      </c>
      <c r="G2853">
        <v>2157</v>
      </c>
    </row>
    <row r="2854" spans="1:7" x14ac:dyDescent="0.25">
      <c r="A2854" s="3" t="s">
        <v>32</v>
      </c>
      <c r="B2854">
        <v>2002</v>
      </c>
      <c r="C2854" s="3" t="s">
        <v>57</v>
      </c>
      <c r="D2854">
        <v>1961</v>
      </c>
      <c r="E2854">
        <v>3</v>
      </c>
      <c r="F2854">
        <v>0</v>
      </c>
      <c r="G2854">
        <v>24</v>
      </c>
    </row>
    <row r="2855" spans="1:7" x14ac:dyDescent="0.25">
      <c r="A2855" s="3" t="s">
        <v>33</v>
      </c>
      <c r="B2855">
        <v>2002</v>
      </c>
      <c r="C2855" s="3" t="s">
        <v>57</v>
      </c>
      <c r="D2855">
        <v>1961</v>
      </c>
      <c r="E2855">
        <v>0</v>
      </c>
      <c r="F2855">
        <v>0</v>
      </c>
      <c r="G2855">
        <v>0</v>
      </c>
    </row>
    <row r="2856" spans="1:7" x14ac:dyDescent="0.25">
      <c r="A2856" s="3" t="s">
        <v>34</v>
      </c>
      <c r="B2856">
        <v>2002</v>
      </c>
      <c r="C2856" s="3" t="s">
        <v>57</v>
      </c>
      <c r="D2856">
        <v>1961</v>
      </c>
      <c r="E2856">
        <v>55</v>
      </c>
      <c r="F2856">
        <v>0</v>
      </c>
      <c r="G2856">
        <v>271</v>
      </c>
    </row>
    <row r="2857" spans="1:7" x14ac:dyDescent="0.25">
      <c r="A2857" s="3" t="s">
        <v>35</v>
      </c>
      <c r="B2857">
        <v>2002</v>
      </c>
      <c r="C2857" s="3" t="s">
        <v>57</v>
      </c>
      <c r="D2857">
        <v>1961</v>
      </c>
      <c r="E2857">
        <v>43</v>
      </c>
      <c r="F2857">
        <v>0</v>
      </c>
      <c r="G2857">
        <v>295</v>
      </c>
    </row>
    <row r="2858" spans="1:7" x14ac:dyDescent="0.25">
      <c r="A2858" s="3" t="s">
        <v>36</v>
      </c>
      <c r="B2858">
        <v>2002</v>
      </c>
      <c r="C2858" s="3" t="s">
        <v>57</v>
      </c>
      <c r="D2858">
        <v>1961</v>
      </c>
      <c r="E2858">
        <v>0</v>
      </c>
      <c r="F2858">
        <v>0</v>
      </c>
      <c r="G2858">
        <v>0</v>
      </c>
    </row>
    <row r="2859" spans="1:7" x14ac:dyDescent="0.25">
      <c r="A2859" s="3" t="s">
        <v>37</v>
      </c>
      <c r="B2859">
        <v>2002</v>
      </c>
      <c r="C2859" s="3" t="s">
        <v>57</v>
      </c>
      <c r="D2859">
        <v>1961</v>
      </c>
      <c r="E2859">
        <v>0</v>
      </c>
      <c r="F2859">
        <v>0</v>
      </c>
      <c r="G2859">
        <v>0</v>
      </c>
    </row>
    <row r="2860" spans="1:7" x14ac:dyDescent="0.25">
      <c r="A2860" s="3" t="s">
        <v>38</v>
      </c>
      <c r="B2860">
        <v>2002</v>
      </c>
      <c r="C2860" s="3" t="s">
        <v>57</v>
      </c>
      <c r="D2860">
        <v>1961</v>
      </c>
      <c r="E2860">
        <v>0</v>
      </c>
      <c r="F2860">
        <v>0</v>
      </c>
      <c r="G2860">
        <v>0</v>
      </c>
    </row>
    <row r="2861" spans="1:7" x14ac:dyDescent="0.25">
      <c r="A2861" s="3" t="s">
        <v>39</v>
      </c>
      <c r="B2861">
        <v>2002</v>
      </c>
      <c r="C2861" s="3" t="s">
        <v>57</v>
      </c>
      <c r="D2861">
        <v>1961</v>
      </c>
      <c r="E2861">
        <v>0</v>
      </c>
      <c r="F2861">
        <v>0</v>
      </c>
      <c r="G2861">
        <v>0</v>
      </c>
    </row>
    <row r="2862" spans="1:7" x14ac:dyDescent="0.25">
      <c r="A2862" s="3" t="s">
        <v>40</v>
      </c>
      <c r="B2862">
        <v>2002</v>
      </c>
      <c r="C2862" s="3" t="s">
        <v>57</v>
      </c>
      <c r="D2862">
        <v>1961</v>
      </c>
      <c r="E2862">
        <v>489</v>
      </c>
      <c r="F2862">
        <v>0</v>
      </c>
      <c r="G2862">
        <v>1196</v>
      </c>
    </row>
    <row r="2863" spans="1:7" x14ac:dyDescent="0.25">
      <c r="A2863" s="3" t="s">
        <v>41</v>
      </c>
      <c r="B2863">
        <v>2002</v>
      </c>
      <c r="C2863" s="3" t="s">
        <v>57</v>
      </c>
      <c r="D2863">
        <v>1961</v>
      </c>
      <c r="E2863">
        <v>2</v>
      </c>
      <c r="F2863">
        <v>0</v>
      </c>
      <c r="G2863">
        <v>18</v>
      </c>
    </row>
    <row r="2864" spans="1:7" x14ac:dyDescent="0.25">
      <c r="A2864" s="3" t="s">
        <v>42</v>
      </c>
      <c r="B2864">
        <v>2002</v>
      </c>
      <c r="C2864" s="3" t="s">
        <v>57</v>
      </c>
      <c r="D2864">
        <v>1961</v>
      </c>
      <c r="E2864">
        <v>15</v>
      </c>
      <c r="F2864">
        <v>0</v>
      </c>
      <c r="G2864">
        <v>18</v>
      </c>
    </row>
    <row r="2865" spans="1:7" x14ac:dyDescent="0.25">
      <c r="A2865" s="3" t="s">
        <v>43</v>
      </c>
      <c r="B2865">
        <v>2002</v>
      </c>
      <c r="C2865" s="3" t="s">
        <v>57</v>
      </c>
      <c r="D2865">
        <v>1961</v>
      </c>
      <c r="E2865">
        <v>0</v>
      </c>
      <c r="F2865">
        <v>0</v>
      </c>
      <c r="G2865">
        <v>21</v>
      </c>
    </row>
    <row r="2866" spans="1:7" x14ac:dyDescent="0.25">
      <c r="A2866" s="3" t="s">
        <v>44</v>
      </c>
      <c r="B2866">
        <v>2002</v>
      </c>
      <c r="C2866" s="3" t="s">
        <v>57</v>
      </c>
      <c r="D2866">
        <v>1961</v>
      </c>
      <c r="E2866">
        <v>0</v>
      </c>
      <c r="F2866">
        <v>0</v>
      </c>
      <c r="G2866">
        <v>0</v>
      </c>
    </row>
    <row r="2867" spans="1:7" x14ac:dyDescent="0.25">
      <c r="A2867" s="3" t="s">
        <v>45</v>
      </c>
      <c r="B2867">
        <v>2002</v>
      </c>
      <c r="C2867" s="3" t="s">
        <v>57</v>
      </c>
      <c r="D2867">
        <v>1961</v>
      </c>
      <c r="E2867">
        <v>74</v>
      </c>
      <c r="F2867">
        <v>0</v>
      </c>
      <c r="G2867">
        <v>703</v>
      </c>
    </row>
    <row r="2868" spans="1:7" x14ac:dyDescent="0.25">
      <c r="A2868" s="3" t="s">
        <v>46</v>
      </c>
      <c r="B2868">
        <v>2002</v>
      </c>
      <c r="C2868" s="3" t="s">
        <v>57</v>
      </c>
      <c r="D2868">
        <v>1961</v>
      </c>
      <c r="E2868">
        <v>0</v>
      </c>
      <c r="F2868">
        <v>0</v>
      </c>
      <c r="G2868">
        <v>0</v>
      </c>
    </row>
    <row r="2869" spans="1:7" x14ac:dyDescent="0.25">
      <c r="A2869" s="3" t="s">
        <v>47</v>
      </c>
      <c r="B2869">
        <v>2002</v>
      </c>
      <c r="C2869" s="3" t="s">
        <v>57</v>
      </c>
      <c r="D2869">
        <v>1961</v>
      </c>
      <c r="E2869">
        <v>417</v>
      </c>
      <c r="F2869">
        <v>239</v>
      </c>
      <c r="G2869">
        <v>4951</v>
      </c>
    </row>
    <row r="2870" spans="1:7" x14ac:dyDescent="0.25">
      <c r="A2870" s="3" t="s">
        <v>48</v>
      </c>
      <c r="B2870">
        <v>2002</v>
      </c>
      <c r="C2870" s="3" t="s">
        <v>57</v>
      </c>
      <c r="D2870">
        <v>1961</v>
      </c>
      <c r="E2870">
        <v>1</v>
      </c>
      <c r="F2870">
        <v>0</v>
      </c>
      <c r="G2870">
        <v>13</v>
      </c>
    </row>
    <row r="2871" spans="1:7" x14ac:dyDescent="0.25">
      <c r="A2871" s="3" t="s">
        <v>49</v>
      </c>
      <c r="B2871">
        <v>2002</v>
      </c>
      <c r="C2871" s="3" t="s">
        <v>57</v>
      </c>
      <c r="D2871">
        <v>1961</v>
      </c>
      <c r="E2871">
        <v>0</v>
      </c>
      <c r="F2871">
        <v>0</v>
      </c>
      <c r="G2871">
        <v>55</v>
      </c>
    </row>
    <row r="2872" spans="1:7" x14ac:dyDescent="0.25">
      <c r="A2872" s="3" t="s">
        <v>14</v>
      </c>
      <c r="B2872">
        <v>2003</v>
      </c>
      <c r="C2872" s="3" t="s">
        <v>57</v>
      </c>
      <c r="D2872">
        <v>1961</v>
      </c>
      <c r="E2872">
        <v>0</v>
      </c>
      <c r="F2872">
        <v>0</v>
      </c>
      <c r="G2872">
        <v>4</v>
      </c>
    </row>
    <row r="2873" spans="1:7" x14ac:dyDescent="0.25">
      <c r="A2873" s="3" t="s">
        <v>16</v>
      </c>
      <c r="B2873">
        <v>2003</v>
      </c>
      <c r="C2873" s="3" t="s">
        <v>57</v>
      </c>
      <c r="D2873">
        <v>1961</v>
      </c>
      <c r="E2873">
        <v>250</v>
      </c>
      <c r="F2873">
        <v>60</v>
      </c>
      <c r="G2873">
        <v>2249</v>
      </c>
    </row>
    <row r="2874" spans="1:7" x14ac:dyDescent="0.25">
      <c r="A2874" s="3" t="s">
        <v>17</v>
      </c>
      <c r="B2874">
        <v>2003</v>
      </c>
      <c r="C2874" s="3" t="s">
        <v>57</v>
      </c>
      <c r="D2874">
        <v>1961</v>
      </c>
      <c r="E2874">
        <v>0</v>
      </c>
      <c r="F2874">
        <v>0</v>
      </c>
      <c r="G2874">
        <v>0</v>
      </c>
    </row>
    <row r="2875" spans="1:7" x14ac:dyDescent="0.25">
      <c r="A2875" s="3" t="s">
        <v>18</v>
      </c>
      <c r="B2875">
        <v>2003</v>
      </c>
      <c r="C2875" s="3" t="s">
        <v>57</v>
      </c>
      <c r="D2875">
        <v>1961</v>
      </c>
      <c r="E2875">
        <v>52</v>
      </c>
      <c r="F2875">
        <v>4</v>
      </c>
      <c r="G2875">
        <v>298</v>
      </c>
    </row>
    <row r="2876" spans="1:7" x14ac:dyDescent="0.25">
      <c r="A2876" s="3" t="s">
        <v>19</v>
      </c>
      <c r="B2876">
        <v>2003</v>
      </c>
      <c r="C2876" s="3" t="s">
        <v>57</v>
      </c>
      <c r="D2876">
        <v>1961</v>
      </c>
      <c r="E2876">
        <v>1279</v>
      </c>
      <c r="F2876">
        <v>593</v>
      </c>
      <c r="G2876">
        <v>10216</v>
      </c>
    </row>
    <row r="2877" spans="1:7" x14ac:dyDescent="0.25">
      <c r="A2877" s="3" t="s">
        <v>20</v>
      </c>
      <c r="B2877">
        <v>2003</v>
      </c>
      <c r="C2877" s="3" t="s">
        <v>57</v>
      </c>
      <c r="D2877">
        <v>1961</v>
      </c>
      <c r="E2877">
        <v>0</v>
      </c>
      <c r="F2877">
        <v>0</v>
      </c>
      <c r="G2877">
        <v>0</v>
      </c>
    </row>
    <row r="2878" spans="1:7" x14ac:dyDescent="0.25">
      <c r="A2878" s="3" t="s">
        <v>21</v>
      </c>
      <c r="B2878">
        <v>2003</v>
      </c>
      <c r="C2878" s="3" t="s">
        <v>57</v>
      </c>
      <c r="D2878">
        <v>1961</v>
      </c>
      <c r="E2878">
        <v>8</v>
      </c>
      <c r="F2878">
        <v>0</v>
      </c>
      <c r="G2878">
        <v>178</v>
      </c>
    </row>
    <row r="2879" spans="1:7" x14ac:dyDescent="0.25">
      <c r="A2879" s="3" t="s">
        <v>22</v>
      </c>
      <c r="B2879">
        <v>2003</v>
      </c>
      <c r="C2879" s="3" t="s">
        <v>57</v>
      </c>
      <c r="D2879">
        <v>1961</v>
      </c>
      <c r="E2879">
        <v>0</v>
      </c>
      <c r="F2879">
        <v>0</v>
      </c>
      <c r="G2879">
        <v>0</v>
      </c>
    </row>
    <row r="2880" spans="1:7" x14ac:dyDescent="0.25">
      <c r="A2880" s="3" t="s">
        <v>23</v>
      </c>
      <c r="B2880">
        <v>2003</v>
      </c>
      <c r="C2880" s="3" t="s">
        <v>57</v>
      </c>
      <c r="D2880">
        <v>1961</v>
      </c>
      <c r="E2880">
        <v>0</v>
      </c>
      <c r="F2880">
        <v>0</v>
      </c>
      <c r="G2880">
        <v>0</v>
      </c>
    </row>
    <row r="2881" spans="1:7" x14ac:dyDescent="0.25">
      <c r="A2881" s="3" t="s">
        <v>24</v>
      </c>
      <c r="B2881">
        <v>2003</v>
      </c>
      <c r="C2881" s="3" t="s">
        <v>57</v>
      </c>
      <c r="D2881">
        <v>1961</v>
      </c>
      <c r="E2881">
        <v>0</v>
      </c>
      <c r="F2881">
        <v>0</v>
      </c>
      <c r="G2881">
        <v>108</v>
      </c>
    </row>
    <row r="2882" spans="1:7" x14ac:dyDescent="0.25">
      <c r="A2882" s="3" t="s">
        <v>25</v>
      </c>
      <c r="B2882">
        <v>2003</v>
      </c>
      <c r="C2882" s="3" t="s">
        <v>57</v>
      </c>
      <c r="D2882">
        <v>1961</v>
      </c>
      <c r="E2882">
        <v>0</v>
      </c>
      <c r="F2882">
        <v>0</v>
      </c>
      <c r="G2882">
        <v>0</v>
      </c>
    </row>
    <row r="2883" spans="1:7" x14ac:dyDescent="0.25">
      <c r="A2883" s="3" t="s">
        <v>26</v>
      </c>
      <c r="B2883">
        <v>2003</v>
      </c>
      <c r="C2883" s="3" t="s">
        <v>57</v>
      </c>
      <c r="D2883">
        <v>1961</v>
      </c>
      <c r="E2883">
        <v>0</v>
      </c>
      <c r="F2883">
        <v>0</v>
      </c>
      <c r="G2883">
        <v>21</v>
      </c>
    </row>
    <row r="2884" spans="1:7" x14ac:dyDescent="0.25">
      <c r="A2884" s="3" t="s">
        <v>27</v>
      </c>
      <c r="B2884">
        <v>2003</v>
      </c>
      <c r="C2884" s="3" t="s">
        <v>57</v>
      </c>
      <c r="D2884">
        <v>1961</v>
      </c>
      <c r="E2884">
        <v>0</v>
      </c>
      <c r="F2884">
        <v>0</v>
      </c>
      <c r="G2884">
        <v>6</v>
      </c>
    </row>
    <row r="2885" spans="1:7" x14ac:dyDescent="0.25">
      <c r="A2885" s="3" t="s">
        <v>28</v>
      </c>
      <c r="B2885">
        <v>2003</v>
      </c>
      <c r="C2885" s="3" t="s">
        <v>57</v>
      </c>
      <c r="D2885">
        <v>1961</v>
      </c>
      <c r="E2885">
        <v>10</v>
      </c>
      <c r="F2885">
        <v>2</v>
      </c>
      <c r="G2885">
        <v>38</v>
      </c>
    </row>
    <row r="2886" spans="1:7" x14ac:dyDescent="0.25">
      <c r="A2886" s="3" t="s">
        <v>29</v>
      </c>
      <c r="B2886">
        <v>2003</v>
      </c>
      <c r="C2886" s="3" t="s">
        <v>57</v>
      </c>
      <c r="D2886">
        <v>1961</v>
      </c>
      <c r="E2886">
        <v>0</v>
      </c>
      <c r="F2886">
        <v>0</v>
      </c>
      <c r="G2886">
        <v>17</v>
      </c>
    </row>
    <row r="2887" spans="1:7" x14ac:dyDescent="0.25">
      <c r="A2887" s="3" t="s">
        <v>30</v>
      </c>
      <c r="B2887">
        <v>2003</v>
      </c>
      <c r="C2887" s="3" t="s">
        <v>57</v>
      </c>
      <c r="D2887">
        <v>1961</v>
      </c>
      <c r="E2887">
        <v>646</v>
      </c>
      <c r="F2887">
        <v>37</v>
      </c>
      <c r="G2887">
        <v>2342</v>
      </c>
    </row>
    <row r="2888" spans="1:7" x14ac:dyDescent="0.25">
      <c r="A2888" s="3" t="s">
        <v>31</v>
      </c>
      <c r="B2888">
        <v>2003</v>
      </c>
      <c r="C2888" s="3" t="s">
        <v>57</v>
      </c>
      <c r="D2888">
        <v>1961</v>
      </c>
      <c r="E2888">
        <v>420</v>
      </c>
      <c r="F2888">
        <v>25</v>
      </c>
      <c r="G2888">
        <v>2224</v>
      </c>
    </row>
    <row r="2889" spans="1:7" x14ac:dyDescent="0.25">
      <c r="A2889" s="3" t="s">
        <v>32</v>
      </c>
      <c r="B2889">
        <v>2003</v>
      </c>
      <c r="C2889" s="3" t="s">
        <v>57</v>
      </c>
      <c r="D2889">
        <v>1961</v>
      </c>
      <c r="E2889">
        <v>6</v>
      </c>
      <c r="F2889">
        <v>0</v>
      </c>
      <c r="G2889">
        <v>27</v>
      </c>
    </row>
    <row r="2890" spans="1:7" x14ac:dyDescent="0.25">
      <c r="A2890" s="3" t="s">
        <v>33</v>
      </c>
      <c r="B2890">
        <v>2003</v>
      </c>
      <c r="C2890" s="3" t="s">
        <v>57</v>
      </c>
      <c r="D2890">
        <v>1961</v>
      </c>
      <c r="E2890">
        <v>0</v>
      </c>
      <c r="F2890">
        <v>0</v>
      </c>
      <c r="G2890">
        <v>0</v>
      </c>
    </row>
    <row r="2891" spans="1:7" x14ac:dyDescent="0.25">
      <c r="A2891" s="3" t="s">
        <v>34</v>
      </c>
      <c r="B2891">
        <v>2003</v>
      </c>
      <c r="C2891" s="3" t="s">
        <v>57</v>
      </c>
      <c r="D2891">
        <v>1961</v>
      </c>
      <c r="E2891">
        <v>25</v>
      </c>
      <c r="F2891">
        <v>0</v>
      </c>
      <c r="G2891">
        <v>269</v>
      </c>
    </row>
    <row r="2892" spans="1:7" x14ac:dyDescent="0.25">
      <c r="A2892" s="3" t="s">
        <v>35</v>
      </c>
      <c r="B2892">
        <v>2003</v>
      </c>
      <c r="C2892" s="3" t="s">
        <v>57</v>
      </c>
      <c r="D2892">
        <v>1961</v>
      </c>
      <c r="E2892">
        <v>27</v>
      </c>
      <c r="F2892">
        <v>0</v>
      </c>
      <c r="G2892">
        <v>298</v>
      </c>
    </row>
    <row r="2893" spans="1:7" x14ac:dyDescent="0.25">
      <c r="A2893" s="3" t="s">
        <v>36</v>
      </c>
      <c r="B2893">
        <v>2003</v>
      </c>
      <c r="C2893" s="3" t="s">
        <v>57</v>
      </c>
      <c r="D2893">
        <v>1961</v>
      </c>
      <c r="E2893">
        <v>0</v>
      </c>
      <c r="F2893">
        <v>0</v>
      </c>
      <c r="G2893">
        <v>0</v>
      </c>
    </row>
    <row r="2894" spans="1:7" x14ac:dyDescent="0.25">
      <c r="A2894" s="3" t="s">
        <v>37</v>
      </c>
      <c r="B2894">
        <v>2003</v>
      </c>
      <c r="C2894" s="3" t="s">
        <v>57</v>
      </c>
      <c r="D2894">
        <v>1961</v>
      </c>
      <c r="E2894">
        <v>0</v>
      </c>
      <c r="F2894">
        <v>0</v>
      </c>
      <c r="G2894">
        <v>0</v>
      </c>
    </row>
    <row r="2895" spans="1:7" x14ac:dyDescent="0.25">
      <c r="A2895" s="3" t="s">
        <v>38</v>
      </c>
      <c r="B2895">
        <v>2003</v>
      </c>
      <c r="C2895" s="3" t="s">
        <v>57</v>
      </c>
      <c r="D2895">
        <v>1961</v>
      </c>
      <c r="E2895">
        <v>0</v>
      </c>
      <c r="F2895">
        <v>0</v>
      </c>
      <c r="G2895">
        <v>0</v>
      </c>
    </row>
    <row r="2896" spans="1:7" x14ac:dyDescent="0.25">
      <c r="A2896" s="3" t="s">
        <v>39</v>
      </c>
      <c r="B2896">
        <v>2003</v>
      </c>
      <c r="C2896" s="3" t="s">
        <v>57</v>
      </c>
      <c r="D2896">
        <v>1961</v>
      </c>
      <c r="E2896">
        <v>0</v>
      </c>
      <c r="F2896">
        <v>0</v>
      </c>
      <c r="G2896">
        <v>0</v>
      </c>
    </row>
    <row r="2897" spans="1:7" x14ac:dyDescent="0.25">
      <c r="A2897" s="3" t="s">
        <v>40</v>
      </c>
      <c r="B2897">
        <v>2003</v>
      </c>
      <c r="C2897" s="3" t="s">
        <v>57</v>
      </c>
      <c r="D2897">
        <v>1961</v>
      </c>
      <c r="E2897">
        <v>470</v>
      </c>
      <c r="F2897">
        <v>0</v>
      </c>
      <c r="G2897">
        <v>1328</v>
      </c>
    </row>
    <row r="2898" spans="1:7" x14ac:dyDescent="0.25">
      <c r="A2898" s="3" t="s">
        <v>41</v>
      </c>
      <c r="B2898">
        <v>2003</v>
      </c>
      <c r="C2898" s="3" t="s">
        <v>57</v>
      </c>
      <c r="D2898">
        <v>1961</v>
      </c>
      <c r="E2898">
        <v>0</v>
      </c>
      <c r="F2898">
        <v>0</v>
      </c>
      <c r="G2898">
        <v>25</v>
      </c>
    </row>
    <row r="2899" spans="1:7" x14ac:dyDescent="0.25">
      <c r="A2899" s="3" t="s">
        <v>42</v>
      </c>
      <c r="B2899">
        <v>2003</v>
      </c>
      <c r="C2899" s="3" t="s">
        <v>57</v>
      </c>
      <c r="D2899">
        <v>1961</v>
      </c>
      <c r="E2899">
        <v>0</v>
      </c>
      <c r="F2899">
        <v>0</v>
      </c>
      <c r="G2899">
        <v>5</v>
      </c>
    </row>
    <row r="2900" spans="1:7" x14ac:dyDescent="0.25">
      <c r="A2900" s="3" t="s">
        <v>43</v>
      </c>
      <c r="B2900">
        <v>2003</v>
      </c>
      <c r="C2900" s="3" t="s">
        <v>57</v>
      </c>
      <c r="D2900">
        <v>1961</v>
      </c>
      <c r="E2900">
        <v>0</v>
      </c>
      <c r="F2900">
        <v>0</v>
      </c>
      <c r="G2900">
        <v>24</v>
      </c>
    </row>
    <row r="2901" spans="1:7" x14ac:dyDescent="0.25">
      <c r="A2901" s="3" t="s">
        <v>44</v>
      </c>
      <c r="B2901">
        <v>2003</v>
      </c>
      <c r="C2901" s="3" t="s">
        <v>57</v>
      </c>
      <c r="D2901">
        <v>1961</v>
      </c>
      <c r="E2901">
        <v>0</v>
      </c>
      <c r="F2901">
        <v>0</v>
      </c>
      <c r="G2901">
        <v>0</v>
      </c>
    </row>
    <row r="2902" spans="1:7" x14ac:dyDescent="0.25">
      <c r="A2902" s="3" t="s">
        <v>45</v>
      </c>
      <c r="B2902">
        <v>2003</v>
      </c>
      <c r="C2902" s="3" t="s">
        <v>57</v>
      </c>
      <c r="D2902">
        <v>1961</v>
      </c>
      <c r="E2902">
        <v>138</v>
      </c>
      <c r="F2902">
        <v>3</v>
      </c>
      <c r="G2902">
        <v>815</v>
      </c>
    </row>
    <row r="2903" spans="1:7" x14ac:dyDescent="0.25">
      <c r="A2903" s="3" t="s">
        <v>46</v>
      </c>
      <c r="B2903">
        <v>2003</v>
      </c>
      <c r="C2903" s="3" t="s">
        <v>57</v>
      </c>
      <c r="D2903">
        <v>1961</v>
      </c>
      <c r="E2903">
        <v>0</v>
      </c>
      <c r="F2903">
        <v>0</v>
      </c>
      <c r="G2903">
        <v>0</v>
      </c>
    </row>
    <row r="2904" spans="1:7" x14ac:dyDescent="0.25">
      <c r="A2904" s="3" t="s">
        <v>47</v>
      </c>
      <c r="B2904">
        <v>2003</v>
      </c>
      <c r="C2904" s="3" t="s">
        <v>57</v>
      </c>
      <c r="D2904">
        <v>1961</v>
      </c>
      <c r="E2904">
        <v>420</v>
      </c>
      <c r="F2904">
        <v>119</v>
      </c>
      <c r="G2904">
        <v>4470</v>
      </c>
    </row>
    <row r="2905" spans="1:7" x14ac:dyDescent="0.25">
      <c r="A2905" s="3" t="s">
        <v>48</v>
      </c>
      <c r="B2905">
        <v>2003</v>
      </c>
      <c r="C2905" s="3" t="s">
        <v>57</v>
      </c>
      <c r="D2905">
        <v>1961</v>
      </c>
      <c r="E2905">
        <v>0</v>
      </c>
      <c r="F2905">
        <v>0</v>
      </c>
      <c r="G2905">
        <v>10</v>
      </c>
    </row>
    <row r="2906" spans="1:7" x14ac:dyDescent="0.25">
      <c r="A2906" s="3" t="s">
        <v>49</v>
      </c>
      <c r="B2906">
        <v>2003</v>
      </c>
      <c r="C2906" s="3" t="s">
        <v>57</v>
      </c>
      <c r="D2906">
        <v>1961</v>
      </c>
      <c r="E2906">
        <v>5</v>
      </c>
      <c r="F2906">
        <v>0</v>
      </c>
      <c r="G2906">
        <v>55</v>
      </c>
    </row>
    <row r="2907" spans="1:7" x14ac:dyDescent="0.25">
      <c r="A2907" s="3" t="s">
        <v>14</v>
      </c>
      <c r="B2907">
        <v>2004</v>
      </c>
      <c r="C2907" s="3" t="s">
        <v>57</v>
      </c>
      <c r="D2907">
        <v>1961</v>
      </c>
      <c r="E2907">
        <v>0</v>
      </c>
      <c r="F2907">
        <v>0</v>
      </c>
      <c r="G2907">
        <v>4</v>
      </c>
    </row>
    <row r="2908" spans="1:7" x14ac:dyDescent="0.25">
      <c r="A2908" s="3" t="s">
        <v>16</v>
      </c>
      <c r="B2908">
        <v>2004</v>
      </c>
      <c r="C2908" s="3" t="s">
        <v>57</v>
      </c>
      <c r="D2908">
        <v>1961</v>
      </c>
      <c r="E2908">
        <v>442</v>
      </c>
      <c r="F2908">
        <v>73</v>
      </c>
      <c r="G2908">
        <v>2364</v>
      </c>
    </row>
    <row r="2909" spans="1:7" x14ac:dyDescent="0.25">
      <c r="A2909" s="3" t="s">
        <v>17</v>
      </c>
      <c r="B2909">
        <v>2004</v>
      </c>
      <c r="C2909" s="3" t="s">
        <v>57</v>
      </c>
      <c r="D2909">
        <v>1961</v>
      </c>
      <c r="E2909">
        <v>0</v>
      </c>
      <c r="F2909">
        <v>0</v>
      </c>
      <c r="G2909">
        <v>0</v>
      </c>
    </row>
    <row r="2910" spans="1:7" x14ac:dyDescent="0.25">
      <c r="A2910" s="3" t="s">
        <v>18</v>
      </c>
      <c r="B2910">
        <v>2004</v>
      </c>
      <c r="C2910" s="3" t="s">
        <v>57</v>
      </c>
      <c r="D2910">
        <v>1961</v>
      </c>
      <c r="E2910">
        <v>125</v>
      </c>
      <c r="F2910">
        <v>3</v>
      </c>
      <c r="G2910">
        <v>325</v>
      </c>
    </row>
    <row r="2911" spans="1:7" x14ac:dyDescent="0.25">
      <c r="A2911" s="3" t="s">
        <v>19</v>
      </c>
      <c r="B2911">
        <v>2004</v>
      </c>
      <c r="C2911" s="3" t="s">
        <v>57</v>
      </c>
      <c r="D2911">
        <v>1961</v>
      </c>
      <c r="E2911">
        <v>990</v>
      </c>
      <c r="F2911">
        <v>33</v>
      </c>
      <c r="G2911">
        <v>9406</v>
      </c>
    </row>
    <row r="2912" spans="1:7" x14ac:dyDescent="0.25">
      <c r="A2912" s="3" t="s">
        <v>20</v>
      </c>
      <c r="B2912">
        <v>2004</v>
      </c>
      <c r="C2912" s="3" t="s">
        <v>57</v>
      </c>
      <c r="D2912">
        <v>1961</v>
      </c>
      <c r="E2912">
        <v>0</v>
      </c>
      <c r="F2912">
        <v>0</v>
      </c>
      <c r="G2912">
        <v>0</v>
      </c>
    </row>
    <row r="2913" spans="1:7" x14ac:dyDescent="0.25">
      <c r="A2913" s="3" t="s">
        <v>21</v>
      </c>
      <c r="B2913">
        <v>2004</v>
      </c>
      <c r="C2913" s="3" t="s">
        <v>57</v>
      </c>
      <c r="D2913">
        <v>1961</v>
      </c>
      <c r="E2913">
        <v>36</v>
      </c>
      <c r="F2913">
        <v>0</v>
      </c>
      <c r="G2913">
        <v>197</v>
      </c>
    </row>
    <row r="2914" spans="1:7" x14ac:dyDescent="0.25">
      <c r="A2914" s="3" t="s">
        <v>22</v>
      </c>
      <c r="B2914">
        <v>2004</v>
      </c>
      <c r="C2914" s="3" t="s">
        <v>57</v>
      </c>
      <c r="D2914">
        <v>1961</v>
      </c>
      <c r="E2914">
        <v>0</v>
      </c>
      <c r="F2914">
        <v>0</v>
      </c>
      <c r="G2914">
        <v>0</v>
      </c>
    </row>
    <row r="2915" spans="1:7" x14ac:dyDescent="0.25">
      <c r="A2915" s="3" t="s">
        <v>23</v>
      </c>
      <c r="B2915">
        <v>2004</v>
      </c>
      <c r="C2915" s="3" t="s">
        <v>57</v>
      </c>
      <c r="D2915">
        <v>1961</v>
      </c>
      <c r="E2915">
        <v>0</v>
      </c>
      <c r="F2915">
        <v>0</v>
      </c>
      <c r="G2915">
        <v>0</v>
      </c>
    </row>
    <row r="2916" spans="1:7" x14ac:dyDescent="0.25">
      <c r="A2916" s="3" t="s">
        <v>24</v>
      </c>
      <c r="B2916">
        <v>2004</v>
      </c>
      <c r="C2916" s="3" t="s">
        <v>57</v>
      </c>
      <c r="D2916">
        <v>1961</v>
      </c>
      <c r="E2916">
        <v>0</v>
      </c>
      <c r="F2916">
        <v>0</v>
      </c>
      <c r="G2916">
        <v>120</v>
      </c>
    </row>
    <row r="2917" spans="1:7" x14ac:dyDescent="0.25">
      <c r="A2917" s="3" t="s">
        <v>25</v>
      </c>
      <c r="B2917">
        <v>2004</v>
      </c>
      <c r="C2917" s="3" t="s">
        <v>57</v>
      </c>
      <c r="D2917">
        <v>1961</v>
      </c>
      <c r="E2917">
        <v>0</v>
      </c>
      <c r="F2917">
        <v>0</v>
      </c>
      <c r="G2917">
        <v>0</v>
      </c>
    </row>
    <row r="2918" spans="1:7" x14ac:dyDescent="0.25">
      <c r="A2918" s="3" t="s">
        <v>26</v>
      </c>
      <c r="B2918">
        <v>2004</v>
      </c>
      <c r="C2918" s="3" t="s">
        <v>57</v>
      </c>
      <c r="D2918">
        <v>1961</v>
      </c>
      <c r="E2918">
        <v>6</v>
      </c>
      <c r="F2918">
        <v>0</v>
      </c>
      <c r="G2918">
        <v>21</v>
      </c>
    </row>
    <row r="2919" spans="1:7" x14ac:dyDescent="0.25">
      <c r="A2919" s="3" t="s">
        <v>27</v>
      </c>
      <c r="B2919">
        <v>2004</v>
      </c>
      <c r="C2919" s="3" t="s">
        <v>57</v>
      </c>
      <c r="D2919">
        <v>1961</v>
      </c>
      <c r="E2919">
        <v>6</v>
      </c>
      <c r="F2919">
        <v>0</v>
      </c>
      <c r="G2919">
        <v>9</v>
      </c>
    </row>
    <row r="2920" spans="1:7" x14ac:dyDescent="0.25">
      <c r="A2920" s="3" t="s">
        <v>28</v>
      </c>
      <c r="B2920">
        <v>2004</v>
      </c>
      <c r="C2920" s="3" t="s">
        <v>57</v>
      </c>
      <c r="D2920">
        <v>1961</v>
      </c>
      <c r="E2920">
        <v>3</v>
      </c>
      <c r="F2920">
        <v>0</v>
      </c>
      <c r="G2920">
        <v>36</v>
      </c>
    </row>
    <row r="2921" spans="1:7" x14ac:dyDescent="0.25">
      <c r="A2921" s="3" t="s">
        <v>29</v>
      </c>
      <c r="B2921">
        <v>2004</v>
      </c>
      <c r="C2921" s="3" t="s">
        <v>57</v>
      </c>
      <c r="D2921">
        <v>1961</v>
      </c>
      <c r="E2921">
        <v>7</v>
      </c>
      <c r="F2921">
        <v>0</v>
      </c>
      <c r="G2921">
        <v>24</v>
      </c>
    </row>
    <row r="2922" spans="1:7" x14ac:dyDescent="0.25">
      <c r="A2922" s="3" t="s">
        <v>30</v>
      </c>
      <c r="B2922">
        <v>2004</v>
      </c>
      <c r="C2922" s="3" t="s">
        <v>57</v>
      </c>
      <c r="D2922">
        <v>1961</v>
      </c>
      <c r="E2922">
        <v>646</v>
      </c>
      <c r="F2922">
        <v>37</v>
      </c>
      <c r="G2922">
        <v>2190</v>
      </c>
    </row>
    <row r="2923" spans="1:7" x14ac:dyDescent="0.25">
      <c r="A2923" s="3" t="s">
        <v>31</v>
      </c>
      <c r="B2923">
        <v>2004</v>
      </c>
      <c r="C2923" s="3" t="s">
        <v>57</v>
      </c>
      <c r="D2923">
        <v>1961</v>
      </c>
      <c r="E2923">
        <v>295</v>
      </c>
      <c r="F2923">
        <v>52</v>
      </c>
      <c r="G2923">
        <v>2183</v>
      </c>
    </row>
    <row r="2924" spans="1:7" x14ac:dyDescent="0.25">
      <c r="A2924" s="3" t="s">
        <v>32</v>
      </c>
      <c r="B2924">
        <v>2004</v>
      </c>
      <c r="C2924" s="3" t="s">
        <v>57</v>
      </c>
      <c r="D2924">
        <v>1961</v>
      </c>
      <c r="E2924">
        <v>5</v>
      </c>
      <c r="F2924">
        <v>0</v>
      </c>
      <c r="G2924">
        <v>28</v>
      </c>
    </row>
    <row r="2925" spans="1:7" x14ac:dyDescent="0.25">
      <c r="A2925" s="3" t="s">
        <v>33</v>
      </c>
      <c r="B2925">
        <v>2004</v>
      </c>
      <c r="C2925" s="3" t="s">
        <v>57</v>
      </c>
      <c r="D2925">
        <v>1961</v>
      </c>
      <c r="E2925">
        <v>0</v>
      </c>
      <c r="F2925">
        <v>0</v>
      </c>
      <c r="G2925">
        <v>0</v>
      </c>
    </row>
    <row r="2926" spans="1:7" x14ac:dyDescent="0.25">
      <c r="A2926" s="3" t="s">
        <v>34</v>
      </c>
      <c r="B2926">
        <v>2004</v>
      </c>
      <c r="C2926" s="3" t="s">
        <v>57</v>
      </c>
      <c r="D2926">
        <v>1961</v>
      </c>
      <c r="E2926">
        <v>46</v>
      </c>
      <c r="F2926">
        <v>0</v>
      </c>
      <c r="G2926">
        <v>303</v>
      </c>
    </row>
    <row r="2927" spans="1:7" x14ac:dyDescent="0.25">
      <c r="A2927" s="3" t="s">
        <v>35</v>
      </c>
      <c r="B2927">
        <v>2004</v>
      </c>
      <c r="C2927" s="3" t="s">
        <v>57</v>
      </c>
      <c r="D2927">
        <v>1961</v>
      </c>
      <c r="E2927">
        <v>24</v>
      </c>
      <c r="F2927">
        <v>0</v>
      </c>
      <c r="G2927">
        <v>357</v>
      </c>
    </row>
    <row r="2928" spans="1:7" x14ac:dyDescent="0.25">
      <c r="A2928" s="3" t="s">
        <v>36</v>
      </c>
      <c r="B2928">
        <v>2004</v>
      </c>
      <c r="C2928" s="3" t="s">
        <v>57</v>
      </c>
      <c r="D2928">
        <v>1961</v>
      </c>
      <c r="E2928">
        <v>0</v>
      </c>
      <c r="F2928">
        <v>0</v>
      </c>
      <c r="G2928">
        <v>0</v>
      </c>
    </row>
    <row r="2929" spans="1:7" x14ac:dyDescent="0.25">
      <c r="A2929" s="3" t="s">
        <v>37</v>
      </c>
      <c r="B2929">
        <v>2004</v>
      </c>
      <c r="C2929" s="3" t="s">
        <v>57</v>
      </c>
      <c r="D2929">
        <v>1961</v>
      </c>
      <c r="E2929">
        <v>0</v>
      </c>
      <c r="F2929">
        <v>0</v>
      </c>
      <c r="G2929">
        <v>0</v>
      </c>
    </row>
    <row r="2930" spans="1:7" x14ac:dyDescent="0.25">
      <c r="A2930" s="3" t="s">
        <v>38</v>
      </c>
      <c r="B2930">
        <v>2004</v>
      </c>
      <c r="C2930" s="3" t="s">
        <v>57</v>
      </c>
      <c r="D2930">
        <v>1961</v>
      </c>
      <c r="E2930">
        <v>0</v>
      </c>
      <c r="F2930">
        <v>0</v>
      </c>
      <c r="G2930">
        <v>0</v>
      </c>
    </row>
    <row r="2931" spans="1:7" x14ac:dyDescent="0.25">
      <c r="A2931" s="3" t="s">
        <v>39</v>
      </c>
      <c r="B2931">
        <v>2004</v>
      </c>
      <c r="C2931" s="3" t="s">
        <v>57</v>
      </c>
      <c r="D2931">
        <v>1961</v>
      </c>
      <c r="E2931">
        <v>0</v>
      </c>
      <c r="F2931">
        <v>0</v>
      </c>
      <c r="G2931">
        <v>0</v>
      </c>
    </row>
    <row r="2932" spans="1:7" x14ac:dyDescent="0.25">
      <c r="A2932" s="3" t="s">
        <v>40</v>
      </c>
      <c r="B2932">
        <v>2004</v>
      </c>
      <c r="C2932" s="3" t="s">
        <v>57</v>
      </c>
      <c r="D2932">
        <v>1961</v>
      </c>
      <c r="E2932">
        <v>406</v>
      </c>
      <c r="F2932">
        <v>0</v>
      </c>
      <c r="G2932">
        <v>1526</v>
      </c>
    </row>
    <row r="2933" spans="1:7" x14ac:dyDescent="0.25">
      <c r="A2933" s="3" t="s">
        <v>41</v>
      </c>
      <c r="B2933">
        <v>2004</v>
      </c>
      <c r="C2933" s="3" t="s">
        <v>57</v>
      </c>
      <c r="D2933">
        <v>1961</v>
      </c>
      <c r="E2933">
        <v>11</v>
      </c>
      <c r="F2933">
        <v>0</v>
      </c>
      <c r="G2933">
        <v>37</v>
      </c>
    </row>
    <row r="2934" spans="1:7" x14ac:dyDescent="0.25">
      <c r="A2934" s="3" t="s">
        <v>42</v>
      </c>
      <c r="B2934">
        <v>2004</v>
      </c>
      <c r="C2934" s="3" t="s">
        <v>57</v>
      </c>
      <c r="D2934">
        <v>1961</v>
      </c>
      <c r="E2934">
        <v>0</v>
      </c>
      <c r="F2934">
        <v>0</v>
      </c>
      <c r="G2934">
        <v>10</v>
      </c>
    </row>
    <row r="2935" spans="1:7" x14ac:dyDescent="0.25">
      <c r="A2935" s="3" t="s">
        <v>43</v>
      </c>
      <c r="B2935">
        <v>2004</v>
      </c>
      <c r="C2935" s="3" t="s">
        <v>57</v>
      </c>
      <c r="D2935">
        <v>1961</v>
      </c>
      <c r="E2935">
        <v>0</v>
      </c>
      <c r="F2935">
        <v>0</v>
      </c>
      <c r="G2935">
        <v>25</v>
      </c>
    </row>
    <row r="2936" spans="1:7" x14ac:dyDescent="0.25">
      <c r="A2936" s="3" t="s">
        <v>44</v>
      </c>
      <c r="B2936">
        <v>2004</v>
      </c>
      <c r="C2936" s="3" t="s">
        <v>57</v>
      </c>
      <c r="D2936">
        <v>1961</v>
      </c>
      <c r="E2936">
        <v>0</v>
      </c>
      <c r="F2936">
        <v>0</v>
      </c>
      <c r="G2936">
        <v>0</v>
      </c>
    </row>
    <row r="2937" spans="1:7" x14ac:dyDescent="0.25">
      <c r="A2937" s="3" t="s">
        <v>45</v>
      </c>
      <c r="B2937">
        <v>2004</v>
      </c>
      <c r="C2937" s="3" t="s">
        <v>57</v>
      </c>
      <c r="D2937">
        <v>1961</v>
      </c>
      <c r="E2937">
        <v>232</v>
      </c>
      <c r="F2937">
        <v>5</v>
      </c>
      <c r="G2937">
        <v>1007</v>
      </c>
    </row>
    <row r="2938" spans="1:7" x14ac:dyDescent="0.25">
      <c r="A2938" s="3" t="s">
        <v>46</v>
      </c>
      <c r="B2938">
        <v>2004</v>
      </c>
      <c r="C2938" s="3" t="s">
        <v>57</v>
      </c>
      <c r="D2938">
        <v>1961</v>
      </c>
      <c r="E2938">
        <v>0</v>
      </c>
      <c r="F2938">
        <v>0</v>
      </c>
      <c r="G2938">
        <v>0</v>
      </c>
    </row>
    <row r="2939" spans="1:7" x14ac:dyDescent="0.25">
      <c r="A2939" s="3" t="s">
        <v>47</v>
      </c>
      <c r="B2939">
        <v>2004</v>
      </c>
      <c r="C2939" s="3" t="s">
        <v>57</v>
      </c>
      <c r="D2939">
        <v>1961</v>
      </c>
      <c r="E2939">
        <v>425</v>
      </c>
      <c r="F2939">
        <v>413</v>
      </c>
      <c r="G2939">
        <v>4533</v>
      </c>
    </row>
    <row r="2940" spans="1:7" x14ac:dyDescent="0.25">
      <c r="A2940" s="3" t="s">
        <v>48</v>
      </c>
      <c r="B2940">
        <v>2004</v>
      </c>
      <c r="C2940" s="3" t="s">
        <v>57</v>
      </c>
      <c r="D2940">
        <v>1961</v>
      </c>
      <c r="E2940">
        <v>2</v>
      </c>
      <c r="F2940">
        <v>0</v>
      </c>
      <c r="G2940">
        <v>18</v>
      </c>
    </row>
    <row r="2941" spans="1:7" x14ac:dyDescent="0.25">
      <c r="A2941" s="3" t="s">
        <v>49</v>
      </c>
      <c r="B2941">
        <v>2004</v>
      </c>
      <c r="C2941" s="3" t="s">
        <v>57</v>
      </c>
      <c r="D2941">
        <v>1961</v>
      </c>
      <c r="E2941">
        <v>1</v>
      </c>
      <c r="F2941">
        <v>0</v>
      </c>
      <c r="G2941">
        <v>50</v>
      </c>
    </row>
    <row r="2942" spans="1:7" x14ac:dyDescent="0.25">
      <c r="A2942" s="3" t="s">
        <v>14</v>
      </c>
      <c r="B2942">
        <v>2005</v>
      </c>
      <c r="C2942" s="3" t="s">
        <v>57</v>
      </c>
      <c r="D2942">
        <v>1961</v>
      </c>
      <c r="E2942">
        <v>0</v>
      </c>
      <c r="F2942">
        <v>0</v>
      </c>
      <c r="G2942">
        <v>4</v>
      </c>
    </row>
    <row r="2943" spans="1:7" x14ac:dyDescent="0.25">
      <c r="A2943" s="3" t="s">
        <v>16</v>
      </c>
      <c r="B2943">
        <v>2005</v>
      </c>
      <c r="C2943" s="3" t="s">
        <v>57</v>
      </c>
      <c r="D2943">
        <v>1961</v>
      </c>
      <c r="E2943">
        <v>487</v>
      </c>
      <c r="F2943">
        <v>56</v>
      </c>
      <c r="G2943">
        <v>2163</v>
      </c>
    </row>
    <row r="2944" spans="1:7" x14ac:dyDescent="0.25">
      <c r="A2944" s="3" t="s">
        <v>17</v>
      </c>
      <c r="B2944">
        <v>2005</v>
      </c>
      <c r="C2944" s="3" t="s">
        <v>57</v>
      </c>
      <c r="D2944">
        <v>1961</v>
      </c>
      <c r="E2944">
        <v>0</v>
      </c>
      <c r="F2944">
        <v>0</v>
      </c>
      <c r="G2944">
        <v>0</v>
      </c>
    </row>
    <row r="2945" spans="1:7" x14ac:dyDescent="0.25">
      <c r="A2945" s="3" t="s">
        <v>18</v>
      </c>
      <c r="B2945">
        <v>2005</v>
      </c>
      <c r="C2945" s="3" t="s">
        <v>57</v>
      </c>
      <c r="D2945">
        <v>1961</v>
      </c>
      <c r="E2945">
        <v>21</v>
      </c>
      <c r="F2945">
        <v>0</v>
      </c>
      <c r="G2945">
        <v>224</v>
      </c>
    </row>
    <row r="2946" spans="1:7" x14ac:dyDescent="0.25">
      <c r="A2946" s="3" t="s">
        <v>19</v>
      </c>
      <c r="B2946">
        <v>2005</v>
      </c>
      <c r="C2946" s="3" t="s">
        <v>57</v>
      </c>
      <c r="D2946">
        <v>1961</v>
      </c>
      <c r="E2946">
        <v>972</v>
      </c>
      <c r="F2946">
        <v>38</v>
      </c>
      <c r="G2946">
        <v>9700</v>
      </c>
    </row>
    <row r="2947" spans="1:7" x14ac:dyDescent="0.25">
      <c r="A2947" s="3" t="s">
        <v>20</v>
      </c>
      <c r="B2947">
        <v>2005</v>
      </c>
      <c r="C2947" s="3" t="s">
        <v>57</v>
      </c>
      <c r="D2947">
        <v>1961</v>
      </c>
      <c r="E2947">
        <v>0</v>
      </c>
      <c r="F2947">
        <v>0</v>
      </c>
      <c r="G2947">
        <v>0</v>
      </c>
    </row>
    <row r="2948" spans="1:7" x14ac:dyDescent="0.25">
      <c r="A2948" s="3" t="s">
        <v>21</v>
      </c>
      <c r="B2948">
        <v>2005</v>
      </c>
      <c r="C2948" s="3" t="s">
        <v>57</v>
      </c>
      <c r="D2948">
        <v>1961</v>
      </c>
      <c r="E2948">
        <v>18</v>
      </c>
      <c r="F2948">
        <v>19</v>
      </c>
      <c r="G2948">
        <v>163</v>
      </c>
    </row>
    <row r="2949" spans="1:7" x14ac:dyDescent="0.25">
      <c r="A2949" s="3" t="s">
        <v>22</v>
      </c>
      <c r="B2949">
        <v>2005</v>
      </c>
      <c r="C2949" s="3" t="s">
        <v>57</v>
      </c>
      <c r="D2949">
        <v>1961</v>
      </c>
      <c r="E2949">
        <v>0</v>
      </c>
      <c r="F2949">
        <v>0</v>
      </c>
      <c r="G2949">
        <v>0</v>
      </c>
    </row>
    <row r="2950" spans="1:7" x14ac:dyDescent="0.25">
      <c r="A2950" s="3" t="s">
        <v>23</v>
      </c>
      <c r="B2950">
        <v>2005</v>
      </c>
      <c r="C2950" s="3" t="s">
        <v>57</v>
      </c>
      <c r="D2950">
        <v>1961</v>
      </c>
      <c r="E2950">
        <v>0</v>
      </c>
      <c r="F2950">
        <v>0</v>
      </c>
      <c r="G2950">
        <v>0</v>
      </c>
    </row>
    <row r="2951" spans="1:7" x14ac:dyDescent="0.25">
      <c r="A2951" s="3" t="s">
        <v>24</v>
      </c>
      <c r="B2951">
        <v>2005</v>
      </c>
      <c r="C2951" s="3" t="s">
        <v>57</v>
      </c>
      <c r="D2951">
        <v>1961</v>
      </c>
      <c r="E2951">
        <v>39</v>
      </c>
      <c r="F2951">
        <v>0</v>
      </c>
      <c r="G2951">
        <v>140</v>
      </c>
    </row>
    <row r="2952" spans="1:7" x14ac:dyDescent="0.25">
      <c r="A2952" s="3" t="s">
        <v>25</v>
      </c>
      <c r="B2952">
        <v>2005</v>
      </c>
      <c r="C2952" s="3" t="s">
        <v>57</v>
      </c>
      <c r="D2952">
        <v>1961</v>
      </c>
      <c r="E2952">
        <v>0</v>
      </c>
      <c r="F2952">
        <v>0</v>
      </c>
      <c r="G2952">
        <v>0</v>
      </c>
    </row>
    <row r="2953" spans="1:7" x14ac:dyDescent="0.25">
      <c r="A2953" s="3" t="s">
        <v>26</v>
      </c>
      <c r="B2953">
        <v>2005</v>
      </c>
      <c r="C2953" s="3" t="s">
        <v>57</v>
      </c>
      <c r="D2953">
        <v>1961</v>
      </c>
      <c r="E2953">
        <v>0</v>
      </c>
      <c r="F2953">
        <v>0</v>
      </c>
      <c r="G2953">
        <v>15</v>
      </c>
    </row>
    <row r="2954" spans="1:7" x14ac:dyDescent="0.25">
      <c r="A2954" s="3" t="s">
        <v>27</v>
      </c>
      <c r="B2954">
        <v>2005</v>
      </c>
      <c r="C2954" s="3" t="s">
        <v>57</v>
      </c>
      <c r="D2954">
        <v>1961</v>
      </c>
      <c r="E2954">
        <v>0</v>
      </c>
      <c r="F2954">
        <v>0</v>
      </c>
      <c r="G2954">
        <v>10</v>
      </c>
    </row>
    <row r="2955" spans="1:7" x14ac:dyDescent="0.25">
      <c r="A2955" s="3" t="s">
        <v>28</v>
      </c>
      <c r="B2955">
        <v>2005</v>
      </c>
      <c r="C2955" s="3" t="s">
        <v>57</v>
      </c>
      <c r="D2955">
        <v>1961</v>
      </c>
      <c r="E2955">
        <v>7</v>
      </c>
      <c r="F2955">
        <v>0</v>
      </c>
      <c r="G2955">
        <v>36</v>
      </c>
    </row>
    <row r="2956" spans="1:7" x14ac:dyDescent="0.25">
      <c r="A2956" s="3" t="s">
        <v>29</v>
      </c>
      <c r="B2956">
        <v>2005</v>
      </c>
      <c r="C2956" s="3" t="s">
        <v>57</v>
      </c>
      <c r="D2956">
        <v>1961</v>
      </c>
      <c r="E2956">
        <v>1</v>
      </c>
      <c r="F2956">
        <v>0</v>
      </c>
      <c r="G2956">
        <v>18</v>
      </c>
    </row>
    <row r="2957" spans="1:7" x14ac:dyDescent="0.25">
      <c r="A2957" s="3" t="s">
        <v>30</v>
      </c>
      <c r="B2957">
        <v>2005</v>
      </c>
      <c r="C2957" s="3" t="s">
        <v>57</v>
      </c>
      <c r="D2957">
        <v>1961</v>
      </c>
      <c r="E2957">
        <v>528</v>
      </c>
      <c r="F2957">
        <v>301</v>
      </c>
      <c r="G2957">
        <v>2038</v>
      </c>
    </row>
    <row r="2958" spans="1:7" x14ac:dyDescent="0.25">
      <c r="A2958" s="3" t="s">
        <v>31</v>
      </c>
      <c r="B2958">
        <v>2005</v>
      </c>
      <c r="C2958" s="3" t="s">
        <v>57</v>
      </c>
      <c r="D2958">
        <v>1961</v>
      </c>
      <c r="E2958">
        <v>545</v>
      </c>
      <c r="F2958">
        <v>17</v>
      </c>
      <c r="G2958">
        <v>2577</v>
      </c>
    </row>
    <row r="2959" spans="1:7" x14ac:dyDescent="0.25">
      <c r="A2959" s="3" t="s">
        <v>32</v>
      </c>
      <c r="B2959">
        <v>2005</v>
      </c>
      <c r="C2959" s="3" t="s">
        <v>57</v>
      </c>
      <c r="D2959">
        <v>1961</v>
      </c>
      <c r="E2959">
        <v>9</v>
      </c>
      <c r="F2959">
        <v>0</v>
      </c>
      <c r="G2959">
        <v>24</v>
      </c>
    </row>
    <row r="2960" spans="1:7" x14ac:dyDescent="0.25">
      <c r="A2960" s="3" t="s">
        <v>33</v>
      </c>
      <c r="B2960">
        <v>2005</v>
      </c>
      <c r="C2960" s="3" t="s">
        <v>57</v>
      </c>
      <c r="D2960">
        <v>1961</v>
      </c>
      <c r="E2960">
        <v>0</v>
      </c>
      <c r="F2960">
        <v>0</v>
      </c>
      <c r="G2960">
        <v>0</v>
      </c>
    </row>
    <row r="2961" spans="1:7" x14ac:dyDescent="0.25">
      <c r="A2961" s="3" t="s">
        <v>34</v>
      </c>
      <c r="B2961">
        <v>2005</v>
      </c>
      <c r="C2961" s="3" t="s">
        <v>57</v>
      </c>
      <c r="D2961">
        <v>1961</v>
      </c>
      <c r="E2961">
        <v>67</v>
      </c>
      <c r="F2961">
        <v>0</v>
      </c>
      <c r="G2961">
        <v>321</v>
      </c>
    </row>
    <row r="2962" spans="1:7" x14ac:dyDescent="0.25">
      <c r="A2962" s="3" t="s">
        <v>35</v>
      </c>
      <c r="B2962">
        <v>2005</v>
      </c>
      <c r="C2962" s="3" t="s">
        <v>57</v>
      </c>
      <c r="D2962">
        <v>1961</v>
      </c>
      <c r="E2962">
        <v>30</v>
      </c>
      <c r="F2962">
        <v>0</v>
      </c>
      <c r="G2962">
        <v>376</v>
      </c>
    </row>
    <row r="2963" spans="1:7" x14ac:dyDescent="0.25">
      <c r="A2963" s="3" t="s">
        <v>36</v>
      </c>
      <c r="B2963">
        <v>2005</v>
      </c>
      <c r="C2963" s="3" t="s">
        <v>57</v>
      </c>
      <c r="D2963">
        <v>1961</v>
      </c>
      <c r="E2963">
        <v>0</v>
      </c>
      <c r="F2963">
        <v>0</v>
      </c>
      <c r="G2963">
        <v>0</v>
      </c>
    </row>
    <row r="2964" spans="1:7" x14ac:dyDescent="0.25">
      <c r="A2964" s="3" t="s">
        <v>37</v>
      </c>
      <c r="B2964">
        <v>2005</v>
      </c>
      <c r="C2964" s="3" t="s">
        <v>57</v>
      </c>
      <c r="D2964">
        <v>1961</v>
      </c>
      <c r="E2964">
        <v>0</v>
      </c>
      <c r="F2964">
        <v>0</v>
      </c>
      <c r="G2964">
        <v>0</v>
      </c>
    </row>
    <row r="2965" spans="1:7" x14ac:dyDescent="0.25">
      <c r="A2965" s="3" t="s">
        <v>38</v>
      </c>
      <c r="B2965">
        <v>2005</v>
      </c>
      <c r="C2965" s="3" t="s">
        <v>57</v>
      </c>
      <c r="D2965">
        <v>1961</v>
      </c>
      <c r="E2965">
        <v>0</v>
      </c>
      <c r="F2965">
        <v>0</v>
      </c>
      <c r="G2965">
        <v>0</v>
      </c>
    </row>
    <row r="2966" spans="1:7" x14ac:dyDescent="0.25">
      <c r="A2966" s="3" t="s">
        <v>39</v>
      </c>
      <c r="B2966">
        <v>2005</v>
      </c>
      <c r="C2966" s="3" t="s">
        <v>57</v>
      </c>
      <c r="D2966">
        <v>1961</v>
      </c>
      <c r="E2966">
        <v>0</v>
      </c>
      <c r="F2966">
        <v>0</v>
      </c>
      <c r="G2966">
        <v>0</v>
      </c>
    </row>
    <row r="2967" spans="1:7" x14ac:dyDescent="0.25">
      <c r="A2967" s="3" t="s">
        <v>40</v>
      </c>
      <c r="B2967">
        <v>2005</v>
      </c>
      <c r="C2967" s="3" t="s">
        <v>57</v>
      </c>
      <c r="D2967">
        <v>1961</v>
      </c>
      <c r="E2967">
        <v>693</v>
      </c>
      <c r="F2967">
        <v>0</v>
      </c>
      <c r="G2967">
        <v>1678</v>
      </c>
    </row>
    <row r="2968" spans="1:7" x14ac:dyDescent="0.25">
      <c r="A2968" s="3" t="s">
        <v>41</v>
      </c>
      <c r="B2968">
        <v>2005</v>
      </c>
      <c r="C2968" s="3" t="s">
        <v>57</v>
      </c>
      <c r="D2968">
        <v>1961</v>
      </c>
      <c r="E2968">
        <v>9</v>
      </c>
      <c r="F2968">
        <v>0</v>
      </c>
      <c r="G2968">
        <v>28</v>
      </c>
    </row>
    <row r="2969" spans="1:7" x14ac:dyDescent="0.25">
      <c r="A2969" s="3" t="s">
        <v>42</v>
      </c>
      <c r="B2969">
        <v>2005</v>
      </c>
      <c r="C2969" s="3" t="s">
        <v>57</v>
      </c>
      <c r="D2969">
        <v>1961</v>
      </c>
      <c r="E2969">
        <v>0</v>
      </c>
      <c r="F2969">
        <v>0</v>
      </c>
      <c r="G2969">
        <v>6</v>
      </c>
    </row>
    <row r="2970" spans="1:7" x14ac:dyDescent="0.25">
      <c r="A2970" s="3" t="s">
        <v>43</v>
      </c>
      <c r="B2970">
        <v>2005</v>
      </c>
      <c r="C2970" s="3" t="s">
        <v>57</v>
      </c>
      <c r="D2970">
        <v>1961</v>
      </c>
      <c r="E2970">
        <v>2</v>
      </c>
      <c r="F2970">
        <v>0</v>
      </c>
      <c r="G2970">
        <v>47</v>
      </c>
    </row>
    <row r="2971" spans="1:7" x14ac:dyDescent="0.25">
      <c r="A2971" s="3" t="s">
        <v>44</v>
      </c>
      <c r="B2971">
        <v>2005</v>
      </c>
      <c r="C2971" s="3" t="s">
        <v>57</v>
      </c>
      <c r="D2971">
        <v>1961</v>
      </c>
      <c r="E2971">
        <v>0</v>
      </c>
      <c r="F2971">
        <v>0</v>
      </c>
      <c r="G2971">
        <v>0</v>
      </c>
    </row>
    <row r="2972" spans="1:7" x14ac:dyDescent="0.25">
      <c r="A2972" s="3" t="s">
        <v>45</v>
      </c>
      <c r="B2972">
        <v>2005</v>
      </c>
      <c r="C2972" s="3" t="s">
        <v>57</v>
      </c>
      <c r="D2972">
        <v>1961</v>
      </c>
      <c r="E2972">
        <v>166</v>
      </c>
      <c r="F2972">
        <v>0</v>
      </c>
      <c r="G2972">
        <v>909</v>
      </c>
    </row>
    <row r="2973" spans="1:7" x14ac:dyDescent="0.25">
      <c r="A2973" s="3" t="s">
        <v>46</v>
      </c>
      <c r="B2973">
        <v>2005</v>
      </c>
      <c r="C2973" s="3" t="s">
        <v>57</v>
      </c>
      <c r="D2973">
        <v>1961</v>
      </c>
      <c r="E2973">
        <v>0</v>
      </c>
      <c r="F2973">
        <v>0</v>
      </c>
      <c r="G2973">
        <v>0</v>
      </c>
    </row>
    <row r="2974" spans="1:7" x14ac:dyDescent="0.25">
      <c r="A2974" s="3" t="s">
        <v>47</v>
      </c>
      <c r="B2974">
        <v>2005</v>
      </c>
      <c r="C2974" s="3" t="s">
        <v>57</v>
      </c>
      <c r="D2974">
        <v>1961</v>
      </c>
      <c r="E2974">
        <v>578</v>
      </c>
      <c r="F2974">
        <v>130</v>
      </c>
      <c r="G2974">
        <v>4055</v>
      </c>
    </row>
    <row r="2975" spans="1:7" x14ac:dyDescent="0.25">
      <c r="A2975" s="3" t="s">
        <v>48</v>
      </c>
      <c r="B2975">
        <v>2005</v>
      </c>
      <c r="C2975" s="3" t="s">
        <v>57</v>
      </c>
      <c r="D2975">
        <v>1961</v>
      </c>
      <c r="E2975">
        <v>0</v>
      </c>
      <c r="F2975">
        <v>0</v>
      </c>
      <c r="G2975">
        <v>19</v>
      </c>
    </row>
    <row r="2976" spans="1:7" x14ac:dyDescent="0.25">
      <c r="A2976" s="3" t="s">
        <v>49</v>
      </c>
      <c r="B2976">
        <v>2005</v>
      </c>
      <c r="C2976" s="3" t="s">
        <v>57</v>
      </c>
      <c r="D2976">
        <v>1961</v>
      </c>
      <c r="E2976">
        <v>34</v>
      </c>
      <c r="F2976">
        <v>0</v>
      </c>
      <c r="G2976">
        <v>64</v>
      </c>
    </row>
    <row r="2977" spans="1:7" x14ac:dyDescent="0.25">
      <c r="A2977" s="3" t="s">
        <v>14</v>
      </c>
      <c r="B2977">
        <v>2006</v>
      </c>
      <c r="C2977" s="3" t="s">
        <v>57</v>
      </c>
      <c r="D2977">
        <v>1961</v>
      </c>
      <c r="E2977">
        <v>0</v>
      </c>
      <c r="F2977">
        <v>0</v>
      </c>
      <c r="G2977">
        <v>4</v>
      </c>
    </row>
    <row r="2978" spans="1:7" x14ac:dyDescent="0.25">
      <c r="A2978" s="3" t="s">
        <v>16</v>
      </c>
      <c r="B2978">
        <v>2006</v>
      </c>
      <c r="C2978" s="3" t="s">
        <v>57</v>
      </c>
      <c r="D2978">
        <v>1961</v>
      </c>
      <c r="E2978">
        <v>1389</v>
      </c>
      <c r="F2978">
        <v>58</v>
      </c>
      <c r="G2978">
        <v>1938</v>
      </c>
    </row>
    <row r="2979" spans="1:7" x14ac:dyDescent="0.25">
      <c r="A2979" s="3" t="s">
        <v>17</v>
      </c>
      <c r="B2979">
        <v>2006</v>
      </c>
      <c r="C2979" s="3" t="s">
        <v>57</v>
      </c>
      <c r="D2979">
        <v>1961</v>
      </c>
      <c r="E2979">
        <v>0</v>
      </c>
      <c r="F2979">
        <v>0</v>
      </c>
      <c r="G2979">
        <v>0</v>
      </c>
    </row>
    <row r="2980" spans="1:7" x14ac:dyDescent="0.25">
      <c r="A2980" s="3" t="s">
        <v>18</v>
      </c>
      <c r="B2980">
        <v>2006</v>
      </c>
      <c r="C2980" s="3" t="s">
        <v>57</v>
      </c>
      <c r="D2980">
        <v>1961</v>
      </c>
      <c r="E2980">
        <v>30</v>
      </c>
      <c r="F2980">
        <v>0</v>
      </c>
      <c r="G2980">
        <v>276</v>
      </c>
    </row>
    <row r="2981" spans="1:7" x14ac:dyDescent="0.25">
      <c r="A2981" s="3" t="s">
        <v>19</v>
      </c>
      <c r="B2981">
        <v>2006</v>
      </c>
      <c r="C2981" s="3" t="s">
        <v>57</v>
      </c>
      <c r="D2981">
        <v>1961</v>
      </c>
      <c r="E2981">
        <v>769</v>
      </c>
      <c r="F2981">
        <v>135</v>
      </c>
      <c r="G2981">
        <v>10058</v>
      </c>
    </row>
    <row r="2982" spans="1:7" x14ac:dyDescent="0.25">
      <c r="A2982" s="3" t="s">
        <v>20</v>
      </c>
      <c r="B2982">
        <v>2006</v>
      </c>
      <c r="C2982" s="3" t="s">
        <v>57</v>
      </c>
      <c r="D2982">
        <v>1961</v>
      </c>
      <c r="E2982">
        <v>0</v>
      </c>
      <c r="F2982">
        <v>0</v>
      </c>
      <c r="G2982">
        <v>0</v>
      </c>
    </row>
    <row r="2983" spans="1:7" x14ac:dyDescent="0.25">
      <c r="A2983" s="3" t="s">
        <v>21</v>
      </c>
      <c r="B2983">
        <v>2006</v>
      </c>
      <c r="C2983" s="3" t="s">
        <v>57</v>
      </c>
      <c r="D2983">
        <v>1961</v>
      </c>
      <c r="E2983">
        <v>12</v>
      </c>
      <c r="F2983">
        <v>0</v>
      </c>
      <c r="G2983">
        <v>111</v>
      </c>
    </row>
    <row r="2984" spans="1:7" x14ac:dyDescent="0.25">
      <c r="A2984" s="3" t="s">
        <v>22</v>
      </c>
      <c r="B2984">
        <v>2006</v>
      </c>
      <c r="C2984" s="3" t="s">
        <v>57</v>
      </c>
      <c r="D2984">
        <v>1961</v>
      </c>
      <c r="E2984">
        <v>0</v>
      </c>
      <c r="F2984">
        <v>0</v>
      </c>
      <c r="G2984">
        <v>0</v>
      </c>
    </row>
    <row r="2985" spans="1:7" x14ac:dyDescent="0.25">
      <c r="A2985" s="3" t="s">
        <v>23</v>
      </c>
      <c r="B2985">
        <v>2006</v>
      </c>
      <c r="C2985" s="3" t="s">
        <v>57</v>
      </c>
      <c r="D2985">
        <v>1961</v>
      </c>
      <c r="E2985">
        <v>0</v>
      </c>
      <c r="F2985">
        <v>0</v>
      </c>
      <c r="G2985">
        <v>0</v>
      </c>
    </row>
    <row r="2986" spans="1:7" x14ac:dyDescent="0.25">
      <c r="A2986" s="3" t="s">
        <v>24</v>
      </c>
      <c r="B2986">
        <v>2006</v>
      </c>
      <c r="C2986" s="3" t="s">
        <v>57</v>
      </c>
      <c r="D2986">
        <v>1961</v>
      </c>
      <c r="E2986">
        <v>24</v>
      </c>
      <c r="F2986">
        <v>0</v>
      </c>
      <c r="G2986">
        <v>102</v>
      </c>
    </row>
    <row r="2987" spans="1:7" x14ac:dyDescent="0.25">
      <c r="A2987" s="3" t="s">
        <v>25</v>
      </c>
      <c r="B2987">
        <v>2006</v>
      </c>
      <c r="C2987" s="3" t="s">
        <v>57</v>
      </c>
      <c r="D2987">
        <v>1961</v>
      </c>
      <c r="E2987">
        <v>0</v>
      </c>
      <c r="F2987">
        <v>0</v>
      </c>
      <c r="G2987">
        <v>0</v>
      </c>
    </row>
    <row r="2988" spans="1:7" x14ac:dyDescent="0.25">
      <c r="A2988" s="3" t="s">
        <v>26</v>
      </c>
      <c r="B2988">
        <v>2006</v>
      </c>
      <c r="C2988" s="3" t="s">
        <v>57</v>
      </c>
      <c r="D2988">
        <v>1961</v>
      </c>
      <c r="E2988">
        <v>0</v>
      </c>
      <c r="F2988">
        <v>0</v>
      </c>
      <c r="G2988">
        <v>15</v>
      </c>
    </row>
    <row r="2989" spans="1:7" x14ac:dyDescent="0.25">
      <c r="A2989" s="3" t="s">
        <v>27</v>
      </c>
      <c r="B2989">
        <v>2006</v>
      </c>
      <c r="C2989" s="3" t="s">
        <v>57</v>
      </c>
      <c r="D2989">
        <v>1961</v>
      </c>
      <c r="E2989">
        <v>10</v>
      </c>
      <c r="F2989">
        <v>0</v>
      </c>
      <c r="G2989">
        <v>20</v>
      </c>
    </row>
    <row r="2990" spans="1:7" x14ac:dyDescent="0.25">
      <c r="A2990" s="3" t="s">
        <v>28</v>
      </c>
      <c r="B2990">
        <v>2006</v>
      </c>
      <c r="C2990" s="3" t="s">
        <v>57</v>
      </c>
      <c r="D2990">
        <v>1961</v>
      </c>
      <c r="E2990">
        <v>3</v>
      </c>
      <c r="F2990">
        <v>0</v>
      </c>
      <c r="G2990">
        <v>36</v>
      </c>
    </row>
    <row r="2991" spans="1:7" x14ac:dyDescent="0.25">
      <c r="A2991" s="3" t="s">
        <v>29</v>
      </c>
      <c r="B2991">
        <v>2006</v>
      </c>
      <c r="C2991" s="3" t="s">
        <v>57</v>
      </c>
      <c r="D2991">
        <v>1961</v>
      </c>
      <c r="E2991">
        <v>0</v>
      </c>
      <c r="F2991">
        <v>0</v>
      </c>
      <c r="G2991">
        <v>17</v>
      </c>
    </row>
    <row r="2992" spans="1:7" x14ac:dyDescent="0.25">
      <c r="A2992" s="3" t="s">
        <v>30</v>
      </c>
      <c r="B2992">
        <v>2006</v>
      </c>
      <c r="C2992" s="3" t="s">
        <v>57</v>
      </c>
      <c r="D2992">
        <v>1961</v>
      </c>
      <c r="E2992">
        <v>148</v>
      </c>
      <c r="F2992">
        <v>6</v>
      </c>
      <c r="G2992">
        <v>1664</v>
      </c>
    </row>
    <row r="2993" spans="1:7" x14ac:dyDescent="0.25">
      <c r="A2993" s="3" t="s">
        <v>31</v>
      </c>
      <c r="B2993">
        <v>2006</v>
      </c>
      <c r="C2993" s="3" t="s">
        <v>57</v>
      </c>
      <c r="D2993">
        <v>1961</v>
      </c>
      <c r="E2993">
        <v>661</v>
      </c>
      <c r="F2993">
        <v>5</v>
      </c>
      <c r="G2993">
        <v>2601</v>
      </c>
    </row>
    <row r="2994" spans="1:7" x14ac:dyDescent="0.25">
      <c r="A2994" s="3" t="s">
        <v>32</v>
      </c>
      <c r="B2994">
        <v>2006</v>
      </c>
      <c r="C2994" s="3" t="s">
        <v>57</v>
      </c>
      <c r="D2994">
        <v>1961</v>
      </c>
      <c r="E2994">
        <v>6</v>
      </c>
      <c r="F2994">
        <v>0</v>
      </c>
      <c r="G2994">
        <v>16</v>
      </c>
    </row>
    <row r="2995" spans="1:7" x14ac:dyDescent="0.25">
      <c r="A2995" s="3" t="s">
        <v>33</v>
      </c>
      <c r="B2995">
        <v>2006</v>
      </c>
      <c r="C2995" s="3" t="s">
        <v>57</v>
      </c>
      <c r="D2995">
        <v>1961</v>
      </c>
      <c r="E2995">
        <v>0</v>
      </c>
      <c r="F2995">
        <v>0</v>
      </c>
      <c r="G2995">
        <v>0</v>
      </c>
    </row>
    <row r="2996" spans="1:7" x14ac:dyDescent="0.25">
      <c r="A2996" s="3" t="s">
        <v>34</v>
      </c>
      <c r="B2996">
        <v>2006</v>
      </c>
      <c r="C2996" s="3" t="s">
        <v>57</v>
      </c>
      <c r="D2996">
        <v>1961</v>
      </c>
      <c r="E2996">
        <v>48</v>
      </c>
      <c r="F2996">
        <v>0</v>
      </c>
      <c r="G2996">
        <v>313</v>
      </c>
    </row>
    <row r="2997" spans="1:7" x14ac:dyDescent="0.25">
      <c r="A2997" s="3" t="s">
        <v>35</v>
      </c>
      <c r="B2997">
        <v>2006</v>
      </c>
      <c r="C2997" s="3" t="s">
        <v>57</v>
      </c>
      <c r="D2997">
        <v>1961</v>
      </c>
      <c r="E2997">
        <v>39</v>
      </c>
      <c r="F2997">
        <v>0</v>
      </c>
      <c r="G2997">
        <v>416</v>
      </c>
    </row>
    <row r="2998" spans="1:7" x14ac:dyDescent="0.25">
      <c r="A2998" s="3" t="s">
        <v>36</v>
      </c>
      <c r="B2998">
        <v>2006</v>
      </c>
      <c r="C2998" s="3" t="s">
        <v>57</v>
      </c>
      <c r="D2998">
        <v>1961</v>
      </c>
      <c r="E2998">
        <v>0</v>
      </c>
      <c r="F2998">
        <v>0</v>
      </c>
      <c r="G2998">
        <v>0</v>
      </c>
    </row>
    <row r="2999" spans="1:7" x14ac:dyDescent="0.25">
      <c r="A2999" s="3" t="s">
        <v>37</v>
      </c>
      <c r="B2999">
        <v>2006</v>
      </c>
      <c r="C2999" s="3" t="s">
        <v>57</v>
      </c>
      <c r="D2999">
        <v>1961</v>
      </c>
      <c r="E2999">
        <v>0</v>
      </c>
      <c r="F2999">
        <v>0</v>
      </c>
      <c r="G2999">
        <v>0</v>
      </c>
    </row>
    <row r="3000" spans="1:7" x14ac:dyDescent="0.25">
      <c r="A3000" s="3" t="s">
        <v>38</v>
      </c>
      <c r="B3000">
        <v>2006</v>
      </c>
      <c r="C3000" s="3" t="s">
        <v>57</v>
      </c>
      <c r="D3000">
        <v>1961</v>
      </c>
      <c r="E3000">
        <v>0</v>
      </c>
      <c r="F3000">
        <v>0</v>
      </c>
      <c r="G3000">
        <v>0</v>
      </c>
    </row>
    <row r="3001" spans="1:7" x14ac:dyDescent="0.25">
      <c r="A3001" s="3" t="s">
        <v>39</v>
      </c>
      <c r="B3001">
        <v>2006</v>
      </c>
      <c r="C3001" s="3" t="s">
        <v>57</v>
      </c>
      <c r="D3001">
        <v>1961</v>
      </c>
      <c r="E3001">
        <v>0</v>
      </c>
      <c r="F3001">
        <v>0</v>
      </c>
      <c r="G3001">
        <v>0</v>
      </c>
    </row>
    <row r="3002" spans="1:7" x14ac:dyDescent="0.25">
      <c r="A3002" s="3" t="s">
        <v>40</v>
      </c>
      <c r="B3002">
        <v>2006</v>
      </c>
      <c r="C3002" s="3" t="s">
        <v>57</v>
      </c>
      <c r="D3002">
        <v>1961</v>
      </c>
      <c r="E3002">
        <v>479</v>
      </c>
      <c r="F3002">
        <v>0</v>
      </c>
      <c r="G3002">
        <v>1930</v>
      </c>
    </row>
    <row r="3003" spans="1:7" x14ac:dyDescent="0.25">
      <c r="A3003" s="3" t="s">
        <v>41</v>
      </c>
      <c r="B3003">
        <v>2006</v>
      </c>
      <c r="C3003" s="3" t="s">
        <v>57</v>
      </c>
      <c r="D3003">
        <v>1961</v>
      </c>
      <c r="E3003">
        <v>8</v>
      </c>
      <c r="F3003">
        <v>0</v>
      </c>
      <c r="G3003">
        <v>30</v>
      </c>
    </row>
    <row r="3004" spans="1:7" x14ac:dyDescent="0.25">
      <c r="A3004" s="3" t="s">
        <v>42</v>
      </c>
      <c r="B3004">
        <v>2006</v>
      </c>
      <c r="C3004" s="3" t="s">
        <v>57</v>
      </c>
      <c r="D3004">
        <v>1961</v>
      </c>
      <c r="E3004">
        <v>0</v>
      </c>
      <c r="F3004">
        <v>0</v>
      </c>
      <c r="G3004">
        <v>8</v>
      </c>
    </row>
    <row r="3005" spans="1:7" x14ac:dyDescent="0.25">
      <c r="A3005" s="3" t="s">
        <v>43</v>
      </c>
      <c r="B3005">
        <v>2006</v>
      </c>
      <c r="C3005" s="3" t="s">
        <v>57</v>
      </c>
      <c r="D3005">
        <v>1961</v>
      </c>
      <c r="E3005">
        <v>0</v>
      </c>
      <c r="F3005">
        <v>0</v>
      </c>
      <c r="G3005">
        <v>45</v>
      </c>
    </row>
    <row r="3006" spans="1:7" x14ac:dyDescent="0.25">
      <c r="A3006" s="3" t="s">
        <v>44</v>
      </c>
      <c r="B3006">
        <v>2006</v>
      </c>
      <c r="C3006" s="3" t="s">
        <v>57</v>
      </c>
      <c r="D3006">
        <v>1961</v>
      </c>
      <c r="E3006">
        <v>0</v>
      </c>
      <c r="F3006">
        <v>0</v>
      </c>
      <c r="G3006">
        <v>0</v>
      </c>
    </row>
    <row r="3007" spans="1:7" x14ac:dyDescent="0.25">
      <c r="A3007" s="3" t="s">
        <v>45</v>
      </c>
      <c r="B3007">
        <v>2006</v>
      </c>
      <c r="C3007" s="3" t="s">
        <v>57</v>
      </c>
      <c r="D3007">
        <v>1961</v>
      </c>
      <c r="E3007">
        <v>110</v>
      </c>
      <c r="F3007">
        <v>3</v>
      </c>
      <c r="G3007">
        <v>1130</v>
      </c>
    </row>
    <row r="3008" spans="1:7" x14ac:dyDescent="0.25">
      <c r="A3008" s="3" t="s">
        <v>46</v>
      </c>
      <c r="B3008">
        <v>2006</v>
      </c>
      <c r="C3008" s="3" t="s">
        <v>57</v>
      </c>
      <c r="D3008">
        <v>1961</v>
      </c>
      <c r="E3008">
        <v>0</v>
      </c>
      <c r="F3008">
        <v>0</v>
      </c>
      <c r="G3008">
        <v>0</v>
      </c>
    </row>
    <row r="3009" spans="1:7" x14ac:dyDescent="0.25">
      <c r="A3009" s="3" t="s">
        <v>47</v>
      </c>
      <c r="B3009">
        <v>2006</v>
      </c>
      <c r="C3009" s="3" t="s">
        <v>57</v>
      </c>
      <c r="D3009">
        <v>1961</v>
      </c>
      <c r="E3009">
        <v>723</v>
      </c>
      <c r="F3009">
        <v>40</v>
      </c>
      <c r="G3009">
        <v>4285</v>
      </c>
    </row>
    <row r="3010" spans="1:7" x14ac:dyDescent="0.25">
      <c r="A3010" s="3" t="s">
        <v>48</v>
      </c>
      <c r="B3010">
        <v>2006</v>
      </c>
      <c r="C3010" s="3" t="s">
        <v>57</v>
      </c>
      <c r="D3010">
        <v>1961</v>
      </c>
      <c r="E3010">
        <v>8</v>
      </c>
      <c r="F3010">
        <v>0</v>
      </c>
      <c r="G3010">
        <v>20</v>
      </c>
    </row>
    <row r="3011" spans="1:7" x14ac:dyDescent="0.25">
      <c r="A3011" s="3" t="s">
        <v>49</v>
      </c>
      <c r="B3011">
        <v>2006</v>
      </c>
      <c r="C3011" s="3" t="s">
        <v>57</v>
      </c>
      <c r="D3011">
        <v>1961</v>
      </c>
      <c r="E3011">
        <v>13</v>
      </c>
      <c r="F3011">
        <v>0</v>
      </c>
      <c r="G3011">
        <v>104</v>
      </c>
    </row>
    <row r="3012" spans="1:7" x14ac:dyDescent="0.25">
      <c r="A3012" s="3" t="s">
        <v>14</v>
      </c>
      <c r="B3012">
        <v>2007</v>
      </c>
      <c r="C3012" s="3" t="s">
        <v>57</v>
      </c>
      <c r="D3012">
        <v>1961</v>
      </c>
      <c r="E3012">
        <v>0</v>
      </c>
      <c r="F3012">
        <v>0</v>
      </c>
      <c r="G3012">
        <v>4</v>
      </c>
    </row>
    <row r="3013" spans="1:7" x14ac:dyDescent="0.25">
      <c r="A3013" s="3" t="s">
        <v>16</v>
      </c>
      <c r="B3013">
        <v>2007</v>
      </c>
      <c r="C3013" s="3" t="s">
        <v>57</v>
      </c>
      <c r="D3013">
        <v>1961</v>
      </c>
      <c r="E3013">
        <v>724</v>
      </c>
      <c r="F3013">
        <v>118</v>
      </c>
      <c r="G3013">
        <v>935</v>
      </c>
    </row>
    <row r="3014" spans="1:7" x14ac:dyDescent="0.25">
      <c r="A3014" s="3" t="s">
        <v>17</v>
      </c>
      <c r="B3014">
        <v>2007</v>
      </c>
      <c r="C3014" s="3" t="s">
        <v>57</v>
      </c>
      <c r="D3014">
        <v>1961</v>
      </c>
      <c r="E3014">
        <v>0</v>
      </c>
      <c r="F3014">
        <v>0</v>
      </c>
      <c r="G3014">
        <v>0</v>
      </c>
    </row>
    <row r="3015" spans="1:7" x14ac:dyDescent="0.25">
      <c r="A3015" s="3" t="s">
        <v>18</v>
      </c>
      <c r="B3015">
        <v>2007</v>
      </c>
      <c r="C3015" s="3" t="s">
        <v>57</v>
      </c>
      <c r="D3015">
        <v>1961</v>
      </c>
      <c r="E3015">
        <v>28</v>
      </c>
      <c r="F3015">
        <v>0</v>
      </c>
      <c r="G3015">
        <v>304</v>
      </c>
    </row>
    <row r="3016" spans="1:7" x14ac:dyDescent="0.25">
      <c r="A3016" s="3" t="s">
        <v>19</v>
      </c>
      <c r="B3016">
        <v>2007</v>
      </c>
      <c r="C3016" s="3" t="s">
        <v>57</v>
      </c>
      <c r="D3016">
        <v>1961</v>
      </c>
      <c r="E3016">
        <v>1398</v>
      </c>
      <c r="F3016">
        <v>202</v>
      </c>
      <c r="G3016">
        <v>10619</v>
      </c>
    </row>
    <row r="3017" spans="1:7" x14ac:dyDescent="0.25">
      <c r="A3017" s="3" t="s">
        <v>20</v>
      </c>
      <c r="B3017">
        <v>2007</v>
      </c>
      <c r="C3017" s="3" t="s">
        <v>57</v>
      </c>
      <c r="D3017">
        <v>1961</v>
      </c>
      <c r="E3017">
        <v>0</v>
      </c>
      <c r="F3017">
        <v>0</v>
      </c>
      <c r="G3017">
        <v>0</v>
      </c>
    </row>
    <row r="3018" spans="1:7" x14ac:dyDescent="0.25">
      <c r="A3018" s="3" t="s">
        <v>21</v>
      </c>
      <c r="B3018">
        <v>2007</v>
      </c>
      <c r="C3018" s="3" t="s">
        <v>57</v>
      </c>
      <c r="D3018">
        <v>1961</v>
      </c>
      <c r="E3018">
        <v>19</v>
      </c>
      <c r="F3018">
        <v>8</v>
      </c>
      <c r="G3018">
        <v>127</v>
      </c>
    </row>
    <row r="3019" spans="1:7" x14ac:dyDescent="0.25">
      <c r="A3019" s="3" t="s">
        <v>22</v>
      </c>
      <c r="B3019">
        <v>2007</v>
      </c>
      <c r="C3019" s="3" t="s">
        <v>57</v>
      </c>
      <c r="D3019">
        <v>1961</v>
      </c>
      <c r="E3019">
        <v>0</v>
      </c>
      <c r="F3019">
        <v>0</v>
      </c>
      <c r="G3019">
        <v>0</v>
      </c>
    </row>
    <row r="3020" spans="1:7" x14ac:dyDescent="0.25">
      <c r="A3020" s="3" t="s">
        <v>23</v>
      </c>
      <c r="B3020">
        <v>2007</v>
      </c>
      <c r="C3020" s="3" t="s">
        <v>57</v>
      </c>
      <c r="D3020">
        <v>1961</v>
      </c>
      <c r="E3020">
        <v>0</v>
      </c>
      <c r="F3020">
        <v>0</v>
      </c>
      <c r="G3020">
        <v>0</v>
      </c>
    </row>
    <row r="3021" spans="1:7" x14ac:dyDescent="0.25">
      <c r="A3021" s="3" t="s">
        <v>24</v>
      </c>
      <c r="B3021">
        <v>2007</v>
      </c>
      <c r="C3021" s="3" t="s">
        <v>57</v>
      </c>
      <c r="D3021">
        <v>1961</v>
      </c>
      <c r="E3021">
        <v>15</v>
      </c>
      <c r="F3021">
        <v>0</v>
      </c>
      <c r="G3021">
        <v>74</v>
      </c>
    </row>
    <row r="3022" spans="1:7" x14ac:dyDescent="0.25">
      <c r="A3022" s="3" t="s">
        <v>25</v>
      </c>
      <c r="B3022">
        <v>2007</v>
      </c>
      <c r="C3022" s="3" t="s">
        <v>57</v>
      </c>
      <c r="D3022">
        <v>1961</v>
      </c>
      <c r="E3022">
        <v>0</v>
      </c>
      <c r="F3022">
        <v>0</v>
      </c>
      <c r="G3022">
        <v>0</v>
      </c>
    </row>
    <row r="3023" spans="1:7" x14ac:dyDescent="0.25">
      <c r="A3023" s="3" t="s">
        <v>26</v>
      </c>
      <c r="B3023">
        <v>2007</v>
      </c>
      <c r="C3023" s="3" t="s">
        <v>57</v>
      </c>
      <c r="D3023">
        <v>1961</v>
      </c>
      <c r="E3023">
        <v>1</v>
      </c>
      <c r="F3023">
        <v>0</v>
      </c>
      <c r="G3023">
        <v>9</v>
      </c>
    </row>
    <row r="3024" spans="1:7" x14ac:dyDescent="0.25">
      <c r="A3024" s="3" t="s">
        <v>27</v>
      </c>
      <c r="B3024">
        <v>2007</v>
      </c>
      <c r="C3024" s="3" t="s">
        <v>57</v>
      </c>
      <c r="D3024">
        <v>1961</v>
      </c>
      <c r="E3024">
        <v>11</v>
      </c>
      <c r="F3024">
        <v>0</v>
      </c>
      <c r="G3024">
        <v>31</v>
      </c>
    </row>
    <row r="3025" spans="1:7" x14ac:dyDescent="0.25">
      <c r="A3025" s="3" t="s">
        <v>28</v>
      </c>
      <c r="B3025">
        <v>2007</v>
      </c>
      <c r="C3025" s="3" t="s">
        <v>57</v>
      </c>
      <c r="D3025">
        <v>1961</v>
      </c>
      <c r="E3025">
        <v>5</v>
      </c>
      <c r="F3025">
        <v>0</v>
      </c>
      <c r="G3025">
        <v>38</v>
      </c>
    </row>
    <row r="3026" spans="1:7" x14ac:dyDescent="0.25">
      <c r="A3026" s="3" t="s">
        <v>29</v>
      </c>
      <c r="B3026">
        <v>2007</v>
      </c>
      <c r="C3026" s="3" t="s">
        <v>57</v>
      </c>
      <c r="D3026">
        <v>1961</v>
      </c>
      <c r="E3026">
        <v>2</v>
      </c>
      <c r="F3026">
        <v>0</v>
      </c>
      <c r="G3026">
        <v>18</v>
      </c>
    </row>
    <row r="3027" spans="1:7" x14ac:dyDescent="0.25">
      <c r="A3027" s="3" t="s">
        <v>30</v>
      </c>
      <c r="B3027">
        <v>2007</v>
      </c>
      <c r="C3027" s="3" t="s">
        <v>57</v>
      </c>
      <c r="D3027">
        <v>1961</v>
      </c>
      <c r="E3027">
        <v>568</v>
      </c>
      <c r="F3027">
        <v>10</v>
      </c>
      <c r="G3027">
        <v>1882</v>
      </c>
    </row>
    <row r="3028" spans="1:7" x14ac:dyDescent="0.25">
      <c r="A3028" s="3" t="s">
        <v>31</v>
      </c>
      <c r="B3028">
        <v>2007</v>
      </c>
      <c r="C3028" s="3" t="s">
        <v>57</v>
      </c>
      <c r="D3028">
        <v>1961</v>
      </c>
      <c r="E3028">
        <v>609</v>
      </c>
      <c r="F3028">
        <v>9</v>
      </c>
      <c r="G3028">
        <v>2924</v>
      </c>
    </row>
    <row r="3029" spans="1:7" x14ac:dyDescent="0.25">
      <c r="A3029" s="3" t="s">
        <v>32</v>
      </c>
      <c r="B3029">
        <v>2007</v>
      </c>
      <c r="C3029" s="3" t="s">
        <v>57</v>
      </c>
      <c r="D3029">
        <v>1961</v>
      </c>
      <c r="E3029">
        <v>7</v>
      </c>
      <c r="F3029">
        <v>0</v>
      </c>
      <c r="G3029">
        <v>14</v>
      </c>
    </row>
    <row r="3030" spans="1:7" x14ac:dyDescent="0.25">
      <c r="A3030" s="3" t="s">
        <v>33</v>
      </c>
      <c r="B3030">
        <v>2007</v>
      </c>
      <c r="C3030" s="3" t="s">
        <v>57</v>
      </c>
      <c r="D3030">
        <v>1961</v>
      </c>
      <c r="E3030">
        <v>0</v>
      </c>
      <c r="F3030">
        <v>0</v>
      </c>
      <c r="G3030">
        <v>0</v>
      </c>
    </row>
    <row r="3031" spans="1:7" x14ac:dyDescent="0.25">
      <c r="A3031" s="3" t="s">
        <v>34</v>
      </c>
      <c r="B3031">
        <v>2007</v>
      </c>
      <c r="C3031" s="3" t="s">
        <v>57</v>
      </c>
      <c r="D3031">
        <v>1961</v>
      </c>
      <c r="E3031">
        <v>43</v>
      </c>
      <c r="F3031">
        <v>3</v>
      </c>
      <c r="G3031">
        <v>337</v>
      </c>
    </row>
    <row r="3032" spans="1:7" x14ac:dyDescent="0.25">
      <c r="A3032" s="3" t="s">
        <v>35</v>
      </c>
      <c r="B3032">
        <v>2007</v>
      </c>
      <c r="C3032" s="3" t="s">
        <v>57</v>
      </c>
      <c r="D3032">
        <v>1961</v>
      </c>
      <c r="E3032">
        <v>53</v>
      </c>
      <c r="F3032">
        <v>0</v>
      </c>
      <c r="G3032">
        <v>540</v>
      </c>
    </row>
    <row r="3033" spans="1:7" x14ac:dyDescent="0.25">
      <c r="A3033" s="3" t="s">
        <v>36</v>
      </c>
      <c r="B3033">
        <v>2007</v>
      </c>
      <c r="C3033" s="3" t="s">
        <v>57</v>
      </c>
      <c r="D3033">
        <v>1961</v>
      </c>
      <c r="E3033">
        <v>0</v>
      </c>
      <c r="F3033">
        <v>0</v>
      </c>
      <c r="G3033">
        <v>0</v>
      </c>
    </row>
    <row r="3034" spans="1:7" x14ac:dyDescent="0.25">
      <c r="A3034" s="3" t="s">
        <v>37</v>
      </c>
      <c r="B3034">
        <v>2007</v>
      </c>
      <c r="C3034" s="3" t="s">
        <v>57</v>
      </c>
      <c r="D3034">
        <v>1961</v>
      </c>
      <c r="E3034">
        <v>0</v>
      </c>
      <c r="F3034">
        <v>0</v>
      </c>
      <c r="G3034">
        <v>0</v>
      </c>
    </row>
    <row r="3035" spans="1:7" x14ac:dyDescent="0.25">
      <c r="A3035" s="3" t="s">
        <v>38</v>
      </c>
      <c r="B3035">
        <v>2007</v>
      </c>
      <c r="C3035" s="3" t="s">
        <v>57</v>
      </c>
      <c r="D3035">
        <v>1961</v>
      </c>
      <c r="E3035">
        <v>0</v>
      </c>
      <c r="F3035">
        <v>0</v>
      </c>
      <c r="G3035">
        <v>0</v>
      </c>
    </row>
    <row r="3036" spans="1:7" x14ac:dyDescent="0.25">
      <c r="A3036" s="3" t="s">
        <v>39</v>
      </c>
      <c r="B3036">
        <v>2007</v>
      </c>
      <c r="C3036" s="3" t="s">
        <v>57</v>
      </c>
      <c r="D3036">
        <v>1961</v>
      </c>
      <c r="E3036">
        <v>0</v>
      </c>
      <c r="F3036">
        <v>0</v>
      </c>
      <c r="G3036">
        <v>0</v>
      </c>
    </row>
    <row r="3037" spans="1:7" x14ac:dyDescent="0.25">
      <c r="A3037" s="3" t="s">
        <v>40</v>
      </c>
      <c r="B3037">
        <v>2007</v>
      </c>
      <c r="C3037" s="3" t="s">
        <v>57</v>
      </c>
      <c r="D3037">
        <v>1961</v>
      </c>
      <c r="E3037">
        <v>711</v>
      </c>
      <c r="F3037">
        <v>0</v>
      </c>
      <c r="G3037">
        <v>2643</v>
      </c>
    </row>
    <row r="3038" spans="1:7" x14ac:dyDescent="0.25">
      <c r="A3038" s="3" t="s">
        <v>41</v>
      </c>
      <c r="B3038">
        <v>2007</v>
      </c>
      <c r="C3038" s="3" t="s">
        <v>57</v>
      </c>
      <c r="D3038">
        <v>1961</v>
      </c>
      <c r="E3038">
        <v>8</v>
      </c>
      <c r="F3038">
        <v>0</v>
      </c>
      <c r="G3038">
        <v>34</v>
      </c>
    </row>
    <row r="3039" spans="1:7" x14ac:dyDescent="0.25">
      <c r="A3039" s="3" t="s">
        <v>42</v>
      </c>
      <c r="B3039">
        <v>2007</v>
      </c>
      <c r="C3039" s="3" t="s">
        <v>57</v>
      </c>
      <c r="D3039">
        <v>1961</v>
      </c>
      <c r="E3039">
        <v>0</v>
      </c>
      <c r="F3039">
        <v>0</v>
      </c>
      <c r="G3039">
        <v>14</v>
      </c>
    </row>
    <row r="3040" spans="1:7" x14ac:dyDescent="0.25">
      <c r="A3040" s="3" t="s">
        <v>43</v>
      </c>
      <c r="B3040">
        <v>2007</v>
      </c>
      <c r="C3040" s="3" t="s">
        <v>57</v>
      </c>
      <c r="D3040">
        <v>1961</v>
      </c>
      <c r="E3040">
        <v>0</v>
      </c>
      <c r="F3040">
        <v>0</v>
      </c>
      <c r="G3040">
        <v>46</v>
      </c>
    </row>
    <row r="3041" spans="1:7" x14ac:dyDescent="0.25">
      <c r="A3041" s="3" t="s">
        <v>44</v>
      </c>
      <c r="B3041">
        <v>2007</v>
      </c>
      <c r="C3041" s="3" t="s">
        <v>57</v>
      </c>
      <c r="D3041">
        <v>1961</v>
      </c>
      <c r="E3041">
        <v>0</v>
      </c>
      <c r="F3041">
        <v>0</v>
      </c>
      <c r="G3041">
        <v>0</v>
      </c>
    </row>
    <row r="3042" spans="1:7" x14ac:dyDescent="0.25">
      <c r="A3042" s="3" t="s">
        <v>45</v>
      </c>
      <c r="B3042">
        <v>2007</v>
      </c>
      <c r="C3042" s="3" t="s">
        <v>57</v>
      </c>
      <c r="D3042">
        <v>1961</v>
      </c>
      <c r="E3042">
        <v>271</v>
      </c>
      <c r="F3042">
        <v>0</v>
      </c>
      <c r="G3042">
        <v>588</v>
      </c>
    </row>
    <row r="3043" spans="1:7" x14ac:dyDescent="0.25">
      <c r="A3043" s="3" t="s">
        <v>46</v>
      </c>
      <c r="B3043">
        <v>2007</v>
      </c>
      <c r="C3043" s="3" t="s">
        <v>57</v>
      </c>
      <c r="D3043">
        <v>1961</v>
      </c>
      <c r="E3043">
        <v>0</v>
      </c>
      <c r="F3043">
        <v>0</v>
      </c>
      <c r="G3043">
        <v>0</v>
      </c>
    </row>
    <row r="3044" spans="1:7" x14ac:dyDescent="0.25">
      <c r="A3044" s="3" t="s">
        <v>47</v>
      </c>
      <c r="B3044">
        <v>2007</v>
      </c>
      <c r="C3044" s="3" t="s">
        <v>57</v>
      </c>
      <c r="D3044">
        <v>1961</v>
      </c>
      <c r="E3044">
        <v>604</v>
      </c>
      <c r="F3044">
        <v>7</v>
      </c>
      <c r="G3044">
        <v>4258</v>
      </c>
    </row>
    <row r="3045" spans="1:7" x14ac:dyDescent="0.25">
      <c r="A3045" s="3" t="s">
        <v>48</v>
      </c>
      <c r="B3045">
        <v>2007</v>
      </c>
      <c r="C3045" s="3" t="s">
        <v>57</v>
      </c>
      <c r="D3045">
        <v>1961</v>
      </c>
      <c r="E3045">
        <v>0</v>
      </c>
      <c r="F3045">
        <v>0</v>
      </c>
      <c r="G3045">
        <v>9</v>
      </c>
    </row>
    <row r="3046" spans="1:7" x14ac:dyDescent="0.25">
      <c r="A3046" s="3" t="s">
        <v>49</v>
      </c>
      <c r="B3046">
        <v>2007</v>
      </c>
      <c r="C3046" s="3" t="s">
        <v>57</v>
      </c>
      <c r="D3046">
        <v>1961</v>
      </c>
      <c r="E3046">
        <v>58</v>
      </c>
      <c r="F3046">
        <v>0</v>
      </c>
      <c r="G3046">
        <v>113</v>
      </c>
    </row>
    <row r="3047" spans="1:7" x14ac:dyDescent="0.25">
      <c r="A3047" s="3" t="s">
        <v>14</v>
      </c>
      <c r="B3047">
        <v>2008</v>
      </c>
      <c r="C3047" s="3" t="s">
        <v>57</v>
      </c>
      <c r="D3047">
        <v>1961</v>
      </c>
      <c r="E3047">
        <v>0</v>
      </c>
      <c r="F3047">
        <v>0</v>
      </c>
      <c r="G3047">
        <v>4</v>
      </c>
    </row>
    <row r="3048" spans="1:7" x14ac:dyDescent="0.25">
      <c r="A3048" s="3" t="s">
        <v>16</v>
      </c>
      <c r="B3048">
        <v>2008</v>
      </c>
      <c r="C3048" s="3" t="s">
        <v>57</v>
      </c>
      <c r="D3048">
        <v>1961</v>
      </c>
      <c r="E3048">
        <v>381</v>
      </c>
      <c r="F3048">
        <v>133</v>
      </c>
      <c r="G3048">
        <v>1234</v>
      </c>
    </row>
    <row r="3049" spans="1:7" x14ac:dyDescent="0.25">
      <c r="A3049" s="3" t="s">
        <v>17</v>
      </c>
      <c r="B3049">
        <v>2008</v>
      </c>
      <c r="C3049" s="3" t="s">
        <v>57</v>
      </c>
      <c r="D3049">
        <v>1961</v>
      </c>
      <c r="E3049">
        <v>0</v>
      </c>
      <c r="F3049">
        <v>0</v>
      </c>
      <c r="G3049">
        <v>0</v>
      </c>
    </row>
    <row r="3050" spans="1:7" x14ac:dyDescent="0.25">
      <c r="A3050" s="3" t="s">
        <v>18</v>
      </c>
      <c r="B3050">
        <v>2008</v>
      </c>
      <c r="C3050" s="3" t="s">
        <v>57</v>
      </c>
      <c r="D3050">
        <v>1961</v>
      </c>
      <c r="E3050">
        <v>58</v>
      </c>
      <c r="F3050">
        <v>0</v>
      </c>
      <c r="G3050">
        <v>293</v>
      </c>
    </row>
    <row r="3051" spans="1:7" x14ac:dyDescent="0.25">
      <c r="A3051" s="3" t="s">
        <v>19</v>
      </c>
      <c r="B3051">
        <v>2008</v>
      </c>
      <c r="C3051" s="3" t="s">
        <v>57</v>
      </c>
      <c r="D3051">
        <v>1961</v>
      </c>
      <c r="E3051">
        <v>1131</v>
      </c>
      <c r="F3051">
        <v>616</v>
      </c>
      <c r="G3051">
        <v>10678</v>
      </c>
    </row>
    <row r="3052" spans="1:7" x14ac:dyDescent="0.25">
      <c r="A3052" s="3" t="s">
        <v>20</v>
      </c>
      <c r="B3052">
        <v>2008</v>
      </c>
      <c r="C3052" s="3" t="s">
        <v>57</v>
      </c>
      <c r="D3052">
        <v>1961</v>
      </c>
      <c r="E3052">
        <v>0</v>
      </c>
      <c r="F3052">
        <v>0</v>
      </c>
      <c r="G3052">
        <v>0</v>
      </c>
    </row>
    <row r="3053" spans="1:7" x14ac:dyDescent="0.25">
      <c r="A3053" s="3" t="s">
        <v>21</v>
      </c>
      <c r="B3053">
        <v>2008</v>
      </c>
      <c r="C3053" s="3" t="s">
        <v>57</v>
      </c>
      <c r="D3053">
        <v>1961</v>
      </c>
      <c r="E3053">
        <v>37</v>
      </c>
      <c r="F3053">
        <v>0</v>
      </c>
      <c r="G3053">
        <v>98</v>
      </c>
    </row>
    <row r="3054" spans="1:7" x14ac:dyDescent="0.25">
      <c r="A3054" s="3" t="s">
        <v>22</v>
      </c>
      <c r="B3054">
        <v>2008</v>
      </c>
      <c r="C3054" s="3" t="s">
        <v>57</v>
      </c>
      <c r="D3054">
        <v>1961</v>
      </c>
      <c r="E3054">
        <v>0</v>
      </c>
      <c r="F3054">
        <v>0</v>
      </c>
      <c r="G3054">
        <v>0</v>
      </c>
    </row>
    <row r="3055" spans="1:7" x14ac:dyDescent="0.25">
      <c r="A3055" s="3" t="s">
        <v>23</v>
      </c>
      <c r="B3055">
        <v>2008</v>
      </c>
      <c r="C3055" s="3" t="s">
        <v>57</v>
      </c>
      <c r="D3055">
        <v>1961</v>
      </c>
      <c r="E3055">
        <v>0</v>
      </c>
      <c r="F3055">
        <v>0</v>
      </c>
      <c r="G3055">
        <v>0</v>
      </c>
    </row>
    <row r="3056" spans="1:7" x14ac:dyDescent="0.25">
      <c r="A3056" s="3" t="s">
        <v>24</v>
      </c>
      <c r="B3056">
        <v>2008</v>
      </c>
      <c r="C3056" s="3" t="s">
        <v>57</v>
      </c>
      <c r="D3056">
        <v>1961</v>
      </c>
      <c r="E3056">
        <v>0</v>
      </c>
      <c r="F3056">
        <v>0</v>
      </c>
      <c r="G3056">
        <v>69</v>
      </c>
    </row>
    <row r="3057" spans="1:7" x14ac:dyDescent="0.25">
      <c r="A3057" s="3" t="s">
        <v>25</v>
      </c>
      <c r="B3057">
        <v>2008</v>
      </c>
      <c r="C3057" s="3" t="s">
        <v>57</v>
      </c>
      <c r="D3057">
        <v>1961</v>
      </c>
      <c r="E3057">
        <v>0</v>
      </c>
      <c r="F3057">
        <v>0</v>
      </c>
      <c r="G3057">
        <v>0</v>
      </c>
    </row>
    <row r="3058" spans="1:7" x14ac:dyDescent="0.25">
      <c r="A3058" s="3" t="s">
        <v>26</v>
      </c>
      <c r="B3058">
        <v>2008</v>
      </c>
      <c r="C3058" s="3" t="s">
        <v>57</v>
      </c>
      <c r="D3058">
        <v>1961</v>
      </c>
      <c r="E3058">
        <v>0</v>
      </c>
      <c r="F3058">
        <v>0</v>
      </c>
      <c r="G3058">
        <v>8</v>
      </c>
    </row>
    <row r="3059" spans="1:7" x14ac:dyDescent="0.25">
      <c r="A3059" s="3" t="s">
        <v>27</v>
      </c>
      <c r="B3059">
        <v>2008</v>
      </c>
      <c r="C3059" s="3" t="s">
        <v>57</v>
      </c>
      <c r="D3059">
        <v>1961</v>
      </c>
      <c r="E3059">
        <v>18</v>
      </c>
      <c r="F3059">
        <v>0</v>
      </c>
      <c r="G3059">
        <v>40</v>
      </c>
    </row>
    <row r="3060" spans="1:7" x14ac:dyDescent="0.25">
      <c r="A3060" s="3" t="s">
        <v>28</v>
      </c>
      <c r="B3060">
        <v>2008</v>
      </c>
      <c r="C3060" s="3" t="s">
        <v>57</v>
      </c>
      <c r="D3060">
        <v>1961</v>
      </c>
      <c r="E3060">
        <v>0</v>
      </c>
      <c r="F3060">
        <v>0</v>
      </c>
      <c r="G3060">
        <v>37</v>
      </c>
    </row>
    <row r="3061" spans="1:7" x14ac:dyDescent="0.25">
      <c r="A3061" s="3" t="s">
        <v>29</v>
      </c>
      <c r="B3061">
        <v>2008</v>
      </c>
      <c r="C3061" s="3" t="s">
        <v>57</v>
      </c>
      <c r="D3061">
        <v>1961</v>
      </c>
      <c r="E3061">
        <v>0</v>
      </c>
      <c r="F3061">
        <v>1</v>
      </c>
      <c r="G3061">
        <v>14</v>
      </c>
    </row>
    <row r="3062" spans="1:7" x14ac:dyDescent="0.25">
      <c r="A3062" s="3" t="s">
        <v>30</v>
      </c>
      <c r="B3062">
        <v>2008</v>
      </c>
      <c r="C3062" s="3" t="s">
        <v>57</v>
      </c>
      <c r="D3062">
        <v>1961</v>
      </c>
      <c r="E3062">
        <v>380</v>
      </c>
      <c r="F3062">
        <v>19</v>
      </c>
      <c r="G3062">
        <v>1912</v>
      </c>
    </row>
    <row r="3063" spans="1:7" x14ac:dyDescent="0.25">
      <c r="A3063" s="3" t="s">
        <v>31</v>
      </c>
      <c r="B3063">
        <v>2008</v>
      </c>
      <c r="C3063" s="3" t="s">
        <v>57</v>
      </c>
      <c r="D3063">
        <v>1961</v>
      </c>
      <c r="E3063">
        <v>924</v>
      </c>
      <c r="F3063">
        <v>38</v>
      </c>
      <c r="G3063">
        <v>3444</v>
      </c>
    </row>
    <row r="3064" spans="1:7" x14ac:dyDescent="0.25">
      <c r="A3064" s="3" t="s">
        <v>32</v>
      </c>
      <c r="B3064">
        <v>2008</v>
      </c>
      <c r="C3064" s="3" t="s">
        <v>57</v>
      </c>
      <c r="D3064">
        <v>1961</v>
      </c>
      <c r="E3064">
        <v>4</v>
      </c>
      <c r="F3064">
        <v>0</v>
      </c>
      <c r="G3064">
        <v>11</v>
      </c>
    </row>
    <row r="3065" spans="1:7" x14ac:dyDescent="0.25">
      <c r="A3065" s="3" t="s">
        <v>33</v>
      </c>
      <c r="B3065">
        <v>2008</v>
      </c>
      <c r="C3065" s="3" t="s">
        <v>57</v>
      </c>
      <c r="D3065">
        <v>1961</v>
      </c>
      <c r="E3065">
        <v>0</v>
      </c>
      <c r="F3065">
        <v>0</v>
      </c>
      <c r="G3065">
        <v>0</v>
      </c>
    </row>
    <row r="3066" spans="1:7" x14ac:dyDescent="0.25">
      <c r="A3066" s="3" t="s">
        <v>34</v>
      </c>
      <c r="B3066">
        <v>2008</v>
      </c>
      <c r="C3066" s="3" t="s">
        <v>57</v>
      </c>
      <c r="D3066">
        <v>1961</v>
      </c>
      <c r="E3066">
        <v>43</v>
      </c>
      <c r="F3066">
        <v>0</v>
      </c>
      <c r="G3066">
        <v>403</v>
      </c>
    </row>
    <row r="3067" spans="1:7" x14ac:dyDescent="0.25">
      <c r="A3067" s="3" t="s">
        <v>35</v>
      </c>
      <c r="B3067">
        <v>2008</v>
      </c>
      <c r="C3067" s="3" t="s">
        <v>57</v>
      </c>
      <c r="D3067">
        <v>1961</v>
      </c>
      <c r="E3067">
        <v>42</v>
      </c>
      <c r="F3067">
        <v>0</v>
      </c>
      <c r="G3067">
        <v>645</v>
      </c>
    </row>
    <row r="3068" spans="1:7" x14ac:dyDescent="0.25">
      <c r="A3068" s="3" t="s">
        <v>36</v>
      </c>
      <c r="B3068">
        <v>2008</v>
      </c>
      <c r="C3068" s="3" t="s">
        <v>57</v>
      </c>
      <c r="D3068">
        <v>1961</v>
      </c>
      <c r="E3068">
        <v>0</v>
      </c>
      <c r="F3068">
        <v>0</v>
      </c>
      <c r="G3068">
        <v>0</v>
      </c>
    </row>
    <row r="3069" spans="1:7" x14ac:dyDescent="0.25">
      <c r="A3069" s="3" t="s">
        <v>37</v>
      </c>
      <c r="B3069">
        <v>2008</v>
      </c>
      <c r="C3069" s="3" t="s">
        <v>57</v>
      </c>
      <c r="D3069">
        <v>1961</v>
      </c>
      <c r="E3069">
        <v>0</v>
      </c>
      <c r="F3069">
        <v>0</v>
      </c>
      <c r="G3069">
        <v>0</v>
      </c>
    </row>
    <row r="3070" spans="1:7" x14ac:dyDescent="0.25">
      <c r="A3070" s="3" t="s">
        <v>38</v>
      </c>
      <c r="B3070">
        <v>2008</v>
      </c>
      <c r="C3070" s="3" t="s">
        <v>57</v>
      </c>
      <c r="D3070">
        <v>1961</v>
      </c>
      <c r="E3070">
        <v>0</v>
      </c>
      <c r="F3070">
        <v>0</v>
      </c>
      <c r="G3070">
        <v>0</v>
      </c>
    </row>
    <row r="3071" spans="1:7" x14ac:dyDescent="0.25">
      <c r="A3071" s="3" t="s">
        <v>39</v>
      </c>
      <c r="B3071">
        <v>2008</v>
      </c>
      <c r="C3071" s="3" t="s">
        <v>57</v>
      </c>
      <c r="D3071">
        <v>1961</v>
      </c>
      <c r="E3071">
        <v>0</v>
      </c>
      <c r="F3071">
        <v>0</v>
      </c>
      <c r="G3071">
        <v>0</v>
      </c>
    </row>
    <row r="3072" spans="1:7" x14ac:dyDescent="0.25">
      <c r="A3072" s="3" t="s">
        <v>40</v>
      </c>
      <c r="B3072">
        <v>2008</v>
      </c>
      <c r="C3072" s="3" t="s">
        <v>57</v>
      </c>
      <c r="D3072">
        <v>1961</v>
      </c>
      <c r="E3072">
        <v>901</v>
      </c>
      <c r="F3072">
        <v>0</v>
      </c>
      <c r="G3072">
        <v>3121</v>
      </c>
    </row>
    <row r="3073" spans="1:7" x14ac:dyDescent="0.25">
      <c r="A3073" s="3" t="s">
        <v>41</v>
      </c>
      <c r="B3073">
        <v>2008</v>
      </c>
      <c r="C3073" s="3" t="s">
        <v>57</v>
      </c>
      <c r="D3073">
        <v>1961</v>
      </c>
      <c r="E3073">
        <v>5</v>
      </c>
      <c r="F3073">
        <v>2</v>
      </c>
      <c r="G3073">
        <v>44</v>
      </c>
    </row>
    <row r="3074" spans="1:7" x14ac:dyDescent="0.25">
      <c r="A3074" s="3" t="s">
        <v>42</v>
      </c>
      <c r="B3074">
        <v>2008</v>
      </c>
      <c r="C3074" s="3" t="s">
        <v>57</v>
      </c>
      <c r="D3074">
        <v>1961</v>
      </c>
      <c r="E3074">
        <v>4</v>
      </c>
      <c r="F3074">
        <v>0</v>
      </c>
      <c r="G3074">
        <v>19</v>
      </c>
    </row>
    <row r="3075" spans="1:7" x14ac:dyDescent="0.25">
      <c r="A3075" s="3" t="s">
        <v>43</v>
      </c>
      <c r="B3075">
        <v>2008</v>
      </c>
      <c r="C3075" s="3" t="s">
        <v>57</v>
      </c>
      <c r="D3075">
        <v>1961</v>
      </c>
      <c r="E3075">
        <v>15</v>
      </c>
      <c r="F3075">
        <v>4</v>
      </c>
      <c r="G3075">
        <v>48</v>
      </c>
    </row>
    <row r="3076" spans="1:7" x14ac:dyDescent="0.25">
      <c r="A3076" s="3" t="s">
        <v>44</v>
      </c>
      <c r="B3076">
        <v>2008</v>
      </c>
      <c r="C3076" s="3" t="s">
        <v>57</v>
      </c>
      <c r="D3076">
        <v>1961</v>
      </c>
      <c r="E3076">
        <v>0</v>
      </c>
      <c r="F3076">
        <v>0</v>
      </c>
      <c r="G3076">
        <v>0</v>
      </c>
    </row>
    <row r="3077" spans="1:7" x14ac:dyDescent="0.25">
      <c r="A3077" s="3" t="s">
        <v>45</v>
      </c>
      <c r="B3077">
        <v>2008</v>
      </c>
      <c r="C3077" s="3" t="s">
        <v>57</v>
      </c>
      <c r="D3077">
        <v>1961</v>
      </c>
      <c r="E3077">
        <v>426</v>
      </c>
      <c r="F3077">
        <v>6</v>
      </c>
      <c r="G3077">
        <v>1095</v>
      </c>
    </row>
    <row r="3078" spans="1:7" x14ac:dyDescent="0.25">
      <c r="A3078" s="3" t="s">
        <v>46</v>
      </c>
      <c r="B3078">
        <v>2008</v>
      </c>
      <c r="C3078" s="3" t="s">
        <v>57</v>
      </c>
      <c r="D3078">
        <v>1961</v>
      </c>
      <c r="E3078">
        <v>0</v>
      </c>
      <c r="F3078">
        <v>0</v>
      </c>
      <c r="G3078">
        <v>0</v>
      </c>
    </row>
    <row r="3079" spans="1:7" x14ac:dyDescent="0.25">
      <c r="A3079" s="3" t="s">
        <v>47</v>
      </c>
      <c r="B3079">
        <v>2008</v>
      </c>
      <c r="C3079" s="3" t="s">
        <v>57</v>
      </c>
      <c r="D3079">
        <v>1961</v>
      </c>
      <c r="E3079">
        <v>440</v>
      </c>
      <c r="F3079">
        <v>0</v>
      </c>
      <c r="G3079">
        <v>4449</v>
      </c>
    </row>
    <row r="3080" spans="1:7" x14ac:dyDescent="0.25">
      <c r="A3080" s="3" t="s">
        <v>48</v>
      </c>
      <c r="B3080">
        <v>2008</v>
      </c>
      <c r="C3080" s="3" t="s">
        <v>57</v>
      </c>
      <c r="D3080">
        <v>1961</v>
      </c>
      <c r="E3080">
        <v>2</v>
      </c>
      <c r="F3080">
        <v>0</v>
      </c>
      <c r="G3080">
        <v>11</v>
      </c>
    </row>
    <row r="3081" spans="1:7" x14ac:dyDescent="0.25">
      <c r="A3081" s="3" t="s">
        <v>49</v>
      </c>
      <c r="B3081">
        <v>2008</v>
      </c>
      <c r="C3081" s="3" t="s">
        <v>57</v>
      </c>
      <c r="D3081">
        <v>1961</v>
      </c>
      <c r="E3081">
        <v>40</v>
      </c>
      <c r="F3081">
        <v>0</v>
      </c>
      <c r="G3081">
        <v>119</v>
      </c>
    </row>
    <row r="3082" spans="1:7" x14ac:dyDescent="0.25">
      <c r="A3082" s="3" t="s">
        <v>14</v>
      </c>
      <c r="B3082">
        <v>2009</v>
      </c>
      <c r="C3082" s="3" t="s">
        <v>57</v>
      </c>
      <c r="D3082">
        <v>1961</v>
      </c>
      <c r="E3082">
        <v>0</v>
      </c>
      <c r="F3082">
        <v>0</v>
      </c>
      <c r="G3082">
        <v>4</v>
      </c>
    </row>
    <row r="3083" spans="1:7" x14ac:dyDescent="0.25">
      <c r="A3083" s="3" t="s">
        <v>16</v>
      </c>
      <c r="B3083">
        <v>2009</v>
      </c>
      <c r="C3083" s="3" t="s">
        <v>57</v>
      </c>
      <c r="D3083">
        <v>1961</v>
      </c>
      <c r="E3083">
        <v>903</v>
      </c>
      <c r="F3083">
        <v>144</v>
      </c>
      <c r="G3083">
        <v>1966</v>
      </c>
    </row>
    <row r="3084" spans="1:7" x14ac:dyDescent="0.25">
      <c r="A3084" s="3" t="s">
        <v>17</v>
      </c>
      <c r="B3084">
        <v>2009</v>
      </c>
      <c r="C3084" s="3" t="s">
        <v>57</v>
      </c>
      <c r="D3084">
        <v>1961</v>
      </c>
      <c r="E3084">
        <v>0</v>
      </c>
      <c r="F3084">
        <v>0</v>
      </c>
      <c r="G3084">
        <v>0</v>
      </c>
    </row>
    <row r="3085" spans="1:7" x14ac:dyDescent="0.25">
      <c r="A3085" s="3" t="s">
        <v>18</v>
      </c>
      <c r="B3085">
        <v>2009</v>
      </c>
      <c r="C3085" s="3" t="s">
        <v>57</v>
      </c>
      <c r="D3085">
        <v>1961</v>
      </c>
      <c r="E3085">
        <v>15</v>
      </c>
      <c r="F3085">
        <v>0</v>
      </c>
      <c r="G3085">
        <v>237</v>
      </c>
    </row>
    <row r="3086" spans="1:7" x14ac:dyDescent="0.25">
      <c r="A3086" s="3" t="s">
        <v>19</v>
      </c>
      <c r="B3086">
        <v>2009</v>
      </c>
      <c r="C3086" s="3" t="s">
        <v>57</v>
      </c>
      <c r="D3086">
        <v>1961</v>
      </c>
      <c r="E3086">
        <v>1151</v>
      </c>
      <c r="F3086">
        <v>351</v>
      </c>
      <c r="G3086">
        <v>10840</v>
      </c>
    </row>
    <row r="3087" spans="1:7" x14ac:dyDescent="0.25">
      <c r="A3087" s="3" t="s">
        <v>20</v>
      </c>
      <c r="B3087">
        <v>2009</v>
      </c>
      <c r="C3087" s="3" t="s">
        <v>57</v>
      </c>
      <c r="D3087">
        <v>1961</v>
      </c>
      <c r="E3087">
        <v>0</v>
      </c>
      <c r="F3087">
        <v>0</v>
      </c>
      <c r="G3087">
        <v>0</v>
      </c>
    </row>
    <row r="3088" spans="1:7" x14ac:dyDescent="0.25">
      <c r="A3088" s="3" t="s">
        <v>21</v>
      </c>
      <c r="B3088">
        <v>2009</v>
      </c>
      <c r="C3088" s="3" t="s">
        <v>57</v>
      </c>
      <c r="D3088">
        <v>1961</v>
      </c>
      <c r="E3088">
        <v>8</v>
      </c>
      <c r="F3088">
        <v>0</v>
      </c>
      <c r="G3088">
        <v>45</v>
      </c>
    </row>
    <row r="3089" spans="1:7" x14ac:dyDescent="0.25">
      <c r="A3089" s="3" t="s">
        <v>22</v>
      </c>
      <c r="B3089">
        <v>2009</v>
      </c>
      <c r="C3089" s="3" t="s">
        <v>57</v>
      </c>
      <c r="D3089">
        <v>1961</v>
      </c>
      <c r="E3089">
        <v>0</v>
      </c>
      <c r="F3089">
        <v>0</v>
      </c>
      <c r="G3089">
        <v>0</v>
      </c>
    </row>
    <row r="3090" spans="1:7" x14ac:dyDescent="0.25">
      <c r="A3090" s="3" t="s">
        <v>23</v>
      </c>
      <c r="B3090">
        <v>2009</v>
      </c>
      <c r="C3090" s="3" t="s">
        <v>57</v>
      </c>
      <c r="D3090">
        <v>1961</v>
      </c>
      <c r="E3090">
        <v>0</v>
      </c>
      <c r="F3090">
        <v>0</v>
      </c>
      <c r="G3090">
        <v>0</v>
      </c>
    </row>
    <row r="3091" spans="1:7" x14ac:dyDescent="0.25">
      <c r="A3091" s="3" t="s">
        <v>24</v>
      </c>
      <c r="B3091">
        <v>2009</v>
      </c>
      <c r="C3091" s="3" t="s">
        <v>57</v>
      </c>
      <c r="D3091">
        <v>1961</v>
      </c>
      <c r="E3091">
        <v>0</v>
      </c>
      <c r="F3091">
        <v>0</v>
      </c>
      <c r="G3091">
        <v>91</v>
      </c>
    </row>
    <row r="3092" spans="1:7" x14ac:dyDescent="0.25">
      <c r="A3092" s="3" t="s">
        <v>25</v>
      </c>
      <c r="B3092">
        <v>2009</v>
      </c>
      <c r="C3092" s="3" t="s">
        <v>57</v>
      </c>
      <c r="D3092">
        <v>1961</v>
      </c>
      <c r="E3092">
        <v>0</v>
      </c>
      <c r="F3092">
        <v>0</v>
      </c>
      <c r="G3092">
        <v>0</v>
      </c>
    </row>
    <row r="3093" spans="1:7" x14ac:dyDescent="0.25">
      <c r="A3093" s="3" t="s">
        <v>26</v>
      </c>
      <c r="B3093">
        <v>2009</v>
      </c>
      <c r="C3093" s="3" t="s">
        <v>57</v>
      </c>
      <c r="D3093">
        <v>1961</v>
      </c>
      <c r="E3093">
        <v>0</v>
      </c>
      <c r="F3093">
        <v>0</v>
      </c>
      <c r="G3093">
        <v>8</v>
      </c>
    </row>
    <row r="3094" spans="1:7" x14ac:dyDescent="0.25">
      <c r="A3094" s="3" t="s">
        <v>27</v>
      </c>
      <c r="B3094">
        <v>2009</v>
      </c>
      <c r="C3094" s="3" t="s">
        <v>57</v>
      </c>
      <c r="D3094">
        <v>1961</v>
      </c>
      <c r="E3094">
        <v>6</v>
      </c>
      <c r="F3094">
        <v>0</v>
      </c>
      <c r="G3094">
        <v>44</v>
      </c>
    </row>
    <row r="3095" spans="1:7" x14ac:dyDescent="0.25">
      <c r="A3095" s="3" t="s">
        <v>28</v>
      </c>
      <c r="B3095">
        <v>2009</v>
      </c>
      <c r="C3095" s="3" t="s">
        <v>57</v>
      </c>
      <c r="D3095">
        <v>1961</v>
      </c>
      <c r="E3095">
        <v>7</v>
      </c>
      <c r="F3095">
        <v>2</v>
      </c>
      <c r="G3095">
        <v>45</v>
      </c>
    </row>
    <row r="3096" spans="1:7" x14ac:dyDescent="0.25">
      <c r="A3096" s="3" t="s">
        <v>29</v>
      </c>
      <c r="B3096">
        <v>2009</v>
      </c>
      <c r="C3096" s="3" t="s">
        <v>57</v>
      </c>
      <c r="D3096">
        <v>1961</v>
      </c>
      <c r="E3096">
        <v>0</v>
      </c>
      <c r="F3096">
        <v>0</v>
      </c>
      <c r="G3096">
        <v>15</v>
      </c>
    </row>
    <row r="3097" spans="1:7" x14ac:dyDescent="0.25">
      <c r="A3097" s="3" t="s">
        <v>30</v>
      </c>
      <c r="B3097">
        <v>2009</v>
      </c>
      <c r="C3097" s="3" t="s">
        <v>57</v>
      </c>
      <c r="D3097">
        <v>1961</v>
      </c>
      <c r="E3097">
        <v>424</v>
      </c>
      <c r="F3097">
        <v>36</v>
      </c>
      <c r="G3097">
        <v>2070</v>
      </c>
    </row>
    <row r="3098" spans="1:7" x14ac:dyDescent="0.25">
      <c r="A3098" s="3" t="s">
        <v>31</v>
      </c>
      <c r="B3098">
        <v>2009</v>
      </c>
      <c r="C3098" s="3" t="s">
        <v>57</v>
      </c>
      <c r="D3098">
        <v>1961</v>
      </c>
      <c r="E3098">
        <v>1724</v>
      </c>
      <c r="F3098">
        <v>251</v>
      </c>
      <c r="G3098">
        <v>3848</v>
      </c>
    </row>
    <row r="3099" spans="1:7" x14ac:dyDescent="0.25">
      <c r="A3099" s="3" t="s">
        <v>32</v>
      </c>
      <c r="B3099">
        <v>2009</v>
      </c>
      <c r="C3099" s="3" t="s">
        <v>57</v>
      </c>
      <c r="D3099">
        <v>1961</v>
      </c>
      <c r="E3099">
        <v>2</v>
      </c>
      <c r="F3099">
        <v>0</v>
      </c>
      <c r="G3099">
        <v>11</v>
      </c>
    </row>
    <row r="3100" spans="1:7" x14ac:dyDescent="0.25">
      <c r="A3100" s="3" t="s">
        <v>33</v>
      </c>
      <c r="B3100">
        <v>2009</v>
      </c>
      <c r="C3100" s="3" t="s">
        <v>57</v>
      </c>
      <c r="D3100">
        <v>1961</v>
      </c>
      <c r="E3100">
        <v>0</v>
      </c>
      <c r="F3100">
        <v>0</v>
      </c>
      <c r="G3100">
        <v>0</v>
      </c>
    </row>
    <row r="3101" spans="1:7" x14ac:dyDescent="0.25">
      <c r="A3101" s="3" t="s">
        <v>34</v>
      </c>
      <c r="B3101">
        <v>2009</v>
      </c>
      <c r="C3101" s="3" t="s">
        <v>57</v>
      </c>
      <c r="D3101">
        <v>1961</v>
      </c>
      <c r="E3101">
        <v>30</v>
      </c>
      <c r="F3101">
        <v>0</v>
      </c>
      <c r="G3101">
        <v>416</v>
      </c>
    </row>
    <row r="3102" spans="1:7" x14ac:dyDescent="0.25">
      <c r="A3102" s="3" t="s">
        <v>35</v>
      </c>
      <c r="B3102">
        <v>2009</v>
      </c>
      <c r="C3102" s="3" t="s">
        <v>57</v>
      </c>
      <c r="D3102">
        <v>1961</v>
      </c>
      <c r="E3102">
        <v>51</v>
      </c>
      <c r="F3102">
        <v>0</v>
      </c>
      <c r="G3102">
        <v>758</v>
      </c>
    </row>
    <row r="3103" spans="1:7" x14ac:dyDescent="0.25">
      <c r="A3103" s="3" t="s">
        <v>36</v>
      </c>
      <c r="B3103">
        <v>2009</v>
      </c>
      <c r="C3103" s="3" t="s">
        <v>57</v>
      </c>
      <c r="D3103">
        <v>1961</v>
      </c>
      <c r="E3103">
        <v>0</v>
      </c>
      <c r="F3103">
        <v>0</v>
      </c>
      <c r="G3103">
        <v>0</v>
      </c>
    </row>
    <row r="3104" spans="1:7" x14ac:dyDescent="0.25">
      <c r="A3104" s="3" t="s">
        <v>37</v>
      </c>
      <c r="B3104">
        <v>2009</v>
      </c>
      <c r="C3104" s="3" t="s">
        <v>57</v>
      </c>
      <c r="D3104">
        <v>1961</v>
      </c>
      <c r="E3104">
        <v>0</v>
      </c>
      <c r="F3104">
        <v>0</v>
      </c>
      <c r="G3104">
        <v>0</v>
      </c>
    </row>
    <row r="3105" spans="1:7" x14ac:dyDescent="0.25">
      <c r="A3105" s="3" t="s">
        <v>38</v>
      </c>
      <c r="B3105">
        <v>2009</v>
      </c>
      <c r="C3105" s="3" t="s">
        <v>57</v>
      </c>
      <c r="D3105">
        <v>1961</v>
      </c>
      <c r="E3105">
        <v>0</v>
      </c>
      <c r="F3105">
        <v>0</v>
      </c>
      <c r="G3105">
        <v>0</v>
      </c>
    </row>
    <row r="3106" spans="1:7" x14ac:dyDescent="0.25">
      <c r="A3106" s="3" t="s">
        <v>39</v>
      </c>
      <c r="B3106">
        <v>2009</v>
      </c>
      <c r="C3106" s="3" t="s">
        <v>57</v>
      </c>
      <c r="D3106">
        <v>1961</v>
      </c>
      <c r="E3106">
        <v>0</v>
      </c>
      <c r="F3106">
        <v>0</v>
      </c>
      <c r="G3106">
        <v>0</v>
      </c>
    </row>
    <row r="3107" spans="1:7" x14ac:dyDescent="0.25">
      <c r="A3107" s="3" t="s">
        <v>40</v>
      </c>
      <c r="B3107">
        <v>2009</v>
      </c>
      <c r="C3107" s="3" t="s">
        <v>57</v>
      </c>
      <c r="D3107">
        <v>1961</v>
      </c>
      <c r="E3107">
        <v>951</v>
      </c>
      <c r="F3107">
        <v>0</v>
      </c>
      <c r="G3107">
        <v>4126</v>
      </c>
    </row>
    <row r="3108" spans="1:7" x14ac:dyDescent="0.25">
      <c r="A3108" s="3" t="s">
        <v>41</v>
      </c>
      <c r="B3108">
        <v>2009</v>
      </c>
      <c r="C3108" s="3" t="s">
        <v>57</v>
      </c>
      <c r="D3108">
        <v>1961</v>
      </c>
      <c r="E3108">
        <v>12</v>
      </c>
      <c r="F3108">
        <v>0</v>
      </c>
      <c r="G3108">
        <v>63</v>
      </c>
    </row>
    <row r="3109" spans="1:7" x14ac:dyDescent="0.25">
      <c r="A3109" s="3" t="s">
        <v>42</v>
      </c>
      <c r="B3109">
        <v>2009</v>
      </c>
      <c r="C3109" s="3" t="s">
        <v>57</v>
      </c>
      <c r="D3109">
        <v>1961</v>
      </c>
      <c r="E3109">
        <v>3</v>
      </c>
      <c r="F3109">
        <v>0</v>
      </c>
      <c r="G3109">
        <v>20</v>
      </c>
    </row>
    <row r="3110" spans="1:7" x14ac:dyDescent="0.25">
      <c r="A3110" s="3" t="s">
        <v>43</v>
      </c>
      <c r="B3110">
        <v>2009</v>
      </c>
      <c r="C3110" s="3" t="s">
        <v>57</v>
      </c>
      <c r="D3110">
        <v>1961</v>
      </c>
      <c r="E3110">
        <v>20</v>
      </c>
      <c r="F3110">
        <v>0</v>
      </c>
      <c r="G3110">
        <v>33</v>
      </c>
    </row>
    <row r="3111" spans="1:7" x14ac:dyDescent="0.25">
      <c r="A3111" s="3" t="s">
        <v>44</v>
      </c>
      <c r="B3111">
        <v>2009</v>
      </c>
      <c r="C3111" s="3" t="s">
        <v>57</v>
      </c>
      <c r="D3111">
        <v>1961</v>
      </c>
      <c r="E3111">
        <v>0</v>
      </c>
      <c r="F3111">
        <v>0</v>
      </c>
      <c r="G3111">
        <v>0</v>
      </c>
    </row>
    <row r="3112" spans="1:7" x14ac:dyDescent="0.25">
      <c r="A3112" s="3" t="s">
        <v>45</v>
      </c>
      <c r="B3112">
        <v>2009</v>
      </c>
      <c r="C3112" s="3" t="s">
        <v>57</v>
      </c>
      <c r="D3112">
        <v>1961</v>
      </c>
      <c r="E3112">
        <v>269</v>
      </c>
      <c r="F3112">
        <v>0</v>
      </c>
      <c r="G3112">
        <v>1150</v>
      </c>
    </row>
    <row r="3113" spans="1:7" x14ac:dyDescent="0.25">
      <c r="A3113" s="3" t="s">
        <v>46</v>
      </c>
      <c r="B3113">
        <v>2009</v>
      </c>
      <c r="C3113" s="3" t="s">
        <v>57</v>
      </c>
      <c r="D3113">
        <v>1961</v>
      </c>
      <c r="E3113">
        <v>0</v>
      </c>
      <c r="F3113">
        <v>0</v>
      </c>
      <c r="G3113">
        <v>0</v>
      </c>
    </row>
    <row r="3114" spans="1:7" x14ac:dyDescent="0.25">
      <c r="A3114" s="3" t="s">
        <v>47</v>
      </c>
      <c r="B3114">
        <v>2009</v>
      </c>
      <c r="C3114" s="3" t="s">
        <v>57</v>
      </c>
      <c r="D3114">
        <v>1961</v>
      </c>
      <c r="E3114">
        <v>327</v>
      </c>
      <c r="F3114">
        <v>18</v>
      </c>
      <c r="G3114">
        <v>4019</v>
      </c>
    </row>
    <row r="3115" spans="1:7" x14ac:dyDescent="0.25">
      <c r="A3115" s="3" t="s">
        <v>48</v>
      </c>
      <c r="B3115">
        <v>2009</v>
      </c>
      <c r="C3115" s="3" t="s">
        <v>57</v>
      </c>
      <c r="D3115">
        <v>1961</v>
      </c>
      <c r="E3115">
        <v>0</v>
      </c>
      <c r="F3115">
        <v>0</v>
      </c>
      <c r="G3115">
        <v>11</v>
      </c>
    </row>
    <row r="3116" spans="1:7" x14ac:dyDescent="0.25">
      <c r="A3116" s="3" t="s">
        <v>49</v>
      </c>
      <c r="B3116">
        <v>2009</v>
      </c>
      <c r="C3116" s="3" t="s">
        <v>57</v>
      </c>
      <c r="D3116">
        <v>1961</v>
      </c>
      <c r="E3116">
        <v>78</v>
      </c>
      <c r="F3116">
        <v>0</v>
      </c>
      <c r="G3116">
        <v>171</v>
      </c>
    </row>
    <row r="3117" spans="1:7" x14ac:dyDescent="0.25">
      <c r="A3117" s="3" t="s">
        <v>14</v>
      </c>
      <c r="B3117">
        <v>2010</v>
      </c>
      <c r="C3117" s="3" t="s">
        <v>57</v>
      </c>
      <c r="D3117">
        <v>1961</v>
      </c>
      <c r="E3117">
        <v>0</v>
      </c>
      <c r="F3117">
        <v>0</v>
      </c>
      <c r="G3117">
        <v>4</v>
      </c>
    </row>
    <row r="3118" spans="1:7" x14ac:dyDescent="0.25">
      <c r="A3118" s="3" t="s">
        <v>16</v>
      </c>
      <c r="B3118">
        <v>2010</v>
      </c>
      <c r="C3118" s="3" t="s">
        <v>57</v>
      </c>
      <c r="D3118">
        <v>1961</v>
      </c>
      <c r="E3118">
        <v>840</v>
      </c>
      <c r="F3118">
        <v>149</v>
      </c>
      <c r="G3118">
        <v>2201</v>
      </c>
    </row>
    <row r="3119" spans="1:7" x14ac:dyDescent="0.25">
      <c r="A3119" s="3" t="s">
        <v>17</v>
      </c>
      <c r="B3119">
        <v>2010</v>
      </c>
      <c r="C3119" s="3" t="s">
        <v>57</v>
      </c>
      <c r="D3119">
        <v>1961</v>
      </c>
      <c r="E3119">
        <v>0</v>
      </c>
      <c r="F3119">
        <v>0</v>
      </c>
      <c r="G3119">
        <v>0</v>
      </c>
    </row>
    <row r="3120" spans="1:7" x14ac:dyDescent="0.25">
      <c r="A3120" s="3" t="s">
        <v>18</v>
      </c>
      <c r="B3120">
        <v>2010</v>
      </c>
      <c r="C3120" s="3" t="s">
        <v>57</v>
      </c>
      <c r="D3120">
        <v>1961</v>
      </c>
      <c r="E3120">
        <v>25</v>
      </c>
      <c r="F3120">
        <v>0</v>
      </c>
      <c r="G3120">
        <v>247</v>
      </c>
    </row>
    <row r="3121" spans="1:7" x14ac:dyDescent="0.25">
      <c r="A3121" s="3" t="s">
        <v>19</v>
      </c>
      <c r="B3121">
        <v>2010</v>
      </c>
      <c r="C3121" s="3" t="s">
        <v>57</v>
      </c>
      <c r="D3121">
        <v>1961</v>
      </c>
      <c r="E3121">
        <v>859</v>
      </c>
      <c r="F3121">
        <v>377</v>
      </c>
      <c r="G3121">
        <v>11178</v>
      </c>
    </row>
    <row r="3122" spans="1:7" x14ac:dyDescent="0.25">
      <c r="A3122" s="3" t="s">
        <v>20</v>
      </c>
      <c r="B3122">
        <v>2010</v>
      </c>
      <c r="C3122" s="3" t="s">
        <v>57</v>
      </c>
      <c r="D3122">
        <v>1961</v>
      </c>
      <c r="E3122">
        <v>0</v>
      </c>
      <c r="F3122">
        <v>0</v>
      </c>
      <c r="G3122">
        <v>1</v>
      </c>
    </row>
    <row r="3123" spans="1:7" x14ac:dyDescent="0.25">
      <c r="A3123" s="3" t="s">
        <v>21</v>
      </c>
      <c r="B3123">
        <v>2010</v>
      </c>
      <c r="C3123" s="3" t="s">
        <v>57</v>
      </c>
      <c r="D3123">
        <v>1961</v>
      </c>
      <c r="E3123">
        <v>20</v>
      </c>
      <c r="F3123">
        <v>0</v>
      </c>
      <c r="G3123">
        <v>63</v>
      </c>
    </row>
    <row r="3124" spans="1:7" x14ac:dyDescent="0.25">
      <c r="A3124" s="3" t="s">
        <v>22</v>
      </c>
      <c r="B3124">
        <v>2010</v>
      </c>
      <c r="C3124" s="3" t="s">
        <v>57</v>
      </c>
      <c r="D3124">
        <v>1961</v>
      </c>
      <c r="E3124">
        <v>0</v>
      </c>
      <c r="F3124">
        <v>0</v>
      </c>
      <c r="G3124">
        <v>1</v>
      </c>
    </row>
    <row r="3125" spans="1:7" x14ac:dyDescent="0.25">
      <c r="A3125" s="3" t="s">
        <v>23</v>
      </c>
      <c r="B3125">
        <v>2010</v>
      </c>
      <c r="C3125" s="3" t="s">
        <v>57</v>
      </c>
      <c r="D3125">
        <v>1961</v>
      </c>
      <c r="E3125">
        <v>0</v>
      </c>
      <c r="F3125">
        <v>0</v>
      </c>
      <c r="G3125">
        <v>0</v>
      </c>
    </row>
    <row r="3126" spans="1:7" x14ac:dyDescent="0.25">
      <c r="A3126" s="3" t="s">
        <v>24</v>
      </c>
      <c r="B3126">
        <v>2010</v>
      </c>
      <c r="C3126" s="3" t="s">
        <v>57</v>
      </c>
      <c r="D3126">
        <v>1961</v>
      </c>
      <c r="E3126">
        <v>1</v>
      </c>
      <c r="F3126">
        <v>0</v>
      </c>
      <c r="G3126">
        <v>95</v>
      </c>
    </row>
    <row r="3127" spans="1:7" x14ac:dyDescent="0.25">
      <c r="A3127" s="3" t="s">
        <v>25</v>
      </c>
      <c r="B3127">
        <v>2010</v>
      </c>
      <c r="C3127" s="3" t="s">
        <v>57</v>
      </c>
      <c r="D3127">
        <v>1961</v>
      </c>
      <c r="E3127">
        <v>0</v>
      </c>
      <c r="F3127">
        <v>0</v>
      </c>
      <c r="G3127">
        <v>0</v>
      </c>
    </row>
    <row r="3128" spans="1:7" x14ac:dyDescent="0.25">
      <c r="A3128" s="3" t="s">
        <v>26</v>
      </c>
      <c r="B3128">
        <v>2010</v>
      </c>
      <c r="C3128" s="3" t="s">
        <v>57</v>
      </c>
      <c r="D3128">
        <v>1961</v>
      </c>
      <c r="E3128">
        <v>0</v>
      </c>
      <c r="F3128">
        <v>0</v>
      </c>
      <c r="G3128">
        <v>13</v>
      </c>
    </row>
    <row r="3129" spans="1:7" x14ac:dyDescent="0.25">
      <c r="A3129" s="3" t="s">
        <v>27</v>
      </c>
      <c r="B3129">
        <v>2010</v>
      </c>
      <c r="C3129" s="3" t="s">
        <v>57</v>
      </c>
      <c r="D3129">
        <v>1961</v>
      </c>
      <c r="E3129">
        <v>0</v>
      </c>
      <c r="F3129">
        <v>0</v>
      </c>
      <c r="G3129">
        <v>55</v>
      </c>
    </row>
    <row r="3130" spans="1:7" x14ac:dyDescent="0.25">
      <c r="A3130" s="3" t="s">
        <v>28</v>
      </c>
      <c r="B3130">
        <v>2010</v>
      </c>
      <c r="C3130" s="3" t="s">
        <v>57</v>
      </c>
      <c r="D3130">
        <v>1961</v>
      </c>
      <c r="E3130">
        <v>0</v>
      </c>
      <c r="F3130">
        <v>0</v>
      </c>
      <c r="G3130">
        <v>45</v>
      </c>
    </row>
    <row r="3131" spans="1:7" x14ac:dyDescent="0.25">
      <c r="A3131" s="3" t="s">
        <v>29</v>
      </c>
      <c r="B3131">
        <v>2010</v>
      </c>
      <c r="C3131" s="3" t="s">
        <v>57</v>
      </c>
      <c r="D3131">
        <v>1961</v>
      </c>
      <c r="E3131">
        <v>0</v>
      </c>
      <c r="F3131">
        <v>0</v>
      </c>
      <c r="G3131">
        <v>19</v>
      </c>
    </row>
    <row r="3132" spans="1:7" x14ac:dyDescent="0.25">
      <c r="A3132" s="3" t="s">
        <v>30</v>
      </c>
      <c r="B3132">
        <v>2010</v>
      </c>
      <c r="C3132" s="3" t="s">
        <v>57</v>
      </c>
      <c r="D3132">
        <v>1961</v>
      </c>
      <c r="E3132">
        <v>384</v>
      </c>
      <c r="F3132">
        <v>14</v>
      </c>
      <c r="G3132">
        <v>1793</v>
      </c>
    </row>
    <row r="3133" spans="1:7" x14ac:dyDescent="0.25">
      <c r="A3133" s="3" t="s">
        <v>31</v>
      </c>
      <c r="B3133">
        <v>2010</v>
      </c>
      <c r="C3133" s="3" t="s">
        <v>57</v>
      </c>
      <c r="D3133">
        <v>1961</v>
      </c>
      <c r="E3133">
        <v>668</v>
      </c>
      <c r="F3133">
        <v>86</v>
      </c>
      <c r="G3133">
        <v>3605</v>
      </c>
    </row>
    <row r="3134" spans="1:7" x14ac:dyDescent="0.25">
      <c r="A3134" s="3" t="s">
        <v>32</v>
      </c>
      <c r="B3134">
        <v>2010</v>
      </c>
      <c r="C3134" s="3" t="s">
        <v>57</v>
      </c>
      <c r="D3134">
        <v>1961</v>
      </c>
      <c r="E3134">
        <v>1</v>
      </c>
      <c r="F3134">
        <v>0</v>
      </c>
      <c r="G3134">
        <v>13</v>
      </c>
    </row>
    <row r="3135" spans="1:7" x14ac:dyDescent="0.25">
      <c r="A3135" s="3" t="s">
        <v>33</v>
      </c>
      <c r="B3135">
        <v>2010</v>
      </c>
      <c r="C3135" s="3" t="s">
        <v>57</v>
      </c>
      <c r="D3135">
        <v>1961</v>
      </c>
      <c r="E3135">
        <v>0</v>
      </c>
      <c r="F3135">
        <v>0</v>
      </c>
      <c r="G3135">
        <v>0</v>
      </c>
    </row>
    <row r="3136" spans="1:7" x14ac:dyDescent="0.25">
      <c r="A3136" s="3" t="s">
        <v>34</v>
      </c>
      <c r="B3136">
        <v>2010</v>
      </c>
      <c r="C3136" s="3" t="s">
        <v>57</v>
      </c>
      <c r="D3136">
        <v>1961</v>
      </c>
      <c r="E3136">
        <v>41</v>
      </c>
      <c r="F3136">
        <v>12</v>
      </c>
      <c r="G3136">
        <v>969</v>
      </c>
    </row>
    <row r="3137" spans="1:7" x14ac:dyDescent="0.25">
      <c r="A3137" s="3" t="s">
        <v>35</v>
      </c>
      <c r="B3137">
        <v>2010</v>
      </c>
      <c r="C3137" s="3" t="s">
        <v>57</v>
      </c>
      <c r="D3137">
        <v>1961</v>
      </c>
      <c r="E3137">
        <v>80</v>
      </c>
      <c r="F3137">
        <v>0</v>
      </c>
      <c r="G3137">
        <v>873</v>
      </c>
    </row>
    <row r="3138" spans="1:7" x14ac:dyDescent="0.25">
      <c r="A3138" s="3" t="s">
        <v>36</v>
      </c>
      <c r="B3138">
        <v>2010</v>
      </c>
      <c r="C3138" s="3" t="s">
        <v>57</v>
      </c>
      <c r="D3138">
        <v>1961</v>
      </c>
      <c r="E3138">
        <v>0</v>
      </c>
      <c r="F3138">
        <v>0</v>
      </c>
      <c r="G3138">
        <v>0</v>
      </c>
    </row>
    <row r="3139" spans="1:7" x14ac:dyDescent="0.25">
      <c r="A3139" s="3" t="s">
        <v>37</v>
      </c>
      <c r="B3139">
        <v>2010</v>
      </c>
      <c r="C3139" s="3" t="s">
        <v>57</v>
      </c>
      <c r="D3139">
        <v>1961</v>
      </c>
      <c r="E3139">
        <v>0</v>
      </c>
      <c r="F3139">
        <v>0</v>
      </c>
      <c r="G3139">
        <v>0</v>
      </c>
    </row>
    <row r="3140" spans="1:7" x14ac:dyDescent="0.25">
      <c r="A3140" s="3" t="s">
        <v>38</v>
      </c>
      <c r="B3140">
        <v>2010</v>
      </c>
      <c r="C3140" s="3" t="s">
        <v>57</v>
      </c>
      <c r="D3140">
        <v>1961</v>
      </c>
      <c r="E3140">
        <v>0</v>
      </c>
      <c r="F3140">
        <v>0</v>
      </c>
      <c r="G3140">
        <v>0</v>
      </c>
    </row>
    <row r="3141" spans="1:7" x14ac:dyDescent="0.25">
      <c r="A3141" s="3" t="s">
        <v>39</v>
      </c>
      <c r="B3141">
        <v>2010</v>
      </c>
      <c r="C3141" s="3" t="s">
        <v>57</v>
      </c>
      <c r="D3141">
        <v>1961</v>
      </c>
      <c r="E3141">
        <v>0</v>
      </c>
      <c r="F3141">
        <v>0</v>
      </c>
      <c r="G3141">
        <v>0</v>
      </c>
    </row>
    <row r="3142" spans="1:7" x14ac:dyDescent="0.25">
      <c r="A3142" s="3" t="s">
        <v>40</v>
      </c>
      <c r="B3142">
        <v>2010</v>
      </c>
      <c r="C3142" s="3" t="s">
        <v>57</v>
      </c>
      <c r="D3142">
        <v>1961</v>
      </c>
      <c r="E3142">
        <v>1457</v>
      </c>
      <c r="F3142">
        <v>0</v>
      </c>
      <c r="G3142">
        <v>4829</v>
      </c>
    </row>
    <row r="3143" spans="1:7" x14ac:dyDescent="0.25">
      <c r="A3143" s="3" t="s">
        <v>41</v>
      </c>
      <c r="B3143">
        <v>2010</v>
      </c>
      <c r="C3143" s="3" t="s">
        <v>57</v>
      </c>
      <c r="D3143">
        <v>1961</v>
      </c>
      <c r="E3143">
        <v>14</v>
      </c>
      <c r="F3143">
        <v>0</v>
      </c>
      <c r="G3143">
        <v>70</v>
      </c>
    </row>
    <row r="3144" spans="1:7" x14ac:dyDescent="0.25">
      <c r="A3144" s="3" t="s">
        <v>42</v>
      </c>
      <c r="B3144">
        <v>2010</v>
      </c>
      <c r="C3144" s="3" t="s">
        <v>57</v>
      </c>
      <c r="D3144">
        <v>1961</v>
      </c>
      <c r="E3144">
        <v>6</v>
      </c>
      <c r="F3144">
        <v>0</v>
      </c>
      <c r="G3144">
        <v>21</v>
      </c>
    </row>
    <row r="3145" spans="1:7" x14ac:dyDescent="0.25">
      <c r="A3145" s="3" t="s">
        <v>43</v>
      </c>
      <c r="B3145">
        <v>2010</v>
      </c>
      <c r="C3145" s="3" t="s">
        <v>57</v>
      </c>
      <c r="D3145">
        <v>1961</v>
      </c>
      <c r="E3145">
        <v>0</v>
      </c>
      <c r="F3145">
        <v>0</v>
      </c>
      <c r="G3145">
        <v>9</v>
      </c>
    </row>
    <row r="3146" spans="1:7" x14ac:dyDescent="0.25">
      <c r="A3146" s="3" t="s">
        <v>44</v>
      </c>
      <c r="B3146">
        <v>2010</v>
      </c>
      <c r="C3146" s="3" t="s">
        <v>57</v>
      </c>
      <c r="D3146">
        <v>1961</v>
      </c>
      <c r="E3146">
        <v>0</v>
      </c>
      <c r="F3146">
        <v>0</v>
      </c>
      <c r="G3146">
        <v>0</v>
      </c>
    </row>
    <row r="3147" spans="1:7" x14ac:dyDescent="0.25">
      <c r="A3147" s="3" t="s">
        <v>45</v>
      </c>
      <c r="B3147">
        <v>2010</v>
      </c>
      <c r="C3147" s="3" t="s">
        <v>57</v>
      </c>
      <c r="D3147">
        <v>1961</v>
      </c>
      <c r="E3147">
        <v>239</v>
      </c>
      <c r="F3147">
        <v>0</v>
      </c>
      <c r="G3147">
        <v>1277</v>
      </c>
    </row>
    <row r="3148" spans="1:7" x14ac:dyDescent="0.25">
      <c r="A3148" s="3" t="s">
        <v>46</v>
      </c>
      <c r="B3148">
        <v>2010</v>
      </c>
      <c r="C3148" s="3" t="s">
        <v>57</v>
      </c>
      <c r="D3148">
        <v>1961</v>
      </c>
      <c r="E3148">
        <v>0</v>
      </c>
      <c r="F3148">
        <v>0</v>
      </c>
      <c r="G3148">
        <v>2</v>
      </c>
    </row>
    <row r="3149" spans="1:7" x14ac:dyDescent="0.25">
      <c r="A3149" s="3" t="s">
        <v>47</v>
      </c>
      <c r="B3149">
        <v>2010</v>
      </c>
      <c r="C3149" s="3" t="s">
        <v>57</v>
      </c>
      <c r="D3149">
        <v>1961</v>
      </c>
      <c r="E3149">
        <v>631</v>
      </c>
      <c r="F3149">
        <v>84</v>
      </c>
      <c r="G3149">
        <v>4054</v>
      </c>
    </row>
    <row r="3150" spans="1:7" x14ac:dyDescent="0.25">
      <c r="A3150" s="3" t="s">
        <v>48</v>
      </c>
      <c r="B3150">
        <v>2010</v>
      </c>
      <c r="C3150" s="3" t="s">
        <v>57</v>
      </c>
      <c r="D3150">
        <v>1961</v>
      </c>
      <c r="E3150">
        <v>3</v>
      </c>
      <c r="F3150">
        <v>0</v>
      </c>
      <c r="G3150">
        <v>12</v>
      </c>
    </row>
    <row r="3151" spans="1:7" x14ac:dyDescent="0.25">
      <c r="A3151" s="3" t="s">
        <v>49</v>
      </c>
      <c r="B3151">
        <v>2010</v>
      </c>
      <c r="C3151" s="3" t="s">
        <v>57</v>
      </c>
      <c r="D3151">
        <v>1961</v>
      </c>
      <c r="E3151">
        <v>67</v>
      </c>
      <c r="F3151">
        <v>0</v>
      </c>
      <c r="G3151">
        <v>155</v>
      </c>
    </row>
    <row r="3152" spans="1:7" x14ac:dyDescent="0.25">
      <c r="A3152" s="3" t="s">
        <v>14</v>
      </c>
      <c r="B3152">
        <v>2001</v>
      </c>
      <c r="C3152" s="3" t="s">
        <v>58</v>
      </c>
      <c r="D3152">
        <v>1986</v>
      </c>
      <c r="E3152">
        <v>0</v>
      </c>
      <c r="F3152">
        <v>0</v>
      </c>
      <c r="G3152">
        <v>0</v>
      </c>
    </row>
    <row r="3153" spans="1:7" x14ac:dyDescent="0.25">
      <c r="A3153" s="3" t="s">
        <v>16</v>
      </c>
      <c r="B3153">
        <v>2001</v>
      </c>
      <c r="C3153" s="3" t="s">
        <v>58</v>
      </c>
      <c r="D3153">
        <v>1986</v>
      </c>
      <c r="E3153">
        <v>7</v>
      </c>
      <c r="F3153">
        <v>0</v>
      </c>
      <c r="G3153">
        <v>52</v>
      </c>
    </row>
    <row r="3154" spans="1:7" x14ac:dyDescent="0.25">
      <c r="A3154" s="3" t="s">
        <v>17</v>
      </c>
      <c r="B3154">
        <v>2001</v>
      </c>
      <c r="C3154" s="3" t="s">
        <v>58</v>
      </c>
      <c r="D3154">
        <v>1986</v>
      </c>
      <c r="E3154">
        <v>0</v>
      </c>
      <c r="F3154">
        <v>0</v>
      </c>
      <c r="G3154">
        <v>0</v>
      </c>
    </row>
    <row r="3155" spans="1:7" x14ac:dyDescent="0.25">
      <c r="A3155" s="3" t="s">
        <v>18</v>
      </c>
      <c r="B3155">
        <v>2001</v>
      </c>
      <c r="C3155" s="3" t="s">
        <v>58</v>
      </c>
      <c r="D3155">
        <v>1986</v>
      </c>
      <c r="E3155">
        <v>0</v>
      </c>
      <c r="F3155">
        <v>0</v>
      </c>
      <c r="G3155">
        <v>0</v>
      </c>
    </row>
    <row r="3156" spans="1:7" x14ac:dyDescent="0.25">
      <c r="A3156" s="3" t="s">
        <v>19</v>
      </c>
      <c r="B3156">
        <v>2001</v>
      </c>
      <c r="C3156" s="3" t="s">
        <v>58</v>
      </c>
      <c r="D3156">
        <v>1986</v>
      </c>
      <c r="E3156">
        <v>9</v>
      </c>
      <c r="F3156">
        <v>0</v>
      </c>
      <c r="G3156">
        <v>7</v>
      </c>
    </row>
    <row r="3157" spans="1:7" x14ac:dyDescent="0.25">
      <c r="A3157" s="3" t="s">
        <v>20</v>
      </c>
      <c r="B3157">
        <v>2001</v>
      </c>
      <c r="C3157" s="3" t="s">
        <v>58</v>
      </c>
      <c r="D3157">
        <v>1986</v>
      </c>
      <c r="E3157">
        <v>0</v>
      </c>
      <c r="F3157">
        <v>0</v>
      </c>
      <c r="G3157">
        <v>0</v>
      </c>
    </row>
    <row r="3158" spans="1:7" x14ac:dyDescent="0.25">
      <c r="A3158" s="3" t="s">
        <v>21</v>
      </c>
      <c r="B3158">
        <v>2001</v>
      </c>
      <c r="C3158" s="3" t="s">
        <v>58</v>
      </c>
      <c r="D3158">
        <v>1986</v>
      </c>
      <c r="E3158">
        <v>0</v>
      </c>
      <c r="F3158">
        <v>0</v>
      </c>
      <c r="G3158">
        <v>0</v>
      </c>
    </row>
    <row r="3159" spans="1:7" x14ac:dyDescent="0.25">
      <c r="A3159" s="3" t="s">
        <v>22</v>
      </c>
      <c r="B3159">
        <v>2001</v>
      </c>
      <c r="C3159" s="3" t="s">
        <v>58</v>
      </c>
      <c r="D3159">
        <v>1986</v>
      </c>
      <c r="E3159">
        <v>0</v>
      </c>
      <c r="F3159">
        <v>0</v>
      </c>
      <c r="G3159">
        <v>0</v>
      </c>
    </row>
    <row r="3160" spans="1:7" x14ac:dyDescent="0.25">
      <c r="A3160" s="3" t="s">
        <v>23</v>
      </c>
      <c r="B3160">
        <v>2001</v>
      </c>
      <c r="C3160" s="3" t="s">
        <v>58</v>
      </c>
      <c r="D3160">
        <v>1986</v>
      </c>
      <c r="E3160">
        <v>0</v>
      </c>
      <c r="F3160">
        <v>0</v>
      </c>
      <c r="G3160">
        <v>0</v>
      </c>
    </row>
    <row r="3161" spans="1:7" x14ac:dyDescent="0.25">
      <c r="A3161" s="3" t="s">
        <v>24</v>
      </c>
      <c r="B3161">
        <v>2001</v>
      </c>
      <c r="C3161" s="3" t="s">
        <v>58</v>
      </c>
      <c r="D3161">
        <v>1986</v>
      </c>
      <c r="E3161">
        <v>0</v>
      </c>
      <c r="F3161">
        <v>0</v>
      </c>
      <c r="G3161">
        <v>2</v>
      </c>
    </row>
    <row r="3162" spans="1:7" x14ac:dyDescent="0.25">
      <c r="A3162" s="3" t="s">
        <v>25</v>
      </c>
      <c r="B3162">
        <v>2001</v>
      </c>
      <c r="C3162" s="3" t="s">
        <v>58</v>
      </c>
      <c r="D3162">
        <v>1986</v>
      </c>
      <c r="E3162">
        <v>0</v>
      </c>
      <c r="F3162">
        <v>0</v>
      </c>
      <c r="G3162">
        <v>0</v>
      </c>
    </row>
    <row r="3163" spans="1:7" x14ac:dyDescent="0.25">
      <c r="A3163" s="3" t="s">
        <v>26</v>
      </c>
      <c r="B3163">
        <v>2001</v>
      </c>
      <c r="C3163" s="3" t="s">
        <v>58</v>
      </c>
      <c r="D3163">
        <v>1986</v>
      </c>
      <c r="E3163">
        <v>0</v>
      </c>
      <c r="F3163">
        <v>0</v>
      </c>
      <c r="G3163">
        <v>91</v>
      </c>
    </row>
    <row r="3164" spans="1:7" x14ac:dyDescent="0.25">
      <c r="A3164" s="3" t="s">
        <v>27</v>
      </c>
      <c r="B3164">
        <v>2001</v>
      </c>
      <c r="C3164" s="3" t="s">
        <v>58</v>
      </c>
      <c r="D3164">
        <v>1986</v>
      </c>
      <c r="E3164">
        <v>0</v>
      </c>
      <c r="F3164">
        <v>0</v>
      </c>
      <c r="G3164">
        <v>0</v>
      </c>
    </row>
    <row r="3165" spans="1:7" x14ac:dyDescent="0.25">
      <c r="A3165" s="3" t="s">
        <v>28</v>
      </c>
      <c r="B3165">
        <v>2001</v>
      </c>
      <c r="C3165" s="3" t="s">
        <v>58</v>
      </c>
      <c r="D3165">
        <v>1986</v>
      </c>
      <c r="E3165">
        <v>0</v>
      </c>
      <c r="F3165">
        <v>0</v>
      </c>
      <c r="G3165">
        <v>0</v>
      </c>
    </row>
    <row r="3166" spans="1:7" x14ac:dyDescent="0.25">
      <c r="A3166" s="3" t="s">
        <v>29</v>
      </c>
      <c r="B3166">
        <v>2001</v>
      </c>
      <c r="C3166" s="3" t="s">
        <v>58</v>
      </c>
      <c r="D3166">
        <v>1986</v>
      </c>
      <c r="E3166">
        <v>0</v>
      </c>
      <c r="F3166">
        <v>0</v>
      </c>
      <c r="G3166">
        <v>0</v>
      </c>
    </row>
    <row r="3167" spans="1:7" x14ac:dyDescent="0.25">
      <c r="A3167" s="3" t="s">
        <v>30</v>
      </c>
      <c r="B3167">
        <v>2001</v>
      </c>
      <c r="C3167" s="3" t="s">
        <v>58</v>
      </c>
      <c r="D3167">
        <v>1986</v>
      </c>
      <c r="E3167">
        <v>0</v>
      </c>
      <c r="F3167">
        <v>0</v>
      </c>
      <c r="G3167">
        <v>0</v>
      </c>
    </row>
    <row r="3168" spans="1:7" x14ac:dyDescent="0.25">
      <c r="A3168" s="3" t="s">
        <v>31</v>
      </c>
      <c r="B3168">
        <v>2001</v>
      </c>
      <c r="C3168" s="3" t="s">
        <v>58</v>
      </c>
      <c r="D3168">
        <v>1986</v>
      </c>
      <c r="E3168">
        <v>2</v>
      </c>
      <c r="F3168">
        <v>0</v>
      </c>
      <c r="G3168">
        <v>9</v>
      </c>
    </row>
    <row r="3169" spans="1:7" x14ac:dyDescent="0.25">
      <c r="A3169" s="3" t="s">
        <v>32</v>
      </c>
      <c r="B3169">
        <v>2001</v>
      </c>
      <c r="C3169" s="3" t="s">
        <v>58</v>
      </c>
      <c r="D3169">
        <v>1986</v>
      </c>
      <c r="E3169">
        <v>14</v>
      </c>
      <c r="F3169">
        <v>3</v>
      </c>
      <c r="G3169">
        <v>122</v>
      </c>
    </row>
    <row r="3170" spans="1:7" x14ac:dyDescent="0.25">
      <c r="A3170" s="3" t="s">
        <v>33</v>
      </c>
      <c r="B3170">
        <v>2001</v>
      </c>
      <c r="C3170" s="3" t="s">
        <v>58</v>
      </c>
      <c r="D3170">
        <v>1986</v>
      </c>
      <c r="E3170">
        <v>0</v>
      </c>
      <c r="F3170">
        <v>0</v>
      </c>
      <c r="G3170">
        <v>0</v>
      </c>
    </row>
    <row r="3171" spans="1:7" x14ac:dyDescent="0.25">
      <c r="A3171" s="3" t="s">
        <v>34</v>
      </c>
      <c r="B3171">
        <v>2001</v>
      </c>
      <c r="C3171" s="3" t="s">
        <v>58</v>
      </c>
      <c r="D3171">
        <v>1986</v>
      </c>
      <c r="E3171">
        <v>0</v>
      </c>
      <c r="F3171">
        <v>0</v>
      </c>
      <c r="G3171">
        <v>5</v>
      </c>
    </row>
    <row r="3172" spans="1:7" x14ac:dyDescent="0.25">
      <c r="A3172" s="3" t="s">
        <v>35</v>
      </c>
      <c r="B3172">
        <v>2001</v>
      </c>
      <c r="C3172" s="3" t="s">
        <v>58</v>
      </c>
      <c r="D3172">
        <v>1986</v>
      </c>
      <c r="E3172">
        <v>1</v>
      </c>
      <c r="F3172">
        <v>0</v>
      </c>
      <c r="G3172">
        <v>713</v>
      </c>
    </row>
    <row r="3173" spans="1:7" x14ac:dyDescent="0.25">
      <c r="A3173" s="3" t="s">
        <v>36</v>
      </c>
      <c r="B3173">
        <v>2001</v>
      </c>
      <c r="C3173" s="3" t="s">
        <v>58</v>
      </c>
      <c r="D3173">
        <v>1986</v>
      </c>
      <c r="E3173">
        <v>0</v>
      </c>
      <c r="F3173">
        <v>0</v>
      </c>
      <c r="G3173">
        <v>0</v>
      </c>
    </row>
    <row r="3174" spans="1:7" x14ac:dyDescent="0.25">
      <c r="A3174" s="3" t="s">
        <v>37</v>
      </c>
      <c r="B3174">
        <v>2001</v>
      </c>
      <c r="C3174" s="3" t="s">
        <v>58</v>
      </c>
      <c r="D3174">
        <v>1986</v>
      </c>
      <c r="E3174">
        <v>0</v>
      </c>
      <c r="F3174">
        <v>0</v>
      </c>
      <c r="G3174">
        <v>0</v>
      </c>
    </row>
    <row r="3175" spans="1:7" x14ac:dyDescent="0.25">
      <c r="A3175" s="3" t="s">
        <v>38</v>
      </c>
      <c r="B3175">
        <v>2001</v>
      </c>
      <c r="C3175" s="3" t="s">
        <v>58</v>
      </c>
      <c r="D3175">
        <v>1986</v>
      </c>
      <c r="E3175">
        <v>0</v>
      </c>
      <c r="F3175">
        <v>0</v>
      </c>
      <c r="G3175">
        <v>0</v>
      </c>
    </row>
    <row r="3176" spans="1:7" x14ac:dyDescent="0.25">
      <c r="A3176" s="3" t="s">
        <v>39</v>
      </c>
      <c r="B3176">
        <v>2001</v>
      </c>
      <c r="C3176" s="3" t="s">
        <v>58</v>
      </c>
      <c r="D3176">
        <v>1986</v>
      </c>
      <c r="E3176">
        <v>0</v>
      </c>
      <c r="F3176">
        <v>0</v>
      </c>
      <c r="G3176">
        <v>0</v>
      </c>
    </row>
    <row r="3177" spans="1:7" x14ac:dyDescent="0.25">
      <c r="A3177" s="3" t="s">
        <v>40</v>
      </c>
      <c r="B3177">
        <v>2001</v>
      </c>
      <c r="C3177" s="3" t="s">
        <v>58</v>
      </c>
      <c r="D3177">
        <v>1986</v>
      </c>
      <c r="E3177">
        <v>0</v>
      </c>
      <c r="F3177">
        <v>0</v>
      </c>
      <c r="G3177">
        <v>3</v>
      </c>
    </row>
    <row r="3178" spans="1:7" x14ac:dyDescent="0.25">
      <c r="A3178" s="3" t="s">
        <v>41</v>
      </c>
      <c r="B3178">
        <v>2001</v>
      </c>
      <c r="C3178" s="3" t="s">
        <v>58</v>
      </c>
      <c r="D3178">
        <v>1986</v>
      </c>
      <c r="E3178">
        <v>0</v>
      </c>
      <c r="F3178">
        <v>0</v>
      </c>
      <c r="G3178">
        <v>1</v>
      </c>
    </row>
    <row r="3179" spans="1:7" x14ac:dyDescent="0.25">
      <c r="A3179" s="3" t="s">
        <v>42</v>
      </c>
      <c r="B3179">
        <v>2001</v>
      </c>
      <c r="C3179" s="3" t="s">
        <v>58</v>
      </c>
      <c r="D3179">
        <v>1986</v>
      </c>
      <c r="E3179">
        <v>2</v>
      </c>
      <c r="F3179">
        <v>0</v>
      </c>
      <c r="G3179">
        <v>7</v>
      </c>
    </row>
    <row r="3180" spans="1:7" x14ac:dyDescent="0.25">
      <c r="A3180" s="3" t="s">
        <v>43</v>
      </c>
      <c r="B3180">
        <v>2001</v>
      </c>
      <c r="C3180" s="3" t="s">
        <v>58</v>
      </c>
      <c r="D3180">
        <v>1986</v>
      </c>
      <c r="E3180">
        <v>4</v>
      </c>
      <c r="F3180">
        <v>0</v>
      </c>
      <c r="G3180">
        <v>55</v>
      </c>
    </row>
    <row r="3181" spans="1:7" x14ac:dyDescent="0.25">
      <c r="A3181" s="3" t="s">
        <v>44</v>
      </c>
      <c r="B3181">
        <v>2001</v>
      </c>
      <c r="C3181" s="3" t="s">
        <v>58</v>
      </c>
      <c r="D3181">
        <v>1986</v>
      </c>
      <c r="E3181">
        <v>0</v>
      </c>
      <c r="F3181">
        <v>0</v>
      </c>
      <c r="G3181">
        <v>0</v>
      </c>
    </row>
    <row r="3182" spans="1:7" x14ac:dyDescent="0.25">
      <c r="A3182" s="3" t="s">
        <v>45</v>
      </c>
      <c r="B3182">
        <v>2001</v>
      </c>
      <c r="C3182" s="3" t="s">
        <v>58</v>
      </c>
      <c r="D3182">
        <v>1986</v>
      </c>
      <c r="E3182">
        <v>1</v>
      </c>
      <c r="F3182">
        <v>0</v>
      </c>
      <c r="G3182">
        <v>5</v>
      </c>
    </row>
    <row r="3183" spans="1:7" x14ac:dyDescent="0.25">
      <c r="A3183" s="3" t="s">
        <v>46</v>
      </c>
      <c r="B3183">
        <v>2001</v>
      </c>
      <c r="C3183" s="3" t="s">
        <v>58</v>
      </c>
      <c r="D3183">
        <v>1986</v>
      </c>
      <c r="E3183">
        <v>0</v>
      </c>
      <c r="F3183">
        <v>0</v>
      </c>
      <c r="G3183">
        <v>0</v>
      </c>
    </row>
    <row r="3184" spans="1:7" x14ac:dyDescent="0.25">
      <c r="A3184" s="3" t="s">
        <v>47</v>
      </c>
      <c r="B3184">
        <v>2001</v>
      </c>
      <c r="C3184" s="3" t="s">
        <v>58</v>
      </c>
      <c r="D3184">
        <v>1986</v>
      </c>
      <c r="E3184">
        <v>2</v>
      </c>
      <c r="F3184">
        <v>0</v>
      </c>
      <c r="G3184">
        <v>34</v>
      </c>
    </row>
    <row r="3185" spans="1:7" x14ac:dyDescent="0.25">
      <c r="A3185" s="3" t="s">
        <v>48</v>
      </c>
      <c r="B3185">
        <v>2001</v>
      </c>
      <c r="C3185" s="3" t="s">
        <v>58</v>
      </c>
      <c r="D3185">
        <v>1986</v>
      </c>
      <c r="E3185">
        <v>0</v>
      </c>
      <c r="F3185">
        <v>0</v>
      </c>
      <c r="G3185">
        <v>0</v>
      </c>
    </row>
    <row r="3186" spans="1:7" x14ac:dyDescent="0.25">
      <c r="A3186" s="3" t="s">
        <v>49</v>
      </c>
      <c r="B3186">
        <v>2001</v>
      </c>
      <c r="C3186" s="3" t="s">
        <v>58</v>
      </c>
      <c r="D3186">
        <v>1986</v>
      </c>
      <c r="E3186">
        <v>0</v>
      </c>
      <c r="F3186">
        <v>0</v>
      </c>
      <c r="G3186">
        <v>0</v>
      </c>
    </row>
    <row r="3187" spans="1:7" x14ac:dyDescent="0.25">
      <c r="A3187" s="3" t="s">
        <v>14</v>
      </c>
      <c r="B3187">
        <v>2002</v>
      </c>
      <c r="C3187" s="3" t="s">
        <v>58</v>
      </c>
      <c r="D3187">
        <v>1986</v>
      </c>
      <c r="E3187">
        <v>0</v>
      </c>
      <c r="F3187">
        <v>0</v>
      </c>
      <c r="G3187">
        <v>0</v>
      </c>
    </row>
    <row r="3188" spans="1:7" x14ac:dyDescent="0.25">
      <c r="A3188" s="3" t="s">
        <v>16</v>
      </c>
      <c r="B3188">
        <v>2002</v>
      </c>
      <c r="C3188" s="3" t="s">
        <v>58</v>
      </c>
      <c r="D3188">
        <v>1986</v>
      </c>
      <c r="E3188">
        <v>65</v>
      </c>
      <c r="F3188">
        <v>0</v>
      </c>
      <c r="G3188">
        <v>54</v>
      </c>
    </row>
    <row r="3189" spans="1:7" x14ac:dyDescent="0.25">
      <c r="A3189" s="3" t="s">
        <v>17</v>
      </c>
      <c r="B3189">
        <v>2002</v>
      </c>
      <c r="C3189" s="3" t="s">
        <v>58</v>
      </c>
      <c r="D3189">
        <v>1986</v>
      </c>
      <c r="E3189">
        <v>0</v>
      </c>
      <c r="F3189">
        <v>0</v>
      </c>
      <c r="G3189">
        <v>0</v>
      </c>
    </row>
    <row r="3190" spans="1:7" x14ac:dyDescent="0.25">
      <c r="A3190" s="3" t="s">
        <v>18</v>
      </c>
      <c r="B3190">
        <v>2002</v>
      </c>
      <c r="C3190" s="3" t="s">
        <v>58</v>
      </c>
      <c r="D3190">
        <v>1986</v>
      </c>
      <c r="E3190">
        <v>0</v>
      </c>
      <c r="F3190">
        <v>0</v>
      </c>
      <c r="G3190">
        <v>0</v>
      </c>
    </row>
    <row r="3191" spans="1:7" x14ac:dyDescent="0.25">
      <c r="A3191" s="3" t="s">
        <v>19</v>
      </c>
      <c r="B3191">
        <v>2002</v>
      </c>
      <c r="C3191" s="3" t="s">
        <v>58</v>
      </c>
      <c r="D3191">
        <v>1986</v>
      </c>
      <c r="E3191">
        <v>8</v>
      </c>
      <c r="F3191">
        <v>0</v>
      </c>
      <c r="G3191">
        <v>15</v>
      </c>
    </row>
    <row r="3192" spans="1:7" x14ac:dyDescent="0.25">
      <c r="A3192" s="3" t="s">
        <v>20</v>
      </c>
      <c r="B3192">
        <v>2002</v>
      </c>
      <c r="C3192" s="3" t="s">
        <v>58</v>
      </c>
      <c r="D3192">
        <v>1986</v>
      </c>
      <c r="E3192">
        <v>0</v>
      </c>
      <c r="F3192">
        <v>0</v>
      </c>
      <c r="G3192">
        <v>0</v>
      </c>
    </row>
    <row r="3193" spans="1:7" x14ac:dyDescent="0.25">
      <c r="A3193" s="3" t="s">
        <v>21</v>
      </c>
      <c r="B3193">
        <v>2002</v>
      </c>
      <c r="C3193" s="3" t="s">
        <v>58</v>
      </c>
      <c r="D3193">
        <v>1986</v>
      </c>
      <c r="E3193">
        <v>0</v>
      </c>
      <c r="F3193">
        <v>0</v>
      </c>
      <c r="G3193">
        <v>0</v>
      </c>
    </row>
    <row r="3194" spans="1:7" x14ac:dyDescent="0.25">
      <c r="A3194" s="3" t="s">
        <v>22</v>
      </c>
      <c r="B3194">
        <v>2002</v>
      </c>
      <c r="C3194" s="3" t="s">
        <v>58</v>
      </c>
      <c r="D3194">
        <v>1986</v>
      </c>
      <c r="E3194">
        <v>0</v>
      </c>
      <c r="F3194">
        <v>0</v>
      </c>
      <c r="G3194">
        <v>0</v>
      </c>
    </row>
    <row r="3195" spans="1:7" x14ac:dyDescent="0.25">
      <c r="A3195" s="3" t="s">
        <v>23</v>
      </c>
      <c r="B3195">
        <v>2002</v>
      </c>
      <c r="C3195" s="3" t="s">
        <v>58</v>
      </c>
      <c r="D3195">
        <v>1986</v>
      </c>
      <c r="E3195">
        <v>0</v>
      </c>
      <c r="F3195">
        <v>0</v>
      </c>
      <c r="G3195">
        <v>0</v>
      </c>
    </row>
    <row r="3196" spans="1:7" x14ac:dyDescent="0.25">
      <c r="A3196" s="3" t="s">
        <v>24</v>
      </c>
      <c r="B3196">
        <v>2002</v>
      </c>
      <c r="C3196" s="3" t="s">
        <v>58</v>
      </c>
      <c r="D3196">
        <v>1986</v>
      </c>
      <c r="E3196">
        <v>0</v>
      </c>
      <c r="F3196">
        <v>0</v>
      </c>
      <c r="G3196">
        <v>6</v>
      </c>
    </row>
    <row r="3197" spans="1:7" x14ac:dyDescent="0.25">
      <c r="A3197" s="3" t="s">
        <v>25</v>
      </c>
      <c r="B3197">
        <v>2002</v>
      </c>
      <c r="C3197" s="3" t="s">
        <v>58</v>
      </c>
      <c r="D3197">
        <v>1986</v>
      </c>
      <c r="E3197">
        <v>0</v>
      </c>
      <c r="F3197">
        <v>0</v>
      </c>
      <c r="G3197">
        <v>0</v>
      </c>
    </row>
    <row r="3198" spans="1:7" x14ac:dyDescent="0.25">
      <c r="A3198" s="3" t="s">
        <v>26</v>
      </c>
      <c r="B3198">
        <v>2002</v>
      </c>
      <c r="C3198" s="3" t="s">
        <v>58</v>
      </c>
      <c r="D3198">
        <v>1986</v>
      </c>
      <c r="E3198">
        <v>0</v>
      </c>
      <c r="F3198">
        <v>0</v>
      </c>
      <c r="G3198">
        <v>90</v>
      </c>
    </row>
    <row r="3199" spans="1:7" x14ac:dyDescent="0.25">
      <c r="A3199" s="3" t="s">
        <v>27</v>
      </c>
      <c r="B3199">
        <v>2002</v>
      </c>
      <c r="C3199" s="3" t="s">
        <v>58</v>
      </c>
      <c r="D3199">
        <v>1986</v>
      </c>
      <c r="E3199">
        <v>0</v>
      </c>
      <c r="F3199">
        <v>0</v>
      </c>
      <c r="G3199">
        <v>0</v>
      </c>
    </row>
    <row r="3200" spans="1:7" x14ac:dyDescent="0.25">
      <c r="A3200" s="3" t="s">
        <v>28</v>
      </c>
      <c r="B3200">
        <v>2002</v>
      </c>
      <c r="C3200" s="3" t="s">
        <v>58</v>
      </c>
      <c r="D3200">
        <v>1986</v>
      </c>
      <c r="E3200">
        <v>0</v>
      </c>
      <c r="F3200">
        <v>0</v>
      </c>
      <c r="G3200">
        <v>0</v>
      </c>
    </row>
    <row r="3201" spans="1:7" x14ac:dyDescent="0.25">
      <c r="A3201" s="3" t="s">
        <v>29</v>
      </c>
      <c r="B3201">
        <v>2002</v>
      </c>
      <c r="C3201" s="3" t="s">
        <v>58</v>
      </c>
      <c r="D3201">
        <v>1986</v>
      </c>
      <c r="E3201">
        <v>0</v>
      </c>
      <c r="F3201">
        <v>0</v>
      </c>
      <c r="G3201">
        <v>0</v>
      </c>
    </row>
    <row r="3202" spans="1:7" x14ac:dyDescent="0.25">
      <c r="A3202" s="3" t="s">
        <v>30</v>
      </c>
      <c r="B3202">
        <v>2002</v>
      </c>
      <c r="C3202" s="3" t="s">
        <v>58</v>
      </c>
      <c r="D3202">
        <v>1986</v>
      </c>
      <c r="E3202">
        <v>0</v>
      </c>
      <c r="F3202">
        <v>0</v>
      </c>
      <c r="G3202">
        <v>0</v>
      </c>
    </row>
    <row r="3203" spans="1:7" x14ac:dyDescent="0.25">
      <c r="A3203" s="3" t="s">
        <v>31</v>
      </c>
      <c r="B3203">
        <v>2002</v>
      </c>
      <c r="C3203" s="3" t="s">
        <v>58</v>
      </c>
      <c r="D3203">
        <v>1986</v>
      </c>
      <c r="E3203">
        <v>2</v>
      </c>
      <c r="F3203">
        <v>0</v>
      </c>
      <c r="G3203">
        <v>7</v>
      </c>
    </row>
    <row r="3204" spans="1:7" x14ac:dyDescent="0.25">
      <c r="A3204" s="3" t="s">
        <v>32</v>
      </c>
      <c r="B3204">
        <v>2002</v>
      </c>
      <c r="C3204" s="3" t="s">
        <v>58</v>
      </c>
      <c r="D3204">
        <v>1986</v>
      </c>
      <c r="E3204">
        <v>14</v>
      </c>
      <c r="F3204">
        <v>0</v>
      </c>
      <c r="G3204">
        <v>152</v>
      </c>
    </row>
    <row r="3205" spans="1:7" x14ac:dyDescent="0.25">
      <c r="A3205" s="3" t="s">
        <v>33</v>
      </c>
      <c r="B3205">
        <v>2002</v>
      </c>
      <c r="C3205" s="3" t="s">
        <v>58</v>
      </c>
      <c r="D3205">
        <v>1986</v>
      </c>
      <c r="E3205">
        <v>0</v>
      </c>
      <c r="F3205">
        <v>0</v>
      </c>
      <c r="G3205">
        <v>0</v>
      </c>
    </row>
    <row r="3206" spans="1:7" x14ac:dyDescent="0.25">
      <c r="A3206" s="3" t="s">
        <v>34</v>
      </c>
      <c r="B3206">
        <v>2002</v>
      </c>
      <c r="C3206" s="3" t="s">
        <v>58</v>
      </c>
      <c r="D3206">
        <v>1986</v>
      </c>
      <c r="E3206">
        <v>0</v>
      </c>
      <c r="F3206">
        <v>0</v>
      </c>
      <c r="G3206">
        <v>5</v>
      </c>
    </row>
    <row r="3207" spans="1:7" x14ac:dyDescent="0.25">
      <c r="A3207" s="3" t="s">
        <v>35</v>
      </c>
      <c r="B3207">
        <v>2002</v>
      </c>
      <c r="C3207" s="3" t="s">
        <v>58</v>
      </c>
      <c r="D3207">
        <v>1986</v>
      </c>
      <c r="E3207">
        <v>6</v>
      </c>
      <c r="F3207">
        <v>0</v>
      </c>
      <c r="G3207">
        <v>349</v>
      </c>
    </row>
    <row r="3208" spans="1:7" x14ac:dyDescent="0.25">
      <c r="A3208" s="3" t="s">
        <v>36</v>
      </c>
      <c r="B3208">
        <v>2002</v>
      </c>
      <c r="C3208" s="3" t="s">
        <v>58</v>
      </c>
      <c r="D3208">
        <v>1986</v>
      </c>
      <c r="E3208">
        <v>0</v>
      </c>
      <c r="F3208">
        <v>0</v>
      </c>
      <c r="G3208">
        <v>0</v>
      </c>
    </row>
    <row r="3209" spans="1:7" x14ac:dyDescent="0.25">
      <c r="A3209" s="3" t="s">
        <v>37</v>
      </c>
      <c r="B3209">
        <v>2002</v>
      </c>
      <c r="C3209" s="3" t="s">
        <v>58</v>
      </c>
      <c r="D3209">
        <v>1986</v>
      </c>
      <c r="E3209">
        <v>0</v>
      </c>
      <c r="F3209">
        <v>0</v>
      </c>
      <c r="G3209">
        <v>0</v>
      </c>
    </row>
    <row r="3210" spans="1:7" x14ac:dyDescent="0.25">
      <c r="A3210" s="3" t="s">
        <v>38</v>
      </c>
      <c r="B3210">
        <v>2002</v>
      </c>
      <c r="C3210" s="3" t="s">
        <v>58</v>
      </c>
      <c r="D3210">
        <v>1986</v>
      </c>
      <c r="E3210">
        <v>0</v>
      </c>
      <c r="F3210">
        <v>0</v>
      </c>
      <c r="G3210">
        <v>0</v>
      </c>
    </row>
    <row r="3211" spans="1:7" x14ac:dyDescent="0.25">
      <c r="A3211" s="3" t="s">
        <v>39</v>
      </c>
      <c r="B3211">
        <v>2002</v>
      </c>
      <c r="C3211" s="3" t="s">
        <v>58</v>
      </c>
      <c r="D3211">
        <v>1986</v>
      </c>
      <c r="E3211">
        <v>0</v>
      </c>
      <c r="F3211">
        <v>0</v>
      </c>
      <c r="G3211">
        <v>0</v>
      </c>
    </row>
    <row r="3212" spans="1:7" x14ac:dyDescent="0.25">
      <c r="A3212" s="3" t="s">
        <v>40</v>
      </c>
      <c r="B3212">
        <v>2002</v>
      </c>
      <c r="C3212" s="3" t="s">
        <v>58</v>
      </c>
      <c r="D3212">
        <v>1986</v>
      </c>
      <c r="E3212">
        <v>0</v>
      </c>
      <c r="F3212">
        <v>0</v>
      </c>
      <c r="G3212">
        <v>3</v>
      </c>
    </row>
    <row r="3213" spans="1:7" x14ac:dyDescent="0.25">
      <c r="A3213" s="3" t="s">
        <v>41</v>
      </c>
      <c r="B3213">
        <v>2002</v>
      </c>
      <c r="C3213" s="3" t="s">
        <v>58</v>
      </c>
      <c r="D3213">
        <v>1986</v>
      </c>
      <c r="E3213">
        <v>0</v>
      </c>
      <c r="F3213">
        <v>0</v>
      </c>
      <c r="G3213">
        <v>1</v>
      </c>
    </row>
    <row r="3214" spans="1:7" x14ac:dyDescent="0.25">
      <c r="A3214" s="3" t="s">
        <v>42</v>
      </c>
      <c r="B3214">
        <v>2002</v>
      </c>
      <c r="C3214" s="3" t="s">
        <v>58</v>
      </c>
      <c r="D3214">
        <v>1986</v>
      </c>
      <c r="E3214">
        <v>0</v>
      </c>
      <c r="F3214">
        <v>0</v>
      </c>
      <c r="G3214">
        <v>4</v>
      </c>
    </row>
    <row r="3215" spans="1:7" x14ac:dyDescent="0.25">
      <c r="A3215" s="3" t="s">
        <v>43</v>
      </c>
      <c r="B3215">
        <v>2002</v>
      </c>
      <c r="C3215" s="3" t="s">
        <v>58</v>
      </c>
      <c r="D3215">
        <v>1986</v>
      </c>
      <c r="E3215">
        <v>9</v>
      </c>
      <c r="F3215">
        <v>0</v>
      </c>
      <c r="G3215">
        <v>101</v>
      </c>
    </row>
    <row r="3216" spans="1:7" x14ac:dyDescent="0.25">
      <c r="A3216" s="3" t="s">
        <v>44</v>
      </c>
      <c r="B3216">
        <v>2002</v>
      </c>
      <c r="C3216" s="3" t="s">
        <v>58</v>
      </c>
      <c r="D3216">
        <v>1986</v>
      </c>
      <c r="E3216">
        <v>0</v>
      </c>
      <c r="F3216">
        <v>0</v>
      </c>
      <c r="G3216">
        <v>0</v>
      </c>
    </row>
    <row r="3217" spans="1:7" x14ac:dyDescent="0.25">
      <c r="A3217" s="3" t="s">
        <v>45</v>
      </c>
      <c r="B3217">
        <v>2002</v>
      </c>
      <c r="C3217" s="3" t="s">
        <v>58</v>
      </c>
      <c r="D3217">
        <v>1986</v>
      </c>
      <c r="E3217">
        <v>2</v>
      </c>
      <c r="F3217">
        <v>0</v>
      </c>
      <c r="G3217">
        <v>1</v>
      </c>
    </row>
    <row r="3218" spans="1:7" x14ac:dyDescent="0.25">
      <c r="A3218" s="3" t="s">
        <v>46</v>
      </c>
      <c r="B3218">
        <v>2002</v>
      </c>
      <c r="C3218" s="3" t="s">
        <v>58</v>
      </c>
      <c r="D3218">
        <v>1986</v>
      </c>
      <c r="E3218">
        <v>0</v>
      </c>
      <c r="F3218">
        <v>0</v>
      </c>
      <c r="G3218">
        <v>0</v>
      </c>
    </row>
    <row r="3219" spans="1:7" x14ac:dyDescent="0.25">
      <c r="A3219" s="3" t="s">
        <v>47</v>
      </c>
      <c r="B3219">
        <v>2002</v>
      </c>
      <c r="C3219" s="3" t="s">
        <v>58</v>
      </c>
      <c r="D3219">
        <v>1986</v>
      </c>
      <c r="E3219">
        <v>2</v>
      </c>
      <c r="F3219">
        <v>0</v>
      </c>
      <c r="G3219">
        <v>24</v>
      </c>
    </row>
    <row r="3220" spans="1:7" x14ac:dyDescent="0.25">
      <c r="A3220" s="3" t="s">
        <v>48</v>
      </c>
      <c r="B3220">
        <v>2002</v>
      </c>
      <c r="C3220" s="3" t="s">
        <v>58</v>
      </c>
      <c r="D3220">
        <v>1986</v>
      </c>
      <c r="E3220">
        <v>0</v>
      </c>
      <c r="F3220">
        <v>0</v>
      </c>
      <c r="G3220">
        <v>0</v>
      </c>
    </row>
    <row r="3221" spans="1:7" x14ac:dyDescent="0.25">
      <c r="A3221" s="3" t="s">
        <v>49</v>
      </c>
      <c r="B3221">
        <v>2002</v>
      </c>
      <c r="C3221" s="3" t="s">
        <v>58</v>
      </c>
      <c r="D3221">
        <v>1986</v>
      </c>
      <c r="E3221">
        <v>5</v>
      </c>
      <c r="F3221">
        <v>0</v>
      </c>
      <c r="G3221">
        <v>5</v>
      </c>
    </row>
    <row r="3222" spans="1:7" x14ac:dyDescent="0.25">
      <c r="A3222" s="3" t="s">
        <v>14</v>
      </c>
      <c r="B3222">
        <v>2003</v>
      </c>
      <c r="C3222" s="3" t="s">
        <v>58</v>
      </c>
      <c r="D3222">
        <v>1986</v>
      </c>
      <c r="E3222">
        <v>0</v>
      </c>
      <c r="F3222">
        <v>0</v>
      </c>
      <c r="G3222">
        <v>0</v>
      </c>
    </row>
    <row r="3223" spans="1:7" x14ac:dyDescent="0.25">
      <c r="A3223" s="3" t="s">
        <v>16</v>
      </c>
      <c r="B3223">
        <v>2003</v>
      </c>
      <c r="C3223" s="3" t="s">
        <v>58</v>
      </c>
      <c r="D3223">
        <v>1986</v>
      </c>
      <c r="E3223">
        <v>232</v>
      </c>
      <c r="F3223">
        <v>0</v>
      </c>
      <c r="G3223">
        <v>242</v>
      </c>
    </row>
    <row r="3224" spans="1:7" x14ac:dyDescent="0.25">
      <c r="A3224" s="3" t="s">
        <v>17</v>
      </c>
      <c r="B3224">
        <v>2003</v>
      </c>
      <c r="C3224" s="3" t="s">
        <v>58</v>
      </c>
      <c r="D3224">
        <v>1986</v>
      </c>
      <c r="E3224">
        <v>0</v>
      </c>
      <c r="F3224">
        <v>0</v>
      </c>
      <c r="G3224">
        <v>0</v>
      </c>
    </row>
    <row r="3225" spans="1:7" x14ac:dyDescent="0.25">
      <c r="A3225" s="3" t="s">
        <v>18</v>
      </c>
      <c r="B3225">
        <v>2003</v>
      </c>
      <c r="C3225" s="3" t="s">
        <v>58</v>
      </c>
      <c r="D3225">
        <v>1986</v>
      </c>
      <c r="E3225">
        <v>0</v>
      </c>
      <c r="F3225">
        <v>0</v>
      </c>
      <c r="G3225">
        <v>2</v>
      </c>
    </row>
    <row r="3226" spans="1:7" x14ac:dyDescent="0.25">
      <c r="A3226" s="3" t="s">
        <v>19</v>
      </c>
      <c r="B3226">
        <v>2003</v>
      </c>
      <c r="C3226" s="3" t="s">
        <v>58</v>
      </c>
      <c r="D3226">
        <v>1986</v>
      </c>
      <c r="E3226">
        <v>0</v>
      </c>
      <c r="F3226">
        <v>0</v>
      </c>
      <c r="G3226">
        <v>6</v>
      </c>
    </row>
    <row r="3227" spans="1:7" x14ac:dyDescent="0.25">
      <c r="A3227" s="3" t="s">
        <v>20</v>
      </c>
      <c r="B3227">
        <v>2003</v>
      </c>
      <c r="C3227" s="3" t="s">
        <v>58</v>
      </c>
      <c r="D3227">
        <v>1986</v>
      </c>
      <c r="E3227">
        <v>0</v>
      </c>
      <c r="F3227">
        <v>0</v>
      </c>
      <c r="G3227">
        <v>1</v>
      </c>
    </row>
    <row r="3228" spans="1:7" x14ac:dyDescent="0.25">
      <c r="A3228" s="3" t="s">
        <v>21</v>
      </c>
      <c r="B3228">
        <v>2003</v>
      </c>
      <c r="C3228" s="3" t="s">
        <v>58</v>
      </c>
      <c r="D3228">
        <v>1986</v>
      </c>
      <c r="E3228">
        <v>0</v>
      </c>
      <c r="F3228">
        <v>0</v>
      </c>
      <c r="G3228">
        <v>0</v>
      </c>
    </row>
    <row r="3229" spans="1:7" x14ac:dyDescent="0.25">
      <c r="A3229" s="3" t="s">
        <v>22</v>
      </c>
      <c r="B3229">
        <v>2003</v>
      </c>
      <c r="C3229" s="3" t="s">
        <v>58</v>
      </c>
      <c r="D3229">
        <v>1986</v>
      </c>
      <c r="E3229">
        <v>0</v>
      </c>
      <c r="F3229">
        <v>0</v>
      </c>
      <c r="G3229">
        <v>0</v>
      </c>
    </row>
    <row r="3230" spans="1:7" x14ac:dyDescent="0.25">
      <c r="A3230" s="3" t="s">
        <v>23</v>
      </c>
      <c r="B3230">
        <v>2003</v>
      </c>
      <c r="C3230" s="3" t="s">
        <v>58</v>
      </c>
      <c r="D3230">
        <v>1986</v>
      </c>
      <c r="E3230">
        <v>0</v>
      </c>
      <c r="F3230">
        <v>0</v>
      </c>
      <c r="G3230">
        <v>0</v>
      </c>
    </row>
    <row r="3231" spans="1:7" x14ac:dyDescent="0.25">
      <c r="A3231" s="3" t="s">
        <v>24</v>
      </c>
      <c r="B3231">
        <v>2003</v>
      </c>
      <c r="C3231" s="3" t="s">
        <v>58</v>
      </c>
      <c r="D3231">
        <v>1986</v>
      </c>
      <c r="E3231">
        <v>0</v>
      </c>
      <c r="F3231">
        <v>0</v>
      </c>
      <c r="G3231">
        <v>6</v>
      </c>
    </row>
    <row r="3232" spans="1:7" x14ac:dyDescent="0.25">
      <c r="A3232" s="3" t="s">
        <v>25</v>
      </c>
      <c r="B3232">
        <v>2003</v>
      </c>
      <c r="C3232" s="3" t="s">
        <v>58</v>
      </c>
      <c r="D3232">
        <v>1986</v>
      </c>
      <c r="E3232">
        <v>0</v>
      </c>
      <c r="F3232">
        <v>0</v>
      </c>
      <c r="G3232">
        <v>0</v>
      </c>
    </row>
    <row r="3233" spans="1:7" x14ac:dyDescent="0.25">
      <c r="A3233" s="3" t="s">
        <v>26</v>
      </c>
      <c r="B3233">
        <v>2003</v>
      </c>
      <c r="C3233" s="3" t="s">
        <v>58</v>
      </c>
      <c r="D3233">
        <v>1986</v>
      </c>
      <c r="E3233">
        <v>2</v>
      </c>
      <c r="F3233">
        <v>0</v>
      </c>
      <c r="G3233">
        <v>98</v>
      </c>
    </row>
    <row r="3234" spans="1:7" x14ac:dyDescent="0.25">
      <c r="A3234" s="3" t="s">
        <v>27</v>
      </c>
      <c r="B3234">
        <v>2003</v>
      </c>
      <c r="C3234" s="3" t="s">
        <v>58</v>
      </c>
      <c r="D3234">
        <v>1986</v>
      </c>
      <c r="E3234">
        <v>0</v>
      </c>
      <c r="F3234">
        <v>0</v>
      </c>
      <c r="G3234">
        <v>0</v>
      </c>
    </row>
    <row r="3235" spans="1:7" x14ac:dyDescent="0.25">
      <c r="A3235" s="3" t="s">
        <v>28</v>
      </c>
      <c r="B3235">
        <v>2003</v>
      </c>
      <c r="C3235" s="3" t="s">
        <v>58</v>
      </c>
      <c r="D3235">
        <v>1986</v>
      </c>
      <c r="E3235">
        <v>0</v>
      </c>
      <c r="F3235">
        <v>0</v>
      </c>
      <c r="G3235">
        <v>0</v>
      </c>
    </row>
    <row r="3236" spans="1:7" x14ac:dyDescent="0.25">
      <c r="A3236" s="3" t="s">
        <v>29</v>
      </c>
      <c r="B3236">
        <v>2003</v>
      </c>
      <c r="C3236" s="3" t="s">
        <v>58</v>
      </c>
      <c r="D3236">
        <v>1986</v>
      </c>
      <c r="E3236">
        <v>0</v>
      </c>
      <c r="F3236">
        <v>0</v>
      </c>
      <c r="G3236">
        <v>0</v>
      </c>
    </row>
    <row r="3237" spans="1:7" x14ac:dyDescent="0.25">
      <c r="A3237" s="3" t="s">
        <v>30</v>
      </c>
      <c r="B3237">
        <v>2003</v>
      </c>
      <c r="C3237" s="3" t="s">
        <v>58</v>
      </c>
      <c r="D3237">
        <v>1986</v>
      </c>
      <c r="E3237">
        <v>0</v>
      </c>
      <c r="F3237">
        <v>0</v>
      </c>
      <c r="G3237">
        <v>0</v>
      </c>
    </row>
    <row r="3238" spans="1:7" x14ac:dyDescent="0.25">
      <c r="A3238" s="3" t="s">
        <v>31</v>
      </c>
      <c r="B3238">
        <v>2003</v>
      </c>
      <c r="C3238" s="3" t="s">
        <v>58</v>
      </c>
      <c r="D3238">
        <v>1986</v>
      </c>
      <c r="E3238">
        <v>5</v>
      </c>
      <c r="F3238">
        <v>0</v>
      </c>
      <c r="G3238">
        <v>5</v>
      </c>
    </row>
    <row r="3239" spans="1:7" x14ac:dyDescent="0.25">
      <c r="A3239" s="3" t="s">
        <v>32</v>
      </c>
      <c r="B3239">
        <v>2003</v>
      </c>
      <c r="C3239" s="3" t="s">
        <v>58</v>
      </c>
      <c r="D3239">
        <v>1986</v>
      </c>
      <c r="E3239">
        <v>14</v>
      </c>
      <c r="F3239">
        <v>0</v>
      </c>
      <c r="G3239">
        <v>175</v>
      </c>
    </row>
    <row r="3240" spans="1:7" x14ac:dyDescent="0.25">
      <c r="A3240" s="3" t="s">
        <v>33</v>
      </c>
      <c r="B3240">
        <v>2003</v>
      </c>
      <c r="C3240" s="3" t="s">
        <v>58</v>
      </c>
      <c r="D3240">
        <v>1986</v>
      </c>
      <c r="E3240">
        <v>0</v>
      </c>
      <c r="F3240">
        <v>0</v>
      </c>
      <c r="G3240">
        <v>0</v>
      </c>
    </row>
    <row r="3241" spans="1:7" x14ac:dyDescent="0.25">
      <c r="A3241" s="3" t="s">
        <v>34</v>
      </c>
      <c r="B3241">
        <v>2003</v>
      </c>
      <c r="C3241" s="3" t="s">
        <v>58</v>
      </c>
      <c r="D3241">
        <v>1986</v>
      </c>
      <c r="E3241">
        <v>0</v>
      </c>
      <c r="F3241">
        <v>0</v>
      </c>
      <c r="G3241">
        <v>0</v>
      </c>
    </row>
    <row r="3242" spans="1:7" x14ac:dyDescent="0.25">
      <c r="A3242" s="3" t="s">
        <v>35</v>
      </c>
      <c r="B3242">
        <v>2003</v>
      </c>
      <c r="C3242" s="3" t="s">
        <v>58</v>
      </c>
      <c r="D3242">
        <v>1986</v>
      </c>
      <c r="E3242">
        <v>4</v>
      </c>
      <c r="F3242">
        <v>0</v>
      </c>
      <c r="G3242">
        <v>398</v>
      </c>
    </row>
    <row r="3243" spans="1:7" x14ac:dyDescent="0.25">
      <c r="A3243" s="3" t="s">
        <v>36</v>
      </c>
      <c r="B3243">
        <v>2003</v>
      </c>
      <c r="C3243" s="3" t="s">
        <v>58</v>
      </c>
      <c r="D3243">
        <v>1986</v>
      </c>
      <c r="E3243">
        <v>0</v>
      </c>
      <c r="F3243">
        <v>0</v>
      </c>
      <c r="G3243">
        <v>0</v>
      </c>
    </row>
    <row r="3244" spans="1:7" x14ac:dyDescent="0.25">
      <c r="A3244" s="3" t="s">
        <v>37</v>
      </c>
      <c r="B3244">
        <v>2003</v>
      </c>
      <c r="C3244" s="3" t="s">
        <v>58</v>
      </c>
      <c r="D3244">
        <v>1986</v>
      </c>
      <c r="E3244">
        <v>0</v>
      </c>
      <c r="F3244">
        <v>0</v>
      </c>
      <c r="G3244">
        <v>0</v>
      </c>
    </row>
    <row r="3245" spans="1:7" x14ac:dyDescent="0.25">
      <c r="A3245" s="3" t="s">
        <v>38</v>
      </c>
      <c r="B3245">
        <v>2003</v>
      </c>
      <c r="C3245" s="3" t="s">
        <v>58</v>
      </c>
      <c r="D3245">
        <v>1986</v>
      </c>
      <c r="E3245">
        <v>0</v>
      </c>
      <c r="F3245">
        <v>0</v>
      </c>
      <c r="G3245">
        <v>0</v>
      </c>
    </row>
    <row r="3246" spans="1:7" x14ac:dyDescent="0.25">
      <c r="A3246" s="3" t="s">
        <v>39</v>
      </c>
      <c r="B3246">
        <v>2003</v>
      </c>
      <c r="C3246" s="3" t="s">
        <v>58</v>
      </c>
      <c r="D3246">
        <v>1986</v>
      </c>
      <c r="E3246">
        <v>0</v>
      </c>
      <c r="F3246">
        <v>0</v>
      </c>
      <c r="G3246">
        <v>0</v>
      </c>
    </row>
    <row r="3247" spans="1:7" x14ac:dyDescent="0.25">
      <c r="A3247" s="3" t="s">
        <v>40</v>
      </c>
      <c r="B3247">
        <v>2003</v>
      </c>
      <c r="C3247" s="3" t="s">
        <v>58</v>
      </c>
      <c r="D3247">
        <v>1986</v>
      </c>
      <c r="E3247">
        <v>3</v>
      </c>
      <c r="F3247">
        <v>0</v>
      </c>
      <c r="G3247">
        <v>3</v>
      </c>
    </row>
    <row r="3248" spans="1:7" x14ac:dyDescent="0.25">
      <c r="A3248" s="3" t="s">
        <v>41</v>
      </c>
      <c r="B3248">
        <v>2003</v>
      </c>
      <c r="C3248" s="3" t="s">
        <v>58</v>
      </c>
      <c r="D3248">
        <v>1986</v>
      </c>
      <c r="E3248">
        <v>0</v>
      </c>
      <c r="F3248">
        <v>0</v>
      </c>
      <c r="G3248">
        <v>1</v>
      </c>
    </row>
    <row r="3249" spans="1:7" x14ac:dyDescent="0.25">
      <c r="A3249" s="3" t="s">
        <v>42</v>
      </c>
      <c r="B3249">
        <v>2003</v>
      </c>
      <c r="C3249" s="3" t="s">
        <v>58</v>
      </c>
      <c r="D3249">
        <v>1986</v>
      </c>
      <c r="E3249">
        <v>1</v>
      </c>
      <c r="F3249">
        <v>0</v>
      </c>
      <c r="G3249">
        <v>9</v>
      </c>
    </row>
    <row r="3250" spans="1:7" x14ac:dyDescent="0.25">
      <c r="A3250" s="3" t="s">
        <v>43</v>
      </c>
      <c r="B3250">
        <v>2003</v>
      </c>
      <c r="C3250" s="3" t="s">
        <v>58</v>
      </c>
      <c r="D3250">
        <v>1986</v>
      </c>
      <c r="E3250">
        <v>12</v>
      </c>
      <c r="F3250">
        <v>0</v>
      </c>
      <c r="G3250">
        <v>122</v>
      </c>
    </row>
    <row r="3251" spans="1:7" x14ac:dyDescent="0.25">
      <c r="A3251" s="3" t="s">
        <v>44</v>
      </c>
      <c r="B3251">
        <v>2003</v>
      </c>
      <c r="C3251" s="3" t="s">
        <v>58</v>
      </c>
      <c r="D3251">
        <v>1986</v>
      </c>
      <c r="E3251">
        <v>0</v>
      </c>
      <c r="F3251">
        <v>0</v>
      </c>
      <c r="G3251">
        <v>0</v>
      </c>
    </row>
    <row r="3252" spans="1:7" x14ac:dyDescent="0.25">
      <c r="A3252" s="3" t="s">
        <v>45</v>
      </c>
      <c r="B3252">
        <v>2003</v>
      </c>
      <c r="C3252" s="3" t="s">
        <v>58</v>
      </c>
      <c r="D3252">
        <v>1986</v>
      </c>
      <c r="E3252">
        <v>0</v>
      </c>
      <c r="F3252">
        <v>0</v>
      </c>
      <c r="G3252">
        <v>4</v>
      </c>
    </row>
    <row r="3253" spans="1:7" x14ac:dyDescent="0.25">
      <c r="A3253" s="3" t="s">
        <v>46</v>
      </c>
      <c r="B3253">
        <v>2003</v>
      </c>
      <c r="C3253" s="3" t="s">
        <v>58</v>
      </c>
      <c r="D3253">
        <v>1986</v>
      </c>
      <c r="E3253">
        <v>0</v>
      </c>
      <c r="F3253">
        <v>0</v>
      </c>
      <c r="G3253">
        <v>0</v>
      </c>
    </row>
    <row r="3254" spans="1:7" x14ac:dyDescent="0.25">
      <c r="A3254" s="3" t="s">
        <v>47</v>
      </c>
      <c r="B3254">
        <v>2003</v>
      </c>
      <c r="C3254" s="3" t="s">
        <v>58</v>
      </c>
      <c r="D3254">
        <v>1986</v>
      </c>
      <c r="E3254">
        <v>0</v>
      </c>
      <c r="F3254">
        <v>0</v>
      </c>
      <c r="G3254">
        <v>18</v>
      </c>
    </row>
    <row r="3255" spans="1:7" x14ac:dyDescent="0.25">
      <c r="A3255" s="3" t="s">
        <v>48</v>
      </c>
      <c r="B3255">
        <v>2003</v>
      </c>
      <c r="C3255" s="3" t="s">
        <v>58</v>
      </c>
      <c r="D3255">
        <v>1986</v>
      </c>
      <c r="E3255">
        <v>0</v>
      </c>
      <c r="F3255">
        <v>0</v>
      </c>
      <c r="G3255">
        <v>0</v>
      </c>
    </row>
    <row r="3256" spans="1:7" x14ac:dyDescent="0.25">
      <c r="A3256" s="3" t="s">
        <v>49</v>
      </c>
      <c r="B3256">
        <v>2003</v>
      </c>
      <c r="C3256" s="3" t="s">
        <v>58</v>
      </c>
      <c r="D3256">
        <v>1986</v>
      </c>
      <c r="E3256">
        <v>0</v>
      </c>
      <c r="F3256">
        <v>0</v>
      </c>
      <c r="G3256">
        <v>0</v>
      </c>
    </row>
    <row r="3257" spans="1:7" x14ac:dyDescent="0.25">
      <c r="A3257" s="3" t="s">
        <v>14</v>
      </c>
      <c r="B3257">
        <v>2004</v>
      </c>
      <c r="C3257" s="3" t="s">
        <v>58</v>
      </c>
      <c r="D3257">
        <v>1986</v>
      </c>
      <c r="E3257">
        <v>0</v>
      </c>
      <c r="F3257">
        <v>0</v>
      </c>
      <c r="G3257">
        <v>0</v>
      </c>
    </row>
    <row r="3258" spans="1:7" x14ac:dyDescent="0.25">
      <c r="A3258" s="3" t="s">
        <v>16</v>
      </c>
      <c r="B3258">
        <v>2004</v>
      </c>
      <c r="C3258" s="3" t="s">
        <v>58</v>
      </c>
      <c r="D3258">
        <v>1986</v>
      </c>
      <c r="E3258">
        <v>104</v>
      </c>
      <c r="F3258">
        <v>0</v>
      </c>
      <c r="G3258">
        <v>69</v>
      </c>
    </row>
    <row r="3259" spans="1:7" x14ac:dyDescent="0.25">
      <c r="A3259" s="3" t="s">
        <v>17</v>
      </c>
      <c r="B3259">
        <v>2004</v>
      </c>
      <c r="C3259" s="3" t="s">
        <v>58</v>
      </c>
      <c r="D3259">
        <v>1986</v>
      </c>
      <c r="E3259">
        <v>0</v>
      </c>
      <c r="F3259">
        <v>0</v>
      </c>
      <c r="G3259">
        <v>0</v>
      </c>
    </row>
    <row r="3260" spans="1:7" x14ac:dyDescent="0.25">
      <c r="A3260" s="3" t="s">
        <v>18</v>
      </c>
      <c r="B3260">
        <v>2004</v>
      </c>
      <c r="C3260" s="3" t="s">
        <v>58</v>
      </c>
      <c r="D3260">
        <v>1986</v>
      </c>
      <c r="E3260">
        <v>1</v>
      </c>
      <c r="F3260">
        <v>0</v>
      </c>
      <c r="G3260">
        <v>2</v>
      </c>
    </row>
    <row r="3261" spans="1:7" x14ac:dyDescent="0.25">
      <c r="A3261" s="3" t="s">
        <v>19</v>
      </c>
      <c r="B3261">
        <v>2004</v>
      </c>
      <c r="C3261" s="3" t="s">
        <v>58</v>
      </c>
      <c r="D3261">
        <v>1986</v>
      </c>
      <c r="E3261">
        <v>0</v>
      </c>
      <c r="F3261">
        <v>0</v>
      </c>
      <c r="G3261">
        <v>6</v>
      </c>
    </row>
    <row r="3262" spans="1:7" x14ac:dyDescent="0.25">
      <c r="A3262" s="3" t="s">
        <v>20</v>
      </c>
      <c r="B3262">
        <v>2004</v>
      </c>
      <c r="C3262" s="3" t="s">
        <v>58</v>
      </c>
      <c r="D3262">
        <v>1986</v>
      </c>
      <c r="E3262">
        <v>0</v>
      </c>
      <c r="F3262">
        <v>0</v>
      </c>
      <c r="G3262">
        <v>1</v>
      </c>
    </row>
    <row r="3263" spans="1:7" x14ac:dyDescent="0.25">
      <c r="A3263" s="3" t="s">
        <v>21</v>
      </c>
      <c r="B3263">
        <v>2004</v>
      </c>
      <c r="C3263" s="3" t="s">
        <v>58</v>
      </c>
      <c r="D3263">
        <v>1986</v>
      </c>
      <c r="E3263">
        <v>0</v>
      </c>
      <c r="F3263">
        <v>0</v>
      </c>
      <c r="G3263">
        <v>0</v>
      </c>
    </row>
    <row r="3264" spans="1:7" x14ac:dyDescent="0.25">
      <c r="A3264" s="3" t="s">
        <v>22</v>
      </c>
      <c r="B3264">
        <v>2004</v>
      </c>
      <c r="C3264" s="3" t="s">
        <v>58</v>
      </c>
      <c r="D3264">
        <v>1986</v>
      </c>
      <c r="E3264">
        <v>0</v>
      </c>
      <c r="F3264">
        <v>0</v>
      </c>
      <c r="G3264">
        <v>0</v>
      </c>
    </row>
    <row r="3265" spans="1:7" x14ac:dyDescent="0.25">
      <c r="A3265" s="3" t="s">
        <v>23</v>
      </c>
      <c r="B3265">
        <v>2004</v>
      </c>
      <c r="C3265" s="3" t="s">
        <v>58</v>
      </c>
      <c r="D3265">
        <v>1986</v>
      </c>
      <c r="E3265">
        <v>0</v>
      </c>
      <c r="F3265">
        <v>0</v>
      </c>
      <c r="G3265">
        <v>0</v>
      </c>
    </row>
    <row r="3266" spans="1:7" x14ac:dyDescent="0.25">
      <c r="A3266" s="3" t="s">
        <v>24</v>
      </c>
      <c r="B3266">
        <v>2004</v>
      </c>
      <c r="C3266" s="3" t="s">
        <v>58</v>
      </c>
      <c r="D3266">
        <v>1986</v>
      </c>
      <c r="E3266">
        <v>0</v>
      </c>
      <c r="F3266">
        <v>0</v>
      </c>
      <c r="G3266">
        <v>6</v>
      </c>
    </row>
    <row r="3267" spans="1:7" x14ac:dyDescent="0.25">
      <c r="A3267" s="3" t="s">
        <v>25</v>
      </c>
      <c r="B3267">
        <v>2004</v>
      </c>
      <c r="C3267" s="3" t="s">
        <v>58</v>
      </c>
      <c r="D3267">
        <v>1986</v>
      </c>
      <c r="E3267">
        <v>0</v>
      </c>
      <c r="F3267">
        <v>0</v>
      </c>
      <c r="G3267">
        <v>0</v>
      </c>
    </row>
    <row r="3268" spans="1:7" x14ac:dyDescent="0.25">
      <c r="A3268" s="3" t="s">
        <v>26</v>
      </c>
      <c r="B3268">
        <v>2004</v>
      </c>
      <c r="C3268" s="3" t="s">
        <v>58</v>
      </c>
      <c r="D3268">
        <v>1986</v>
      </c>
      <c r="E3268">
        <v>0</v>
      </c>
      <c r="F3268">
        <v>0</v>
      </c>
      <c r="G3268">
        <v>111</v>
      </c>
    </row>
    <row r="3269" spans="1:7" x14ac:dyDescent="0.25">
      <c r="A3269" s="3" t="s">
        <v>27</v>
      </c>
      <c r="B3269">
        <v>2004</v>
      </c>
      <c r="C3269" s="3" t="s">
        <v>58</v>
      </c>
      <c r="D3269">
        <v>1986</v>
      </c>
      <c r="E3269">
        <v>0</v>
      </c>
      <c r="F3269">
        <v>0</v>
      </c>
      <c r="G3269">
        <v>0</v>
      </c>
    </row>
    <row r="3270" spans="1:7" x14ac:dyDescent="0.25">
      <c r="A3270" s="3" t="s">
        <v>28</v>
      </c>
      <c r="B3270">
        <v>2004</v>
      </c>
      <c r="C3270" s="3" t="s">
        <v>58</v>
      </c>
      <c r="D3270">
        <v>1986</v>
      </c>
      <c r="E3270">
        <v>0</v>
      </c>
      <c r="F3270">
        <v>0</v>
      </c>
      <c r="G3270">
        <v>0</v>
      </c>
    </row>
    <row r="3271" spans="1:7" x14ac:dyDescent="0.25">
      <c r="A3271" s="3" t="s">
        <v>29</v>
      </c>
      <c r="B3271">
        <v>2004</v>
      </c>
      <c r="C3271" s="3" t="s">
        <v>58</v>
      </c>
      <c r="D3271">
        <v>1986</v>
      </c>
      <c r="E3271">
        <v>0</v>
      </c>
      <c r="F3271">
        <v>0</v>
      </c>
      <c r="G3271">
        <v>0</v>
      </c>
    </row>
    <row r="3272" spans="1:7" x14ac:dyDescent="0.25">
      <c r="A3272" s="3" t="s">
        <v>30</v>
      </c>
      <c r="B3272">
        <v>2004</v>
      </c>
      <c r="C3272" s="3" t="s">
        <v>58</v>
      </c>
      <c r="D3272">
        <v>1986</v>
      </c>
      <c r="E3272">
        <v>0</v>
      </c>
      <c r="F3272">
        <v>0</v>
      </c>
      <c r="G3272">
        <v>0</v>
      </c>
    </row>
    <row r="3273" spans="1:7" x14ac:dyDescent="0.25">
      <c r="A3273" s="3" t="s">
        <v>31</v>
      </c>
      <c r="B3273">
        <v>2004</v>
      </c>
      <c r="C3273" s="3" t="s">
        <v>58</v>
      </c>
      <c r="D3273">
        <v>1986</v>
      </c>
      <c r="E3273">
        <v>0</v>
      </c>
      <c r="F3273">
        <v>0</v>
      </c>
      <c r="G3273">
        <v>0</v>
      </c>
    </row>
    <row r="3274" spans="1:7" x14ac:dyDescent="0.25">
      <c r="A3274" s="3" t="s">
        <v>32</v>
      </c>
      <c r="B3274">
        <v>2004</v>
      </c>
      <c r="C3274" s="3" t="s">
        <v>58</v>
      </c>
      <c r="D3274">
        <v>1986</v>
      </c>
      <c r="E3274">
        <v>21</v>
      </c>
      <c r="F3274">
        <v>0</v>
      </c>
      <c r="G3274">
        <v>177</v>
      </c>
    </row>
    <row r="3275" spans="1:7" x14ac:dyDescent="0.25">
      <c r="A3275" s="3" t="s">
        <v>33</v>
      </c>
      <c r="B3275">
        <v>2004</v>
      </c>
      <c r="C3275" s="3" t="s">
        <v>58</v>
      </c>
      <c r="D3275">
        <v>1986</v>
      </c>
      <c r="E3275">
        <v>0</v>
      </c>
      <c r="F3275">
        <v>0</v>
      </c>
      <c r="G3275">
        <v>0</v>
      </c>
    </row>
    <row r="3276" spans="1:7" x14ac:dyDescent="0.25">
      <c r="A3276" s="3" t="s">
        <v>34</v>
      </c>
      <c r="B3276">
        <v>2004</v>
      </c>
      <c r="C3276" s="3" t="s">
        <v>58</v>
      </c>
      <c r="D3276">
        <v>1986</v>
      </c>
      <c r="E3276">
        <v>0</v>
      </c>
      <c r="F3276">
        <v>0</v>
      </c>
      <c r="G3276">
        <v>0</v>
      </c>
    </row>
    <row r="3277" spans="1:7" x14ac:dyDescent="0.25">
      <c r="A3277" s="3" t="s">
        <v>35</v>
      </c>
      <c r="B3277">
        <v>2004</v>
      </c>
      <c r="C3277" s="3" t="s">
        <v>58</v>
      </c>
      <c r="D3277">
        <v>1986</v>
      </c>
      <c r="E3277">
        <v>2</v>
      </c>
      <c r="F3277">
        <v>0</v>
      </c>
      <c r="G3277">
        <v>401</v>
      </c>
    </row>
    <row r="3278" spans="1:7" x14ac:dyDescent="0.25">
      <c r="A3278" s="3" t="s">
        <v>36</v>
      </c>
      <c r="B3278">
        <v>2004</v>
      </c>
      <c r="C3278" s="3" t="s">
        <v>58</v>
      </c>
      <c r="D3278">
        <v>1986</v>
      </c>
      <c r="E3278">
        <v>0</v>
      </c>
      <c r="F3278">
        <v>0</v>
      </c>
      <c r="G3278">
        <v>0</v>
      </c>
    </row>
    <row r="3279" spans="1:7" x14ac:dyDescent="0.25">
      <c r="A3279" s="3" t="s">
        <v>37</v>
      </c>
      <c r="B3279">
        <v>2004</v>
      </c>
      <c r="C3279" s="3" t="s">
        <v>58</v>
      </c>
      <c r="D3279">
        <v>1986</v>
      </c>
      <c r="E3279">
        <v>0</v>
      </c>
      <c r="F3279">
        <v>0</v>
      </c>
      <c r="G3279">
        <v>0</v>
      </c>
    </row>
    <row r="3280" spans="1:7" x14ac:dyDescent="0.25">
      <c r="A3280" s="3" t="s">
        <v>38</v>
      </c>
      <c r="B3280">
        <v>2004</v>
      </c>
      <c r="C3280" s="3" t="s">
        <v>58</v>
      </c>
      <c r="D3280">
        <v>1986</v>
      </c>
      <c r="E3280">
        <v>0</v>
      </c>
      <c r="F3280">
        <v>0</v>
      </c>
      <c r="G3280">
        <v>0</v>
      </c>
    </row>
    <row r="3281" spans="1:7" x14ac:dyDescent="0.25">
      <c r="A3281" s="3" t="s">
        <v>39</v>
      </c>
      <c r="B3281">
        <v>2004</v>
      </c>
      <c r="C3281" s="3" t="s">
        <v>58</v>
      </c>
      <c r="D3281">
        <v>1986</v>
      </c>
      <c r="E3281">
        <v>0</v>
      </c>
      <c r="F3281">
        <v>0</v>
      </c>
      <c r="G3281">
        <v>0</v>
      </c>
    </row>
    <row r="3282" spans="1:7" x14ac:dyDescent="0.25">
      <c r="A3282" s="3" t="s">
        <v>40</v>
      </c>
      <c r="B3282">
        <v>2004</v>
      </c>
      <c r="C3282" s="3" t="s">
        <v>58</v>
      </c>
      <c r="D3282">
        <v>1986</v>
      </c>
      <c r="E3282">
        <v>0</v>
      </c>
      <c r="F3282">
        <v>0</v>
      </c>
      <c r="G3282">
        <v>0</v>
      </c>
    </row>
    <row r="3283" spans="1:7" x14ac:dyDescent="0.25">
      <c r="A3283" s="3" t="s">
        <v>41</v>
      </c>
      <c r="B3283">
        <v>2004</v>
      </c>
      <c r="C3283" s="3" t="s">
        <v>58</v>
      </c>
      <c r="D3283">
        <v>1986</v>
      </c>
      <c r="E3283">
        <v>0</v>
      </c>
      <c r="F3283">
        <v>0</v>
      </c>
      <c r="G3283">
        <v>1</v>
      </c>
    </row>
    <row r="3284" spans="1:7" x14ac:dyDescent="0.25">
      <c r="A3284" s="3" t="s">
        <v>42</v>
      </c>
      <c r="B3284">
        <v>2004</v>
      </c>
      <c r="C3284" s="3" t="s">
        <v>58</v>
      </c>
      <c r="D3284">
        <v>1986</v>
      </c>
      <c r="E3284">
        <v>2</v>
      </c>
      <c r="F3284">
        <v>0</v>
      </c>
      <c r="G3284">
        <v>7</v>
      </c>
    </row>
    <row r="3285" spans="1:7" x14ac:dyDescent="0.25">
      <c r="A3285" s="3" t="s">
        <v>43</v>
      </c>
      <c r="B3285">
        <v>2004</v>
      </c>
      <c r="C3285" s="3" t="s">
        <v>58</v>
      </c>
      <c r="D3285">
        <v>1986</v>
      </c>
      <c r="E3285">
        <v>11</v>
      </c>
      <c r="F3285">
        <v>0</v>
      </c>
      <c r="G3285">
        <v>186</v>
      </c>
    </row>
    <row r="3286" spans="1:7" x14ac:dyDescent="0.25">
      <c r="A3286" s="3" t="s">
        <v>44</v>
      </c>
      <c r="B3286">
        <v>2004</v>
      </c>
      <c r="C3286" s="3" t="s">
        <v>58</v>
      </c>
      <c r="D3286">
        <v>1986</v>
      </c>
      <c r="E3286">
        <v>0</v>
      </c>
      <c r="F3286">
        <v>0</v>
      </c>
      <c r="G3286">
        <v>0</v>
      </c>
    </row>
    <row r="3287" spans="1:7" x14ac:dyDescent="0.25">
      <c r="A3287" s="3" t="s">
        <v>45</v>
      </c>
      <c r="B3287">
        <v>2004</v>
      </c>
      <c r="C3287" s="3" t="s">
        <v>58</v>
      </c>
      <c r="D3287">
        <v>1986</v>
      </c>
      <c r="E3287">
        <v>13</v>
      </c>
      <c r="F3287">
        <v>0</v>
      </c>
      <c r="G3287">
        <v>8</v>
      </c>
    </row>
    <row r="3288" spans="1:7" x14ac:dyDescent="0.25">
      <c r="A3288" s="3" t="s">
        <v>46</v>
      </c>
      <c r="B3288">
        <v>2004</v>
      </c>
      <c r="C3288" s="3" t="s">
        <v>58</v>
      </c>
      <c r="D3288">
        <v>1986</v>
      </c>
      <c r="E3288">
        <v>0</v>
      </c>
      <c r="F3288">
        <v>0</v>
      </c>
      <c r="G3288">
        <v>0</v>
      </c>
    </row>
    <row r="3289" spans="1:7" x14ac:dyDescent="0.25">
      <c r="A3289" s="3" t="s">
        <v>47</v>
      </c>
      <c r="B3289">
        <v>2004</v>
      </c>
      <c r="C3289" s="3" t="s">
        <v>58</v>
      </c>
      <c r="D3289">
        <v>1986</v>
      </c>
      <c r="E3289">
        <v>0</v>
      </c>
      <c r="F3289">
        <v>0</v>
      </c>
      <c r="G3289">
        <v>15</v>
      </c>
    </row>
    <row r="3290" spans="1:7" x14ac:dyDescent="0.25">
      <c r="A3290" s="3" t="s">
        <v>48</v>
      </c>
      <c r="B3290">
        <v>2004</v>
      </c>
      <c r="C3290" s="3" t="s">
        <v>58</v>
      </c>
      <c r="D3290">
        <v>1986</v>
      </c>
      <c r="E3290">
        <v>0</v>
      </c>
      <c r="F3290">
        <v>0</v>
      </c>
      <c r="G3290">
        <v>0</v>
      </c>
    </row>
    <row r="3291" spans="1:7" x14ac:dyDescent="0.25">
      <c r="A3291" s="3" t="s">
        <v>49</v>
      </c>
      <c r="B3291">
        <v>2004</v>
      </c>
      <c r="C3291" s="3" t="s">
        <v>58</v>
      </c>
      <c r="D3291">
        <v>1986</v>
      </c>
      <c r="E3291">
        <v>0</v>
      </c>
      <c r="F3291">
        <v>0</v>
      </c>
      <c r="G3291">
        <v>0</v>
      </c>
    </row>
    <row r="3292" spans="1:7" x14ac:dyDescent="0.25">
      <c r="A3292" s="3" t="s">
        <v>14</v>
      </c>
      <c r="B3292">
        <v>2005</v>
      </c>
      <c r="C3292" s="3" t="s">
        <v>58</v>
      </c>
      <c r="D3292">
        <v>1986</v>
      </c>
      <c r="E3292">
        <v>0</v>
      </c>
      <c r="F3292">
        <v>0</v>
      </c>
      <c r="G3292">
        <v>0</v>
      </c>
    </row>
    <row r="3293" spans="1:7" x14ac:dyDescent="0.25">
      <c r="A3293" s="3" t="s">
        <v>16</v>
      </c>
      <c r="B3293">
        <v>2005</v>
      </c>
      <c r="C3293" s="3" t="s">
        <v>58</v>
      </c>
      <c r="D3293">
        <v>1986</v>
      </c>
      <c r="E3293">
        <v>42</v>
      </c>
      <c r="F3293">
        <v>0</v>
      </c>
      <c r="G3293">
        <v>163</v>
      </c>
    </row>
    <row r="3294" spans="1:7" x14ac:dyDescent="0.25">
      <c r="A3294" s="3" t="s">
        <v>17</v>
      </c>
      <c r="B3294">
        <v>2005</v>
      </c>
      <c r="C3294" s="3" t="s">
        <v>58</v>
      </c>
      <c r="D3294">
        <v>1986</v>
      </c>
      <c r="E3294">
        <v>0</v>
      </c>
      <c r="F3294">
        <v>0</v>
      </c>
      <c r="G3294">
        <v>0</v>
      </c>
    </row>
    <row r="3295" spans="1:7" x14ac:dyDescent="0.25">
      <c r="A3295" s="3" t="s">
        <v>18</v>
      </c>
      <c r="B3295">
        <v>2005</v>
      </c>
      <c r="C3295" s="3" t="s">
        <v>58</v>
      </c>
      <c r="D3295">
        <v>1986</v>
      </c>
      <c r="E3295">
        <v>0</v>
      </c>
      <c r="F3295">
        <v>0</v>
      </c>
      <c r="G3295">
        <v>0</v>
      </c>
    </row>
    <row r="3296" spans="1:7" x14ac:dyDescent="0.25">
      <c r="A3296" s="3" t="s">
        <v>19</v>
      </c>
      <c r="B3296">
        <v>2005</v>
      </c>
      <c r="C3296" s="3" t="s">
        <v>58</v>
      </c>
      <c r="D3296">
        <v>1986</v>
      </c>
      <c r="E3296">
        <v>0</v>
      </c>
      <c r="F3296">
        <v>0</v>
      </c>
      <c r="G3296">
        <v>6</v>
      </c>
    </row>
    <row r="3297" spans="1:7" x14ac:dyDescent="0.25">
      <c r="A3297" s="3" t="s">
        <v>20</v>
      </c>
      <c r="B3297">
        <v>2005</v>
      </c>
      <c r="C3297" s="3" t="s">
        <v>58</v>
      </c>
      <c r="D3297">
        <v>1986</v>
      </c>
      <c r="E3297">
        <v>0</v>
      </c>
      <c r="F3297">
        <v>0</v>
      </c>
      <c r="G3297">
        <v>1</v>
      </c>
    </row>
    <row r="3298" spans="1:7" x14ac:dyDescent="0.25">
      <c r="A3298" s="3" t="s">
        <v>21</v>
      </c>
      <c r="B3298">
        <v>2005</v>
      </c>
      <c r="C3298" s="3" t="s">
        <v>58</v>
      </c>
      <c r="D3298">
        <v>1986</v>
      </c>
      <c r="E3298">
        <v>0</v>
      </c>
      <c r="F3298">
        <v>0</v>
      </c>
      <c r="G3298">
        <v>0</v>
      </c>
    </row>
    <row r="3299" spans="1:7" x14ac:dyDescent="0.25">
      <c r="A3299" s="3" t="s">
        <v>22</v>
      </c>
      <c r="B3299">
        <v>2005</v>
      </c>
      <c r="C3299" s="3" t="s">
        <v>58</v>
      </c>
      <c r="D3299">
        <v>1986</v>
      </c>
      <c r="E3299">
        <v>0</v>
      </c>
      <c r="F3299">
        <v>0</v>
      </c>
      <c r="G3299">
        <v>0</v>
      </c>
    </row>
    <row r="3300" spans="1:7" x14ac:dyDescent="0.25">
      <c r="A3300" s="3" t="s">
        <v>23</v>
      </c>
      <c r="B3300">
        <v>2005</v>
      </c>
      <c r="C3300" s="3" t="s">
        <v>58</v>
      </c>
      <c r="D3300">
        <v>1986</v>
      </c>
      <c r="E3300">
        <v>0</v>
      </c>
      <c r="F3300">
        <v>0</v>
      </c>
      <c r="G3300">
        <v>0</v>
      </c>
    </row>
    <row r="3301" spans="1:7" x14ac:dyDescent="0.25">
      <c r="A3301" s="3" t="s">
        <v>24</v>
      </c>
      <c r="B3301">
        <v>2005</v>
      </c>
      <c r="C3301" s="3" t="s">
        <v>58</v>
      </c>
      <c r="D3301">
        <v>1986</v>
      </c>
      <c r="E3301">
        <v>0</v>
      </c>
      <c r="F3301">
        <v>0</v>
      </c>
      <c r="G3301">
        <v>6</v>
      </c>
    </row>
    <row r="3302" spans="1:7" x14ac:dyDescent="0.25">
      <c r="A3302" s="3" t="s">
        <v>25</v>
      </c>
      <c r="B3302">
        <v>2005</v>
      </c>
      <c r="C3302" s="3" t="s">
        <v>58</v>
      </c>
      <c r="D3302">
        <v>1986</v>
      </c>
      <c r="E3302">
        <v>0</v>
      </c>
      <c r="F3302">
        <v>0</v>
      </c>
      <c r="G3302">
        <v>0</v>
      </c>
    </row>
    <row r="3303" spans="1:7" x14ac:dyDescent="0.25">
      <c r="A3303" s="3" t="s">
        <v>26</v>
      </c>
      <c r="B3303">
        <v>2005</v>
      </c>
      <c r="C3303" s="3" t="s">
        <v>58</v>
      </c>
      <c r="D3303">
        <v>1986</v>
      </c>
      <c r="E3303">
        <v>12</v>
      </c>
      <c r="F3303">
        <v>0</v>
      </c>
      <c r="G3303">
        <v>111</v>
      </c>
    </row>
    <row r="3304" spans="1:7" x14ac:dyDescent="0.25">
      <c r="A3304" s="3" t="s">
        <v>27</v>
      </c>
      <c r="B3304">
        <v>2005</v>
      </c>
      <c r="C3304" s="3" t="s">
        <v>58</v>
      </c>
      <c r="D3304">
        <v>1986</v>
      </c>
      <c r="E3304">
        <v>0</v>
      </c>
      <c r="F3304">
        <v>0</v>
      </c>
      <c r="G3304">
        <v>0</v>
      </c>
    </row>
    <row r="3305" spans="1:7" x14ac:dyDescent="0.25">
      <c r="A3305" s="3" t="s">
        <v>28</v>
      </c>
      <c r="B3305">
        <v>2005</v>
      </c>
      <c r="C3305" s="3" t="s">
        <v>58</v>
      </c>
      <c r="D3305">
        <v>1986</v>
      </c>
      <c r="E3305">
        <v>0</v>
      </c>
      <c r="F3305">
        <v>0</v>
      </c>
      <c r="G3305">
        <v>2</v>
      </c>
    </row>
    <row r="3306" spans="1:7" x14ac:dyDescent="0.25">
      <c r="A3306" s="3" t="s">
        <v>29</v>
      </c>
      <c r="B3306">
        <v>2005</v>
      </c>
      <c r="C3306" s="3" t="s">
        <v>58</v>
      </c>
      <c r="D3306">
        <v>1986</v>
      </c>
      <c r="E3306">
        <v>0</v>
      </c>
      <c r="F3306">
        <v>0</v>
      </c>
      <c r="G3306">
        <v>0</v>
      </c>
    </row>
    <row r="3307" spans="1:7" x14ac:dyDescent="0.25">
      <c r="A3307" s="3" t="s">
        <v>30</v>
      </c>
      <c r="B3307">
        <v>2005</v>
      </c>
      <c r="C3307" s="3" t="s">
        <v>58</v>
      </c>
      <c r="D3307">
        <v>1986</v>
      </c>
      <c r="E3307">
        <v>0</v>
      </c>
      <c r="F3307">
        <v>0</v>
      </c>
      <c r="G3307">
        <v>0</v>
      </c>
    </row>
    <row r="3308" spans="1:7" x14ac:dyDescent="0.25">
      <c r="A3308" s="3" t="s">
        <v>31</v>
      </c>
      <c r="B3308">
        <v>2005</v>
      </c>
      <c r="C3308" s="3" t="s">
        <v>58</v>
      </c>
      <c r="D3308">
        <v>1986</v>
      </c>
      <c r="E3308">
        <v>0</v>
      </c>
      <c r="F3308">
        <v>0</v>
      </c>
      <c r="G3308">
        <v>0</v>
      </c>
    </row>
    <row r="3309" spans="1:7" x14ac:dyDescent="0.25">
      <c r="A3309" s="3" t="s">
        <v>32</v>
      </c>
      <c r="B3309">
        <v>2005</v>
      </c>
      <c r="C3309" s="3" t="s">
        <v>58</v>
      </c>
      <c r="D3309">
        <v>1986</v>
      </c>
      <c r="E3309">
        <v>39</v>
      </c>
      <c r="F3309">
        <v>64</v>
      </c>
      <c r="G3309">
        <v>169</v>
      </c>
    </row>
    <row r="3310" spans="1:7" x14ac:dyDescent="0.25">
      <c r="A3310" s="3" t="s">
        <v>33</v>
      </c>
      <c r="B3310">
        <v>2005</v>
      </c>
      <c r="C3310" s="3" t="s">
        <v>58</v>
      </c>
      <c r="D3310">
        <v>1986</v>
      </c>
      <c r="E3310">
        <v>0</v>
      </c>
      <c r="F3310">
        <v>0</v>
      </c>
      <c r="G3310">
        <v>0</v>
      </c>
    </row>
    <row r="3311" spans="1:7" x14ac:dyDescent="0.25">
      <c r="A3311" s="3" t="s">
        <v>34</v>
      </c>
      <c r="B3311">
        <v>2005</v>
      </c>
      <c r="C3311" s="3" t="s">
        <v>58</v>
      </c>
      <c r="D3311">
        <v>1986</v>
      </c>
      <c r="E3311">
        <v>0</v>
      </c>
      <c r="F3311">
        <v>0</v>
      </c>
      <c r="G3311">
        <v>0</v>
      </c>
    </row>
    <row r="3312" spans="1:7" x14ac:dyDescent="0.25">
      <c r="A3312" s="3" t="s">
        <v>35</v>
      </c>
      <c r="B3312">
        <v>2005</v>
      </c>
      <c r="C3312" s="3" t="s">
        <v>58</v>
      </c>
      <c r="D3312">
        <v>1986</v>
      </c>
      <c r="E3312">
        <v>23</v>
      </c>
      <c r="F3312">
        <v>0</v>
      </c>
      <c r="G3312">
        <v>411</v>
      </c>
    </row>
    <row r="3313" spans="1:7" x14ac:dyDescent="0.25">
      <c r="A3313" s="3" t="s">
        <v>36</v>
      </c>
      <c r="B3313">
        <v>2005</v>
      </c>
      <c r="C3313" s="3" t="s">
        <v>58</v>
      </c>
      <c r="D3313">
        <v>1986</v>
      </c>
      <c r="E3313">
        <v>0</v>
      </c>
      <c r="F3313">
        <v>0</v>
      </c>
      <c r="G3313">
        <v>0</v>
      </c>
    </row>
    <row r="3314" spans="1:7" x14ac:dyDescent="0.25">
      <c r="A3314" s="3" t="s">
        <v>37</v>
      </c>
      <c r="B3314">
        <v>2005</v>
      </c>
      <c r="C3314" s="3" t="s">
        <v>58</v>
      </c>
      <c r="D3314">
        <v>1986</v>
      </c>
      <c r="E3314">
        <v>0</v>
      </c>
      <c r="F3314">
        <v>0</v>
      </c>
      <c r="G3314">
        <v>0</v>
      </c>
    </row>
    <row r="3315" spans="1:7" x14ac:dyDescent="0.25">
      <c r="A3315" s="3" t="s">
        <v>38</v>
      </c>
      <c r="B3315">
        <v>2005</v>
      </c>
      <c r="C3315" s="3" t="s">
        <v>58</v>
      </c>
      <c r="D3315">
        <v>1986</v>
      </c>
      <c r="E3315">
        <v>0</v>
      </c>
      <c r="F3315">
        <v>0</v>
      </c>
      <c r="G3315">
        <v>0</v>
      </c>
    </row>
    <row r="3316" spans="1:7" x14ac:dyDescent="0.25">
      <c r="A3316" s="3" t="s">
        <v>39</v>
      </c>
      <c r="B3316">
        <v>2005</v>
      </c>
      <c r="C3316" s="3" t="s">
        <v>58</v>
      </c>
      <c r="D3316">
        <v>1986</v>
      </c>
      <c r="E3316">
        <v>0</v>
      </c>
      <c r="F3316">
        <v>0</v>
      </c>
      <c r="G3316">
        <v>0</v>
      </c>
    </row>
    <row r="3317" spans="1:7" x14ac:dyDescent="0.25">
      <c r="A3317" s="3" t="s">
        <v>40</v>
      </c>
      <c r="B3317">
        <v>2005</v>
      </c>
      <c r="C3317" s="3" t="s">
        <v>58</v>
      </c>
      <c r="D3317">
        <v>1986</v>
      </c>
      <c r="E3317">
        <v>0</v>
      </c>
      <c r="F3317">
        <v>0</v>
      </c>
      <c r="G3317">
        <v>0</v>
      </c>
    </row>
    <row r="3318" spans="1:7" x14ac:dyDescent="0.25">
      <c r="A3318" s="3" t="s">
        <v>41</v>
      </c>
      <c r="B3318">
        <v>2005</v>
      </c>
      <c r="C3318" s="3" t="s">
        <v>58</v>
      </c>
      <c r="D3318">
        <v>1986</v>
      </c>
      <c r="E3318">
        <v>0</v>
      </c>
      <c r="F3318">
        <v>0</v>
      </c>
      <c r="G3318">
        <v>0</v>
      </c>
    </row>
    <row r="3319" spans="1:7" x14ac:dyDescent="0.25">
      <c r="A3319" s="3" t="s">
        <v>42</v>
      </c>
      <c r="B3319">
        <v>2005</v>
      </c>
      <c r="C3319" s="3" t="s">
        <v>58</v>
      </c>
      <c r="D3319">
        <v>1986</v>
      </c>
      <c r="E3319">
        <v>0</v>
      </c>
      <c r="F3319">
        <v>0</v>
      </c>
      <c r="G3319">
        <v>9</v>
      </c>
    </row>
    <row r="3320" spans="1:7" x14ac:dyDescent="0.25">
      <c r="A3320" s="3" t="s">
        <v>43</v>
      </c>
      <c r="B3320">
        <v>2005</v>
      </c>
      <c r="C3320" s="3" t="s">
        <v>58</v>
      </c>
      <c r="D3320">
        <v>1986</v>
      </c>
      <c r="E3320">
        <v>4</v>
      </c>
      <c r="F3320">
        <v>0</v>
      </c>
      <c r="G3320">
        <v>252</v>
      </c>
    </row>
    <row r="3321" spans="1:7" x14ac:dyDescent="0.25">
      <c r="A3321" s="3" t="s">
        <v>44</v>
      </c>
      <c r="B3321">
        <v>2005</v>
      </c>
      <c r="C3321" s="3" t="s">
        <v>58</v>
      </c>
      <c r="D3321">
        <v>1986</v>
      </c>
      <c r="E3321">
        <v>0</v>
      </c>
      <c r="F3321">
        <v>0</v>
      </c>
      <c r="G3321">
        <v>0</v>
      </c>
    </row>
    <row r="3322" spans="1:7" x14ac:dyDescent="0.25">
      <c r="A3322" s="3" t="s">
        <v>45</v>
      </c>
      <c r="B3322">
        <v>2005</v>
      </c>
      <c r="C3322" s="3" t="s">
        <v>58</v>
      </c>
      <c r="D3322">
        <v>1986</v>
      </c>
      <c r="E3322">
        <v>8</v>
      </c>
      <c r="F3322">
        <v>0</v>
      </c>
      <c r="G3322">
        <v>46</v>
      </c>
    </row>
    <row r="3323" spans="1:7" x14ac:dyDescent="0.25">
      <c r="A3323" s="3" t="s">
        <v>46</v>
      </c>
      <c r="B3323">
        <v>2005</v>
      </c>
      <c r="C3323" s="3" t="s">
        <v>58</v>
      </c>
      <c r="D3323">
        <v>1986</v>
      </c>
      <c r="E3323">
        <v>0</v>
      </c>
      <c r="F3323">
        <v>0</v>
      </c>
      <c r="G3323">
        <v>0</v>
      </c>
    </row>
    <row r="3324" spans="1:7" x14ac:dyDescent="0.25">
      <c r="A3324" s="3" t="s">
        <v>47</v>
      </c>
      <c r="B3324">
        <v>2005</v>
      </c>
      <c r="C3324" s="3" t="s">
        <v>58</v>
      </c>
      <c r="D3324">
        <v>1986</v>
      </c>
      <c r="E3324">
        <v>9</v>
      </c>
      <c r="F3324">
        <v>0</v>
      </c>
      <c r="G3324">
        <v>11</v>
      </c>
    </row>
    <row r="3325" spans="1:7" x14ac:dyDescent="0.25">
      <c r="A3325" s="3" t="s">
        <v>48</v>
      </c>
      <c r="B3325">
        <v>2005</v>
      </c>
      <c r="C3325" s="3" t="s">
        <v>58</v>
      </c>
      <c r="D3325">
        <v>1986</v>
      </c>
      <c r="E3325">
        <v>0</v>
      </c>
      <c r="F3325">
        <v>0</v>
      </c>
      <c r="G3325">
        <v>0</v>
      </c>
    </row>
    <row r="3326" spans="1:7" x14ac:dyDescent="0.25">
      <c r="A3326" s="3" t="s">
        <v>49</v>
      </c>
      <c r="B3326">
        <v>2005</v>
      </c>
      <c r="C3326" s="3" t="s">
        <v>58</v>
      </c>
      <c r="D3326">
        <v>1986</v>
      </c>
      <c r="E3326">
        <v>0</v>
      </c>
      <c r="F3326">
        <v>0</v>
      </c>
      <c r="G3326">
        <v>0</v>
      </c>
    </row>
    <row r="3327" spans="1:7" x14ac:dyDescent="0.25">
      <c r="A3327" s="3" t="s">
        <v>14</v>
      </c>
      <c r="B3327">
        <v>2006</v>
      </c>
      <c r="C3327" s="3" t="s">
        <v>58</v>
      </c>
      <c r="D3327">
        <v>1986</v>
      </c>
      <c r="E3327">
        <v>0</v>
      </c>
      <c r="F3327">
        <v>0</v>
      </c>
      <c r="G3327">
        <v>0</v>
      </c>
    </row>
    <row r="3328" spans="1:7" x14ac:dyDescent="0.25">
      <c r="A3328" s="3" t="s">
        <v>16</v>
      </c>
      <c r="B3328">
        <v>2006</v>
      </c>
      <c r="C3328" s="3" t="s">
        <v>58</v>
      </c>
      <c r="D3328">
        <v>1986</v>
      </c>
      <c r="E3328">
        <v>124</v>
      </c>
      <c r="F3328">
        <v>0</v>
      </c>
      <c r="G3328">
        <v>166</v>
      </c>
    </row>
    <row r="3329" spans="1:7" x14ac:dyDescent="0.25">
      <c r="A3329" s="3" t="s">
        <v>17</v>
      </c>
      <c r="B3329">
        <v>2006</v>
      </c>
      <c r="C3329" s="3" t="s">
        <v>58</v>
      </c>
      <c r="D3329">
        <v>1986</v>
      </c>
      <c r="E3329">
        <v>0</v>
      </c>
      <c r="F3329">
        <v>0</v>
      </c>
      <c r="G3329">
        <v>0</v>
      </c>
    </row>
    <row r="3330" spans="1:7" x14ac:dyDescent="0.25">
      <c r="A3330" s="3" t="s">
        <v>18</v>
      </c>
      <c r="B3330">
        <v>2006</v>
      </c>
      <c r="C3330" s="3" t="s">
        <v>58</v>
      </c>
      <c r="D3330">
        <v>1986</v>
      </c>
      <c r="E3330">
        <v>0</v>
      </c>
      <c r="F3330">
        <v>0</v>
      </c>
      <c r="G3330">
        <v>0</v>
      </c>
    </row>
    <row r="3331" spans="1:7" x14ac:dyDescent="0.25">
      <c r="A3331" s="3" t="s">
        <v>19</v>
      </c>
      <c r="B3331">
        <v>2006</v>
      </c>
      <c r="C3331" s="3" t="s">
        <v>58</v>
      </c>
      <c r="D3331">
        <v>1986</v>
      </c>
      <c r="E3331">
        <v>0</v>
      </c>
      <c r="F3331">
        <v>0</v>
      </c>
      <c r="G3331">
        <v>33</v>
      </c>
    </row>
    <row r="3332" spans="1:7" x14ac:dyDescent="0.25">
      <c r="A3332" s="3" t="s">
        <v>20</v>
      </c>
      <c r="B3332">
        <v>2006</v>
      </c>
      <c r="C3332" s="3" t="s">
        <v>58</v>
      </c>
      <c r="D3332">
        <v>1986</v>
      </c>
      <c r="E3332">
        <v>0</v>
      </c>
      <c r="F3332">
        <v>0</v>
      </c>
      <c r="G3332">
        <v>1</v>
      </c>
    </row>
    <row r="3333" spans="1:7" x14ac:dyDescent="0.25">
      <c r="A3333" s="3" t="s">
        <v>21</v>
      </c>
      <c r="B3333">
        <v>2006</v>
      </c>
      <c r="C3333" s="3" t="s">
        <v>58</v>
      </c>
      <c r="D3333">
        <v>1986</v>
      </c>
      <c r="E3333">
        <v>0</v>
      </c>
      <c r="F3333">
        <v>0</v>
      </c>
      <c r="G3333">
        <v>0</v>
      </c>
    </row>
    <row r="3334" spans="1:7" x14ac:dyDescent="0.25">
      <c r="A3334" s="3" t="s">
        <v>22</v>
      </c>
      <c r="B3334">
        <v>2006</v>
      </c>
      <c r="C3334" s="3" t="s">
        <v>58</v>
      </c>
      <c r="D3334">
        <v>1986</v>
      </c>
      <c r="E3334">
        <v>0</v>
      </c>
      <c r="F3334">
        <v>0</v>
      </c>
      <c r="G3334">
        <v>0</v>
      </c>
    </row>
    <row r="3335" spans="1:7" x14ac:dyDescent="0.25">
      <c r="A3335" s="3" t="s">
        <v>23</v>
      </c>
      <c r="B3335">
        <v>2006</v>
      </c>
      <c r="C3335" s="3" t="s">
        <v>58</v>
      </c>
      <c r="D3335">
        <v>1986</v>
      </c>
      <c r="E3335">
        <v>0</v>
      </c>
      <c r="F3335">
        <v>0</v>
      </c>
      <c r="G3335">
        <v>0</v>
      </c>
    </row>
    <row r="3336" spans="1:7" x14ac:dyDescent="0.25">
      <c r="A3336" s="3" t="s">
        <v>24</v>
      </c>
      <c r="B3336">
        <v>2006</v>
      </c>
      <c r="C3336" s="3" t="s">
        <v>58</v>
      </c>
      <c r="D3336">
        <v>1986</v>
      </c>
      <c r="E3336">
        <v>0</v>
      </c>
      <c r="F3336">
        <v>0</v>
      </c>
      <c r="G3336">
        <v>6</v>
      </c>
    </row>
    <row r="3337" spans="1:7" x14ac:dyDescent="0.25">
      <c r="A3337" s="3" t="s">
        <v>25</v>
      </c>
      <c r="B3337">
        <v>2006</v>
      </c>
      <c r="C3337" s="3" t="s">
        <v>58</v>
      </c>
      <c r="D3337">
        <v>1986</v>
      </c>
      <c r="E3337">
        <v>0</v>
      </c>
      <c r="F3337">
        <v>0</v>
      </c>
      <c r="G3337">
        <v>0</v>
      </c>
    </row>
    <row r="3338" spans="1:7" x14ac:dyDescent="0.25">
      <c r="A3338" s="3" t="s">
        <v>26</v>
      </c>
      <c r="B3338">
        <v>2006</v>
      </c>
      <c r="C3338" s="3" t="s">
        <v>58</v>
      </c>
      <c r="D3338">
        <v>1986</v>
      </c>
      <c r="E3338">
        <v>0</v>
      </c>
      <c r="F3338">
        <v>0</v>
      </c>
      <c r="G3338">
        <v>99</v>
      </c>
    </row>
    <row r="3339" spans="1:7" x14ac:dyDescent="0.25">
      <c r="A3339" s="3" t="s">
        <v>27</v>
      </c>
      <c r="B3339">
        <v>2006</v>
      </c>
      <c r="C3339" s="3" t="s">
        <v>58</v>
      </c>
      <c r="D3339">
        <v>1986</v>
      </c>
      <c r="E3339">
        <v>0</v>
      </c>
      <c r="F3339">
        <v>0</v>
      </c>
      <c r="G3339">
        <v>0</v>
      </c>
    </row>
    <row r="3340" spans="1:7" x14ac:dyDescent="0.25">
      <c r="A3340" s="3" t="s">
        <v>28</v>
      </c>
      <c r="B3340">
        <v>2006</v>
      </c>
      <c r="C3340" s="3" t="s">
        <v>58</v>
      </c>
      <c r="D3340">
        <v>1986</v>
      </c>
      <c r="E3340">
        <v>0</v>
      </c>
      <c r="F3340">
        <v>0</v>
      </c>
      <c r="G3340">
        <v>2</v>
      </c>
    </row>
    <row r="3341" spans="1:7" x14ac:dyDescent="0.25">
      <c r="A3341" s="3" t="s">
        <v>29</v>
      </c>
      <c r="B3341">
        <v>2006</v>
      </c>
      <c r="C3341" s="3" t="s">
        <v>58</v>
      </c>
      <c r="D3341">
        <v>1986</v>
      </c>
      <c r="E3341">
        <v>0</v>
      </c>
      <c r="F3341">
        <v>0</v>
      </c>
      <c r="G3341">
        <v>0</v>
      </c>
    </row>
    <row r="3342" spans="1:7" x14ac:dyDescent="0.25">
      <c r="A3342" s="3" t="s">
        <v>30</v>
      </c>
      <c r="B3342">
        <v>2006</v>
      </c>
      <c r="C3342" s="3" t="s">
        <v>58</v>
      </c>
      <c r="D3342">
        <v>1986</v>
      </c>
      <c r="E3342">
        <v>0</v>
      </c>
      <c r="F3342">
        <v>0</v>
      </c>
      <c r="G3342">
        <v>0</v>
      </c>
    </row>
    <row r="3343" spans="1:7" x14ac:dyDescent="0.25">
      <c r="A3343" s="3" t="s">
        <v>31</v>
      </c>
      <c r="B3343">
        <v>2006</v>
      </c>
      <c r="C3343" s="3" t="s">
        <v>58</v>
      </c>
      <c r="D3343">
        <v>1986</v>
      </c>
      <c r="E3343">
        <v>0</v>
      </c>
      <c r="F3343">
        <v>0</v>
      </c>
      <c r="G3343">
        <v>0</v>
      </c>
    </row>
    <row r="3344" spans="1:7" x14ac:dyDescent="0.25">
      <c r="A3344" s="3" t="s">
        <v>32</v>
      </c>
      <c r="B3344">
        <v>2006</v>
      </c>
      <c r="C3344" s="3" t="s">
        <v>58</v>
      </c>
      <c r="D3344">
        <v>1986</v>
      </c>
      <c r="E3344">
        <v>55</v>
      </c>
      <c r="F3344">
        <v>0</v>
      </c>
      <c r="G3344">
        <v>195</v>
      </c>
    </row>
    <row r="3345" spans="1:7" x14ac:dyDescent="0.25">
      <c r="A3345" s="3" t="s">
        <v>33</v>
      </c>
      <c r="B3345">
        <v>2006</v>
      </c>
      <c r="C3345" s="3" t="s">
        <v>58</v>
      </c>
      <c r="D3345">
        <v>1986</v>
      </c>
      <c r="E3345">
        <v>0</v>
      </c>
      <c r="F3345">
        <v>0</v>
      </c>
      <c r="G3345">
        <v>0</v>
      </c>
    </row>
    <row r="3346" spans="1:7" x14ac:dyDescent="0.25">
      <c r="A3346" s="3" t="s">
        <v>34</v>
      </c>
      <c r="B3346">
        <v>2006</v>
      </c>
      <c r="C3346" s="3" t="s">
        <v>58</v>
      </c>
      <c r="D3346">
        <v>1986</v>
      </c>
      <c r="E3346">
        <v>0</v>
      </c>
      <c r="F3346">
        <v>0</v>
      </c>
      <c r="G3346">
        <v>0</v>
      </c>
    </row>
    <row r="3347" spans="1:7" x14ac:dyDescent="0.25">
      <c r="A3347" s="3" t="s">
        <v>35</v>
      </c>
      <c r="B3347">
        <v>2006</v>
      </c>
      <c r="C3347" s="3" t="s">
        <v>58</v>
      </c>
      <c r="D3347">
        <v>1986</v>
      </c>
      <c r="E3347">
        <v>2</v>
      </c>
      <c r="F3347">
        <v>0</v>
      </c>
      <c r="G3347">
        <v>400</v>
      </c>
    </row>
    <row r="3348" spans="1:7" x14ac:dyDescent="0.25">
      <c r="A3348" s="3" t="s">
        <v>36</v>
      </c>
      <c r="B3348">
        <v>2006</v>
      </c>
      <c r="C3348" s="3" t="s">
        <v>58</v>
      </c>
      <c r="D3348">
        <v>1986</v>
      </c>
      <c r="E3348">
        <v>0</v>
      </c>
      <c r="F3348">
        <v>0</v>
      </c>
      <c r="G3348">
        <v>0</v>
      </c>
    </row>
    <row r="3349" spans="1:7" x14ac:dyDescent="0.25">
      <c r="A3349" s="3" t="s">
        <v>37</v>
      </c>
      <c r="B3349">
        <v>2006</v>
      </c>
      <c r="C3349" s="3" t="s">
        <v>58</v>
      </c>
      <c r="D3349">
        <v>1986</v>
      </c>
      <c r="E3349">
        <v>0</v>
      </c>
      <c r="F3349">
        <v>0</v>
      </c>
      <c r="G3349">
        <v>0</v>
      </c>
    </row>
    <row r="3350" spans="1:7" x14ac:dyDescent="0.25">
      <c r="A3350" s="3" t="s">
        <v>38</v>
      </c>
      <c r="B3350">
        <v>2006</v>
      </c>
      <c r="C3350" s="3" t="s">
        <v>58</v>
      </c>
      <c r="D3350">
        <v>1986</v>
      </c>
      <c r="E3350">
        <v>0</v>
      </c>
      <c r="F3350">
        <v>0</v>
      </c>
      <c r="G3350">
        <v>0</v>
      </c>
    </row>
    <row r="3351" spans="1:7" x14ac:dyDescent="0.25">
      <c r="A3351" s="3" t="s">
        <v>39</v>
      </c>
      <c r="B3351">
        <v>2006</v>
      </c>
      <c r="C3351" s="3" t="s">
        <v>58</v>
      </c>
      <c r="D3351">
        <v>1986</v>
      </c>
      <c r="E3351">
        <v>0</v>
      </c>
      <c r="F3351">
        <v>0</v>
      </c>
      <c r="G3351">
        <v>0</v>
      </c>
    </row>
    <row r="3352" spans="1:7" x14ac:dyDescent="0.25">
      <c r="A3352" s="3" t="s">
        <v>40</v>
      </c>
      <c r="B3352">
        <v>2006</v>
      </c>
      <c r="C3352" s="3" t="s">
        <v>58</v>
      </c>
      <c r="D3352">
        <v>1986</v>
      </c>
      <c r="E3352">
        <v>0</v>
      </c>
      <c r="F3352">
        <v>0</v>
      </c>
      <c r="G3352">
        <v>0</v>
      </c>
    </row>
    <row r="3353" spans="1:7" x14ac:dyDescent="0.25">
      <c r="A3353" s="3" t="s">
        <v>41</v>
      </c>
      <c r="B3353">
        <v>2006</v>
      </c>
      <c r="C3353" s="3" t="s">
        <v>58</v>
      </c>
      <c r="D3353">
        <v>1986</v>
      </c>
      <c r="E3353">
        <v>0</v>
      </c>
      <c r="F3353">
        <v>0</v>
      </c>
      <c r="G3353">
        <v>0</v>
      </c>
    </row>
    <row r="3354" spans="1:7" x14ac:dyDescent="0.25">
      <c r="A3354" s="3" t="s">
        <v>42</v>
      </c>
      <c r="B3354">
        <v>2006</v>
      </c>
      <c r="C3354" s="3" t="s">
        <v>58</v>
      </c>
      <c r="D3354">
        <v>1986</v>
      </c>
      <c r="E3354">
        <v>0</v>
      </c>
      <c r="F3354">
        <v>0</v>
      </c>
      <c r="G3354">
        <v>9</v>
      </c>
    </row>
    <row r="3355" spans="1:7" x14ac:dyDescent="0.25">
      <c r="A3355" s="3" t="s">
        <v>43</v>
      </c>
      <c r="B3355">
        <v>2006</v>
      </c>
      <c r="C3355" s="3" t="s">
        <v>58</v>
      </c>
      <c r="D3355">
        <v>1986</v>
      </c>
      <c r="E3355">
        <v>12</v>
      </c>
      <c r="F3355">
        <v>0</v>
      </c>
      <c r="G3355">
        <v>329</v>
      </c>
    </row>
    <row r="3356" spans="1:7" x14ac:dyDescent="0.25">
      <c r="A3356" s="3" t="s">
        <v>44</v>
      </c>
      <c r="B3356">
        <v>2006</v>
      </c>
      <c r="C3356" s="3" t="s">
        <v>58</v>
      </c>
      <c r="D3356">
        <v>1986</v>
      </c>
      <c r="E3356">
        <v>0</v>
      </c>
      <c r="F3356">
        <v>0</v>
      </c>
      <c r="G3356">
        <v>0</v>
      </c>
    </row>
    <row r="3357" spans="1:7" x14ac:dyDescent="0.25">
      <c r="A3357" s="3" t="s">
        <v>45</v>
      </c>
      <c r="B3357">
        <v>2006</v>
      </c>
      <c r="C3357" s="3" t="s">
        <v>58</v>
      </c>
      <c r="D3357">
        <v>1986</v>
      </c>
      <c r="E3357">
        <v>33</v>
      </c>
      <c r="F3357">
        <v>0</v>
      </c>
      <c r="G3357">
        <v>85</v>
      </c>
    </row>
    <row r="3358" spans="1:7" x14ac:dyDescent="0.25">
      <c r="A3358" s="3" t="s">
        <v>46</v>
      </c>
      <c r="B3358">
        <v>2006</v>
      </c>
      <c r="C3358" s="3" t="s">
        <v>58</v>
      </c>
      <c r="D3358">
        <v>1986</v>
      </c>
      <c r="E3358">
        <v>0</v>
      </c>
      <c r="F3358">
        <v>0</v>
      </c>
      <c r="G3358">
        <v>0</v>
      </c>
    </row>
    <row r="3359" spans="1:7" x14ac:dyDescent="0.25">
      <c r="A3359" s="3" t="s">
        <v>47</v>
      </c>
      <c r="B3359">
        <v>2006</v>
      </c>
      <c r="C3359" s="3" t="s">
        <v>58</v>
      </c>
      <c r="D3359">
        <v>1986</v>
      </c>
      <c r="E3359">
        <v>0</v>
      </c>
      <c r="F3359">
        <v>0</v>
      </c>
      <c r="G3359">
        <v>1</v>
      </c>
    </row>
    <row r="3360" spans="1:7" x14ac:dyDescent="0.25">
      <c r="A3360" s="3" t="s">
        <v>48</v>
      </c>
      <c r="B3360">
        <v>2006</v>
      </c>
      <c r="C3360" s="3" t="s">
        <v>58</v>
      </c>
      <c r="D3360">
        <v>1986</v>
      </c>
      <c r="E3360">
        <v>0</v>
      </c>
      <c r="F3360">
        <v>0</v>
      </c>
      <c r="G3360">
        <v>0</v>
      </c>
    </row>
    <row r="3361" spans="1:7" x14ac:dyDescent="0.25">
      <c r="A3361" s="3" t="s">
        <v>49</v>
      </c>
      <c r="B3361">
        <v>2006</v>
      </c>
      <c r="C3361" s="3" t="s">
        <v>58</v>
      </c>
      <c r="D3361">
        <v>1986</v>
      </c>
      <c r="E3361">
        <v>0</v>
      </c>
      <c r="F3361">
        <v>0</v>
      </c>
      <c r="G3361">
        <v>25</v>
      </c>
    </row>
    <row r="3362" spans="1:7" x14ac:dyDescent="0.25">
      <c r="A3362" s="3" t="s">
        <v>14</v>
      </c>
      <c r="B3362">
        <v>2007</v>
      </c>
      <c r="C3362" s="3" t="s">
        <v>58</v>
      </c>
      <c r="D3362">
        <v>1986</v>
      </c>
      <c r="E3362">
        <v>0</v>
      </c>
      <c r="F3362">
        <v>0</v>
      </c>
      <c r="G3362">
        <v>0</v>
      </c>
    </row>
    <row r="3363" spans="1:7" x14ac:dyDescent="0.25">
      <c r="A3363" s="3" t="s">
        <v>16</v>
      </c>
      <c r="B3363">
        <v>2007</v>
      </c>
      <c r="C3363" s="3" t="s">
        <v>58</v>
      </c>
      <c r="D3363">
        <v>1986</v>
      </c>
      <c r="E3363">
        <v>72</v>
      </c>
      <c r="F3363">
        <v>0</v>
      </c>
      <c r="G3363">
        <v>138</v>
      </c>
    </row>
    <row r="3364" spans="1:7" x14ac:dyDescent="0.25">
      <c r="A3364" s="3" t="s">
        <v>17</v>
      </c>
      <c r="B3364">
        <v>2007</v>
      </c>
      <c r="C3364" s="3" t="s">
        <v>58</v>
      </c>
      <c r="D3364">
        <v>1986</v>
      </c>
      <c r="E3364">
        <v>0</v>
      </c>
      <c r="F3364">
        <v>0</v>
      </c>
      <c r="G3364">
        <v>0</v>
      </c>
    </row>
    <row r="3365" spans="1:7" x14ac:dyDescent="0.25">
      <c r="A3365" s="3" t="s">
        <v>18</v>
      </c>
      <c r="B3365">
        <v>2007</v>
      </c>
      <c r="C3365" s="3" t="s">
        <v>58</v>
      </c>
      <c r="D3365">
        <v>1986</v>
      </c>
      <c r="E3365">
        <v>0</v>
      </c>
      <c r="F3365">
        <v>0</v>
      </c>
      <c r="G3365">
        <v>0</v>
      </c>
    </row>
    <row r="3366" spans="1:7" x14ac:dyDescent="0.25">
      <c r="A3366" s="3" t="s">
        <v>19</v>
      </c>
      <c r="B3366">
        <v>2007</v>
      </c>
      <c r="C3366" s="3" t="s">
        <v>58</v>
      </c>
      <c r="D3366">
        <v>1986</v>
      </c>
      <c r="E3366">
        <v>0</v>
      </c>
      <c r="F3366">
        <v>0</v>
      </c>
      <c r="G3366">
        <v>33</v>
      </c>
    </row>
    <row r="3367" spans="1:7" x14ac:dyDescent="0.25">
      <c r="A3367" s="3" t="s">
        <v>20</v>
      </c>
      <c r="B3367">
        <v>2007</v>
      </c>
      <c r="C3367" s="3" t="s">
        <v>58</v>
      </c>
      <c r="D3367">
        <v>1986</v>
      </c>
      <c r="E3367">
        <v>0</v>
      </c>
      <c r="F3367">
        <v>0</v>
      </c>
      <c r="G3367">
        <v>1</v>
      </c>
    </row>
    <row r="3368" spans="1:7" x14ac:dyDescent="0.25">
      <c r="A3368" s="3" t="s">
        <v>21</v>
      </c>
      <c r="B3368">
        <v>2007</v>
      </c>
      <c r="C3368" s="3" t="s">
        <v>58</v>
      </c>
      <c r="D3368">
        <v>1986</v>
      </c>
      <c r="E3368">
        <v>0</v>
      </c>
      <c r="F3368">
        <v>0</v>
      </c>
      <c r="G3368">
        <v>0</v>
      </c>
    </row>
    <row r="3369" spans="1:7" x14ac:dyDescent="0.25">
      <c r="A3369" s="3" t="s">
        <v>22</v>
      </c>
      <c r="B3369">
        <v>2007</v>
      </c>
      <c r="C3369" s="3" t="s">
        <v>58</v>
      </c>
      <c r="D3369">
        <v>1986</v>
      </c>
      <c r="E3369">
        <v>0</v>
      </c>
      <c r="F3369">
        <v>0</v>
      </c>
      <c r="G3369">
        <v>0</v>
      </c>
    </row>
    <row r="3370" spans="1:7" x14ac:dyDescent="0.25">
      <c r="A3370" s="3" t="s">
        <v>23</v>
      </c>
      <c r="B3370">
        <v>2007</v>
      </c>
      <c r="C3370" s="3" t="s">
        <v>58</v>
      </c>
      <c r="D3370">
        <v>1986</v>
      </c>
      <c r="E3370">
        <v>0</v>
      </c>
      <c r="F3370">
        <v>0</v>
      </c>
      <c r="G3370">
        <v>0</v>
      </c>
    </row>
    <row r="3371" spans="1:7" x14ac:dyDescent="0.25">
      <c r="A3371" s="3" t="s">
        <v>24</v>
      </c>
      <c r="B3371">
        <v>2007</v>
      </c>
      <c r="C3371" s="3" t="s">
        <v>58</v>
      </c>
      <c r="D3371">
        <v>1986</v>
      </c>
      <c r="E3371">
        <v>0</v>
      </c>
      <c r="F3371">
        <v>0</v>
      </c>
      <c r="G3371">
        <v>8</v>
      </c>
    </row>
    <row r="3372" spans="1:7" x14ac:dyDescent="0.25">
      <c r="A3372" s="3" t="s">
        <v>25</v>
      </c>
      <c r="B3372">
        <v>2007</v>
      </c>
      <c r="C3372" s="3" t="s">
        <v>58</v>
      </c>
      <c r="D3372">
        <v>1986</v>
      </c>
      <c r="E3372">
        <v>0</v>
      </c>
      <c r="F3372">
        <v>0</v>
      </c>
      <c r="G3372">
        <v>0</v>
      </c>
    </row>
    <row r="3373" spans="1:7" x14ac:dyDescent="0.25">
      <c r="A3373" s="3" t="s">
        <v>26</v>
      </c>
      <c r="B3373">
        <v>2007</v>
      </c>
      <c r="C3373" s="3" t="s">
        <v>58</v>
      </c>
      <c r="D3373">
        <v>1986</v>
      </c>
      <c r="E3373">
        <v>1</v>
      </c>
      <c r="F3373">
        <v>0</v>
      </c>
      <c r="G3373">
        <v>98</v>
      </c>
    </row>
    <row r="3374" spans="1:7" x14ac:dyDescent="0.25">
      <c r="A3374" s="3" t="s">
        <v>27</v>
      </c>
      <c r="B3374">
        <v>2007</v>
      </c>
      <c r="C3374" s="3" t="s">
        <v>58</v>
      </c>
      <c r="D3374">
        <v>1986</v>
      </c>
      <c r="E3374">
        <v>0</v>
      </c>
      <c r="F3374">
        <v>0</v>
      </c>
      <c r="G3374">
        <v>0</v>
      </c>
    </row>
    <row r="3375" spans="1:7" x14ac:dyDescent="0.25">
      <c r="A3375" s="3" t="s">
        <v>28</v>
      </c>
      <c r="B3375">
        <v>2007</v>
      </c>
      <c r="C3375" s="3" t="s">
        <v>58</v>
      </c>
      <c r="D3375">
        <v>1986</v>
      </c>
      <c r="E3375">
        <v>1</v>
      </c>
      <c r="F3375">
        <v>0</v>
      </c>
      <c r="G3375">
        <v>2</v>
      </c>
    </row>
    <row r="3376" spans="1:7" x14ac:dyDescent="0.25">
      <c r="A3376" s="3" t="s">
        <v>29</v>
      </c>
      <c r="B3376">
        <v>2007</v>
      </c>
      <c r="C3376" s="3" t="s">
        <v>58</v>
      </c>
      <c r="D3376">
        <v>1986</v>
      </c>
      <c r="E3376">
        <v>0</v>
      </c>
      <c r="F3376">
        <v>0</v>
      </c>
      <c r="G3376">
        <v>0</v>
      </c>
    </row>
    <row r="3377" spans="1:7" x14ac:dyDescent="0.25">
      <c r="A3377" s="3" t="s">
        <v>30</v>
      </c>
      <c r="B3377">
        <v>2007</v>
      </c>
      <c r="C3377" s="3" t="s">
        <v>58</v>
      </c>
      <c r="D3377">
        <v>1986</v>
      </c>
      <c r="E3377">
        <v>0</v>
      </c>
      <c r="F3377">
        <v>0</v>
      </c>
      <c r="G3377">
        <v>0</v>
      </c>
    </row>
    <row r="3378" spans="1:7" x14ac:dyDescent="0.25">
      <c r="A3378" s="3" t="s">
        <v>31</v>
      </c>
      <c r="B3378">
        <v>2007</v>
      </c>
      <c r="C3378" s="3" t="s">
        <v>58</v>
      </c>
      <c r="D3378">
        <v>1986</v>
      </c>
      <c r="E3378">
        <v>0</v>
      </c>
      <c r="F3378">
        <v>0</v>
      </c>
      <c r="G3378">
        <v>0</v>
      </c>
    </row>
    <row r="3379" spans="1:7" x14ac:dyDescent="0.25">
      <c r="A3379" s="3" t="s">
        <v>32</v>
      </c>
      <c r="B3379">
        <v>2007</v>
      </c>
      <c r="C3379" s="3" t="s">
        <v>58</v>
      </c>
      <c r="D3379">
        <v>1986</v>
      </c>
      <c r="E3379">
        <v>53</v>
      </c>
      <c r="F3379">
        <v>0</v>
      </c>
      <c r="G3379">
        <v>188</v>
      </c>
    </row>
    <row r="3380" spans="1:7" x14ac:dyDescent="0.25">
      <c r="A3380" s="3" t="s">
        <v>33</v>
      </c>
      <c r="B3380">
        <v>2007</v>
      </c>
      <c r="C3380" s="3" t="s">
        <v>58</v>
      </c>
      <c r="D3380">
        <v>1986</v>
      </c>
      <c r="E3380">
        <v>0</v>
      </c>
      <c r="F3380">
        <v>0</v>
      </c>
      <c r="G3380">
        <v>0</v>
      </c>
    </row>
    <row r="3381" spans="1:7" x14ac:dyDescent="0.25">
      <c r="A3381" s="3" t="s">
        <v>34</v>
      </c>
      <c r="B3381">
        <v>2007</v>
      </c>
      <c r="C3381" s="3" t="s">
        <v>58</v>
      </c>
      <c r="D3381">
        <v>1986</v>
      </c>
      <c r="E3381">
        <v>0</v>
      </c>
      <c r="F3381">
        <v>0</v>
      </c>
      <c r="G3381">
        <v>6</v>
      </c>
    </row>
    <row r="3382" spans="1:7" x14ac:dyDescent="0.25">
      <c r="A3382" s="3" t="s">
        <v>35</v>
      </c>
      <c r="B3382">
        <v>2007</v>
      </c>
      <c r="C3382" s="3" t="s">
        <v>58</v>
      </c>
      <c r="D3382">
        <v>1986</v>
      </c>
      <c r="E3382">
        <v>4</v>
      </c>
      <c r="F3382">
        <v>0</v>
      </c>
      <c r="G3382">
        <v>433</v>
      </c>
    </row>
    <row r="3383" spans="1:7" x14ac:dyDescent="0.25">
      <c r="A3383" s="3" t="s">
        <v>36</v>
      </c>
      <c r="B3383">
        <v>2007</v>
      </c>
      <c r="C3383" s="3" t="s">
        <v>58</v>
      </c>
      <c r="D3383">
        <v>1986</v>
      </c>
      <c r="E3383">
        <v>0</v>
      </c>
      <c r="F3383">
        <v>0</v>
      </c>
      <c r="G3383">
        <v>0</v>
      </c>
    </row>
    <row r="3384" spans="1:7" x14ac:dyDescent="0.25">
      <c r="A3384" s="3" t="s">
        <v>37</v>
      </c>
      <c r="B3384">
        <v>2007</v>
      </c>
      <c r="C3384" s="3" t="s">
        <v>58</v>
      </c>
      <c r="D3384">
        <v>1986</v>
      </c>
      <c r="E3384">
        <v>0</v>
      </c>
      <c r="F3384">
        <v>0</v>
      </c>
      <c r="G3384">
        <v>0</v>
      </c>
    </row>
    <row r="3385" spans="1:7" x14ac:dyDescent="0.25">
      <c r="A3385" s="3" t="s">
        <v>38</v>
      </c>
      <c r="B3385">
        <v>2007</v>
      </c>
      <c r="C3385" s="3" t="s">
        <v>58</v>
      </c>
      <c r="D3385">
        <v>1986</v>
      </c>
      <c r="E3385">
        <v>0</v>
      </c>
      <c r="F3385">
        <v>0</v>
      </c>
      <c r="G3385">
        <v>0</v>
      </c>
    </row>
    <row r="3386" spans="1:7" x14ac:dyDescent="0.25">
      <c r="A3386" s="3" t="s">
        <v>39</v>
      </c>
      <c r="B3386">
        <v>2007</v>
      </c>
      <c r="C3386" s="3" t="s">
        <v>58</v>
      </c>
      <c r="D3386">
        <v>1986</v>
      </c>
      <c r="E3386">
        <v>0</v>
      </c>
      <c r="F3386">
        <v>0</v>
      </c>
      <c r="G3386">
        <v>0</v>
      </c>
    </row>
    <row r="3387" spans="1:7" x14ac:dyDescent="0.25">
      <c r="A3387" s="3" t="s">
        <v>40</v>
      </c>
      <c r="B3387">
        <v>2007</v>
      </c>
      <c r="C3387" s="3" t="s">
        <v>58</v>
      </c>
      <c r="D3387">
        <v>1986</v>
      </c>
      <c r="E3387">
        <v>0</v>
      </c>
      <c r="F3387">
        <v>0</v>
      </c>
      <c r="G3387">
        <v>0</v>
      </c>
    </row>
    <row r="3388" spans="1:7" x14ac:dyDescent="0.25">
      <c r="A3388" s="3" t="s">
        <v>41</v>
      </c>
      <c r="B3388">
        <v>2007</v>
      </c>
      <c r="C3388" s="3" t="s">
        <v>58</v>
      </c>
      <c r="D3388">
        <v>1986</v>
      </c>
      <c r="E3388">
        <v>0</v>
      </c>
      <c r="F3388">
        <v>0</v>
      </c>
      <c r="G3388">
        <v>0</v>
      </c>
    </row>
    <row r="3389" spans="1:7" x14ac:dyDescent="0.25">
      <c r="A3389" s="3" t="s">
        <v>42</v>
      </c>
      <c r="B3389">
        <v>2007</v>
      </c>
      <c r="C3389" s="3" t="s">
        <v>58</v>
      </c>
      <c r="D3389">
        <v>1986</v>
      </c>
      <c r="E3389">
        <v>1</v>
      </c>
      <c r="F3389">
        <v>0</v>
      </c>
      <c r="G3389">
        <v>9</v>
      </c>
    </row>
    <row r="3390" spans="1:7" x14ac:dyDescent="0.25">
      <c r="A3390" s="3" t="s">
        <v>43</v>
      </c>
      <c r="B3390">
        <v>2007</v>
      </c>
      <c r="C3390" s="3" t="s">
        <v>58</v>
      </c>
      <c r="D3390">
        <v>1986</v>
      </c>
      <c r="E3390">
        <v>13</v>
      </c>
      <c r="F3390">
        <v>1</v>
      </c>
      <c r="G3390">
        <v>391</v>
      </c>
    </row>
    <row r="3391" spans="1:7" x14ac:dyDescent="0.25">
      <c r="A3391" s="3" t="s">
        <v>44</v>
      </c>
      <c r="B3391">
        <v>2007</v>
      </c>
      <c r="C3391" s="3" t="s">
        <v>58</v>
      </c>
      <c r="D3391">
        <v>1986</v>
      </c>
      <c r="E3391">
        <v>0</v>
      </c>
      <c r="F3391">
        <v>0</v>
      </c>
      <c r="G3391">
        <v>0</v>
      </c>
    </row>
    <row r="3392" spans="1:7" x14ac:dyDescent="0.25">
      <c r="A3392" s="3" t="s">
        <v>45</v>
      </c>
      <c r="B3392">
        <v>2007</v>
      </c>
      <c r="C3392" s="3" t="s">
        <v>58</v>
      </c>
      <c r="D3392">
        <v>1986</v>
      </c>
      <c r="E3392">
        <v>17</v>
      </c>
      <c r="F3392">
        <v>0</v>
      </c>
      <c r="G3392">
        <v>58</v>
      </c>
    </row>
    <row r="3393" spans="1:7" x14ac:dyDescent="0.25">
      <c r="A3393" s="3" t="s">
        <v>46</v>
      </c>
      <c r="B3393">
        <v>2007</v>
      </c>
      <c r="C3393" s="3" t="s">
        <v>58</v>
      </c>
      <c r="D3393">
        <v>1986</v>
      </c>
      <c r="E3393">
        <v>0</v>
      </c>
      <c r="F3393">
        <v>0</v>
      </c>
      <c r="G3393">
        <v>0</v>
      </c>
    </row>
    <row r="3394" spans="1:7" x14ac:dyDescent="0.25">
      <c r="A3394" s="3" t="s">
        <v>47</v>
      </c>
      <c r="B3394">
        <v>2007</v>
      </c>
      <c r="C3394" s="3" t="s">
        <v>58</v>
      </c>
      <c r="D3394">
        <v>1986</v>
      </c>
      <c r="E3394">
        <v>0</v>
      </c>
      <c r="F3394">
        <v>0</v>
      </c>
      <c r="G3394">
        <v>1</v>
      </c>
    </row>
    <row r="3395" spans="1:7" x14ac:dyDescent="0.25">
      <c r="A3395" s="3" t="s">
        <v>48</v>
      </c>
      <c r="B3395">
        <v>2007</v>
      </c>
      <c r="C3395" s="3" t="s">
        <v>58</v>
      </c>
      <c r="D3395">
        <v>1986</v>
      </c>
      <c r="E3395">
        <v>0</v>
      </c>
      <c r="F3395">
        <v>0</v>
      </c>
      <c r="G3395">
        <v>0</v>
      </c>
    </row>
    <row r="3396" spans="1:7" x14ac:dyDescent="0.25">
      <c r="A3396" s="3" t="s">
        <v>49</v>
      </c>
      <c r="B3396">
        <v>2007</v>
      </c>
      <c r="C3396" s="3" t="s">
        <v>58</v>
      </c>
      <c r="D3396">
        <v>1986</v>
      </c>
      <c r="E3396">
        <v>0</v>
      </c>
      <c r="F3396">
        <v>0</v>
      </c>
      <c r="G3396">
        <v>25</v>
      </c>
    </row>
    <row r="3397" spans="1:7" x14ac:dyDescent="0.25">
      <c r="A3397" s="3" t="s">
        <v>14</v>
      </c>
      <c r="B3397">
        <v>2008</v>
      </c>
      <c r="C3397" s="3" t="s">
        <v>58</v>
      </c>
      <c r="D3397">
        <v>1986</v>
      </c>
      <c r="E3397">
        <v>0</v>
      </c>
      <c r="F3397">
        <v>0</v>
      </c>
      <c r="G3397">
        <v>0</v>
      </c>
    </row>
    <row r="3398" spans="1:7" x14ac:dyDescent="0.25">
      <c r="A3398" s="3" t="s">
        <v>16</v>
      </c>
      <c r="B3398">
        <v>2008</v>
      </c>
      <c r="C3398" s="3" t="s">
        <v>58</v>
      </c>
      <c r="D3398">
        <v>1986</v>
      </c>
      <c r="E3398">
        <v>123</v>
      </c>
      <c r="F3398">
        <v>0</v>
      </c>
      <c r="G3398">
        <v>199</v>
      </c>
    </row>
    <row r="3399" spans="1:7" x14ac:dyDescent="0.25">
      <c r="A3399" s="3" t="s">
        <v>17</v>
      </c>
      <c r="B3399">
        <v>2008</v>
      </c>
      <c r="C3399" s="3" t="s">
        <v>58</v>
      </c>
      <c r="D3399">
        <v>1986</v>
      </c>
      <c r="E3399">
        <v>0</v>
      </c>
      <c r="F3399">
        <v>0</v>
      </c>
      <c r="G3399">
        <v>0</v>
      </c>
    </row>
    <row r="3400" spans="1:7" x14ac:dyDescent="0.25">
      <c r="A3400" s="3" t="s">
        <v>18</v>
      </c>
      <c r="B3400">
        <v>2008</v>
      </c>
      <c r="C3400" s="3" t="s">
        <v>58</v>
      </c>
      <c r="D3400">
        <v>1986</v>
      </c>
      <c r="E3400">
        <v>0</v>
      </c>
      <c r="F3400">
        <v>0</v>
      </c>
      <c r="G3400">
        <v>0</v>
      </c>
    </row>
    <row r="3401" spans="1:7" x14ac:dyDescent="0.25">
      <c r="A3401" s="3" t="s">
        <v>19</v>
      </c>
      <c r="B3401">
        <v>2008</v>
      </c>
      <c r="C3401" s="3" t="s">
        <v>58</v>
      </c>
      <c r="D3401">
        <v>1986</v>
      </c>
      <c r="E3401">
        <v>0</v>
      </c>
      <c r="F3401">
        <v>0</v>
      </c>
      <c r="G3401">
        <v>53</v>
      </c>
    </row>
    <row r="3402" spans="1:7" x14ac:dyDescent="0.25">
      <c r="A3402" s="3" t="s">
        <v>20</v>
      </c>
      <c r="B3402">
        <v>2008</v>
      </c>
      <c r="C3402" s="3" t="s">
        <v>58</v>
      </c>
      <c r="D3402">
        <v>1986</v>
      </c>
      <c r="E3402">
        <v>0</v>
      </c>
      <c r="F3402">
        <v>0</v>
      </c>
      <c r="G3402">
        <v>1</v>
      </c>
    </row>
    <row r="3403" spans="1:7" x14ac:dyDescent="0.25">
      <c r="A3403" s="3" t="s">
        <v>21</v>
      </c>
      <c r="B3403">
        <v>2008</v>
      </c>
      <c r="C3403" s="3" t="s">
        <v>58</v>
      </c>
      <c r="D3403">
        <v>1986</v>
      </c>
      <c r="E3403">
        <v>0</v>
      </c>
      <c r="F3403">
        <v>0</v>
      </c>
      <c r="G3403">
        <v>0</v>
      </c>
    </row>
    <row r="3404" spans="1:7" x14ac:dyDescent="0.25">
      <c r="A3404" s="3" t="s">
        <v>22</v>
      </c>
      <c r="B3404">
        <v>2008</v>
      </c>
      <c r="C3404" s="3" t="s">
        <v>58</v>
      </c>
      <c r="D3404">
        <v>1986</v>
      </c>
      <c r="E3404">
        <v>0</v>
      </c>
      <c r="F3404">
        <v>0</v>
      </c>
      <c r="G3404">
        <v>0</v>
      </c>
    </row>
    <row r="3405" spans="1:7" x14ac:dyDescent="0.25">
      <c r="A3405" s="3" t="s">
        <v>23</v>
      </c>
      <c r="B3405">
        <v>2008</v>
      </c>
      <c r="C3405" s="3" t="s">
        <v>58</v>
      </c>
      <c r="D3405">
        <v>1986</v>
      </c>
      <c r="E3405">
        <v>0</v>
      </c>
      <c r="F3405">
        <v>0</v>
      </c>
      <c r="G3405">
        <v>0</v>
      </c>
    </row>
    <row r="3406" spans="1:7" x14ac:dyDescent="0.25">
      <c r="A3406" s="3" t="s">
        <v>24</v>
      </c>
      <c r="B3406">
        <v>2008</v>
      </c>
      <c r="C3406" s="3" t="s">
        <v>58</v>
      </c>
      <c r="D3406">
        <v>1986</v>
      </c>
      <c r="E3406">
        <v>0</v>
      </c>
      <c r="F3406">
        <v>0</v>
      </c>
      <c r="G3406">
        <v>8</v>
      </c>
    </row>
    <row r="3407" spans="1:7" x14ac:dyDescent="0.25">
      <c r="A3407" s="3" t="s">
        <v>25</v>
      </c>
      <c r="B3407">
        <v>2008</v>
      </c>
      <c r="C3407" s="3" t="s">
        <v>58</v>
      </c>
      <c r="D3407">
        <v>1986</v>
      </c>
      <c r="E3407">
        <v>0</v>
      </c>
      <c r="F3407">
        <v>0</v>
      </c>
      <c r="G3407">
        <v>0</v>
      </c>
    </row>
    <row r="3408" spans="1:7" x14ac:dyDescent="0.25">
      <c r="A3408" s="3" t="s">
        <v>26</v>
      </c>
      <c r="B3408">
        <v>2008</v>
      </c>
      <c r="C3408" s="3" t="s">
        <v>58</v>
      </c>
      <c r="D3408">
        <v>1986</v>
      </c>
      <c r="E3408">
        <v>1</v>
      </c>
      <c r="F3408">
        <v>0</v>
      </c>
      <c r="G3408">
        <v>97</v>
      </c>
    </row>
    <row r="3409" spans="1:7" x14ac:dyDescent="0.25">
      <c r="A3409" s="3" t="s">
        <v>27</v>
      </c>
      <c r="B3409">
        <v>2008</v>
      </c>
      <c r="C3409" s="3" t="s">
        <v>58</v>
      </c>
      <c r="D3409">
        <v>1986</v>
      </c>
      <c r="E3409">
        <v>0</v>
      </c>
      <c r="F3409">
        <v>0</v>
      </c>
      <c r="G3409">
        <v>0</v>
      </c>
    </row>
    <row r="3410" spans="1:7" x14ac:dyDescent="0.25">
      <c r="A3410" s="3" t="s">
        <v>28</v>
      </c>
      <c r="B3410">
        <v>2008</v>
      </c>
      <c r="C3410" s="3" t="s">
        <v>58</v>
      </c>
      <c r="D3410">
        <v>1986</v>
      </c>
      <c r="E3410">
        <v>0</v>
      </c>
      <c r="F3410">
        <v>0</v>
      </c>
      <c r="G3410">
        <v>0</v>
      </c>
    </row>
    <row r="3411" spans="1:7" x14ac:dyDescent="0.25">
      <c r="A3411" s="3" t="s">
        <v>29</v>
      </c>
      <c r="B3411">
        <v>2008</v>
      </c>
      <c r="C3411" s="3" t="s">
        <v>58</v>
      </c>
      <c r="D3411">
        <v>1986</v>
      </c>
      <c r="E3411">
        <v>0</v>
      </c>
      <c r="F3411">
        <v>0</v>
      </c>
      <c r="G3411">
        <v>0</v>
      </c>
    </row>
    <row r="3412" spans="1:7" x14ac:dyDescent="0.25">
      <c r="A3412" s="3" t="s">
        <v>30</v>
      </c>
      <c r="B3412">
        <v>2008</v>
      </c>
      <c r="C3412" s="3" t="s">
        <v>58</v>
      </c>
      <c r="D3412">
        <v>1986</v>
      </c>
      <c r="E3412">
        <v>0</v>
      </c>
      <c r="F3412">
        <v>0</v>
      </c>
      <c r="G3412">
        <v>0</v>
      </c>
    </row>
    <row r="3413" spans="1:7" x14ac:dyDescent="0.25">
      <c r="A3413" s="3" t="s">
        <v>31</v>
      </c>
      <c r="B3413">
        <v>2008</v>
      </c>
      <c r="C3413" s="3" t="s">
        <v>58</v>
      </c>
      <c r="D3413">
        <v>1986</v>
      </c>
      <c r="E3413">
        <v>0</v>
      </c>
      <c r="F3413">
        <v>0</v>
      </c>
      <c r="G3413">
        <v>0</v>
      </c>
    </row>
    <row r="3414" spans="1:7" x14ac:dyDescent="0.25">
      <c r="A3414" s="3" t="s">
        <v>32</v>
      </c>
      <c r="B3414">
        <v>2008</v>
      </c>
      <c r="C3414" s="3" t="s">
        <v>58</v>
      </c>
      <c r="D3414">
        <v>1986</v>
      </c>
      <c r="E3414">
        <v>25</v>
      </c>
      <c r="F3414">
        <v>1</v>
      </c>
      <c r="G3414">
        <v>153</v>
      </c>
    </row>
    <row r="3415" spans="1:7" x14ac:dyDescent="0.25">
      <c r="A3415" s="3" t="s">
        <v>33</v>
      </c>
      <c r="B3415">
        <v>2008</v>
      </c>
      <c r="C3415" s="3" t="s">
        <v>58</v>
      </c>
      <c r="D3415">
        <v>1986</v>
      </c>
      <c r="E3415">
        <v>0</v>
      </c>
      <c r="F3415">
        <v>0</v>
      </c>
      <c r="G3415">
        <v>0</v>
      </c>
    </row>
    <row r="3416" spans="1:7" x14ac:dyDescent="0.25">
      <c r="A3416" s="3" t="s">
        <v>34</v>
      </c>
      <c r="B3416">
        <v>2008</v>
      </c>
      <c r="C3416" s="3" t="s">
        <v>58</v>
      </c>
      <c r="D3416">
        <v>1986</v>
      </c>
      <c r="E3416">
        <v>1</v>
      </c>
      <c r="F3416">
        <v>0</v>
      </c>
      <c r="G3416">
        <v>1</v>
      </c>
    </row>
    <row r="3417" spans="1:7" x14ac:dyDescent="0.25">
      <c r="A3417" s="3" t="s">
        <v>35</v>
      </c>
      <c r="B3417">
        <v>2008</v>
      </c>
      <c r="C3417" s="3" t="s">
        <v>58</v>
      </c>
      <c r="D3417">
        <v>1986</v>
      </c>
      <c r="E3417">
        <v>12</v>
      </c>
      <c r="F3417">
        <v>0</v>
      </c>
      <c r="G3417">
        <v>432</v>
      </c>
    </row>
    <row r="3418" spans="1:7" x14ac:dyDescent="0.25">
      <c r="A3418" s="3" t="s">
        <v>36</v>
      </c>
      <c r="B3418">
        <v>2008</v>
      </c>
      <c r="C3418" s="3" t="s">
        <v>58</v>
      </c>
      <c r="D3418">
        <v>1986</v>
      </c>
      <c r="E3418">
        <v>0</v>
      </c>
      <c r="F3418">
        <v>0</v>
      </c>
      <c r="G3418">
        <v>0</v>
      </c>
    </row>
    <row r="3419" spans="1:7" x14ac:dyDescent="0.25">
      <c r="A3419" s="3" t="s">
        <v>37</v>
      </c>
      <c r="B3419">
        <v>2008</v>
      </c>
      <c r="C3419" s="3" t="s">
        <v>58</v>
      </c>
      <c r="D3419">
        <v>1986</v>
      </c>
      <c r="E3419">
        <v>0</v>
      </c>
      <c r="F3419">
        <v>0</v>
      </c>
      <c r="G3419">
        <v>0</v>
      </c>
    </row>
    <row r="3420" spans="1:7" x14ac:dyDescent="0.25">
      <c r="A3420" s="3" t="s">
        <v>38</v>
      </c>
      <c r="B3420">
        <v>2008</v>
      </c>
      <c r="C3420" s="3" t="s">
        <v>58</v>
      </c>
      <c r="D3420">
        <v>1986</v>
      </c>
      <c r="E3420">
        <v>0</v>
      </c>
      <c r="F3420">
        <v>0</v>
      </c>
      <c r="G3420">
        <v>0</v>
      </c>
    </row>
    <row r="3421" spans="1:7" x14ac:dyDescent="0.25">
      <c r="A3421" s="3" t="s">
        <v>39</v>
      </c>
      <c r="B3421">
        <v>2008</v>
      </c>
      <c r="C3421" s="3" t="s">
        <v>58</v>
      </c>
      <c r="D3421">
        <v>1986</v>
      </c>
      <c r="E3421">
        <v>0</v>
      </c>
      <c r="F3421">
        <v>0</v>
      </c>
      <c r="G3421">
        <v>0</v>
      </c>
    </row>
    <row r="3422" spans="1:7" x14ac:dyDescent="0.25">
      <c r="A3422" s="3" t="s">
        <v>40</v>
      </c>
      <c r="B3422">
        <v>2008</v>
      </c>
      <c r="C3422" s="3" t="s">
        <v>58</v>
      </c>
      <c r="D3422">
        <v>1986</v>
      </c>
      <c r="E3422">
        <v>0</v>
      </c>
      <c r="F3422">
        <v>0</v>
      </c>
      <c r="G3422">
        <v>0</v>
      </c>
    </row>
    <row r="3423" spans="1:7" x14ac:dyDescent="0.25">
      <c r="A3423" s="3" t="s">
        <v>41</v>
      </c>
      <c r="B3423">
        <v>2008</v>
      </c>
      <c r="C3423" s="3" t="s">
        <v>58</v>
      </c>
      <c r="D3423">
        <v>1986</v>
      </c>
      <c r="E3423">
        <v>0</v>
      </c>
      <c r="F3423">
        <v>0</v>
      </c>
      <c r="G3423">
        <v>0</v>
      </c>
    </row>
    <row r="3424" spans="1:7" x14ac:dyDescent="0.25">
      <c r="A3424" s="3" t="s">
        <v>42</v>
      </c>
      <c r="B3424">
        <v>2008</v>
      </c>
      <c r="C3424" s="3" t="s">
        <v>58</v>
      </c>
      <c r="D3424">
        <v>1986</v>
      </c>
      <c r="E3424">
        <v>0</v>
      </c>
      <c r="F3424">
        <v>0</v>
      </c>
      <c r="G3424">
        <v>8</v>
      </c>
    </row>
    <row r="3425" spans="1:7" x14ac:dyDescent="0.25">
      <c r="A3425" s="3" t="s">
        <v>43</v>
      </c>
      <c r="B3425">
        <v>2008</v>
      </c>
      <c r="C3425" s="3" t="s">
        <v>58</v>
      </c>
      <c r="D3425">
        <v>1986</v>
      </c>
      <c r="E3425">
        <v>12</v>
      </c>
      <c r="F3425">
        <v>0</v>
      </c>
      <c r="G3425">
        <v>465</v>
      </c>
    </row>
    <row r="3426" spans="1:7" x14ac:dyDescent="0.25">
      <c r="A3426" s="3" t="s">
        <v>44</v>
      </c>
      <c r="B3426">
        <v>2008</v>
      </c>
      <c r="C3426" s="3" t="s">
        <v>58</v>
      </c>
      <c r="D3426">
        <v>1986</v>
      </c>
      <c r="E3426">
        <v>0</v>
      </c>
      <c r="F3426">
        <v>0</v>
      </c>
      <c r="G3426">
        <v>0</v>
      </c>
    </row>
    <row r="3427" spans="1:7" x14ac:dyDescent="0.25">
      <c r="A3427" s="3" t="s">
        <v>45</v>
      </c>
      <c r="B3427">
        <v>2008</v>
      </c>
      <c r="C3427" s="3" t="s">
        <v>58</v>
      </c>
      <c r="D3427">
        <v>1986</v>
      </c>
      <c r="E3427">
        <v>20</v>
      </c>
      <c r="F3427">
        <v>0</v>
      </c>
      <c r="G3427">
        <v>61</v>
      </c>
    </row>
    <row r="3428" spans="1:7" x14ac:dyDescent="0.25">
      <c r="A3428" s="3" t="s">
        <v>46</v>
      </c>
      <c r="B3428">
        <v>2008</v>
      </c>
      <c r="C3428" s="3" t="s">
        <v>58</v>
      </c>
      <c r="D3428">
        <v>1986</v>
      </c>
      <c r="E3428">
        <v>0</v>
      </c>
      <c r="F3428">
        <v>0</v>
      </c>
      <c r="G3428">
        <v>0</v>
      </c>
    </row>
    <row r="3429" spans="1:7" x14ac:dyDescent="0.25">
      <c r="A3429" s="3" t="s">
        <v>47</v>
      </c>
      <c r="B3429">
        <v>2008</v>
      </c>
      <c r="C3429" s="3" t="s">
        <v>58</v>
      </c>
      <c r="D3429">
        <v>1986</v>
      </c>
      <c r="E3429">
        <v>0</v>
      </c>
      <c r="F3429">
        <v>0</v>
      </c>
      <c r="G3429">
        <v>0</v>
      </c>
    </row>
    <row r="3430" spans="1:7" x14ac:dyDescent="0.25">
      <c r="A3430" s="3" t="s">
        <v>48</v>
      </c>
      <c r="B3430">
        <v>2008</v>
      </c>
      <c r="C3430" s="3" t="s">
        <v>58</v>
      </c>
      <c r="D3430">
        <v>1986</v>
      </c>
      <c r="E3430">
        <v>0</v>
      </c>
      <c r="F3430">
        <v>0</v>
      </c>
      <c r="G3430">
        <v>0</v>
      </c>
    </row>
    <row r="3431" spans="1:7" x14ac:dyDescent="0.25">
      <c r="A3431" s="3" t="s">
        <v>49</v>
      </c>
      <c r="B3431">
        <v>2008</v>
      </c>
      <c r="C3431" s="3" t="s">
        <v>58</v>
      </c>
      <c r="D3431">
        <v>1986</v>
      </c>
      <c r="E3431">
        <v>1</v>
      </c>
      <c r="F3431">
        <v>0</v>
      </c>
      <c r="G3431">
        <v>30</v>
      </c>
    </row>
    <row r="3432" spans="1:7" x14ac:dyDescent="0.25">
      <c r="A3432" s="3" t="s">
        <v>14</v>
      </c>
      <c r="B3432">
        <v>2009</v>
      </c>
      <c r="C3432" s="3" t="s">
        <v>58</v>
      </c>
      <c r="D3432">
        <v>1986</v>
      </c>
      <c r="E3432">
        <v>0</v>
      </c>
      <c r="F3432">
        <v>0</v>
      </c>
      <c r="G3432">
        <v>0</v>
      </c>
    </row>
    <row r="3433" spans="1:7" x14ac:dyDescent="0.25">
      <c r="A3433" s="3" t="s">
        <v>16</v>
      </c>
      <c r="B3433">
        <v>2009</v>
      </c>
      <c r="C3433" s="3" t="s">
        <v>58</v>
      </c>
      <c r="D3433">
        <v>1986</v>
      </c>
      <c r="E3433">
        <v>52</v>
      </c>
      <c r="F3433">
        <v>0</v>
      </c>
      <c r="G3433">
        <v>144</v>
      </c>
    </row>
    <row r="3434" spans="1:7" x14ac:dyDescent="0.25">
      <c r="A3434" s="3" t="s">
        <v>17</v>
      </c>
      <c r="B3434">
        <v>2009</v>
      </c>
      <c r="C3434" s="3" t="s">
        <v>58</v>
      </c>
      <c r="D3434">
        <v>1986</v>
      </c>
      <c r="E3434">
        <v>0</v>
      </c>
      <c r="F3434">
        <v>0</v>
      </c>
      <c r="G3434">
        <v>0</v>
      </c>
    </row>
    <row r="3435" spans="1:7" x14ac:dyDescent="0.25">
      <c r="A3435" s="3" t="s">
        <v>18</v>
      </c>
      <c r="B3435">
        <v>2009</v>
      </c>
      <c r="C3435" s="3" t="s">
        <v>58</v>
      </c>
      <c r="D3435">
        <v>1986</v>
      </c>
      <c r="E3435">
        <v>0</v>
      </c>
      <c r="F3435">
        <v>0</v>
      </c>
      <c r="G3435">
        <v>0</v>
      </c>
    </row>
    <row r="3436" spans="1:7" x14ac:dyDescent="0.25">
      <c r="A3436" s="3" t="s">
        <v>19</v>
      </c>
      <c r="B3436">
        <v>2009</v>
      </c>
      <c r="C3436" s="3" t="s">
        <v>58</v>
      </c>
      <c r="D3436">
        <v>1986</v>
      </c>
      <c r="E3436">
        <v>0</v>
      </c>
      <c r="F3436">
        <v>0</v>
      </c>
      <c r="G3436">
        <v>53</v>
      </c>
    </row>
    <row r="3437" spans="1:7" x14ac:dyDescent="0.25">
      <c r="A3437" s="3" t="s">
        <v>20</v>
      </c>
      <c r="B3437">
        <v>2009</v>
      </c>
      <c r="C3437" s="3" t="s">
        <v>58</v>
      </c>
      <c r="D3437">
        <v>1986</v>
      </c>
      <c r="E3437">
        <v>0</v>
      </c>
      <c r="F3437">
        <v>0</v>
      </c>
      <c r="G3437">
        <v>1</v>
      </c>
    </row>
    <row r="3438" spans="1:7" x14ac:dyDescent="0.25">
      <c r="A3438" s="3" t="s">
        <v>21</v>
      </c>
      <c r="B3438">
        <v>2009</v>
      </c>
      <c r="C3438" s="3" t="s">
        <v>58</v>
      </c>
      <c r="D3438">
        <v>1986</v>
      </c>
      <c r="E3438">
        <v>0</v>
      </c>
      <c r="F3438">
        <v>0</v>
      </c>
      <c r="G3438">
        <v>0</v>
      </c>
    </row>
    <row r="3439" spans="1:7" x14ac:dyDescent="0.25">
      <c r="A3439" s="3" t="s">
        <v>22</v>
      </c>
      <c r="B3439">
        <v>2009</v>
      </c>
      <c r="C3439" s="3" t="s">
        <v>58</v>
      </c>
      <c r="D3439">
        <v>1986</v>
      </c>
      <c r="E3439">
        <v>0</v>
      </c>
      <c r="F3439">
        <v>0</v>
      </c>
      <c r="G3439">
        <v>0</v>
      </c>
    </row>
    <row r="3440" spans="1:7" x14ac:dyDescent="0.25">
      <c r="A3440" s="3" t="s">
        <v>23</v>
      </c>
      <c r="B3440">
        <v>2009</v>
      </c>
      <c r="C3440" s="3" t="s">
        <v>58</v>
      </c>
      <c r="D3440">
        <v>1986</v>
      </c>
      <c r="E3440">
        <v>0</v>
      </c>
      <c r="F3440">
        <v>0</v>
      </c>
      <c r="G3440">
        <v>0</v>
      </c>
    </row>
    <row r="3441" spans="1:7" x14ac:dyDescent="0.25">
      <c r="A3441" s="3" t="s">
        <v>24</v>
      </c>
      <c r="B3441">
        <v>2009</v>
      </c>
      <c r="C3441" s="3" t="s">
        <v>58</v>
      </c>
      <c r="D3441">
        <v>1986</v>
      </c>
      <c r="E3441">
        <v>0</v>
      </c>
      <c r="F3441">
        <v>0</v>
      </c>
      <c r="G3441">
        <v>8</v>
      </c>
    </row>
    <row r="3442" spans="1:7" x14ac:dyDescent="0.25">
      <c r="A3442" s="3" t="s">
        <v>25</v>
      </c>
      <c r="B3442">
        <v>2009</v>
      </c>
      <c r="C3442" s="3" t="s">
        <v>58</v>
      </c>
      <c r="D3442">
        <v>1986</v>
      </c>
      <c r="E3442">
        <v>0</v>
      </c>
      <c r="F3442">
        <v>0</v>
      </c>
      <c r="G3442">
        <v>0</v>
      </c>
    </row>
    <row r="3443" spans="1:7" x14ac:dyDescent="0.25">
      <c r="A3443" s="3" t="s">
        <v>26</v>
      </c>
      <c r="B3443">
        <v>2009</v>
      </c>
      <c r="C3443" s="3" t="s">
        <v>58</v>
      </c>
      <c r="D3443">
        <v>1986</v>
      </c>
      <c r="E3443">
        <v>0</v>
      </c>
      <c r="F3443">
        <v>0</v>
      </c>
      <c r="G3443">
        <v>96</v>
      </c>
    </row>
    <row r="3444" spans="1:7" x14ac:dyDescent="0.25">
      <c r="A3444" s="3" t="s">
        <v>27</v>
      </c>
      <c r="B3444">
        <v>2009</v>
      </c>
      <c r="C3444" s="3" t="s">
        <v>58</v>
      </c>
      <c r="D3444">
        <v>1986</v>
      </c>
      <c r="E3444">
        <v>0</v>
      </c>
      <c r="F3444">
        <v>0</v>
      </c>
      <c r="G3444">
        <v>0</v>
      </c>
    </row>
    <row r="3445" spans="1:7" x14ac:dyDescent="0.25">
      <c r="A3445" s="3" t="s">
        <v>28</v>
      </c>
      <c r="B3445">
        <v>2009</v>
      </c>
      <c r="C3445" s="3" t="s">
        <v>58</v>
      </c>
      <c r="D3445">
        <v>1986</v>
      </c>
      <c r="E3445">
        <v>0</v>
      </c>
      <c r="F3445">
        <v>0</v>
      </c>
      <c r="G3445">
        <v>0</v>
      </c>
    </row>
    <row r="3446" spans="1:7" x14ac:dyDescent="0.25">
      <c r="A3446" s="3" t="s">
        <v>29</v>
      </c>
      <c r="B3446">
        <v>2009</v>
      </c>
      <c r="C3446" s="3" t="s">
        <v>58</v>
      </c>
      <c r="D3446">
        <v>1986</v>
      </c>
      <c r="E3446">
        <v>0</v>
      </c>
      <c r="F3446">
        <v>0</v>
      </c>
      <c r="G3446">
        <v>0</v>
      </c>
    </row>
    <row r="3447" spans="1:7" x14ac:dyDescent="0.25">
      <c r="A3447" s="3" t="s">
        <v>30</v>
      </c>
      <c r="B3447">
        <v>2009</v>
      </c>
      <c r="C3447" s="3" t="s">
        <v>58</v>
      </c>
      <c r="D3447">
        <v>1986</v>
      </c>
      <c r="E3447">
        <v>0</v>
      </c>
      <c r="F3447">
        <v>0</v>
      </c>
      <c r="G3447">
        <v>0</v>
      </c>
    </row>
    <row r="3448" spans="1:7" x14ac:dyDescent="0.25">
      <c r="A3448" s="3" t="s">
        <v>31</v>
      </c>
      <c r="B3448">
        <v>2009</v>
      </c>
      <c r="C3448" s="3" t="s">
        <v>58</v>
      </c>
      <c r="D3448">
        <v>1986</v>
      </c>
      <c r="E3448">
        <v>0</v>
      </c>
      <c r="F3448">
        <v>0</v>
      </c>
      <c r="G3448">
        <v>0</v>
      </c>
    </row>
    <row r="3449" spans="1:7" x14ac:dyDescent="0.25">
      <c r="A3449" s="3" t="s">
        <v>32</v>
      </c>
      <c r="B3449">
        <v>2009</v>
      </c>
      <c r="C3449" s="3" t="s">
        <v>58</v>
      </c>
      <c r="D3449">
        <v>1986</v>
      </c>
      <c r="E3449">
        <v>34</v>
      </c>
      <c r="F3449">
        <v>0</v>
      </c>
      <c r="G3449">
        <v>148</v>
      </c>
    </row>
    <row r="3450" spans="1:7" x14ac:dyDescent="0.25">
      <c r="A3450" s="3" t="s">
        <v>33</v>
      </c>
      <c r="B3450">
        <v>2009</v>
      </c>
      <c r="C3450" s="3" t="s">
        <v>58</v>
      </c>
      <c r="D3450">
        <v>1986</v>
      </c>
      <c r="E3450">
        <v>0</v>
      </c>
      <c r="F3450">
        <v>0</v>
      </c>
      <c r="G3450">
        <v>0</v>
      </c>
    </row>
    <row r="3451" spans="1:7" x14ac:dyDescent="0.25">
      <c r="A3451" s="3" t="s">
        <v>34</v>
      </c>
      <c r="B3451">
        <v>2009</v>
      </c>
      <c r="C3451" s="3" t="s">
        <v>58</v>
      </c>
      <c r="D3451">
        <v>1986</v>
      </c>
      <c r="E3451">
        <v>0</v>
      </c>
      <c r="F3451">
        <v>0</v>
      </c>
      <c r="G3451">
        <v>0</v>
      </c>
    </row>
    <row r="3452" spans="1:7" x14ac:dyDescent="0.25">
      <c r="A3452" s="3" t="s">
        <v>35</v>
      </c>
      <c r="B3452">
        <v>2009</v>
      </c>
      <c r="C3452" s="3" t="s">
        <v>58</v>
      </c>
      <c r="D3452">
        <v>1986</v>
      </c>
      <c r="E3452">
        <v>9</v>
      </c>
      <c r="F3452">
        <v>0</v>
      </c>
      <c r="G3452">
        <v>421</v>
      </c>
    </row>
    <row r="3453" spans="1:7" x14ac:dyDescent="0.25">
      <c r="A3453" s="3" t="s">
        <v>36</v>
      </c>
      <c r="B3453">
        <v>2009</v>
      </c>
      <c r="C3453" s="3" t="s">
        <v>58</v>
      </c>
      <c r="D3453">
        <v>1986</v>
      </c>
      <c r="E3453">
        <v>0</v>
      </c>
      <c r="F3453">
        <v>0</v>
      </c>
      <c r="G3453">
        <v>0</v>
      </c>
    </row>
    <row r="3454" spans="1:7" x14ac:dyDescent="0.25">
      <c r="A3454" s="3" t="s">
        <v>37</v>
      </c>
      <c r="B3454">
        <v>2009</v>
      </c>
      <c r="C3454" s="3" t="s">
        <v>58</v>
      </c>
      <c r="D3454">
        <v>1986</v>
      </c>
      <c r="E3454">
        <v>0</v>
      </c>
      <c r="F3454">
        <v>0</v>
      </c>
      <c r="G3454">
        <v>0</v>
      </c>
    </row>
    <row r="3455" spans="1:7" x14ac:dyDescent="0.25">
      <c r="A3455" s="3" t="s">
        <v>38</v>
      </c>
      <c r="B3455">
        <v>2009</v>
      </c>
      <c r="C3455" s="3" t="s">
        <v>58</v>
      </c>
      <c r="D3455">
        <v>1986</v>
      </c>
      <c r="E3455">
        <v>0</v>
      </c>
      <c r="F3455">
        <v>0</v>
      </c>
      <c r="G3455">
        <v>0</v>
      </c>
    </row>
    <row r="3456" spans="1:7" x14ac:dyDescent="0.25">
      <c r="A3456" s="3" t="s">
        <v>39</v>
      </c>
      <c r="B3456">
        <v>2009</v>
      </c>
      <c r="C3456" s="3" t="s">
        <v>58</v>
      </c>
      <c r="D3456">
        <v>1986</v>
      </c>
      <c r="E3456">
        <v>0</v>
      </c>
      <c r="F3456">
        <v>0</v>
      </c>
      <c r="G3456">
        <v>0</v>
      </c>
    </row>
    <row r="3457" spans="1:7" x14ac:dyDescent="0.25">
      <c r="A3457" s="3" t="s">
        <v>40</v>
      </c>
      <c r="B3457">
        <v>2009</v>
      </c>
      <c r="C3457" s="3" t="s">
        <v>58</v>
      </c>
      <c r="D3457">
        <v>1986</v>
      </c>
      <c r="E3457">
        <v>0</v>
      </c>
      <c r="F3457">
        <v>0</v>
      </c>
      <c r="G3457">
        <v>0</v>
      </c>
    </row>
    <row r="3458" spans="1:7" x14ac:dyDescent="0.25">
      <c r="A3458" s="3" t="s">
        <v>41</v>
      </c>
      <c r="B3458">
        <v>2009</v>
      </c>
      <c r="C3458" s="3" t="s">
        <v>58</v>
      </c>
      <c r="D3458">
        <v>1986</v>
      </c>
      <c r="E3458">
        <v>0</v>
      </c>
      <c r="F3458">
        <v>0</v>
      </c>
      <c r="G3458">
        <v>0</v>
      </c>
    </row>
    <row r="3459" spans="1:7" x14ac:dyDescent="0.25">
      <c r="A3459" s="3" t="s">
        <v>42</v>
      </c>
      <c r="B3459">
        <v>2009</v>
      </c>
      <c r="C3459" s="3" t="s">
        <v>58</v>
      </c>
      <c r="D3459">
        <v>1986</v>
      </c>
      <c r="E3459">
        <v>0</v>
      </c>
      <c r="F3459">
        <v>0</v>
      </c>
      <c r="G3459">
        <v>8</v>
      </c>
    </row>
    <row r="3460" spans="1:7" x14ac:dyDescent="0.25">
      <c r="A3460" s="3" t="s">
        <v>43</v>
      </c>
      <c r="B3460">
        <v>2009</v>
      </c>
      <c r="C3460" s="3" t="s">
        <v>58</v>
      </c>
      <c r="D3460">
        <v>1986</v>
      </c>
      <c r="E3460">
        <v>20</v>
      </c>
      <c r="F3460">
        <v>0</v>
      </c>
      <c r="G3460">
        <v>508</v>
      </c>
    </row>
    <row r="3461" spans="1:7" x14ac:dyDescent="0.25">
      <c r="A3461" s="3" t="s">
        <v>44</v>
      </c>
      <c r="B3461">
        <v>2009</v>
      </c>
      <c r="C3461" s="3" t="s">
        <v>58</v>
      </c>
      <c r="D3461">
        <v>1986</v>
      </c>
      <c r="E3461">
        <v>0</v>
      </c>
      <c r="F3461">
        <v>0</v>
      </c>
      <c r="G3461">
        <v>0</v>
      </c>
    </row>
    <row r="3462" spans="1:7" x14ac:dyDescent="0.25">
      <c r="A3462" s="3" t="s">
        <v>45</v>
      </c>
      <c r="B3462">
        <v>2009</v>
      </c>
      <c r="C3462" s="3" t="s">
        <v>58</v>
      </c>
      <c r="D3462">
        <v>1986</v>
      </c>
      <c r="E3462">
        <v>17</v>
      </c>
      <c r="F3462">
        <v>0</v>
      </c>
      <c r="G3462">
        <v>33</v>
      </c>
    </row>
    <row r="3463" spans="1:7" x14ac:dyDescent="0.25">
      <c r="A3463" s="3" t="s">
        <v>46</v>
      </c>
      <c r="B3463">
        <v>2009</v>
      </c>
      <c r="C3463" s="3" t="s">
        <v>58</v>
      </c>
      <c r="D3463">
        <v>1986</v>
      </c>
      <c r="E3463">
        <v>0</v>
      </c>
      <c r="F3463">
        <v>0</v>
      </c>
      <c r="G3463">
        <v>0</v>
      </c>
    </row>
    <row r="3464" spans="1:7" x14ac:dyDescent="0.25">
      <c r="A3464" s="3" t="s">
        <v>47</v>
      </c>
      <c r="B3464">
        <v>2009</v>
      </c>
      <c r="C3464" s="3" t="s">
        <v>58</v>
      </c>
      <c r="D3464">
        <v>1986</v>
      </c>
      <c r="E3464">
        <v>0</v>
      </c>
      <c r="F3464">
        <v>0</v>
      </c>
      <c r="G3464">
        <v>0</v>
      </c>
    </row>
    <row r="3465" spans="1:7" x14ac:dyDescent="0.25">
      <c r="A3465" s="3" t="s">
        <v>48</v>
      </c>
      <c r="B3465">
        <v>2009</v>
      </c>
      <c r="C3465" s="3" t="s">
        <v>58</v>
      </c>
      <c r="D3465">
        <v>1986</v>
      </c>
      <c r="E3465">
        <v>0</v>
      </c>
      <c r="F3465">
        <v>0</v>
      </c>
      <c r="G3465">
        <v>0</v>
      </c>
    </row>
    <row r="3466" spans="1:7" x14ac:dyDescent="0.25">
      <c r="A3466" s="3" t="s">
        <v>49</v>
      </c>
      <c r="B3466">
        <v>2009</v>
      </c>
      <c r="C3466" s="3" t="s">
        <v>58</v>
      </c>
      <c r="D3466">
        <v>1986</v>
      </c>
      <c r="E3466">
        <v>11</v>
      </c>
      <c r="F3466">
        <v>0</v>
      </c>
      <c r="G3466">
        <v>34</v>
      </c>
    </row>
    <row r="3467" spans="1:7" x14ac:dyDescent="0.25">
      <c r="A3467" s="3" t="s">
        <v>14</v>
      </c>
      <c r="B3467">
        <v>2010</v>
      </c>
      <c r="C3467" s="3" t="s">
        <v>58</v>
      </c>
      <c r="D3467">
        <v>1986</v>
      </c>
      <c r="E3467">
        <v>0</v>
      </c>
      <c r="F3467">
        <v>0</v>
      </c>
      <c r="G3467">
        <v>0</v>
      </c>
    </row>
    <row r="3468" spans="1:7" x14ac:dyDescent="0.25">
      <c r="A3468" s="3" t="s">
        <v>16</v>
      </c>
      <c r="B3468">
        <v>2010</v>
      </c>
      <c r="C3468" s="3" t="s">
        <v>58</v>
      </c>
      <c r="D3468">
        <v>1986</v>
      </c>
      <c r="E3468">
        <v>18</v>
      </c>
      <c r="F3468">
        <v>0</v>
      </c>
      <c r="G3468">
        <v>68</v>
      </c>
    </row>
    <row r="3469" spans="1:7" x14ac:dyDescent="0.25">
      <c r="A3469" s="3" t="s">
        <v>17</v>
      </c>
      <c r="B3469">
        <v>2010</v>
      </c>
      <c r="C3469" s="3" t="s">
        <v>58</v>
      </c>
      <c r="D3469">
        <v>1986</v>
      </c>
      <c r="E3469">
        <v>0</v>
      </c>
      <c r="F3469">
        <v>0</v>
      </c>
      <c r="G3469">
        <v>0</v>
      </c>
    </row>
    <row r="3470" spans="1:7" x14ac:dyDescent="0.25">
      <c r="A3470" s="3" t="s">
        <v>18</v>
      </c>
      <c r="B3470">
        <v>2010</v>
      </c>
      <c r="C3470" s="3" t="s">
        <v>58</v>
      </c>
      <c r="D3470">
        <v>1986</v>
      </c>
      <c r="E3470">
        <v>0</v>
      </c>
      <c r="F3470">
        <v>0</v>
      </c>
      <c r="G3470">
        <v>0</v>
      </c>
    </row>
    <row r="3471" spans="1:7" x14ac:dyDescent="0.25">
      <c r="A3471" s="3" t="s">
        <v>19</v>
      </c>
      <c r="B3471">
        <v>2010</v>
      </c>
      <c r="C3471" s="3" t="s">
        <v>58</v>
      </c>
      <c r="D3471">
        <v>1986</v>
      </c>
      <c r="E3471">
        <v>0</v>
      </c>
      <c r="F3471">
        <v>0</v>
      </c>
      <c r="G3471">
        <v>53</v>
      </c>
    </row>
    <row r="3472" spans="1:7" x14ac:dyDescent="0.25">
      <c r="A3472" s="3" t="s">
        <v>20</v>
      </c>
      <c r="B3472">
        <v>2010</v>
      </c>
      <c r="C3472" s="3" t="s">
        <v>58</v>
      </c>
      <c r="D3472">
        <v>1986</v>
      </c>
      <c r="E3472">
        <v>0</v>
      </c>
      <c r="F3472">
        <v>0</v>
      </c>
      <c r="G3472">
        <v>1</v>
      </c>
    </row>
    <row r="3473" spans="1:7" x14ac:dyDescent="0.25">
      <c r="A3473" s="3" t="s">
        <v>21</v>
      </c>
      <c r="B3473">
        <v>2010</v>
      </c>
      <c r="C3473" s="3" t="s">
        <v>58</v>
      </c>
      <c r="D3473">
        <v>1986</v>
      </c>
      <c r="E3473">
        <v>0</v>
      </c>
      <c r="F3473">
        <v>0</v>
      </c>
      <c r="G3473">
        <v>1</v>
      </c>
    </row>
    <row r="3474" spans="1:7" x14ac:dyDescent="0.25">
      <c r="A3474" s="3" t="s">
        <v>22</v>
      </c>
      <c r="B3474">
        <v>2010</v>
      </c>
      <c r="C3474" s="3" t="s">
        <v>58</v>
      </c>
      <c r="D3474">
        <v>1986</v>
      </c>
      <c r="E3474">
        <v>0</v>
      </c>
      <c r="F3474">
        <v>0</v>
      </c>
      <c r="G3474">
        <v>0</v>
      </c>
    </row>
    <row r="3475" spans="1:7" x14ac:dyDescent="0.25">
      <c r="A3475" s="3" t="s">
        <v>23</v>
      </c>
      <c r="B3475">
        <v>2010</v>
      </c>
      <c r="C3475" s="3" t="s">
        <v>58</v>
      </c>
      <c r="D3475">
        <v>1986</v>
      </c>
      <c r="E3475">
        <v>0</v>
      </c>
      <c r="F3475">
        <v>0</v>
      </c>
      <c r="G3475">
        <v>0</v>
      </c>
    </row>
    <row r="3476" spans="1:7" x14ac:dyDescent="0.25">
      <c r="A3476" s="3" t="s">
        <v>24</v>
      </c>
      <c r="B3476">
        <v>2010</v>
      </c>
      <c r="C3476" s="3" t="s">
        <v>58</v>
      </c>
      <c r="D3476">
        <v>1986</v>
      </c>
      <c r="E3476">
        <v>0</v>
      </c>
      <c r="F3476">
        <v>0</v>
      </c>
      <c r="G3476">
        <v>8</v>
      </c>
    </row>
    <row r="3477" spans="1:7" x14ac:dyDescent="0.25">
      <c r="A3477" s="3" t="s">
        <v>25</v>
      </c>
      <c r="B3477">
        <v>2010</v>
      </c>
      <c r="C3477" s="3" t="s">
        <v>58</v>
      </c>
      <c r="D3477">
        <v>1986</v>
      </c>
      <c r="E3477">
        <v>0</v>
      </c>
      <c r="F3477">
        <v>0</v>
      </c>
      <c r="G3477">
        <v>0</v>
      </c>
    </row>
    <row r="3478" spans="1:7" x14ac:dyDescent="0.25">
      <c r="A3478" s="3" t="s">
        <v>26</v>
      </c>
      <c r="B3478">
        <v>2010</v>
      </c>
      <c r="C3478" s="3" t="s">
        <v>58</v>
      </c>
      <c r="D3478">
        <v>1986</v>
      </c>
      <c r="E3478">
        <v>0</v>
      </c>
      <c r="F3478">
        <v>0</v>
      </c>
      <c r="G3478">
        <v>93</v>
      </c>
    </row>
    <row r="3479" spans="1:7" x14ac:dyDescent="0.25">
      <c r="A3479" s="3" t="s">
        <v>27</v>
      </c>
      <c r="B3479">
        <v>2010</v>
      </c>
      <c r="C3479" s="3" t="s">
        <v>58</v>
      </c>
      <c r="D3479">
        <v>1986</v>
      </c>
      <c r="E3479">
        <v>0</v>
      </c>
      <c r="F3479">
        <v>0</v>
      </c>
      <c r="G3479">
        <v>0</v>
      </c>
    </row>
    <row r="3480" spans="1:7" x14ac:dyDescent="0.25">
      <c r="A3480" s="3" t="s">
        <v>28</v>
      </c>
      <c r="B3480">
        <v>2010</v>
      </c>
      <c r="C3480" s="3" t="s">
        <v>58</v>
      </c>
      <c r="D3480">
        <v>1986</v>
      </c>
      <c r="E3480">
        <v>0</v>
      </c>
      <c r="F3480">
        <v>0</v>
      </c>
      <c r="G3480">
        <v>0</v>
      </c>
    </row>
    <row r="3481" spans="1:7" x14ac:dyDescent="0.25">
      <c r="A3481" s="3" t="s">
        <v>29</v>
      </c>
      <c r="B3481">
        <v>2010</v>
      </c>
      <c r="C3481" s="3" t="s">
        <v>58</v>
      </c>
      <c r="D3481">
        <v>1986</v>
      </c>
      <c r="E3481">
        <v>0</v>
      </c>
      <c r="F3481">
        <v>0</v>
      </c>
      <c r="G3481">
        <v>2</v>
      </c>
    </row>
    <row r="3482" spans="1:7" x14ac:dyDescent="0.25">
      <c r="A3482" s="3" t="s">
        <v>30</v>
      </c>
      <c r="B3482">
        <v>2010</v>
      </c>
      <c r="C3482" s="3" t="s">
        <v>58</v>
      </c>
      <c r="D3482">
        <v>1986</v>
      </c>
      <c r="E3482">
        <v>0</v>
      </c>
      <c r="F3482">
        <v>0</v>
      </c>
      <c r="G3482">
        <v>0</v>
      </c>
    </row>
    <row r="3483" spans="1:7" x14ac:dyDescent="0.25">
      <c r="A3483" s="3" t="s">
        <v>31</v>
      </c>
      <c r="B3483">
        <v>2010</v>
      </c>
      <c r="C3483" s="3" t="s">
        <v>58</v>
      </c>
      <c r="D3483">
        <v>1986</v>
      </c>
      <c r="E3483">
        <v>0</v>
      </c>
      <c r="F3483">
        <v>0</v>
      </c>
      <c r="G3483">
        <v>0</v>
      </c>
    </row>
    <row r="3484" spans="1:7" x14ac:dyDescent="0.25">
      <c r="A3484" s="3" t="s">
        <v>32</v>
      </c>
      <c r="B3484">
        <v>2010</v>
      </c>
      <c r="C3484" s="3" t="s">
        <v>58</v>
      </c>
      <c r="D3484">
        <v>1986</v>
      </c>
      <c r="E3484">
        <v>39</v>
      </c>
      <c r="F3484">
        <v>0</v>
      </c>
      <c r="G3484">
        <v>128</v>
      </c>
    </row>
    <row r="3485" spans="1:7" x14ac:dyDescent="0.25">
      <c r="A3485" s="3" t="s">
        <v>33</v>
      </c>
      <c r="B3485">
        <v>2010</v>
      </c>
      <c r="C3485" s="3" t="s">
        <v>58</v>
      </c>
      <c r="D3485">
        <v>1986</v>
      </c>
      <c r="E3485">
        <v>0</v>
      </c>
      <c r="F3485">
        <v>0</v>
      </c>
      <c r="G3485">
        <v>0</v>
      </c>
    </row>
    <row r="3486" spans="1:7" x14ac:dyDescent="0.25">
      <c r="A3486" s="3" t="s">
        <v>34</v>
      </c>
      <c r="B3486">
        <v>2010</v>
      </c>
      <c r="C3486" s="3" t="s">
        <v>58</v>
      </c>
      <c r="D3486">
        <v>1986</v>
      </c>
      <c r="E3486">
        <v>2</v>
      </c>
      <c r="F3486">
        <v>0</v>
      </c>
      <c r="G3486">
        <v>2</v>
      </c>
    </row>
    <row r="3487" spans="1:7" x14ac:dyDescent="0.25">
      <c r="A3487" s="3" t="s">
        <v>35</v>
      </c>
      <c r="B3487">
        <v>2010</v>
      </c>
      <c r="C3487" s="3" t="s">
        <v>58</v>
      </c>
      <c r="D3487">
        <v>1986</v>
      </c>
      <c r="E3487">
        <v>0</v>
      </c>
      <c r="F3487">
        <v>0</v>
      </c>
      <c r="G3487">
        <v>430</v>
      </c>
    </row>
    <row r="3488" spans="1:7" x14ac:dyDescent="0.25">
      <c r="A3488" s="3" t="s">
        <v>36</v>
      </c>
      <c r="B3488">
        <v>2010</v>
      </c>
      <c r="C3488" s="3" t="s">
        <v>58</v>
      </c>
      <c r="D3488">
        <v>1986</v>
      </c>
      <c r="E3488">
        <v>0</v>
      </c>
      <c r="F3488">
        <v>0</v>
      </c>
      <c r="G3488">
        <v>0</v>
      </c>
    </row>
    <row r="3489" spans="1:7" x14ac:dyDescent="0.25">
      <c r="A3489" s="3" t="s">
        <v>37</v>
      </c>
      <c r="B3489">
        <v>2010</v>
      </c>
      <c r="C3489" s="3" t="s">
        <v>58</v>
      </c>
      <c r="D3489">
        <v>1986</v>
      </c>
      <c r="E3489">
        <v>0</v>
      </c>
      <c r="F3489">
        <v>0</v>
      </c>
      <c r="G3489">
        <v>0</v>
      </c>
    </row>
    <row r="3490" spans="1:7" x14ac:dyDescent="0.25">
      <c r="A3490" s="3" t="s">
        <v>38</v>
      </c>
      <c r="B3490">
        <v>2010</v>
      </c>
      <c r="C3490" s="3" t="s">
        <v>58</v>
      </c>
      <c r="D3490">
        <v>1986</v>
      </c>
      <c r="E3490">
        <v>0</v>
      </c>
      <c r="F3490">
        <v>0</v>
      </c>
      <c r="G3490">
        <v>0</v>
      </c>
    </row>
    <row r="3491" spans="1:7" x14ac:dyDescent="0.25">
      <c r="A3491" s="3" t="s">
        <v>39</v>
      </c>
      <c r="B3491">
        <v>2010</v>
      </c>
      <c r="C3491" s="3" t="s">
        <v>58</v>
      </c>
      <c r="D3491">
        <v>1986</v>
      </c>
      <c r="E3491">
        <v>0</v>
      </c>
      <c r="F3491">
        <v>0</v>
      </c>
      <c r="G3491">
        <v>0</v>
      </c>
    </row>
    <row r="3492" spans="1:7" x14ac:dyDescent="0.25">
      <c r="A3492" s="3" t="s">
        <v>40</v>
      </c>
      <c r="B3492">
        <v>2010</v>
      </c>
      <c r="C3492" s="3" t="s">
        <v>58</v>
      </c>
      <c r="D3492">
        <v>1986</v>
      </c>
      <c r="E3492">
        <v>0</v>
      </c>
      <c r="F3492">
        <v>0</v>
      </c>
      <c r="G3492">
        <v>0</v>
      </c>
    </row>
    <row r="3493" spans="1:7" x14ac:dyDescent="0.25">
      <c r="A3493" s="3" t="s">
        <v>41</v>
      </c>
      <c r="B3493">
        <v>2010</v>
      </c>
      <c r="C3493" s="3" t="s">
        <v>58</v>
      </c>
      <c r="D3493">
        <v>1986</v>
      </c>
      <c r="E3493">
        <v>0</v>
      </c>
      <c r="F3493">
        <v>0</v>
      </c>
      <c r="G3493">
        <v>0</v>
      </c>
    </row>
    <row r="3494" spans="1:7" x14ac:dyDescent="0.25">
      <c r="A3494" s="3" t="s">
        <v>42</v>
      </c>
      <c r="B3494">
        <v>2010</v>
      </c>
      <c r="C3494" s="3" t="s">
        <v>58</v>
      </c>
      <c r="D3494">
        <v>1986</v>
      </c>
      <c r="E3494">
        <v>0</v>
      </c>
      <c r="F3494">
        <v>0</v>
      </c>
      <c r="G3494">
        <v>8</v>
      </c>
    </row>
    <row r="3495" spans="1:7" x14ac:dyDescent="0.25">
      <c r="A3495" s="3" t="s">
        <v>43</v>
      </c>
      <c r="B3495">
        <v>2010</v>
      </c>
      <c r="C3495" s="3" t="s">
        <v>58</v>
      </c>
      <c r="D3495">
        <v>1986</v>
      </c>
      <c r="E3495">
        <v>11</v>
      </c>
      <c r="F3495">
        <v>0</v>
      </c>
      <c r="G3495">
        <v>550</v>
      </c>
    </row>
    <row r="3496" spans="1:7" x14ac:dyDescent="0.25">
      <c r="A3496" s="3" t="s">
        <v>44</v>
      </c>
      <c r="B3496">
        <v>2010</v>
      </c>
      <c r="C3496" s="3" t="s">
        <v>58</v>
      </c>
      <c r="D3496">
        <v>1986</v>
      </c>
      <c r="E3496">
        <v>0</v>
      </c>
      <c r="F3496">
        <v>0</v>
      </c>
      <c r="G3496">
        <v>0</v>
      </c>
    </row>
    <row r="3497" spans="1:7" x14ac:dyDescent="0.25">
      <c r="A3497" s="3" t="s">
        <v>45</v>
      </c>
      <c r="B3497">
        <v>2010</v>
      </c>
      <c r="C3497" s="3" t="s">
        <v>58</v>
      </c>
      <c r="D3497">
        <v>1986</v>
      </c>
      <c r="E3497">
        <v>0</v>
      </c>
      <c r="F3497">
        <v>0</v>
      </c>
      <c r="G3497">
        <v>6</v>
      </c>
    </row>
    <row r="3498" spans="1:7" x14ac:dyDescent="0.25">
      <c r="A3498" s="3" t="s">
        <v>46</v>
      </c>
      <c r="B3498">
        <v>2010</v>
      </c>
      <c r="C3498" s="3" t="s">
        <v>58</v>
      </c>
      <c r="D3498">
        <v>1986</v>
      </c>
      <c r="E3498">
        <v>0</v>
      </c>
      <c r="F3498">
        <v>0</v>
      </c>
      <c r="G3498">
        <v>0</v>
      </c>
    </row>
    <row r="3499" spans="1:7" x14ac:dyDescent="0.25">
      <c r="A3499" s="3" t="s">
        <v>47</v>
      </c>
      <c r="B3499">
        <v>2010</v>
      </c>
      <c r="C3499" s="3" t="s">
        <v>58</v>
      </c>
      <c r="D3499">
        <v>1986</v>
      </c>
      <c r="E3499">
        <v>0</v>
      </c>
      <c r="F3499">
        <v>0</v>
      </c>
      <c r="G3499">
        <v>0</v>
      </c>
    </row>
    <row r="3500" spans="1:7" x14ac:dyDescent="0.25">
      <c r="A3500" s="3" t="s">
        <v>48</v>
      </c>
      <c r="B3500">
        <v>2010</v>
      </c>
      <c r="C3500" s="3" t="s">
        <v>58</v>
      </c>
      <c r="D3500">
        <v>1986</v>
      </c>
      <c r="E3500">
        <v>0</v>
      </c>
      <c r="F3500">
        <v>0</v>
      </c>
      <c r="G3500">
        <v>0</v>
      </c>
    </row>
    <row r="3501" spans="1:7" x14ac:dyDescent="0.25">
      <c r="A3501" s="3" t="s">
        <v>49</v>
      </c>
      <c r="B3501">
        <v>2010</v>
      </c>
      <c r="C3501" s="3" t="s">
        <v>58</v>
      </c>
      <c r="D3501">
        <v>1986</v>
      </c>
      <c r="E3501">
        <v>6</v>
      </c>
      <c r="F3501">
        <v>0</v>
      </c>
      <c r="G3501">
        <v>24</v>
      </c>
    </row>
    <row r="3502" spans="1:7" x14ac:dyDescent="0.25">
      <c r="A3502" s="3" t="s">
        <v>14</v>
      </c>
      <c r="B3502">
        <v>2001</v>
      </c>
      <c r="C3502" s="3" t="s">
        <v>59</v>
      </c>
      <c r="D3502">
        <v>1987</v>
      </c>
      <c r="E3502">
        <v>0</v>
      </c>
      <c r="F3502">
        <v>0</v>
      </c>
      <c r="G3502">
        <v>0</v>
      </c>
    </row>
    <row r="3503" spans="1:7" x14ac:dyDescent="0.25">
      <c r="A3503" s="3" t="s">
        <v>16</v>
      </c>
      <c r="B3503">
        <v>2001</v>
      </c>
      <c r="C3503" s="3" t="s">
        <v>59</v>
      </c>
      <c r="D3503">
        <v>1987</v>
      </c>
      <c r="E3503">
        <v>0</v>
      </c>
      <c r="F3503">
        <v>0</v>
      </c>
      <c r="G3503">
        <v>0</v>
      </c>
    </row>
    <row r="3504" spans="1:7" x14ac:dyDescent="0.25">
      <c r="A3504" s="3" t="s">
        <v>17</v>
      </c>
      <c r="B3504">
        <v>2001</v>
      </c>
      <c r="C3504" s="3" t="s">
        <v>59</v>
      </c>
      <c r="D3504">
        <v>1987</v>
      </c>
      <c r="E3504">
        <v>0</v>
      </c>
      <c r="F3504">
        <v>0</v>
      </c>
      <c r="G3504">
        <v>0</v>
      </c>
    </row>
    <row r="3505" spans="1:7" x14ac:dyDescent="0.25">
      <c r="A3505" s="3" t="s">
        <v>18</v>
      </c>
      <c r="B3505">
        <v>2001</v>
      </c>
      <c r="C3505" s="3" t="s">
        <v>59</v>
      </c>
      <c r="D3505">
        <v>1987</v>
      </c>
      <c r="E3505">
        <v>0</v>
      </c>
      <c r="F3505">
        <v>0</v>
      </c>
      <c r="G3505">
        <v>0</v>
      </c>
    </row>
    <row r="3506" spans="1:7" x14ac:dyDescent="0.25">
      <c r="A3506" s="3" t="s">
        <v>19</v>
      </c>
      <c r="B3506">
        <v>2001</v>
      </c>
      <c r="C3506" s="3" t="s">
        <v>59</v>
      </c>
      <c r="D3506">
        <v>1987</v>
      </c>
      <c r="E3506">
        <v>0</v>
      </c>
      <c r="F3506">
        <v>0</v>
      </c>
      <c r="G3506">
        <v>0</v>
      </c>
    </row>
    <row r="3507" spans="1:7" x14ac:dyDescent="0.25">
      <c r="A3507" s="3" t="s">
        <v>20</v>
      </c>
      <c r="B3507">
        <v>2001</v>
      </c>
      <c r="C3507" s="3" t="s">
        <v>59</v>
      </c>
      <c r="D3507">
        <v>1987</v>
      </c>
      <c r="E3507">
        <v>0</v>
      </c>
      <c r="F3507">
        <v>0</v>
      </c>
      <c r="G3507">
        <v>0</v>
      </c>
    </row>
    <row r="3508" spans="1:7" x14ac:dyDescent="0.25">
      <c r="A3508" s="3" t="s">
        <v>21</v>
      </c>
      <c r="B3508">
        <v>2001</v>
      </c>
      <c r="C3508" s="3" t="s">
        <v>59</v>
      </c>
      <c r="D3508">
        <v>1987</v>
      </c>
      <c r="E3508">
        <v>0</v>
      </c>
      <c r="F3508">
        <v>0</v>
      </c>
      <c r="G3508">
        <v>0</v>
      </c>
    </row>
    <row r="3509" spans="1:7" x14ac:dyDescent="0.25">
      <c r="A3509" s="3" t="s">
        <v>22</v>
      </c>
      <c r="B3509">
        <v>2001</v>
      </c>
      <c r="C3509" s="3" t="s">
        <v>59</v>
      </c>
      <c r="D3509">
        <v>1987</v>
      </c>
      <c r="E3509">
        <v>0</v>
      </c>
      <c r="F3509">
        <v>0</v>
      </c>
      <c r="G3509">
        <v>0</v>
      </c>
    </row>
    <row r="3510" spans="1:7" x14ac:dyDescent="0.25">
      <c r="A3510" s="3" t="s">
        <v>23</v>
      </c>
      <c r="B3510">
        <v>2001</v>
      </c>
      <c r="C3510" s="3" t="s">
        <v>59</v>
      </c>
      <c r="D3510">
        <v>1987</v>
      </c>
      <c r="E3510">
        <v>0</v>
      </c>
      <c r="F3510">
        <v>0</v>
      </c>
      <c r="G3510">
        <v>0</v>
      </c>
    </row>
    <row r="3511" spans="1:7" x14ac:dyDescent="0.25">
      <c r="A3511" s="3" t="s">
        <v>24</v>
      </c>
      <c r="B3511">
        <v>2001</v>
      </c>
      <c r="C3511" s="3" t="s">
        <v>59</v>
      </c>
      <c r="D3511">
        <v>1987</v>
      </c>
      <c r="E3511">
        <v>0</v>
      </c>
      <c r="F3511">
        <v>0</v>
      </c>
      <c r="G3511">
        <v>0</v>
      </c>
    </row>
    <row r="3512" spans="1:7" x14ac:dyDescent="0.25">
      <c r="A3512" s="3" t="s">
        <v>25</v>
      </c>
      <c r="B3512">
        <v>2001</v>
      </c>
      <c r="C3512" s="3" t="s">
        <v>59</v>
      </c>
      <c r="D3512">
        <v>1987</v>
      </c>
      <c r="E3512">
        <v>0</v>
      </c>
      <c r="F3512">
        <v>0</v>
      </c>
      <c r="G3512">
        <v>0</v>
      </c>
    </row>
    <row r="3513" spans="1:7" x14ac:dyDescent="0.25">
      <c r="A3513" s="3" t="s">
        <v>26</v>
      </c>
      <c r="B3513">
        <v>2001</v>
      </c>
      <c r="C3513" s="3" t="s">
        <v>59</v>
      </c>
      <c r="D3513">
        <v>1987</v>
      </c>
      <c r="E3513">
        <v>0</v>
      </c>
      <c r="F3513">
        <v>0</v>
      </c>
      <c r="G3513">
        <v>0</v>
      </c>
    </row>
    <row r="3514" spans="1:7" x14ac:dyDescent="0.25">
      <c r="A3514" s="3" t="s">
        <v>27</v>
      </c>
      <c r="B3514">
        <v>2001</v>
      </c>
      <c r="C3514" s="3" t="s">
        <v>59</v>
      </c>
      <c r="D3514">
        <v>1987</v>
      </c>
      <c r="E3514">
        <v>0</v>
      </c>
      <c r="F3514">
        <v>0</v>
      </c>
      <c r="G3514">
        <v>0</v>
      </c>
    </row>
    <row r="3515" spans="1:7" x14ac:dyDescent="0.25">
      <c r="A3515" s="3" t="s">
        <v>28</v>
      </c>
      <c r="B3515">
        <v>2001</v>
      </c>
      <c r="C3515" s="3" t="s">
        <v>59</v>
      </c>
      <c r="D3515">
        <v>1987</v>
      </c>
      <c r="E3515">
        <v>0</v>
      </c>
      <c r="F3515">
        <v>0</v>
      </c>
      <c r="G3515">
        <v>0</v>
      </c>
    </row>
    <row r="3516" spans="1:7" x14ac:dyDescent="0.25">
      <c r="A3516" s="3" t="s">
        <v>29</v>
      </c>
      <c r="B3516">
        <v>2001</v>
      </c>
      <c r="C3516" s="3" t="s">
        <v>59</v>
      </c>
      <c r="D3516">
        <v>1987</v>
      </c>
      <c r="E3516">
        <v>0</v>
      </c>
      <c r="F3516">
        <v>0</v>
      </c>
      <c r="G3516">
        <v>0</v>
      </c>
    </row>
    <row r="3517" spans="1:7" x14ac:dyDescent="0.25">
      <c r="A3517" s="3" t="s">
        <v>30</v>
      </c>
      <c r="B3517">
        <v>2001</v>
      </c>
      <c r="C3517" s="3" t="s">
        <v>59</v>
      </c>
      <c r="D3517">
        <v>1987</v>
      </c>
      <c r="E3517">
        <v>0</v>
      </c>
      <c r="F3517">
        <v>0</v>
      </c>
      <c r="G3517">
        <v>0</v>
      </c>
    </row>
    <row r="3518" spans="1:7" x14ac:dyDescent="0.25">
      <c r="A3518" s="3" t="s">
        <v>31</v>
      </c>
      <c r="B3518">
        <v>2001</v>
      </c>
      <c r="C3518" s="3" t="s">
        <v>59</v>
      </c>
      <c r="D3518">
        <v>1987</v>
      </c>
      <c r="E3518">
        <v>0</v>
      </c>
      <c r="F3518">
        <v>0</v>
      </c>
      <c r="G3518">
        <v>0</v>
      </c>
    </row>
    <row r="3519" spans="1:7" x14ac:dyDescent="0.25">
      <c r="A3519" s="3" t="s">
        <v>32</v>
      </c>
      <c r="B3519">
        <v>2001</v>
      </c>
      <c r="C3519" s="3" t="s">
        <v>59</v>
      </c>
      <c r="D3519">
        <v>1987</v>
      </c>
      <c r="E3519">
        <v>0</v>
      </c>
      <c r="F3519">
        <v>0</v>
      </c>
      <c r="G3519">
        <v>0</v>
      </c>
    </row>
    <row r="3520" spans="1:7" x14ac:dyDescent="0.25">
      <c r="A3520" s="3" t="s">
        <v>33</v>
      </c>
      <c r="B3520">
        <v>2001</v>
      </c>
      <c r="C3520" s="3" t="s">
        <v>59</v>
      </c>
      <c r="D3520">
        <v>1987</v>
      </c>
      <c r="E3520">
        <v>0</v>
      </c>
      <c r="F3520">
        <v>0</v>
      </c>
      <c r="G3520">
        <v>0</v>
      </c>
    </row>
    <row r="3521" spans="1:7" x14ac:dyDescent="0.25">
      <c r="A3521" s="3" t="s">
        <v>34</v>
      </c>
      <c r="B3521">
        <v>2001</v>
      </c>
      <c r="C3521" s="3" t="s">
        <v>59</v>
      </c>
      <c r="D3521">
        <v>1987</v>
      </c>
      <c r="E3521">
        <v>0</v>
      </c>
      <c r="F3521">
        <v>0</v>
      </c>
      <c r="G3521">
        <v>0</v>
      </c>
    </row>
    <row r="3522" spans="1:7" x14ac:dyDescent="0.25">
      <c r="A3522" s="3" t="s">
        <v>35</v>
      </c>
      <c r="B3522">
        <v>2001</v>
      </c>
      <c r="C3522" s="3" t="s">
        <v>59</v>
      </c>
      <c r="D3522">
        <v>1987</v>
      </c>
      <c r="E3522">
        <v>0</v>
      </c>
      <c r="F3522">
        <v>0</v>
      </c>
      <c r="G3522">
        <v>0</v>
      </c>
    </row>
    <row r="3523" spans="1:7" x14ac:dyDescent="0.25">
      <c r="A3523" s="3" t="s">
        <v>36</v>
      </c>
      <c r="B3523">
        <v>2001</v>
      </c>
      <c r="C3523" s="3" t="s">
        <v>59</v>
      </c>
      <c r="D3523">
        <v>1987</v>
      </c>
      <c r="E3523">
        <v>0</v>
      </c>
      <c r="F3523">
        <v>0</v>
      </c>
      <c r="G3523">
        <v>0</v>
      </c>
    </row>
    <row r="3524" spans="1:7" x14ac:dyDescent="0.25">
      <c r="A3524" s="3" t="s">
        <v>37</v>
      </c>
      <c r="B3524">
        <v>2001</v>
      </c>
      <c r="C3524" s="3" t="s">
        <v>59</v>
      </c>
      <c r="D3524">
        <v>1987</v>
      </c>
      <c r="E3524">
        <v>0</v>
      </c>
      <c r="F3524">
        <v>0</v>
      </c>
      <c r="G3524">
        <v>0</v>
      </c>
    </row>
    <row r="3525" spans="1:7" x14ac:dyDescent="0.25">
      <c r="A3525" s="3" t="s">
        <v>38</v>
      </c>
      <c r="B3525">
        <v>2001</v>
      </c>
      <c r="C3525" s="3" t="s">
        <v>59</v>
      </c>
      <c r="D3525">
        <v>1987</v>
      </c>
      <c r="E3525">
        <v>0</v>
      </c>
      <c r="F3525">
        <v>0</v>
      </c>
      <c r="G3525">
        <v>0</v>
      </c>
    </row>
    <row r="3526" spans="1:7" x14ac:dyDescent="0.25">
      <c r="A3526" s="3" t="s">
        <v>39</v>
      </c>
      <c r="B3526">
        <v>2001</v>
      </c>
      <c r="C3526" s="3" t="s">
        <v>59</v>
      </c>
      <c r="D3526">
        <v>1987</v>
      </c>
      <c r="E3526">
        <v>0</v>
      </c>
      <c r="F3526">
        <v>0</v>
      </c>
      <c r="G3526">
        <v>0</v>
      </c>
    </row>
    <row r="3527" spans="1:7" x14ac:dyDescent="0.25">
      <c r="A3527" s="3" t="s">
        <v>40</v>
      </c>
      <c r="B3527">
        <v>2001</v>
      </c>
      <c r="C3527" s="3" t="s">
        <v>59</v>
      </c>
      <c r="D3527">
        <v>1987</v>
      </c>
      <c r="E3527">
        <v>0</v>
      </c>
      <c r="F3527">
        <v>0</v>
      </c>
      <c r="G3527">
        <v>0</v>
      </c>
    </row>
    <row r="3528" spans="1:7" x14ac:dyDescent="0.25">
      <c r="A3528" s="3" t="s">
        <v>41</v>
      </c>
      <c r="B3528">
        <v>2001</v>
      </c>
      <c r="C3528" s="3" t="s">
        <v>59</v>
      </c>
      <c r="D3528">
        <v>1987</v>
      </c>
      <c r="E3528">
        <v>0</v>
      </c>
      <c r="F3528">
        <v>0</v>
      </c>
      <c r="G3528">
        <v>0</v>
      </c>
    </row>
    <row r="3529" spans="1:7" x14ac:dyDescent="0.25">
      <c r="A3529" s="3" t="s">
        <v>42</v>
      </c>
      <c r="B3529">
        <v>2001</v>
      </c>
      <c r="C3529" s="3" t="s">
        <v>59</v>
      </c>
      <c r="D3529">
        <v>1987</v>
      </c>
      <c r="E3529">
        <v>0</v>
      </c>
      <c r="F3529">
        <v>0</v>
      </c>
      <c r="G3529">
        <v>0</v>
      </c>
    </row>
    <row r="3530" spans="1:7" x14ac:dyDescent="0.25">
      <c r="A3530" s="3" t="s">
        <v>43</v>
      </c>
      <c r="B3530">
        <v>2001</v>
      </c>
      <c r="C3530" s="3" t="s">
        <v>59</v>
      </c>
      <c r="D3530">
        <v>1987</v>
      </c>
      <c r="E3530">
        <v>0</v>
      </c>
      <c r="F3530">
        <v>0</v>
      </c>
      <c r="G3530">
        <v>3</v>
      </c>
    </row>
    <row r="3531" spans="1:7" x14ac:dyDescent="0.25">
      <c r="A3531" s="3" t="s">
        <v>44</v>
      </c>
      <c r="B3531">
        <v>2001</v>
      </c>
      <c r="C3531" s="3" t="s">
        <v>59</v>
      </c>
      <c r="D3531">
        <v>1987</v>
      </c>
      <c r="E3531">
        <v>0</v>
      </c>
      <c r="F3531">
        <v>0</v>
      </c>
      <c r="G3531">
        <v>0</v>
      </c>
    </row>
    <row r="3532" spans="1:7" x14ac:dyDescent="0.25">
      <c r="A3532" s="3" t="s">
        <v>45</v>
      </c>
      <c r="B3532">
        <v>2001</v>
      </c>
      <c r="C3532" s="3" t="s">
        <v>59</v>
      </c>
      <c r="D3532">
        <v>1987</v>
      </c>
      <c r="E3532">
        <v>0</v>
      </c>
      <c r="F3532">
        <v>0</v>
      </c>
      <c r="G3532">
        <v>0</v>
      </c>
    </row>
    <row r="3533" spans="1:7" x14ac:dyDescent="0.25">
      <c r="A3533" s="3" t="s">
        <v>46</v>
      </c>
      <c r="B3533">
        <v>2001</v>
      </c>
      <c r="C3533" s="3" t="s">
        <v>59</v>
      </c>
      <c r="D3533">
        <v>1987</v>
      </c>
      <c r="E3533">
        <v>0</v>
      </c>
      <c r="F3533">
        <v>0</v>
      </c>
      <c r="G3533">
        <v>0</v>
      </c>
    </row>
    <row r="3534" spans="1:7" x14ac:dyDescent="0.25">
      <c r="A3534" s="3" t="s">
        <v>47</v>
      </c>
      <c r="B3534">
        <v>2001</v>
      </c>
      <c r="C3534" s="3" t="s">
        <v>59</v>
      </c>
      <c r="D3534">
        <v>1987</v>
      </c>
      <c r="E3534">
        <v>0</v>
      </c>
      <c r="F3534">
        <v>0</v>
      </c>
      <c r="G3534">
        <v>0</v>
      </c>
    </row>
    <row r="3535" spans="1:7" x14ac:dyDescent="0.25">
      <c r="A3535" s="3" t="s">
        <v>48</v>
      </c>
      <c r="B3535">
        <v>2001</v>
      </c>
      <c r="C3535" s="3" t="s">
        <v>59</v>
      </c>
      <c r="D3535">
        <v>1987</v>
      </c>
      <c r="E3535">
        <v>0</v>
      </c>
      <c r="F3535">
        <v>0</v>
      </c>
      <c r="G3535">
        <v>0</v>
      </c>
    </row>
    <row r="3536" spans="1:7" x14ac:dyDescent="0.25">
      <c r="A3536" s="3" t="s">
        <v>49</v>
      </c>
      <c r="B3536">
        <v>2001</v>
      </c>
      <c r="C3536" s="3" t="s">
        <v>59</v>
      </c>
      <c r="D3536">
        <v>1987</v>
      </c>
      <c r="E3536">
        <v>0</v>
      </c>
      <c r="F3536">
        <v>0</v>
      </c>
      <c r="G3536">
        <v>0</v>
      </c>
    </row>
    <row r="3537" spans="1:7" x14ac:dyDescent="0.25">
      <c r="A3537" s="3" t="s">
        <v>14</v>
      </c>
      <c r="B3537">
        <v>2002</v>
      </c>
      <c r="C3537" s="3" t="s">
        <v>59</v>
      </c>
      <c r="D3537">
        <v>1987</v>
      </c>
      <c r="E3537">
        <v>0</v>
      </c>
      <c r="F3537">
        <v>0</v>
      </c>
      <c r="G3537">
        <v>0</v>
      </c>
    </row>
    <row r="3538" spans="1:7" x14ac:dyDescent="0.25">
      <c r="A3538" s="3" t="s">
        <v>16</v>
      </c>
      <c r="B3538">
        <v>2002</v>
      </c>
      <c r="C3538" s="3" t="s">
        <v>59</v>
      </c>
      <c r="D3538">
        <v>1987</v>
      </c>
      <c r="E3538">
        <v>0</v>
      </c>
      <c r="F3538">
        <v>0</v>
      </c>
      <c r="G3538">
        <v>0</v>
      </c>
    </row>
    <row r="3539" spans="1:7" x14ac:dyDescent="0.25">
      <c r="A3539" s="3" t="s">
        <v>17</v>
      </c>
      <c r="B3539">
        <v>2002</v>
      </c>
      <c r="C3539" s="3" t="s">
        <v>59</v>
      </c>
      <c r="D3539">
        <v>1987</v>
      </c>
      <c r="E3539">
        <v>0</v>
      </c>
      <c r="F3539">
        <v>0</v>
      </c>
      <c r="G3539">
        <v>0</v>
      </c>
    </row>
    <row r="3540" spans="1:7" x14ac:dyDescent="0.25">
      <c r="A3540" s="3" t="s">
        <v>18</v>
      </c>
      <c r="B3540">
        <v>2002</v>
      </c>
      <c r="C3540" s="3" t="s">
        <v>59</v>
      </c>
      <c r="D3540">
        <v>1987</v>
      </c>
      <c r="E3540">
        <v>0</v>
      </c>
      <c r="F3540">
        <v>0</v>
      </c>
      <c r="G3540">
        <v>0</v>
      </c>
    </row>
    <row r="3541" spans="1:7" x14ac:dyDescent="0.25">
      <c r="A3541" s="3" t="s">
        <v>19</v>
      </c>
      <c r="B3541">
        <v>2002</v>
      </c>
      <c r="C3541" s="3" t="s">
        <v>59</v>
      </c>
      <c r="D3541">
        <v>1987</v>
      </c>
      <c r="E3541">
        <v>0</v>
      </c>
      <c r="F3541">
        <v>0</v>
      </c>
      <c r="G3541">
        <v>0</v>
      </c>
    </row>
    <row r="3542" spans="1:7" x14ac:dyDescent="0.25">
      <c r="A3542" s="3" t="s">
        <v>20</v>
      </c>
      <c r="B3542">
        <v>2002</v>
      </c>
      <c r="C3542" s="3" t="s">
        <v>59</v>
      </c>
      <c r="D3542">
        <v>1987</v>
      </c>
      <c r="E3542">
        <v>0</v>
      </c>
      <c r="F3542">
        <v>0</v>
      </c>
      <c r="G3542">
        <v>0</v>
      </c>
    </row>
    <row r="3543" spans="1:7" x14ac:dyDescent="0.25">
      <c r="A3543" s="3" t="s">
        <v>21</v>
      </c>
      <c r="B3543">
        <v>2002</v>
      </c>
      <c r="C3543" s="3" t="s">
        <v>59</v>
      </c>
      <c r="D3543">
        <v>1987</v>
      </c>
      <c r="E3543">
        <v>0</v>
      </c>
      <c r="F3543">
        <v>0</v>
      </c>
      <c r="G3543">
        <v>0</v>
      </c>
    </row>
    <row r="3544" spans="1:7" x14ac:dyDescent="0.25">
      <c r="A3544" s="3" t="s">
        <v>22</v>
      </c>
      <c r="B3544">
        <v>2002</v>
      </c>
      <c r="C3544" s="3" t="s">
        <v>59</v>
      </c>
      <c r="D3544">
        <v>1987</v>
      </c>
      <c r="E3544">
        <v>0</v>
      </c>
      <c r="F3544">
        <v>0</v>
      </c>
      <c r="G3544">
        <v>0</v>
      </c>
    </row>
    <row r="3545" spans="1:7" x14ac:dyDescent="0.25">
      <c r="A3545" s="3" t="s">
        <v>23</v>
      </c>
      <c r="B3545">
        <v>2002</v>
      </c>
      <c r="C3545" s="3" t="s">
        <v>59</v>
      </c>
      <c r="D3545">
        <v>1987</v>
      </c>
      <c r="E3545">
        <v>0</v>
      </c>
      <c r="F3545">
        <v>0</v>
      </c>
      <c r="G3545">
        <v>0</v>
      </c>
    </row>
    <row r="3546" spans="1:7" x14ac:dyDescent="0.25">
      <c r="A3546" s="3" t="s">
        <v>24</v>
      </c>
      <c r="B3546">
        <v>2002</v>
      </c>
      <c r="C3546" s="3" t="s">
        <v>59</v>
      </c>
      <c r="D3546">
        <v>1987</v>
      </c>
      <c r="E3546">
        <v>0</v>
      </c>
      <c r="F3546">
        <v>0</v>
      </c>
      <c r="G3546">
        <v>0</v>
      </c>
    </row>
    <row r="3547" spans="1:7" x14ac:dyDescent="0.25">
      <c r="A3547" s="3" t="s">
        <v>25</v>
      </c>
      <c r="B3547">
        <v>2002</v>
      </c>
      <c r="C3547" s="3" t="s">
        <v>59</v>
      </c>
      <c r="D3547">
        <v>1987</v>
      </c>
      <c r="E3547">
        <v>0</v>
      </c>
      <c r="F3547">
        <v>0</v>
      </c>
      <c r="G3547">
        <v>0</v>
      </c>
    </row>
    <row r="3548" spans="1:7" x14ac:dyDescent="0.25">
      <c r="A3548" s="3" t="s">
        <v>26</v>
      </c>
      <c r="B3548">
        <v>2002</v>
      </c>
      <c r="C3548" s="3" t="s">
        <v>59</v>
      </c>
      <c r="D3548">
        <v>1987</v>
      </c>
      <c r="E3548">
        <v>0</v>
      </c>
      <c r="F3548">
        <v>0</v>
      </c>
      <c r="G3548">
        <v>0</v>
      </c>
    </row>
    <row r="3549" spans="1:7" x14ac:dyDescent="0.25">
      <c r="A3549" s="3" t="s">
        <v>27</v>
      </c>
      <c r="B3549">
        <v>2002</v>
      </c>
      <c r="C3549" s="3" t="s">
        <v>59</v>
      </c>
      <c r="D3549">
        <v>1987</v>
      </c>
      <c r="E3549">
        <v>0</v>
      </c>
      <c r="F3549">
        <v>0</v>
      </c>
      <c r="G3549">
        <v>0</v>
      </c>
    </row>
    <row r="3550" spans="1:7" x14ac:dyDescent="0.25">
      <c r="A3550" s="3" t="s">
        <v>28</v>
      </c>
      <c r="B3550">
        <v>2002</v>
      </c>
      <c r="C3550" s="3" t="s">
        <v>59</v>
      </c>
      <c r="D3550">
        <v>1987</v>
      </c>
      <c r="E3550">
        <v>0</v>
      </c>
      <c r="F3550">
        <v>0</v>
      </c>
      <c r="G3550">
        <v>0</v>
      </c>
    </row>
    <row r="3551" spans="1:7" x14ac:dyDescent="0.25">
      <c r="A3551" s="3" t="s">
        <v>29</v>
      </c>
      <c r="B3551">
        <v>2002</v>
      </c>
      <c r="C3551" s="3" t="s">
        <v>59</v>
      </c>
      <c r="D3551">
        <v>1987</v>
      </c>
      <c r="E3551">
        <v>0</v>
      </c>
      <c r="F3551">
        <v>0</v>
      </c>
      <c r="G3551">
        <v>0</v>
      </c>
    </row>
    <row r="3552" spans="1:7" x14ac:dyDescent="0.25">
      <c r="A3552" s="3" t="s">
        <v>30</v>
      </c>
      <c r="B3552">
        <v>2002</v>
      </c>
      <c r="C3552" s="3" t="s">
        <v>59</v>
      </c>
      <c r="D3552">
        <v>1987</v>
      </c>
      <c r="E3552">
        <v>0</v>
      </c>
      <c r="F3552">
        <v>0</v>
      </c>
      <c r="G3552">
        <v>0</v>
      </c>
    </row>
    <row r="3553" spans="1:7" x14ac:dyDescent="0.25">
      <c r="A3553" s="3" t="s">
        <v>31</v>
      </c>
      <c r="B3553">
        <v>2002</v>
      </c>
      <c r="C3553" s="3" t="s">
        <v>59</v>
      </c>
      <c r="D3553">
        <v>1987</v>
      </c>
      <c r="E3553">
        <v>0</v>
      </c>
      <c r="F3553">
        <v>0</v>
      </c>
      <c r="G3553">
        <v>0</v>
      </c>
    </row>
    <row r="3554" spans="1:7" x14ac:dyDescent="0.25">
      <c r="A3554" s="3" t="s">
        <v>32</v>
      </c>
      <c r="B3554">
        <v>2002</v>
      </c>
      <c r="C3554" s="3" t="s">
        <v>59</v>
      </c>
      <c r="D3554">
        <v>1987</v>
      </c>
      <c r="E3554">
        <v>0</v>
      </c>
      <c r="F3554">
        <v>0</v>
      </c>
      <c r="G3554">
        <v>0</v>
      </c>
    </row>
    <row r="3555" spans="1:7" x14ac:dyDescent="0.25">
      <c r="A3555" s="3" t="s">
        <v>33</v>
      </c>
      <c r="B3555">
        <v>2002</v>
      </c>
      <c r="C3555" s="3" t="s">
        <v>59</v>
      </c>
      <c r="D3555">
        <v>1987</v>
      </c>
      <c r="E3555">
        <v>0</v>
      </c>
      <c r="F3555">
        <v>0</v>
      </c>
      <c r="G3555">
        <v>0</v>
      </c>
    </row>
    <row r="3556" spans="1:7" x14ac:dyDescent="0.25">
      <c r="A3556" s="3" t="s">
        <v>34</v>
      </c>
      <c r="B3556">
        <v>2002</v>
      </c>
      <c r="C3556" s="3" t="s">
        <v>59</v>
      </c>
      <c r="D3556">
        <v>1987</v>
      </c>
      <c r="E3556">
        <v>0</v>
      </c>
      <c r="F3556">
        <v>0</v>
      </c>
      <c r="G3556">
        <v>0</v>
      </c>
    </row>
    <row r="3557" spans="1:7" x14ac:dyDescent="0.25">
      <c r="A3557" s="3" t="s">
        <v>35</v>
      </c>
      <c r="B3557">
        <v>2002</v>
      </c>
      <c r="C3557" s="3" t="s">
        <v>59</v>
      </c>
      <c r="D3557">
        <v>1987</v>
      </c>
      <c r="E3557">
        <v>0</v>
      </c>
      <c r="F3557">
        <v>0</v>
      </c>
      <c r="G3557">
        <v>0</v>
      </c>
    </row>
    <row r="3558" spans="1:7" x14ac:dyDescent="0.25">
      <c r="A3558" s="3" t="s">
        <v>36</v>
      </c>
      <c r="B3558">
        <v>2002</v>
      </c>
      <c r="C3558" s="3" t="s">
        <v>59</v>
      </c>
      <c r="D3558">
        <v>1987</v>
      </c>
      <c r="E3558">
        <v>0</v>
      </c>
      <c r="F3558">
        <v>0</v>
      </c>
      <c r="G3558">
        <v>0</v>
      </c>
    </row>
    <row r="3559" spans="1:7" x14ac:dyDescent="0.25">
      <c r="A3559" s="3" t="s">
        <v>37</v>
      </c>
      <c r="B3559">
        <v>2002</v>
      </c>
      <c r="C3559" s="3" t="s">
        <v>59</v>
      </c>
      <c r="D3559">
        <v>1987</v>
      </c>
      <c r="E3559">
        <v>0</v>
      </c>
      <c r="F3559">
        <v>0</v>
      </c>
      <c r="G3559">
        <v>0</v>
      </c>
    </row>
    <row r="3560" spans="1:7" x14ac:dyDescent="0.25">
      <c r="A3560" s="3" t="s">
        <v>38</v>
      </c>
      <c r="B3560">
        <v>2002</v>
      </c>
      <c r="C3560" s="3" t="s">
        <v>59</v>
      </c>
      <c r="D3560">
        <v>1987</v>
      </c>
      <c r="E3560">
        <v>0</v>
      </c>
      <c r="F3560">
        <v>0</v>
      </c>
      <c r="G3560">
        <v>0</v>
      </c>
    </row>
    <row r="3561" spans="1:7" x14ac:dyDescent="0.25">
      <c r="A3561" s="3" t="s">
        <v>39</v>
      </c>
      <c r="B3561">
        <v>2002</v>
      </c>
      <c r="C3561" s="3" t="s">
        <v>59</v>
      </c>
      <c r="D3561">
        <v>1987</v>
      </c>
      <c r="E3561">
        <v>0</v>
      </c>
      <c r="F3561">
        <v>0</v>
      </c>
      <c r="G3561">
        <v>0</v>
      </c>
    </row>
    <row r="3562" spans="1:7" x14ac:dyDescent="0.25">
      <c r="A3562" s="3" t="s">
        <v>40</v>
      </c>
      <c r="B3562">
        <v>2002</v>
      </c>
      <c r="C3562" s="3" t="s">
        <v>59</v>
      </c>
      <c r="D3562">
        <v>1987</v>
      </c>
      <c r="E3562">
        <v>0</v>
      </c>
      <c r="F3562">
        <v>0</v>
      </c>
      <c r="G3562">
        <v>0</v>
      </c>
    </row>
    <row r="3563" spans="1:7" x14ac:dyDescent="0.25">
      <c r="A3563" s="3" t="s">
        <v>41</v>
      </c>
      <c r="B3563">
        <v>2002</v>
      </c>
      <c r="C3563" s="3" t="s">
        <v>59</v>
      </c>
      <c r="D3563">
        <v>1987</v>
      </c>
      <c r="E3563">
        <v>0</v>
      </c>
      <c r="F3563">
        <v>0</v>
      </c>
      <c r="G3563">
        <v>0</v>
      </c>
    </row>
    <row r="3564" spans="1:7" x14ac:dyDescent="0.25">
      <c r="A3564" s="3" t="s">
        <v>42</v>
      </c>
      <c r="B3564">
        <v>2002</v>
      </c>
      <c r="C3564" s="3" t="s">
        <v>59</v>
      </c>
      <c r="D3564">
        <v>1987</v>
      </c>
      <c r="E3564">
        <v>0</v>
      </c>
      <c r="F3564">
        <v>0</v>
      </c>
      <c r="G3564">
        <v>0</v>
      </c>
    </row>
    <row r="3565" spans="1:7" x14ac:dyDescent="0.25">
      <c r="A3565" s="3" t="s">
        <v>43</v>
      </c>
      <c r="B3565">
        <v>2002</v>
      </c>
      <c r="C3565" s="3" t="s">
        <v>59</v>
      </c>
      <c r="D3565">
        <v>1987</v>
      </c>
      <c r="E3565">
        <v>3</v>
      </c>
      <c r="F3565">
        <v>0</v>
      </c>
      <c r="G3565">
        <v>3</v>
      </c>
    </row>
    <row r="3566" spans="1:7" x14ac:dyDescent="0.25">
      <c r="A3566" s="3" t="s">
        <v>44</v>
      </c>
      <c r="B3566">
        <v>2002</v>
      </c>
      <c r="C3566" s="3" t="s">
        <v>59</v>
      </c>
      <c r="D3566">
        <v>1987</v>
      </c>
      <c r="E3566">
        <v>0</v>
      </c>
      <c r="F3566">
        <v>0</v>
      </c>
      <c r="G3566">
        <v>0</v>
      </c>
    </row>
    <row r="3567" spans="1:7" x14ac:dyDescent="0.25">
      <c r="A3567" s="3" t="s">
        <v>45</v>
      </c>
      <c r="B3567">
        <v>2002</v>
      </c>
      <c r="C3567" s="3" t="s">
        <v>59</v>
      </c>
      <c r="D3567">
        <v>1987</v>
      </c>
      <c r="E3567">
        <v>0</v>
      </c>
      <c r="F3567">
        <v>0</v>
      </c>
      <c r="G3567">
        <v>0</v>
      </c>
    </row>
    <row r="3568" spans="1:7" x14ac:dyDescent="0.25">
      <c r="A3568" s="3" t="s">
        <v>46</v>
      </c>
      <c r="B3568">
        <v>2002</v>
      </c>
      <c r="C3568" s="3" t="s">
        <v>59</v>
      </c>
      <c r="D3568">
        <v>1987</v>
      </c>
      <c r="E3568">
        <v>0</v>
      </c>
      <c r="F3568">
        <v>0</v>
      </c>
      <c r="G3568">
        <v>0</v>
      </c>
    </row>
    <row r="3569" spans="1:7" x14ac:dyDescent="0.25">
      <c r="A3569" s="3" t="s">
        <v>47</v>
      </c>
      <c r="B3569">
        <v>2002</v>
      </c>
      <c r="C3569" s="3" t="s">
        <v>59</v>
      </c>
      <c r="D3569">
        <v>1987</v>
      </c>
      <c r="E3569">
        <v>0</v>
      </c>
      <c r="F3569">
        <v>0</v>
      </c>
      <c r="G3569">
        <v>0</v>
      </c>
    </row>
    <row r="3570" spans="1:7" x14ac:dyDescent="0.25">
      <c r="A3570" s="3" t="s">
        <v>48</v>
      </c>
      <c r="B3570">
        <v>2002</v>
      </c>
      <c r="C3570" s="3" t="s">
        <v>59</v>
      </c>
      <c r="D3570">
        <v>1987</v>
      </c>
      <c r="E3570">
        <v>0</v>
      </c>
      <c r="F3570">
        <v>0</v>
      </c>
      <c r="G3570">
        <v>0</v>
      </c>
    </row>
    <row r="3571" spans="1:7" x14ac:dyDescent="0.25">
      <c r="A3571" s="3" t="s">
        <v>49</v>
      </c>
      <c r="B3571">
        <v>2002</v>
      </c>
      <c r="C3571" s="3" t="s">
        <v>59</v>
      </c>
      <c r="D3571">
        <v>1987</v>
      </c>
      <c r="E3571">
        <v>0</v>
      </c>
      <c r="F3571">
        <v>0</v>
      </c>
      <c r="G3571">
        <v>0</v>
      </c>
    </row>
    <row r="3572" spans="1:7" x14ac:dyDescent="0.25">
      <c r="A3572" s="3" t="s">
        <v>14</v>
      </c>
      <c r="B3572">
        <v>2003</v>
      </c>
      <c r="C3572" s="3" t="s">
        <v>59</v>
      </c>
      <c r="D3572">
        <v>1987</v>
      </c>
      <c r="E3572">
        <v>0</v>
      </c>
      <c r="F3572">
        <v>0</v>
      </c>
      <c r="G3572">
        <v>0</v>
      </c>
    </row>
    <row r="3573" spans="1:7" x14ac:dyDescent="0.25">
      <c r="A3573" s="3" t="s">
        <v>16</v>
      </c>
      <c r="B3573">
        <v>2003</v>
      </c>
      <c r="C3573" s="3" t="s">
        <v>59</v>
      </c>
      <c r="D3573">
        <v>1987</v>
      </c>
      <c r="E3573">
        <v>0</v>
      </c>
      <c r="F3573">
        <v>0</v>
      </c>
      <c r="G3573">
        <v>0</v>
      </c>
    </row>
    <row r="3574" spans="1:7" x14ac:dyDescent="0.25">
      <c r="A3574" s="3" t="s">
        <v>17</v>
      </c>
      <c r="B3574">
        <v>2003</v>
      </c>
      <c r="C3574" s="3" t="s">
        <v>59</v>
      </c>
      <c r="D3574">
        <v>1987</v>
      </c>
      <c r="E3574">
        <v>0</v>
      </c>
      <c r="F3574">
        <v>0</v>
      </c>
      <c r="G3574">
        <v>0</v>
      </c>
    </row>
    <row r="3575" spans="1:7" x14ac:dyDescent="0.25">
      <c r="A3575" s="3" t="s">
        <v>18</v>
      </c>
      <c r="B3575">
        <v>2003</v>
      </c>
      <c r="C3575" s="3" t="s">
        <v>59</v>
      </c>
      <c r="D3575">
        <v>1987</v>
      </c>
      <c r="E3575">
        <v>0</v>
      </c>
      <c r="F3575">
        <v>0</v>
      </c>
      <c r="G3575">
        <v>0</v>
      </c>
    </row>
    <row r="3576" spans="1:7" x14ac:dyDescent="0.25">
      <c r="A3576" s="3" t="s">
        <v>19</v>
      </c>
      <c r="B3576">
        <v>2003</v>
      </c>
      <c r="C3576" s="3" t="s">
        <v>59</v>
      </c>
      <c r="D3576">
        <v>1987</v>
      </c>
      <c r="E3576">
        <v>0</v>
      </c>
      <c r="F3576">
        <v>0</v>
      </c>
      <c r="G3576">
        <v>0</v>
      </c>
    </row>
    <row r="3577" spans="1:7" x14ac:dyDescent="0.25">
      <c r="A3577" s="3" t="s">
        <v>20</v>
      </c>
      <c r="B3577">
        <v>2003</v>
      </c>
      <c r="C3577" s="3" t="s">
        <v>59</v>
      </c>
      <c r="D3577">
        <v>1987</v>
      </c>
      <c r="E3577">
        <v>0</v>
      </c>
      <c r="F3577">
        <v>0</v>
      </c>
      <c r="G3577">
        <v>0</v>
      </c>
    </row>
    <row r="3578" spans="1:7" x14ac:dyDescent="0.25">
      <c r="A3578" s="3" t="s">
        <v>21</v>
      </c>
      <c r="B3578">
        <v>2003</v>
      </c>
      <c r="C3578" s="3" t="s">
        <v>59</v>
      </c>
      <c r="D3578">
        <v>1987</v>
      </c>
      <c r="E3578">
        <v>0</v>
      </c>
      <c r="F3578">
        <v>0</v>
      </c>
      <c r="G3578">
        <v>0</v>
      </c>
    </row>
    <row r="3579" spans="1:7" x14ac:dyDescent="0.25">
      <c r="A3579" s="3" t="s">
        <v>22</v>
      </c>
      <c r="B3579">
        <v>2003</v>
      </c>
      <c r="C3579" s="3" t="s">
        <v>59</v>
      </c>
      <c r="D3579">
        <v>1987</v>
      </c>
      <c r="E3579">
        <v>0</v>
      </c>
      <c r="F3579">
        <v>0</v>
      </c>
      <c r="G3579">
        <v>0</v>
      </c>
    </row>
    <row r="3580" spans="1:7" x14ac:dyDescent="0.25">
      <c r="A3580" s="3" t="s">
        <v>23</v>
      </c>
      <c r="B3580">
        <v>2003</v>
      </c>
      <c r="C3580" s="3" t="s">
        <v>59</v>
      </c>
      <c r="D3580">
        <v>1987</v>
      </c>
      <c r="E3580">
        <v>0</v>
      </c>
      <c r="F3580">
        <v>0</v>
      </c>
      <c r="G3580">
        <v>0</v>
      </c>
    </row>
    <row r="3581" spans="1:7" x14ac:dyDescent="0.25">
      <c r="A3581" s="3" t="s">
        <v>24</v>
      </c>
      <c r="B3581">
        <v>2003</v>
      </c>
      <c r="C3581" s="3" t="s">
        <v>59</v>
      </c>
      <c r="D3581">
        <v>1987</v>
      </c>
      <c r="E3581">
        <v>0</v>
      </c>
      <c r="F3581">
        <v>0</v>
      </c>
      <c r="G3581">
        <v>0</v>
      </c>
    </row>
    <row r="3582" spans="1:7" x14ac:dyDescent="0.25">
      <c r="A3582" s="3" t="s">
        <v>25</v>
      </c>
      <c r="B3582">
        <v>2003</v>
      </c>
      <c r="C3582" s="3" t="s">
        <v>59</v>
      </c>
      <c r="D3582">
        <v>1987</v>
      </c>
      <c r="E3582">
        <v>0</v>
      </c>
      <c r="F3582">
        <v>0</v>
      </c>
      <c r="G3582">
        <v>0</v>
      </c>
    </row>
    <row r="3583" spans="1:7" x14ac:dyDescent="0.25">
      <c r="A3583" s="3" t="s">
        <v>26</v>
      </c>
      <c r="B3583">
        <v>2003</v>
      </c>
      <c r="C3583" s="3" t="s">
        <v>59</v>
      </c>
      <c r="D3583">
        <v>1987</v>
      </c>
      <c r="E3583">
        <v>0</v>
      </c>
      <c r="F3583">
        <v>0</v>
      </c>
      <c r="G3583">
        <v>0</v>
      </c>
    </row>
    <row r="3584" spans="1:7" x14ac:dyDescent="0.25">
      <c r="A3584" s="3" t="s">
        <v>27</v>
      </c>
      <c r="B3584">
        <v>2003</v>
      </c>
      <c r="C3584" s="3" t="s">
        <v>59</v>
      </c>
      <c r="D3584">
        <v>1987</v>
      </c>
      <c r="E3584">
        <v>0</v>
      </c>
      <c r="F3584">
        <v>0</v>
      </c>
      <c r="G3584">
        <v>0</v>
      </c>
    </row>
    <row r="3585" spans="1:7" x14ac:dyDescent="0.25">
      <c r="A3585" s="3" t="s">
        <v>28</v>
      </c>
      <c r="B3585">
        <v>2003</v>
      </c>
      <c r="C3585" s="3" t="s">
        <v>59</v>
      </c>
      <c r="D3585">
        <v>1987</v>
      </c>
      <c r="E3585">
        <v>0</v>
      </c>
      <c r="F3585">
        <v>0</v>
      </c>
      <c r="G3585">
        <v>0</v>
      </c>
    </row>
    <row r="3586" spans="1:7" x14ac:dyDescent="0.25">
      <c r="A3586" s="3" t="s">
        <v>29</v>
      </c>
      <c r="B3586">
        <v>2003</v>
      </c>
      <c r="C3586" s="3" t="s">
        <v>59</v>
      </c>
      <c r="D3586">
        <v>1987</v>
      </c>
      <c r="E3586">
        <v>0</v>
      </c>
      <c r="F3586">
        <v>0</v>
      </c>
      <c r="G3586">
        <v>0</v>
      </c>
    </row>
    <row r="3587" spans="1:7" x14ac:dyDescent="0.25">
      <c r="A3587" s="3" t="s">
        <v>30</v>
      </c>
      <c r="B3587">
        <v>2003</v>
      </c>
      <c r="C3587" s="3" t="s">
        <v>59</v>
      </c>
      <c r="D3587">
        <v>1987</v>
      </c>
      <c r="E3587">
        <v>0</v>
      </c>
      <c r="F3587">
        <v>0</v>
      </c>
      <c r="G3587">
        <v>0</v>
      </c>
    </row>
    <row r="3588" spans="1:7" x14ac:dyDescent="0.25">
      <c r="A3588" s="3" t="s">
        <v>31</v>
      </c>
      <c r="B3588">
        <v>2003</v>
      </c>
      <c r="C3588" s="3" t="s">
        <v>59</v>
      </c>
      <c r="D3588">
        <v>1987</v>
      </c>
      <c r="E3588">
        <v>0</v>
      </c>
      <c r="F3588">
        <v>0</v>
      </c>
      <c r="G3588">
        <v>0</v>
      </c>
    </row>
    <row r="3589" spans="1:7" x14ac:dyDescent="0.25">
      <c r="A3589" s="3" t="s">
        <v>32</v>
      </c>
      <c r="B3589">
        <v>2003</v>
      </c>
      <c r="C3589" s="3" t="s">
        <v>59</v>
      </c>
      <c r="D3589">
        <v>1987</v>
      </c>
      <c r="E3589">
        <v>0</v>
      </c>
      <c r="F3589">
        <v>0</v>
      </c>
      <c r="G3589">
        <v>0</v>
      </c>
    </row>
    <row r="3590" spans="1:7" x14ac:dyDescent="0.25">
      <c r="A3590" s="3" t="s">
        <v>33</v>
      </c>
      <c r="B3590">
        <v>2003</v>
      </c>
      <c r="C3590" s="3" t="s">
        <v>59</v>
      </c>
      <c r="D3590">
        <v>1987</v>
      </c>
      <c r="E3590">
        <v>0</v>
      </c>
      <c r="F3590">
        <v>0</v>
      </c>
      <c r="G3590">
        <v>0</v>
      </c>
    </row>
    <row r="3591" spans="1:7" x14ac:dyDescent="0.25">
      <c r="A3591" s="3" t="s">
        <v>34</v>
      </c>
      <c r="B3591">
        <v>2003</v>
      </c>
      <c r="C3591" s="3" t="s">
        <v>59</v>
      </c>
      <c r="D3591">
        <v>1987</v>
      </c>
      <c r="E3591">
        <v>0</v>
      </c>
      <c r="F3591">
        <v>0</v>
      </c>
      <c r="G3591">
        <v>0</v>
      </c>
    </row>
    <row r="3592" spans="1:7" x14ac:dyDescent="0.25">
      <c r="A3592" s="3" t="s">
        <v>35</v>
      </c>
      <c r="B3592">
        <v>2003</v>
      </c>
      <c r="C3592" s="3" t="s">
        <v>59</v>
      </c>
      <c r="D3592">
        <v>1987</v>
      </c>
      <c r="E3592">
        <v>0</v>
      </c>
      <c r="F3592">
        <v>0</v>
      </c>
      <c r="G3592">
        <v>0</v>
      </c>
    </row>
    <row r="3593" spans="1:7" x14ac:dyDescent="0.25">
      <c r="A3593" s="3" t="s">
        <v>36</v>
      </c>
      <c r="B3593">
        <v>2003</v>
      </c>
      <c r="C3593" s="3" t="s">
        <v>59</v>
      </c>
      <c r="D3593">
        <v>1987</v>
      </c>
      <c r="E3593">
        <v>0</v>
      </c>
      <c r="F3593">
        <v>0</v>
      </c>
      <c r="G3593">
        <v>0</v>
      </c>
    </row>
    <row r="3594" spans="1:7" x14ac:dyDescent="0.25">
      <c r="A3594" s="3" t="s">
        <v>37</v>
      </c>
      <c r="B3594">
        <v>2003</v>
      </c>
      <c r="C3594" s="3" t="s">
        <v>59</v>
      </c>
      <c r="D3594">
        <v>1987</v>
      </c>
      <c r="E3594">
        <v>0</v>
      </c>
      <c r="F3594">
        <v>0</v>
      </c>
      <c r="G3594">
        <v>0</v>
      </c>
    </row>
    <row r="3595" spans="1:7" x14ac:dyDescent="0.25">
      <c r="A3595" s="3" t="s">
        <v>38</v>
      </c>
      <c r="B3595">
        <v>2003</v>
      </c>
      <c r="C3595" s="3" t="s">
        <v>59</v>
      </c>
      <c r="D3595">
        <v>1987</v>
      </c>
      <c r="E3595">
        <v>0</v>
      </c>
      <c r="F3595">
        <v>0</v>
      </c>
      <c r="G3595">
        <v>0</v>
      </c>
    </row>
    <row r="3596" spans="1:7" x14ac:dyDescent="0.25">
      <c r="A3596" s="3" t="s">
        <v>39</v>
      </c>
      <c r="B3596">
        <v>2003</v>
      </c>
      <c r="C3596" s="3" t="s">
        <v>59</v>
      </c>
      <c r="D3596">
        <v>1987</v>
      </c>
      <c r="E3596">
        <v>0</v>
      </c>
      <c r="F3596">
        <v>0</v>
      </c>
      <c r="G3596">
        <v>0</v>
      </c>
    </row>
    <row r="3597" spans="1:7" x14ac:dyDescent="0.25">
      <c r="A3597" s="3" t="s">
        <v>40</v>
      </c>
      <c r="B3597">
        <v>2003</v>
      </c>
      <c r="C3597" s="3" t="s">
        <v>59</v>
      </c>
      <c r="D3597">
        <v>1987</v>
      </c>
      <c r="E3597">
        <v>0</v>
      </c>
      <c r="F3597">
        <v>0</v>
      </c>
      <c r="G3597">
        <v>0</v>
      </c>
    </row>
    <row r="3598" spans="1:7" x14ac:dyDescent="0.25">
      <c r="A3598" s="3" t="s">
        <v>41</v>
      </c>
      <c r="B3598">
        <v>2003</v>
      </c>
      <c r="C3598" s="3" t="s">
        <v>59</v>
      </c>
      <c r="D3598">
        <v>1987</v>
      </c>
      <c r="E3598">
        <v>0</v>
      </c>
      <c r="F3598">
        <v>0</v>
      </c>
      <c r="G3598">
        <v>0</v>
      </c>
    </row>
    <row r="3599" spans="1:7" x14ac:dyDescent="0.25">
      <c r="A3599" s="3" t="s">
        <v>42</v>
      </c>
      <c r="B3599">
        <v>2003</v>
      </c>
      <c r="C3599" s="3" t="s">
        <v>59</v>
      </c>
      <c r="D3599">
        <v>1987</v>
      </c>
      <c r="E3599">
        <v>0</v>
      </c>
      <c r="F3599">
        <v>0</v>
      </c>
      <c r="G3599">
        <v>0</v>
      </c>
    </row>
    <row r="3600" spans="1:7" x14ac:dyDescent="0.25">
      <c r="A3600" s="3" t="s">
        <v>43</v>
      </c>
      <c r="B3600">
        <v>2003</v>
      </c>
      <c r="C3600" s="3" t="s">
        <v>59</v>
      </c>
      <c r="D3600">
        <v>1987</v>
      </c>
      <c r="E3600">
        <v>0</v>
      </c>
      <c r="F3600">
        <v>0</v>
      </c>
      <c r="G3600">
        <v>0</v>
      </c>
    </row>
    <row r="3601" spans="1:7" x14ac:dyDescent="0.25">
      <c r="A3601" s="3" t="s">
        <v>44</v>
      </c>
      <c r="B3601">
        <v>2003</v>
      </c>
      <c r="C3601" s="3" t="s">
        <v>59</v>
      </c>
      <c r="D3601">
        <v>1987</v>
      </c>
      <c r="E3601">
        <v>0</v>
      </c>
      <c r="F3601">
        <v>0</v>
      </c>
      <c r="G3601">
        <v>0</v>
      </c>
    </row>
    <row r="3602" spans="1:7" x14ac:dyDescent="0.25">
      <c r="A3602" s="3" t="s">
        <v>45</v>
      </c>
      <c r="B3602">
        <v>2003</v>
      </c>
      <c r="C3602" s="3" t="s">
        <v>59</v>
      </c>
      <c r="D3602">
        <v>1987</v>
      </c>
      <c r="E3602">
        <v>0</v>
      </c>
      <c r="F3602">
        <v>0</v>
      </c>
      <c r="G3602">
        <v>0</v>
      </c>
    </row>
    <row r="3603" spans="1:7" x14ac:dyDescent="0.25">
      <c r="A3603" s="3" t="s">
        <v>46</v>
      </c>
      <c r="B3603">
        <v>2003</v>
      </c>
      <c r="C3603" s="3" t="s">
        <v>59</v>
      </c>
      <c r="D3603">
        <v>1987</v>
      </c>
      <c r="E3603">
        <v>0</v>
      </c>
      <c r="F3603">
        <v>0</v>
      </c>
      <c r="G3603">
        <v>0</v>
      </c>
    </row>
    <row r="3604" spans="1:7" x14ac:dyDescent="0.25">
      <c r="A3604" s="3" t="s">
        <v>47</v>
      </c>
      <c r="B3604">
        <v>2003</v>
      </c>
      <c r="C3604" s="3" t="s">
        <v>59</v>
      </c>
      <c r="D3604">
        <v>1987</v>
      </c>
      <c r="E3604">
        <v>0</v>
      </c>
      <c r="F3604">
        <v>0</v>
      </c>
      <c r="G3604">
        <v>0</v>
      </c>
    </row>
    <row r="3605" spans="1:7" x14ac:dyDescent="0.25">
      <c r="A3605" s="3" t="s">
        <v>48</v>
      </c>
      <c r="B3605">
        <v>2003</v>
      </c>
      <c r="C3605" s="3" t="s">
        <v>59</v>
      </c>
      <c r="D3605">
        <v>1987</v>
      </c>
      <c r="E3605">
        <v>0</v>
      </c>
      <c r="F3605">
        <v>0</v>
      </c>
      <c r="G3605">
        <v>0</v>
      </c>
    </row>
    <row r="3606" spans="1:7" x14ac:dyDescent="0.25">
      <c r="A3606" s="3" t="s">
        <v>49</v>
      </c>
      <c r="B3606">
        <v>2003</v>
      </c>
      <c r="C3606" s="3" t="s">
        <v>59</v>
      </c>
      <c r="D3606">
        <v>1987</v>
      </c>
      <c r="E3606">
        <v>0</v>
      </c>
      <c r="F3606">
        <v>0</v>
      </c>
      <c r="G3606">
        <v>0</v>
      </c>
    </row>
    <row r="3607" spans="1:7" x14ac:dyDescent="0.25">
      <c r="A3607" s="3" t="s">
        <v>14</v>
      </c>
      <c r="B3607">
        <v>2004</v>
      </c>
      <c r="C3607" s="3" t="s">
        <v>59</v>
      </c>
      <c r="D3607">
        <v>1987</v>
      </c>
      <c r="E3607">
        <v>0</v>
      </c>
      <c r="F3607">
        <v>0</v>
      </c>
      <c r="G3607">
        <v>0</v>
      </c>
    </row>
    <row r="3608" spans="1:7" x14ac:dyDescent="0.25">
      <c r="A3608" s="3" t="s">
        <v>16</v>
      </c>
      <c r="B3608">
        <v>2004</v>
      </c>
      <c r="C3608" s="3" t="s">
        <v>59</v>
      </c>
      <c r="D3608">
        <v>1987</v>
      </c>
      <c r="E3608">
        <v>0</v>
      </c>
      <c r="F3608">
        <v>0</v>
      </c>
      <c r="G3608">
        <v>0</v>
      </c>
    </row>
    <row r="3609" spans="1:7" x14ac:dyDescent="0.25">
      <c r="A3609" s="3" t="s">
        <v>17</v>
      </c>
      <c r="B3609">
        <v>2004</v>
      </c>
      <c r="C3609" s="3" t="s">
        <v>59</v>
      </c>
      <c r="D3609">
        <v>1987</v>
      </c>
      <c r="E3609">
        <v>0</v>
      </c>
      <c r="F3609">
        <v>0</v>
      </c>
      <c r="G3609">
        <v>0</v>
      </c>
    </row>
    <row r="3610" spans="1:7" x14ac:dyDescent="0.25">
      <c r="A3610" s="3" t="s">
        <v>18</v>
      </c>
      <c r="B3610">
        <v>2004</v>
      </c>
      <c r="C3610" s="3" t="s">
        <v>59</v>
      </c>
      <c r="D3610">
        <v>1987</v>
      </c>
      <c r="E3610">
        <v>0</v>
      </c>
      <c r="F3610">
        <v>0</v>
      </c>
      <c r="G3610">
        <v>0</v>
      </c>
    </row>
    <row r="3611" spans="1:7" x14ac:dyDescent="0.25">
      <c r="A3611" s="3" t="s">
        <v>19</v>
      </c>
      <c r="B3611">
        <v>2004</v>
      </c>
      <c r="C3611" s="3" t="s">
        <v>59</v>
      </c>
      <c r="D3611">
        <v>1987</v>
      </c>
      <c r="E3611">
        <v>0</v>
      </c>
      <c r="F3611">
        <v>0</v>
      </c>
      <c r="G3611">
        <v>0</v>
      </c>
    </row>
    <row r="3612" spans="1:7" x14ac:dyDescent="0.25">
      <c r="A3612" s="3" t="s">
        <v>20</v>
      </c>
      <c r="B3612">
        <v>2004</v>
      </c>
      <c r="C3612" s="3" t="s">
        <v>59</v>
      </c>
      <c r="D3612">
        <v>1987</v>
      </c>
      <c r="E3612">
        <v>0</v>
      </c>
      <c r="F3612">
        <v>0</v>
      </c>
      <c r="G3612">
        <v>0</v>
      </c>
    </row>
    <row r="3613" spans="1:7" x14ac:dyDescent="0.25">
      <c r="A3613" s="3" t="s">
        <v>21</v>
      </c>
      <c r="B3613">
        <v>2004</v>
      </c>
      <c r="C3613" s="3" t="s">
        <v>59</v>
      </c>
      <c r="D3613">
        <v>1987</v>
      </c>
      <c r="E3613">
        <v>0</v>
      </c>
      <c r="F3613">
        <v>0</v>
      </c>
      <c r="G3613">
        <v>0</v>
      </c>
    </row>
    <row r="3614" spans="1:7" x14ac:dyDescent="0.25">
      <c r="A3614" s="3" t="s">
        <v>22</v>
      </c>
      <c r="B3614">
        <v>2004</v>
      </c>
      <c r="C3614" s="3" t="s">
        <v>59</v>
      </c>
      <c r="D3614">
        <v>1987</v>
      </c>
      <c r="E3614">
        <v>0</v>
      </c>
      <c r="F3614">
        <v>0</v>
      </c>
      <c r="G3614">
        <v>0</v>
      </c>
    </row>
    <row r="3615" spans="1:7" x14ac:dyDescent="0.25">
      <c r="A3615" s="3" t="s">
        <v>23</v>
      </c>
      <c r="B3615">
        <v>2004</v>
      </c>
      <c r="C3615" s="3" t="s">
        <v>59</v>
      </c>
      <c r="D3615">
        <v>1987</v>
      </c>
      <c r="E3615">
        <v>0</v>
      </c>
      <c r="F3615">
        <v>0</v>
      </c>
      <c r="G3615">
        <v>0</v>
      </c>
    </row>
    <row r="3616" spans="1:7" x14ac:dyDescent="0.25">
      <c r="A3616" s="3" t="s">
        <v>24</v>
      </c>
      <c r="B3616">
        <v>2004</v>
      </c>
      <c r="C3616" s="3" t="s">
        <v>59</v>
      </c>
      <c r="D3616">
        <v>1987</v>
      </c>
      <c r="E3616">
        <v>0</v>
      </c>
      <c r="F3616">
        <v>0</v>
      </c>
      <c r="G3616">
        <v>0</v>
      </c>
    </row>
    <row r="3617" spans="1:7" x14ac:dyDescent="0.25">
      <c r="A3617" s="3" t="s">
        <v>25</v>
      </c>
      <c r="B3617">
        <v>2004</v>
      </c>
      <c r="C3617" s="3" t="s">
        <v>59</v>
      </c>
      <c r="D3617">
        <v>1987</v>
      </c>
      <c r="E3617">
        <v>0</v>
      </c>
      <c r="F3617">
        <v>0</v>
      </c>
      <c r="G3617">
        <v>0</v>
      </c>
    </row>
    <row r="3618" spans="1:7" x14ac:dyDescent="0.25">
      <c r="A3618" s="3" t="s">
        <v>26</v>
      </c>
      <c r="B3618">
        <v>2004</v>
      </c>
      <c r="C3618" s="3" t="s">
        <v>59</v>
      </c>
      <c r="D3618">
        <v>1987</v>
      </c>
      <c r="E3618">
        <v>0</v>
      </c>
      <c r="F3618">
        <v>0</v>
      </c>
      <c r="G3618">
        <v>0</v>
      </c>
    </row>
    <row r="3619" spans="1:7" x14ac:dyDescent="0.25">
      <c r="A3619" s="3" t="s">
        <v>27</v>
      </c>
      <c r="B3619">
        <v>2004</v>
      </c>
      <c r="C3619" s="3" t="s">
        <v>59</v>
      </c>
      <c r="D3619">
        <v>1987</v>
      </c>
      <c r="E3619">
        <v>0</v>
      </c>
      <c r="F3619">
        <v>0</v>
      </c>
      <c r="G3619">
        <v>0</v>
      </c>
    </row>
    <row r="3620" spans="1:7" x14ac:dyDescent="0.25">
      <c r="A3620" s="3" t="s">
        <v>28</v>
      </c>
      <c r="B3620">
        <v>2004</v>
      </c>
      <c r="C3620" s="3" t="s">
        <v>59</v>
      </c>
      <c r="D3620">
        <v>1987</v>
      </c>
      <c r="E3620">
        <v>0</v>
      </c>
      <c r="F3620">
        <v>0</v>
      </c>
      <c r="G3620">
        <v>0</v>
      </c>
    </row>
    <row r="3621" spans="1:7" x14ac:dyDescent="0.25">
      <c r="A3621" s="3" t="s">
        <v>29</v>
      </c>
      <c r="B3621">
        <v>2004</v>
      </c>
      <c r="C3621" s="3" t="s">
        <v>59</v>
      </c>
      <c r="D3621">
        <v>1987</v>
      </c>
      <c r="E3621">
        <v>0</v>
      </c>
      <c r="F3621">
        <v>0</v>
      </c>
      <c r="G3621">
        <v>0</v>
      </c>
    </row>
    <row r="3622" spans="1:7" x14ac:dyDescent="0.25">
      <c r="A3622" s="3" t="s">
        <v>30</v>
      </c>
      <c r="B3622">
        <v>2004</v>
      </c>
      <c r="C3622" s="3" t="s">
        <v>59</v>
      </c>
      <c r="D3622">
        <v>1987</v>
      </c>
      <c r="E3622">
        <v>0</v>
      </c>
      <c r="F3622">
        <v>0</v>
      </c>
      <c r="G3622">
        <v>0</v>
      </c>
    </row>
    <row r="3623" spans="1:7" x14ac:dyDescent="0.25">
      <c r="A3623" s="3" t="s">
        <v>31</v>
      </c>
      <c r="B3623">
        <v>2004</v>
      </c>
      <c r="C3623" s="3" t="s">
        <v>59</v>
      </c>
      <c r="D3623">
        <v>1987</v>
      </c>
      <c r="E3623">
        <v>0</v>
      </c>
      <c r="F3623">
        <v>0</v>
      </c>
      <c r="G3623">
        <v>0</v>
      </c>
    </row>
    <row r="3624" spans="1:7" x14ac:dyDescent="0.25">
      <c r="A3624" s="3" t="s">
        <v>32</v>
      </c>
      <c r="B3624">
        <v>2004</v>
      </c>
      <c r="C3624" s="3" t="s">
        <v>59</v>
      </c>
      <c r="D3624">
        <v>1987</v>
      </c>
      <c r="E3624">
        <v>0</v>
      </c>
      <c r="F3624">
        <v>0</v>
      </c>
      <c r="G3624">
        <v>0</v>
      </c>
    </row>
    <row r="3625" spans="1:7" x14ac:dyDescent="0.25">
      <c r="A3625" s="3" t="s">
        <v>33</v>
      </c>
      <c r="B3625">
        <v>2004</v>
      </c>
      <c r="C3625" s="3" t="s">
        <v>59</v>
      </c>
      <c r="D3625">
        <v>1987</v>
      </c>
      <c r="E3625">
        <v>0</v>
      </c>
      <c r="F3625">
        <v>0</v>
      </c>
      <c r="G3625">
        <v>0</v>
      </c>
    </row>
    <row r="3626" spans="1:7" x14ac:dyDescent="0.25">
      <c r="A3626" s="3" t="s">
        <v>34</v>
      </c>
      <c r="B3626">
        <v>2004</v>
      </c>
      <c r="C3626" s="3" t="s">
        <v>59</v>
      </c>
      <c r="D3626">
        <v>1987</v>
      </c>
      <c r="E3626">
        <v>0</v>
      </c>
      <c r="F3626">
        <v>0</v>
      </c>
      <c r="G3626">
        <v>0</v>
      </c>
    </row>
    <row r="3627" spans="1:7" x14ac:dyDescent="0.25">
      <c r="A3627" s="3" t="s">
        <v>35</v>
      </c>
      <c r="B3627">
        <v>2004</v>
      </c>
      <c r="C3627" s="3" t="s">
        <v>59</v>
      </c>
      <c r="D3627">
        <v>1987</v>
      </c>
      <c r="E3627">
        <v>0</v>
      </c>
      <c r="F3627">
        <v>0</v>
      </c>
      <c r="G3627">
        <v>0</v>
      </c>
    </row>
    <row r="3628" spans="1:7" x14ac:dyDescent="0.25">
      <c r="A3628" s="3" t="s">
        <v>36</v>
      </c>
      <c r="B3628">
        <v>2004</v>
      </c>
      <c r="C3628" s="3" t="s">
        <v>59</v>
      </c>
      <c r="D3628">
        <v>1987</v>
      </c>
      <c r="E3628">
        <v>0</v>
      </c>
      <c r="F3628">
        <v>0</v>
      </c>
      <c r="G3628">
        <v>0</v>
      </c>
    </row>
    <row r="3629" spans="1:7" x14ac:dyDescent="0.25">
      <c r="A3629" s="3" t="s">
        <v>37</v>
      </c>
      <c r="B3629">
        <v>2004</v>
      </c>
      <c r="C3629" s="3" t="s">
        <v>59</v>
      </c>
      <c r="D3629">
        <v>1987</v>
      </c>
      <c r="E3629">
        <v>0</v>
      </c>
      <c r="F3629">
        <v>0</v>
      </c>
      <c r="G3629">
        <v>0</v>
      </c>
    </row>
    <row r="3630" spans="1:7" x14ac:dyDescent="0.25">
      <c r="A3630" s="3" t="s">
        <v>38</v>
      </c>
      <c r="B3630">
        <v>2004</v>
      </c>
      <c r="C3630" s="3" t="s">
        <v>59</v>
      </c>
      <c r="D3630">
        <v>1987</v>
      </c>
      <c r="E3630">
        <v>0</v>
      </c>
      <c r="F3630">
        <v>0</v>
      </c>
      <c r="G3630">
        <v>0</v>
      </c>
    </row>
    <row r="3631" spans="1:7" x14ac:dyDescent="0.25">
      <c r="A3631" s="3" t="s">
        <v>39</v>
      </c>
      <c r="B3631">
        <v>2004</v>
      </c>
      <c r="C3631" s="3" t="s">
        <v>59</v>
      </c>
      <c r="D3631">
        <v>1987</v>
      </c>
      <c r="E3631">
        <v>0</v>
      </c>
      <c r="F3631">
        <v>0</v>
      </c>
      <c r="G3631">
        <v>0</v>
      </c>
    </row>
    <row r="3632" spans="1:7" x14ac:dyDescent="0.25">
      <c r="A3632" s="3" t="s">
        <v>40</v>
      </c>
      <c r="B3632">
        <v>2004</v>
      </c>
      <c r="C3632" s="3" t="s">
        <v>59</v>
      </c>
      <c r="D3632">
        <v>1987</v>
      </c>
      <c r="E3632">
        <v>0</v>
      </c>
      <c r="F3632">
        <v>0</v>
      </c>
      <c r="G3632">
        <v>0</v>
      </c>
    </row>
    <row r="3633" spans="1:7" x14ac:dyDescent="0.25">
      <c r="A3633" s="3" t="s">
        <v>41</v>
      </c>
      <c r="B3633">
        <v>2004</v>
      </c>
      <c r="C3633" s="3" t="s">
        <v>59</v>
      </c>
      <c r="D3633">
        <v>1987</v>
      </c>
      <c r="E3633">
        <v>0</v>
      </c>
      <c r="F3633">
        <v>0</v>
      </c>
      <c r="G3633">
        <v>0</v>
      </c>
    </row>
    <row r="3634" spans="1:7" x14ac:dyDescent="0.25">
      <c r="A3634" s="3" t="s">
        <v>42</v>
      </c>
      <c r="B3634">
        <v>2004</v>
      </c>
      <c r="C3634" s="3" t="s">
        <v>59</v>
      </c>
      <c r="D3634">
        <v>1987</v>
      </c>
      <c r="E3634">
        <v>0</v>
      </c>
      <c r="F3634">
        <v>0</v>
      </c>
      <c r="G3634">
        <v>0</v>
      </c>
    </row>
    <row r="3635" spans="1:7" x14ac:dyDescent="0.25">
      <c r="A3635" s="3" t="s">
        <v>43</v>
      </c>
      <c r="B3635">
        <v>2004</v>
      </c>
      <c r="C3635" s="3" t="s">
        <v>59</v>
      </c>
      <c r="D3635">
        <v>1987</v>
      </c>
      <c r="E3635">
        <v>0</v>
      </c>
      <c r="F3635">
        <v>0</v>
      </c>
      <c r="G3635">
        <v>0</v>
      </c>
    </row>
    <row r="3636" spans="1:7" x14ac:dyDescent="0.25">
      <c r="A3636" s="3" t="s">
        <v>44</v>
      </c>
      <c r="B3636">
        <v>2004</v>
      </c>
      <c r="C3636" s="3" t="s">
        <v>59</v>
      </c>
      <c r="D3636">
        <v>1987</v>
      </c>
      <c r="E3636">
        <v>0</v>
      </c>
      <c r="F3636">
        <v>0</v>
      </c>
      <c r="G3636">
        <v>0</v>
      </c>
    </row>
    <row r="3637" spans="1:7" x14ac:dyDescent="0.25">
      <c r="A3637" s="3" t="s">
        <v>45</v>
      </c>
      <c r="B3637">
        <v>2004</v>
      </c>
      <c r="C3637" s="3" t="s">
        <v>59</v>
      </c>
      <c r="D3637">
        <v>1987</v>
      </c>
      <c r="E3637">
        <v>0</v>
      </c>
      <c r="F3637">
        <v>0</v>
      </c>
      <c r="G3637">
        <v>0</v>
      </c>
    </row>
    <row r="3638" spans="1:7" x14ac:dyDescent="0.25">
      <c r="A3638" s="3" t="s">
        <v>46</v>
      </c>
      <c r="B3638">
        <v>2004</v>
      </c>
      <c r="C3638" s="3" t="s">
        <v>59</v>
      </c>
      <c r="D3638">
        <v>1987</v>
      </c>
      <c r="E3638">
        <v>0</v>
      </c>
      <c r="F3638">
        <v>0</v>
      </c>
      <c r="G3638">
        <v>0</v>
      </c>
    </row>
    <row r="3639" spans="1:7" x14ac:dyDescent="0.25">
      <c r="A3639" s="3" t="s">
        <v>47</v>
      </c>
      <c r="B3639">
        <v>2004</v>
      </c>
      <c r="C3639" s="3" t="s">
        <v>59</v>
      </c>
      <c r="D3639">
        <v>1987</v>
      </c>
      <c r="E3639">
        <v>0</v>
      </c>
      <c r="F3639">
        <v>0</v>
      </c>
      <c r="G3639">
        <v>0</v>
      </c>
    </row>
    <row r="3640" spans="1:7" x14ac:dyDescent="0.25">
      <c r="A3640" s="3" t="s">
        <v>48</v>
      </c>
      <c r="B3640">
        <v>2004</v>
      </c>
      <c r="C3640" s="3" t="s">
        <v>59</v>
      </c>
      <c r="D3640">
        <v>1987</v>
      </c>
      <c r="E3640">
        <v>0</v>
      </c>
      <c r="F3640">
        <v>0</v>
      </c>
      <c r="G3640">
        <v>0</v>
      </c>
    </row>
    <row r="3641" spans="1:7" x14ac:dyDescent="0.25">
      <c r="A3641" s="3" t="s">
        <v>49</v>
      </c>
      <c r="B3641">
        <v>2004</v>
      </c>
      <c r="C3641" s="3" t="s">
        <v>59</v>
      </c>
      <c r="D3641">
        <v>1987</v>
      </c>
      <c r="E3641">
        <v>0</v>
      </c>
      <c r="F3641">
        <v>0</v>
      </c>
      <c r="G3641">
        <v>0</v>
      </c>
    </row>
    <row r="3642" spans="1:7" x14ac:dyDescent="0.25">
      <c r="A3642" s="3" t="s">
        <v>14</v>
      </c>
      <c r="B3642">
        <v>2005</v>
      </c>
      <c r="C3642" s="3" t="s">
        <v>59</v>
      </c>
      <c r="D3642">
        <v>1987</v>
      </c>
      <c r="E3642">
        <v>0</v>
      </c>
      <c r="F3642">
        <v>0</v>
      </c>
      <c r="G3642">
        <v>0</v>
      </c>
    </row>
    <row r="3643" spans="1:7" x14ac:dyDescent="0.25">
      <c r="A3643" s="3" t="s">
        <v>16</v>
      </c>
      <c r="B3643">
        <v>2005</v>
      </c>
      <c r="C3643" s="3" t="s">
        <v>59</v>
      </c>
      <c r="D3643">
        <v>1987</v>
      </c>
      <c r="E3643">
        <v>0</v>
      </c>
      <c r="F3643">
        <v>0</v>
      </c>
      <c r="G3643">
        <v>0</v>
      </c>
    </row>
    <row r="3644" spans="1:7" x14ac:dyDescent="0.25">
      <c r="A3644" s="3" t="s">
        <v>17</v>
      </c>
      <c r="B3644">
        <v>2005</v>
      </c>
      <c r="C3644" s="3" t="s">
        <v>59</v>
      </c>
      <c r="D3644">
        <v>1987</v>
      </c>
      <c r="E3644">
        <v>0</v>
      </c>
      <c r="F3644">
        <v>0</v>
      </c>
      <c r="G3644">
        <v>0</v>
      </c>
    </row>
    <row r="3645" spans="1:7" x14ac:dyDescent="0.25">
      <c r="A3645" s="3" t="s">
        <v>18</v>
      </c>
      <c r="B3645">
        <v>2005</v>
      </c>
      <c r="C3645" s="3" t="s">
        <v>59</v>
      </c>
      <c r="D3645">
        <v>1987</v>
      </c>
      <c r="E3645">
        <v>0</v>
      </c>
      <c r="F3645">
        <v>0</v>
      </c>
      <c r="G3645">
        <v>0</v>
      </c>
    </row>
    <row r="3646" spans="1:7" x14ac:dyDescent="0.25">
      <c r="A3646" s="3" t="s">
        <v>19</v>
      </c>
      <c r="B3646">
        <v>2005</v>
      </c>
      <c r="C3646" s="3" t="s">
        <v>59</v>
      </c>
      <c r="D3646">
        <v>1987</v>
      </c>
      <c r="E3646">
        <v>0</v>
      </c>
      <c r="F3646">
        <v>0</v>
      </c>
      <c r="G3646">
        <v>0</v>
      </c>
    </row>
    <row r="3647" spans="1:7" x14ac:dyDescent="0.25">
      <c r="A3647" s="3" t="s">
        <v>20</v>
      </c>
      <c r="B3647">
        <v>2005</v>
      </c>
      <c r="C3647" s="3" t="s">
        <v>59</v>
      </c>
      <c r="D3647">
        <v>1987</v>
      </c>
      <c r="E3647">
        <v>0</v>
      </c>
      <c r="F3647">
        <v>0</v>
      </c>
      <c r="G3647">
        <v>0</v>
      </c>
    </row>
    <row r="3648" spans="1:7" x14ac:dyDescent="0.25">
      <c r="A3648" s="3" t="s">
        <v>21</v>
      </c>
      <c r="B3648">
        <v>2005</v>
      </c>
      <c r="C3648" s="3" t="s">
        <v>59</v>
      </c>
      <c r="D3648">
        <v>1987</v>
      </c>
      <c r="E3648">
        <v>0</v>
      </c>
      <c r="F3648">
        <v>0</v>
      </c>
      <c r="G3648">
        <v>0</v>
      </c>
    </row>
    <row r="3649" spans="1:7" x14ac:dyDescent="0.25">
      <c r="A3649" s="3" t="s">
        <v>22</v>
      </c>
      <c r="B3649">
        <v>2005</v>
      </c>
      <c r="C3649" s="3" t="s">
        <v>59</v>
      </c>
      <c r="D3649">
        <v>1987</v>
      </c>
      <c r="E3649">
        <v>0</v>
      </c>
      <c r="F3649">
        <v>0</v>
      </c>
      <c r="G3649">
        <v>0</v>
      </c>
    </row>
    <row r="3650" spans="1:7" x14ac:dyDescent="0.25">
      <c r="A3650" s="3" t="s">
        <v>23</v>
      </c>
      <c r="B3650">
        <v>2005</v>
      </c>
      <c r="C3650" s="3" t="s">
        <v>59</v>
      </c>
      <c r="D3650">
        <v>1987</v>
      </c>
      <c r="E3650">
        <v>0</v>
      </c>
      <c r="F3650">
        <v>0</v>
      </c>
      <c r="G3650">
        <v>0</v>
      </c>
    </row>
    <row r="3651" spans="1:7" x14ac:dyDescent="0.25">
      <c r="A3651" s="3" t="s">
        <v>24</v>
      </c>
      <c r="B3651">
        <v>2005</v>
      </c>
      <c r="C3651" s="3" t="s">
        <v>59</v>
      </c>
      <c r="D3651">
        <v>1987</v>
      </c>
      <c r="E3651">
        <v>0</v>
      </c>
      <c r="F3651">
        <v>0</v>
      </c>
      <c r="G3651">
        <v>0</v>
      </c>
    </row>
    <row r="3652" spans="1:7" x14ac:dyDescent="0.25">
      <c r="A3652" s="3" t="s">
        <v>25</v>
      </c>
      <c r="B3652">
        <v>2005</v>
      </c>
      <c r="C3652" s="3" t="s">
        <v>59</v>
      </c>
      <c r="D3652">
        <v>1987</v>
      </c>
      <c r="E3652">
        <v>0</v>
      </c>
      <c r="F3652">
        <v>0</v>
      </c>
      <c r="G3652">
        <v>0</v>
      </c>
    </row>
    <row r="3653" spans="1:7" x14ac:dyDescent="0.25">
      <c r="A3653" s="3" t="s">
        <v>26</v>
      </c>
      <c r="B3653">
        <v>2005</v>
      </c>
      <c r="C3653" s="3" t="s">
        <v>59</v>
      </c>
      <c r="D3653">
        <v>1987</v>
      </c>
      <c r="E3653">
        <v>0</v>
      </c>
      <c r="F3653">
        <v>0</v>
      </c>
      <c r="G3653">
        <v>0</v>
      </c>
    </row>
    <row r="3654" spans="1:7" x14ac:dyDescent="0.25">
      <c r="A3654" s="3" t="s">
        <v>27</v>
      </c>
      <c r="B3654">
        <v>2005</v>
      </c>
      <c r="C3654" s="3" t="s">
        <v>59</v>
      </c>
      <c r="D3654">
        <v>1987</v>
      </c>
      <c r="E3654">
        <v>0</v>
      </c>
      <c r="F3654">
        <v>0</v>
      </c>
      <c r="G3654">
        <v>0</v>
      </c>
    </row>
    <row r="3655" spans="1:7" x14ac:dyDescent="0.25">
      <c r="A3655" s="3" t="s">
        <v>28</v>
      </c>
      <c r="B3655">
        <v>2005</v>
      </c>
      <c r="C3655" s="3" t="s">
        <v>59</v>
      </c>
      <c r="D3655">
        <v>1987</v>
      </c>
      <c r="E3655">
        <v>0</v>
      </c>
      <c r="F3655">
        <v>0</v>
      </c>
      <c r="G3655">
        <v>0</v>
      </c>
    </row>
    <row r="3656" spans="1:7" x14ac:dyDescent="0.25">
      <c r="A3656" s="3" t="s">
        <v>29</v>
      </c>
      <c r="B3656">
        <v>2005</v>
      </c>
      <c r="C3656" s="3" t="s">
        <v>59</v>
      </c>
      <c r="D3656">
        <v>1987</v>
      </c>
      <c r="E3656">
        <v>0</v>
      </c>
      <c r="F3656">
        <v>0</v>
      </c>
      <c r="G3656">
        <v>0</v>
      </c>
    </row>
    <row r="3657" spans="1:7" x14ac:dyDescent="0.25">
      <c r="A3657" s="3" t="s">
        <v>30</v>
      </c>
      <c r="B3657">
        <v>2005</v>
      </c>
      <c r="C3657" s="3" t="s">
        <v>59</v>
      </c>
      <c r="D3657">
        <v>1987</v>
      </c>
      <c r="E3657">
        <v>0</v>
      </c>
      <c r="F3657">
        <v>0</v>
      </c>
      <c r="G3657">
        <v>0</v>
      </c>
    </row>
    <row r="3658" spans="1:7" x14ac:dyDescent="0.25">
      <c r="A3658" s="3" t="s">
        <v>31</v>
      </c>
      <c r="B3658">
        <v>2005</v>
      </c>
      <c r="C3658" s="3" t="s">
        <v>59</v>
      </c>
      <c r="D3658">
        <v>1987</v>
      </c>
      <c r="E3658">
        <v>0</v>
      </c>
      <c r="F3658">
        <v>0</v>
      </c>
      <c r="G3658">
        <v>0</v>
      </c>
    </row>
    <row r="3659" spans="1:7" x14ac:dyDescent="0.25">
      <c r="A3659" s="3" t="s">
        <v>32</v>
      </c>
      <c r="B3659">
        <v>2005</v>
      </c>
      <c r="C3659" s="3" t="s">
        <v>59</v>
      </c>
      <c r="D3659">
        <v>1987</v>
      </c>
      <c r="E3659">
        <v>0</v>
      </c>
      <c r="F3659">
        <v>0</v>
      </c>
      <c r="G3659">
        <v>0</v>
      </c>
    </row>
    <row r="3660" spans="1:7" x14ac:dyDescent="0.25">
      <c r="A3660" s="3" t="s">
        <v>33</v>
      </c>
      <c r="B3660">
        <v>2005</v>
      </c>
      <c r="C3660" s="3" t="s">
        <v>59</v>
      </c>
      <c r="D3660">
        <v>1987</v>
      </c>
      <c r="E3660">
        <v>0</v>
      </c>
      <c r="F3660">
        <v>0</v>
      </c>
      <c r="G3660">
        <v>0</v>
      </c>
    </row>
    <row r="3661" spans="1:7" x14ac:dyDescent="0.25">
      <c r="A3661" s="3" t="s">
        <v>34</v>
      </c>
      <c r="B3661">
        <v>2005</v>
      </c>
      <c r="C3661" s="3" t="s">
        <v>59</v>
      </c>
      <c r="D3661">
        <v>1987</v>
      </c>
      <c r="E3661">
        <v>0</v>
      </c>
      <c r="F3661">
        <v>0</v>
      </c>
      <c r="G3661">
        <v>0</v>
      </c>
    </row>
    <row r="3662" spans="1:7" x14ac:dyDescent="0.25">
      <c r="A3662" s="3" t="s">
        <v>35</v>
      </c>
      <c r="B3662">
        <v>2005</v>
      </c>
      <c r="C3662" s="3" t="s">
        <v>59</v>
      </c>
      <c r="D3662">
        <v>1987</v>
      </c>
      <c r="E3662">
        <v>0</v>
      </c>
      <c r="F3662">
        <v>0</v>
      </c>
      <c r="G3662">
        <v>0</v>
      </c>
    </row>
    <row r="3663" spans="1:7" x14ac:dyDescent="0.25">
      <c r="A3663" s="3" t="s">
        <v>36</v>
      </c>
      <c r="B3663">
        <v>2005</v>
      </c>
      <c r="C3663" s="3" t="s">
        <v>59</v>
      </c>
      <c r="D3663">
        <v>1987</v>
      </c>
      <c r="E3663">
        <v>0</v>
      </c>
      <c r="F3663">
        <v>0</v>
      </c>
      <c r="G3663">
        <v>0</v>
      </c>
    </row>
    <row r="3664" spans="1:7" x14ac:dyDescent="0.25">
      <c r="A3664" s="3" t="s">
        <v>37</v>
      </c>
      <c r="B3664">
        <v>2005</v>
      </c>
      <c r="C3664" s="3" t="s">
        <v>59</v>
      </c>
      <c r="D3664">
        <v>1987</v>
      </c>
      <c r="E3664">
        <v>0</v>
      </c>
      <c r="F3664">
        <v>0</v>
      </c>
      <c r="G3664">
        <v>0</v>
      </c>
    </row>
    <row r="3665" spans="1:7" x14ac:dyDescent="0.25">
      <c r="A3665" s="3" t="s">
        <v>38</v>
      </c>
      <c r="B3665">
        <v>2005</v>
      </c>
      <c r="C3665" s="3" t="s">
        <v>59</v>
      </c>
      <c r="D3665">
        <v>1987</v>
      </c>
      <c r="E3665">
        <v>0</v>
      </c>
      <c r="F3665">
        <v>0</v>
      </c>
      <c r="G3665">
        <v>0</v>
      </c>
    </row>
    <row r="3666" spans="1:7" x14ac:dyDescent="0.25">
      <c r="A3666" s="3" t="s">
        <v>39</v>
      </c>
      <c r="B3666">
        <v>2005</v>
      </c>
      <c r="C3666" s="3" t="s">
        <v>59</v>
      </c>
      <c r="D3666">
        <v>1987</v>
      </c>
      <c r="E3666">
        <v>0</v>
      </c>
      <c r="F3666">
        <v>0</v>
      </c>
      <c r="G3666">
        <v>0</v>
      </c>
    </row>
    <row r="3667" spans="1:7" x14ac:dyDescent="0.25">
      <c r="A3667" s="3" t="s">
        <v>40</v>
      </c>
      <c r="B3667">
        <v>2005</v>
      </c>
      <c r="C3667" s="3" t="s">
        <v>59</v>
      </c>
      <c r="D3667">
        <v>1987</v>
      </c>
      <c r="E3667">
        <v>0</v>
      </c>
      <c r="F3667">
        <v>0</v>
      </c>
      <c r="G3667">
        <v>0</v>
      </c>
    </row>
    <row r="3668" spans="1:7" x14ac:dyDescent="0.25">
      <c r="A3668" s="3" t="s">
        <v>41</v>
      </c>
      <c r="B3668">
        <v>2005</v>
      </c>
      <c r="C3668" s="3" t="s">
        <v>59</v>
      </c>
      <c r="D3668">
        <v>1987</v>
      </c>
      <c r="E3668">
        <v>0</v>
      </c>
      <c r="F3668">
        <v>0</v>
      </c>
      <c r="G3668">
        <v>0</v>
      </c>
    </row>
    <row r="3669" spans="1:7" x14ac:dyDescent="0.25">
      <c r="A3669" s="3" t="s">
        <v>42</v>
      </c>
      <c r="B3669">
        <v>2005</v>
      </c>
      <c r="C3669" s="3" t="s">
        <v>59</v>
      </c>
      <c r="D3669">
        <v>1987</v>
      </c>
      <c r="E3669">
        <v>0</v>
      </c>
      <c r="F3669">
        <v>0</v>
      </c>
      <c r="G3669">
        <v>0</v>
      </c>
    </row>
    <row r="3670" spans="1:7" x14ac:dyDescent="0.25">
      <c r="A3670" s="3" t="s">
        <v>43</v>
      </c>
      <c r="B3670">
        <v>2005</v>
      </c>
      <c r="C3670" s="3" t="s">
        <v>59</v>
      </c>
      <c r="D3670">
        <v>1987</v>
      </c>
      <c r="E3670">
        <v>0</v>
      </c>
      <c r="F3670">
        <v>0</v>
      </c>
      <c r="G3670">
        <v>0</v>
      </c>
    </row>
    <row r="3671" spans="1:7" x14ac:dyDescent="0.25">
      <c r="A3671" s="3" t="s">
        <v>44</v>
      </c>
      <c r="B3671">
        <v>2005</v>
      </c>
      <c r="C3671" s="3" t="s">
        <v>59</v>
      </c>
      <c r="D3671">
        <v>1987</v>
      </c>
      <c r="E3671">
        <v>0</v>
      </c>
      <c r="F3671">
        <v>0</v>
      </c>
      <c r="G3671">
        <v>0</v>
      </c>
    </row>
    <row r="3672" spans="1:7" x14ac:dyDescent="0.25">
      <c r="A3672" s="3" t="s">
        <v>45</v>
      </c>
      <c r="B3672">
        <v>2005</v>
      </c>
      <c r="C3672" s="3" t="s">
        <v>59</v>
      </c>
      <c r="D3672">
        <v>1987</v>
      </c>
      <c r="E3672">
        <v>0</v>
      </c>
      <c r="F3672">
        <v>0</v>
      </c>
      <c r="G3672">
        <v>0</v>
      </c>
    </row>
    <row r="3673" spans="1:7" x14ac:dyDescent="0.25">
      <c r="A3673" s="3" t="s">
        <v>46</v>
      </c>
      <c r="B3673">
        <v>2005</v>
      </c>
      <c r="C3673" s="3" t="s">
        <v>59</v>
      </c>
      <c r="D3673">
        <v>1987</v>
      </c>
      <c r="E3673">
        <v>0</v>
      </c>
      <c r="F3673">
        <v>0</v>
      </c>
      <c r="G3673">
        <v>0</v>
      </c>
    </row>
    <row r="3674" spans="1:7" x14ac:dyDescent="0.25">
      <c r="A3674" s="3" t="s">
        <v>47</v>
      </c>
      <c r="B3674">
        <v>2005</v>
      </c>
      <c r="C3674" s="3" t="s">
        <v>59</v>
      </c>
      <c r="D3674">
        <v>1987</v>
      </c>
      <c r="E3674">
        <v>0</v>
      </c>
      <c r="F3674">
        <v>0</v>
      </c>
      <c r="G3674">
        <v>0</v>
      </c>
    </row>
    <row r="3675" spans="1:7" x14ac:dyDescent="0.25">
      <c r="A3675" s="3" t="s">
        <v>48</v>
      </c>
      <c r="B3675">
        <v>2005</v>
      </c>
      <c r="C3675" s="3" t="s">
        <v>59</v>
      </c>
      <c r="D3675">
        <v>1987</v>
      </c>
      <c r="E3675">
        <v>0</v>
      </c>
      <c r="F3675">
        <v>0</v>
      </c>
      <c r="G3675">
        <v>0</v>
      </c>
    </row>
    <row r="3676" spans="1:7" x14ac:dyDescent="0.25">
      <c r="A3676" s="3" t="s">
        <v>49</v>
      </c>
      <c r="B3676">
        <v>2005</v>
      </c>
      <c r="C3676" s="3" t="s">
        <v>59</v>
      </c>
      <c r="D3676">
        <v>1987</v>
      </c>
      <c r="E3676">
        <v>0</v>
      </c>
      <c r="F3676">
        <v>0</v>
      </c>
      <c r="G3676">
        <v>0</v>
      </c>
    </row>
    <row r="3677" spans="1:7" x14ac:dyDescent="0.25">
      <c r="A3677" s="3" t="s">
        <v>14</v>
      </c>
      <c r="B3677">
        <v>2006</v>
      </c>
      <c r="C3677" s="3" t="s">
        <v>59</v>
      </c>
      <c r="D3677">
        <v>1987</v>
      </c>
      <c r="E3677">
        <v>0</v>
      </c>
      <c r="F3677">
        <v>0</v>
      </c>
      <c r="G3677">
        <v>0</v>
      </c>
    </row>
    <row r="3678" spans="1:7" x14ac:dyDescent="0.25">
      <c r="A3678" s="3" t="s">
        <v>16</v>
      </c>
      <c r="B3678">
        <v>2006</v>
      </c>
      <c r="C3678" s="3" t="s">
        <v>59</v>
      </c>
      <c r="D3678">
        <v>1987</v>
      </c>
      <c r="E3678">
        <v>0</v>
      </c>
      <c r="F3678">
        <v>0</v>
      </c>
      <c r="G3678">
        <v>0</v>
      </c>
    </row>
    <row r="3679" spans="1:7" x14ac:dyDescent="0.25">
      <c r="A3679" s="3" t="s">
        <v>17</v>
      </c>
      <c r="B3679">
        <v>2006</v>
      </c>
      <c r="C3679" s="3" t="s">
        <v>59</v>
      </c>
      <c r="D3679">
        <v>1987</v>
      </c>
      <c r="E3679">
        <v>0</v>
      </c>
      <c r="F3679">
        <v>0</v>
      </c>
      <c r="G3679">
        <v>0</v>
      </c>
    </row>
    <row r="3680" spans="1:7" x14ac:dyDescent="0.25">
      <c r="A3680" s="3" t="s">
        <v>18</v>
      </c>
      <c r="B3680">
        <v>2006</v>
      </c>
      <c r="C3680" s="3" t="s">
        <v>59</v>
      </c>
      <c r="D3680">
        <v>1987</v>
      </c>
      <c r="E3680">
        <v>0</v>
      </c>
      <c r="F3680">
        <v>0</v>
      </c>
      <c r="G3680">
        <v>0</v>
      </c>
    </row>
    <row r="3681" spans="1:7" x14ac:dyDescent="0.25">
      <c r="A3681" s="3" t="s">
        <v>19</v>
      </c>
      <c r="B3681">
        <v>2006</v>
      </c>
      <c r="C3681" s="3" t="s">
        <v>59</v>
      </c>
      <c r="D3681">
        <v>1987</v>
      </c>
      <c r="E3681">
        <v>0</v>
      </c>
      <c r="F3681">
        <v>0</v>
      </c>
      <c r="G3681">
        <v>0</v>
      </c>
    </row>
    <row r="3682" spans="1:7" x14ac:dyDescent="0.25">
      <c r="A3682" s="3" t="s">
        <v>20</v>
      </c>
      <c r="B3682">
        <v>2006</v>
      </c>
      <c r="C3682" s="3" t="s">
        <v>59</v>
      </c>
      <c r="D3682">
        <v>1987</v>
      </c>
      <c r="E3682">
        <v>0</v>
      </c>
      <c r="F3682">
        <v>0</v>
      </c>
      <c r="G3682">
        <v>0</v>
      </c>
    </row>
    <row r="3683" spans="1:7" x14ac:dyDescent="0.25">
      <c r="A3683" s="3" t="s">
        <v>21</v>
      </c>
      <c r="B3683">
        <v>2006</v>
      </c>
      <c r="C3683" s="3" t="s">
        <v>59</v>
      </c>
      <c r="D3683">
        <v>1987</v>
      </c>
      <c r="E3683">
        <v>0</v>
      </c>
      <c r="F3683">
        <v>0</v>
      </c>
      <c r="G3683">
        <v>0</v>
      </c>
    </row>
    <row r="3684" spans="1:7" x14ac:dyDescent="0.25">
      <c r="A3684" s="3" t="s">
        <v>22</v>
      </c>
      <c r="B3684">
        <v>2006</v>
      </c>
      <c r="C3684" s="3" t="s">
        <v>59</v>
      </c>
      <c r="D3684">
        <v>1987</v>
      </c>
      <c r="E3684">
        <v>0</v>
      </c>
      <c r="F3684">
        <v>0</v>
      </c>
      <c r="G3684">
        <v>0</v>
      </c>
    </row>
    <row r="3685" spans="1:7" x14ac:dyDescent="0.25">
      <c r="A3685" s="3" t="s">
        <v>23</v>
      </c>
      <c r="B3685">
        <v>2006</v>
      </c>
      <c r="C3685" s="3" t="s">
        <v>59</v>
      </c>
      <c r="D3685">
        <v>1987</v>
      </c>
      <c r="E3685">
        <v>0</v>
      </c>
      <c r="F3685">
        <v>0</v>
      </c>
      <c r="G3685">
        <v>0</v>
      </c>
    </row>
    <row r="3686" spans="1:7" x14ac:dyDescent="0.25">
      <c r="A3686" s="3" t="s">
        <v>24</v>
      </c>
      <c r="B3686">
        <v>2006</v>
      </c>
      <c r="C3686" s="3" t="s">
        <v>59</v>
      </c>
      <c r="D3686">
        <v>1987</v>
      </c>
      <c r="E3686">
        <v>0</v>
      </c>
      <c r="F3686">
        <v>0</v>
      </c>
      <c r="G3686">
        <v>0</v>
      </c>
    </row>
    <row r="3687" spans="1:7" x14ac:dyDescent="0.25">
      <c r="A3687" s="3" t="s">
        <v>25</v>
      </c>
      <c r="B3687">
        <v>2006</v>
      </c>
      <c r="C3687" s="3" t="s">
        <v>59</v>
      </c>
      <c r="D3687">
        <v>1987</v>
      </c>
      <c r="E3687">
        <v>0</v>
      </c>
      <c r="F3687">
        <v>0</v>
      </c>
      <c r="G3687">
        <v>0</v>
      </c>
    </row>
    <row r="3688" spans="1:7" x14ac:dyDescent="0.25">
      <c r="A3688" s="3" t="s">
        <v>26</v>
      </c>
      <c r="B3688">
        <v>2006</v>
      </c>
      <c r="C3688" s="3" t="s">
        <v>59</v>
      </c>
      <c r="D3688">
        <v>1987</v>
      </c>
      <c r="E3688">
        <v>0</v>
      </c>
      <c r="F3688">
        <v>0</v>
      </c>
      <c r="G3688">
        <v>0</v>
      </c>
    </row>
    <row r="3689" spans="1:7" x14ac:dyDescent="0.25">
      <c r="A3689" s="3" t="s">
        <v>27</v>
      </c>
      <c r="B3689">
        <v>2006</v>
      </c>
      <c r="C3689" s="3" t="s">
        <v>59</v>
      </c>
      <c r="D3689">
        <v>1987</v>
      </c>
      <c r="E3689">
        <v>0</v>
      </c>
      <c r="F3689">
        <v>0</v>
      </c>
      <c r="G3689">
        <v>0</v>
      </c>
    </row>
    <row r="3690" spans="1:7" x14ac:dyDescent="0.25">
      <c r="A3690" s="3" t="s">
        <v>28</v>
      </c>
      <c r="B3690">
        <v>2006</v>
      </c>
      <c r="C3690" s="3" t="s">
        <v>59</v>
      </c>
      <c r="D3690">
        <v>1987</v>
      </c>
      <c r="E3690">
        <v>0</v>
      </c>
      <c r="F3690">
        <v>0</v>
      </c>
      <c r="G3690">
        <v>0</v>
      </c>
    </row>
    <row r="3691" spans="1:7" x14ac:dyDescent="0.25">
      <c r="A3691" s="3" t="s">
        <v>29</v>
      </c>
      <c r="B3691">
        <v>2006</v>
      </c>
      <c r="C3691" s="3" t="s">
        <v>59</v>
      </c>
      <c r="D3691">
        <v>1987</v>
      </c>
      <c r="E3691">
        <v>0</v>
      </c>
      <c r="F3691">
        <v>0</v>
      </c>
      <c r="G3691">
        <v>0</v>
      </c>
    </row>
    <row r="3692" spans="1:7" x14ac:dyDescent="0.25">
      <c r="A3692" s="3" t="s">
        <v>30</v>
      </c>
      <c r="B3692">
        <v>2006</v>
      </c>
      <c r="C3692" s="3" t="s">
        <v>59</v>
      </c>
      <c r="D3692">
        <v>1987</v>
      </c>
      <c r="E3692">
        <v>0</v>
      </c>
      <c r="F3692">
        <v>0</v>
      </c>
      <c r="G3692">
        <v>0</v>
      </c>
    </row>
    <row r="3693" spans="1:7" x14ac:dyDescent="0.25">
      <c r="A3693" s="3" t="s">
        <v>31</v>
      </c>
      <c r="B3693">
        <v>2006</v>
      </c>
      <c r="C3693" s="3" t="s">
        <v>59</v>
      </c>
      <c r="D3693">
        <v>1987</v>
      </c>
      <c r="E3693">
        <v>0</v>
      </c>
      <c r="F3693">
        <v>0</v>
      </c>
      <c r="G3693">
        <v>0</v>
      </c>
    </row>
    <row r="3694" spans="1:7" x14ac:dyDescent="0.25">
      <c r="A3694" s="3" t="s">
        <v>32</v>
      </c>
      <c r="B3694">
        <v>2006</v>
      </c>
      <c r="C3694" s="3" t="s">
        <v>59</v>
      </c>
      <c r="D3694">
        <v>1987</v>
      </c>
      <c r="E3694">
        <v>0</v>
      </c>
      <c r="F3694">
        <v>0</v>
      </c>
      <c r="G3694">
        <v>0</v>
      </c>
    </row>
    <row r="3695" spans="1:7" x14ac:dyDescent="0.25">
      <c r="A3695" s="3" t="s">
        <v>33</v>
      </c>
      <c r="B3695">
        <v>2006</v>
      </c>
      <c r="C3695" s="3" t="s">
        <v>59</v>
      </c>
      <c r="D3695">
        <v>1987</v>
      </c>
      <c r="E3695">
        <v>0</v>
      </c>
      <c r="F3695">
        <v>0</v>
      </c>
      <c r="G3695">
        <v>0</v>
      </c>
    </row>
    <row r="3696" spans="1:7" x14ac:dyDescent="0.25">
      <c r="A3696" s="3" t="s">
        <v>34</v>
      </c>
      <c r="B3696">
        <v>2006</v>
      </c>
      <c r="C3696" s="3" t="s">
        <v>59</v>
      </c>
      <c r="D3696">
        <v>1987</v>
      </c>
      <c r="E3696">
        <v>0</v>
      </c>
      <c r="F3696">
        <v>0</v>
      </c>
      <c r="G3696">
        <v>0</v>
      </c>
    </row>
    <row r="3697" spans="1:7" x14ac:dyDescent="0.25">
      <c r="A3697" s="3" t="s">
        <v>35</v>
      </c>
      <c r="B3697">
        <v>2006</v>
      </c>
      <c r="C3697" s="3" t="s">
        <v>59</v>
      </c>
      <c r="D3697">
        <v>1987</v>
      </c>
      <c r="E3697">
        <v>0</v>
      </c>
      <c r="F3697">
        <v>0</v>
      </c>
      <c r="G3697">
        <v>0</v>
      </c>
    </row>
    <row r="3698" spans="1:7" x14ac:dyDescent="0.25">
      <c r="A3698" s="3" t="s">
        <v>36</v>
      </c>
      <c r="B3698">
        <v>2006</v>
      </c>
      <c r="C3698" s="3" t="s">
        <v>59</v>
      </c>
      <c r="D3698">
        <v>1987</v>
      </c>
      <c r="E3698">
        <v>0</v>
      </c>
      <c r="F3698">
        <v>0</v>
      </c>
      <c r="G3698">
        <v>0</v>
      </c>
    </row>
    <row r="3699" spans="1:7" x14ac:dyDescent="0.25">
      <c r="A3699" s="3" t="s">
        <v>37</v>
      </c>
      <c r="B3699">
        <v>2006</v>
      </c>
      <c r="C3699" s="3" t="s">
        <v>59</v>
      </c>
      <c r="D3699">
        <v>1987</v>
      </c>
      <c r="E3699">
        <v>0</v>
      </c>
      <c r="F3699">
        <v>0</v>
      </c>
      <c r="G3699">
        <v>0</v>
      </c>
    </row>
    <row r="3700" spans="1:7" x14ac:dyDescent="0.25">
      <c r="A3700" s="3" t="s">
        <v>38</v>
      </c>
      <c r="B3700">
        <v>2006</v>
      </c>
      <c r="C3700" s="3" t="s">
        <v>59</v>
      </c>
      <c r="D3700">
        <v>1987</v>
      </c>
      <c r="E3700">
        <v>0</v>
      </c>
      <c r="F3700">
        <v>0</v>
      </c>
      <c r="G3700">
        <v>0</v>
      </c>
    </row>
    <row r="3701" spans="1:7" x14ac:dyDescent="0.25">
      <c r="A3701" s="3" t="s">
        <v>39</v>
      </c>
      <c r="B3701">
        <v>2006</v>
      </c>
      <c r="C3701" s="3" t="s">
        <v>59</v>
      </c>
      <c r="D3701">
        <v>1987</v>
      </c>
      <c r="E3701">
        <v>0</v>
      </c>
      <c r="F3701">
        <v>0</v>
      </c>
      <c r="G3701">
        <v>0</v>
      </c>
    </row>
    <row r="3702" spans="1:7" x14ac:dyDescent="0.25">
      <c r="A3702" s="3" t="s">
        <v>40</v>
      </c>
      <c r="B3702">
        <v>2006</v>
      </c>
      <c r="C3702" s="3" t="s">
        <v>59</v>
      </c>
      <c r="D3702">
        <v>1987</v>
      </c>
      <c r="E3702">
        <v>0</v>
      </c>
      <c r="F3702">
        <v>0</v>
      </c>
      <c r="G3702">
        <v>0</v>
      </c>
    </row>
    <row r="3703" spans="1:7" x14ac:dyDescent="0.25">
      <c r="A3703" s="3" t="s">
        <v>41</v>
      </c>
      <c r="B3703">
        <v>2006</v>
      </c>
      <c r="C3703" s="3" t="s">
        <v>59</v>
      </c>
      <c r="D3703">
        <v>1987</v>
      </c>
      <c r="E3703">
        <v>0</v>
      </c>
      <c r="F3703">
        <v>0</v>
      </c>
      <c r="G3703">
        <v>0</v>
      </c>
    </row>
    <row r="3704" spans="1:7" x14ac:dyDescent="0.25">
      <c r="A3704" s="3" t="s">
        <v>42</v>
      </c>
      <c r="B3704">
        <v>2006</v>
      </c>
      <c r="C3704" s="3" t="s">
        <v>59</v>
      </c>
      <c r="D3704">
        <v>1987</v>
      </c>
      <c r="E3704">
        <v>0</v>
      </c>
      <c r="F3704">
        <v>0</v>
      </c>
      <c r="G3704">
        <v>0</v>
      </c>
    </row>
    <row r="3705" spans="1:7" x14ac:dyDescent="0.25">
      <c r="A3705" s="3" t="s">
        <v>43</v>
      </c>
      <c r="B3705">
        <v>2006</v>
      </c>
      <c r="C3705" s="3" t="s">
        <v>59</v>
      </c>
      <c r="D3705">
        <v>1987</v>
      </c>
      <c r="E3705">
        <v>0</v>
      </c>
      <c r="F3705">
        <v>0</v>
      </c>
      <c r="G3705">
        <v>18</v>
      </c>
    </row>
    <row r="3706" spans="1:7" x14ac:dyDescent="0.25">
      <c r="A3706" s="3" t="s">
        <v>44</v>
      </c>
      <c r="B3706">
        <v>2006</v>
      </c>
      <c r="C3706" s="3" t="s">
        <v>59</v>
      </c>
      <c r="D3706">
        <v>1987</v>
      </c>
      <c r="E3706">
        <v>0</v>
      </c>
      <c r="F3706">
        <v>0</v>
      </c>
      <c r="G3706">
        <v>0</v>
      </c>
    </row>
    <row r="3707" spans="1:7" x14ac:dyDescent="0.25">
      <c r="A3707" s="3" t="s">
        <v>45</v>
      </c>
      <c r="B3707">
        <v>2006</v>
      </c>
      <c r="C3707" s="3" t="s">
        <v>59</v>
      </c>
      <c r="D3707">
        <v>1987</v>
      </c>
      <c r="E3707">
        <v>0</v>
      </c>
      <c r="F3707">
        <v>0</v>
      </c>
      <c r="G3707">
        <v>0</v>
      </c>
    </row>
    <row r="3708" spans="1:7" x14ac:dyDescent="0.25">
      <c r="A3708" s="3" t="s">
        <v>46</v>
      </c>
      <c r="B3708">
        <v>2006</v>
      </c>
      <c r="C3708" s="3" t="s">
        <v>59</v>
      </c>
      <c r="D3708">
        <v>1987</v>
      </c>
      <c r="E3708">
        <v>0</v>
      </c>
      <c r="F3708">
        <v>0</v>
      </c>
      <c r="G3708">
        <v>0</v>
      </c>
    </row>
    <row r="3709" spans="1:7" x14ac:dyDescent="0.25">
      <c r="A3709" s="3" t="s">
        <v>47</v>
      </c>
      <c r="B3709">
        <v>2006</v>
      </c>
      <c r="C3709" s="3" t="s">
        <v>59</v>
      </c>
      <c r="D3709">
        <v>1987</v>
      </c>
      <c r="E3709">
        <v>0</v>
      </c>
      <c r="F3709">
        <v>0</v>
      </c>
      <c r="G3709">
        <v>0</v>
      </c>
    </row>
    <row r="3710" spans="1:7" x14ac:dyDescent="0.25">
      <c r="A3710" s="3" t="s">
        <v>48</v>
      </c>
      <c r="B3710">
        <v>2006</v>
      </c>
      <c r="C3710" s="3" t="s">
        <v>59</v>
      </c>
      <c r="D3710">
        <v>1987</v>
      </c>
      <c r="E3710">
        <v>0</v>
      </c>
      <c r="F3710">
        <v>0</v>
      </c>
      <c r="G3710">
        <v>0</v>
      </c>
    </row>
    <row r="3711" spans="1:7" x14ac:dyDescent="0.25">
      <c r="A3711" s="3" t="s">
        <v>49</v>
      </c>
      <c r="B3711">
        <v>2006</v>
      </c>
      <c r="C3711" s="3" t="s">
        <v>59</v>
      </c>
      <c r="D3711">
        <v>1987</v>
      </c>
      <c r="E3711">
        <v>0</v>
      </c>
      <c r="F3711">
        <v>0</v>
      </c>
      <c r="G3711">
        <v>0</v>
      </c>
    </row>
    <row r="3712" spans="1:7" x14ac:dyDescent="0.25">
      <c r="A3712" s="3" t="s">
        <v>14</v>
      </c>
      <c r="B3712">
        <v>2007</v>
      </c>
      <c r="C3712" s="3" t="s">
        <v>59</v>
      </c>
      <c r="D3712">
        <v>1987</v>
      </c>
      <c r="E3712">
        <v>0</v>
      </c>
      <c r="F3712">
        <v>0</v>
      </c>
      <c r="G3712">
        <v>0</v>
      </c>
    </row>
    <row r="3713" spans="1:7" x14ac:dyDescent="0.25">
      <c r="A3713" s="3" t="s">
        <v>16</v>
      </c>
      <c r="B3713">
        <v>2007</v>
      </c>
      <c r="C3713" s="3" t="s">
        <v>59</v>
      </c>
      <c r="D3713">
        <v>1987</v>
      </c>
      <c r="E3713">
        <v>0</v>
      </c>
      <c r="F3713">
        <v>0</v>
      </c>
      <c r="G3713">
        <v>0</v>
      </c>
    </row>
    <row r="3714" spans="1:7" x14ac:dyDescent="0.25">
      <c r="A3714" s="3" t="s">
        <v>17</v>
      </c>
      <c r="B3714">
        <v>2007</v>
      </c>
      <c r="C3714" s="3" t="s">
        <v>59</v>
      </c>
      <c r="D3714">
        <v>1987</v>
      </c>
      <c r="E3714">
        <v>0</v>
      </c>
      <c r="F3714">
        <v>0</v>
      </c>
      <c r="G3714">
        <v>0</v>
      </c>
    </row>
    <row r="3715" spans="1:7" x14ac:dyDescent="0.25">
      <c r="A3715" s="3" t="s">
        <v>18</v>
      </c>
      <c r="B3715">
        <v>2007</v>
      </c>
      <c r="C3715" s="3" t="s">
        <v>59</v>
      </c>
      <c r="D3715">
        <v>1987</v>
      </c>
      <c r="E3715">
        <v>0</v>
      </c>
      <c r="F3715">
        <v>0</v>
      </c>
      <c r="G3715">
        <v>0</v>
      </c>
    </row>
    <row r="3716" spans="1:7" x14ac:dyDescent="0.25">
      <c r="A3716" s="3" t="s">
        <v>19</v>
      </c>
      <c r="B3716">
        <v>2007</v>
      </c>
      <c r="C3716" s="3" t="s">
        <v>59</v>
      </c>
      <c r="D3716">
        <v>1987</v>
      </c>
      <c r="E3716">
        <v>0</v>
      </c>
      <c r="F3716">
        <v>0</v>
      </c>
      <c r="G3716">
        <v>0</v>
      </c>
    </row>
    <row r="3717" spans="1:7" x14ac:dyDescent="0.25">
      <c r="A3717" s="3" t="s">
        <v>20</v>
      </c>
      <c r="B3717">
        <v>2007</v>
      </c>
      <c r="C3717" s="3" t="s">
        <v>59</v>
      </c>
      <c r="D3717">
        <v>1987</v>
      </c>
      <c r="E3717">
        <v>0</v>
      </c>
      <c r="F3717">
        <v>0</v>
      </c>
      <c r="G3717">
        <v>0</v>
      </c>
    </row>
    <row r="3718" spans="1:7" x14ac:dyDescent="0.25">
      <c r="A3718" s="3" t="s">
        <v>21</v>
      </c>
      <c r="B3718">
        <v>2007</v>
      </c>
      <c r="C3718" s="3" t="s">
        <v>59</v>
      </c>
      <c r="D3718">
        <v>1987</v>
      </c>
      <c r="E3718">
        <v>0</v>
      </c>
      <c r="F3718">
        <v>0</v>
      </c>
      <c r="G3718">
        <v>0</v>
      </c>
    </row>
    <row r="3719" spans="1:7" x14ac:dyDescent="0.25">
      <c r="A3719" s="3" t="s">
        <v>22</v>
      </c>
      <c r="B3719">
        <v>2007</v>
      </c>
      <c r="C3719" s="3" t="s">
        <v>59</v>
      </c>
      <c r="D3719">
        <v>1987</v>
      </c>
      <c r="E3719">
        <v>0</v>
      </c>
      <c r="F3719">
        <v>0</v>
      </c>
      <c r="G3719">
        <v>0</v>
      </c>
    </row>
    <row r="3720" spans="1:7" x14ac:dyDescent="0.25">
      <c r="A3720" s="3" t="s">
        <v>23</v>
      </c>
      <c r="B3720">
        <v>2007</v>
      </c>
      <c r="C3720" s="3" t="s">
        <v>59</v>
      </c>
      <c r="D3720">
        <v>1987</v>
      </c>
      <c r="E3720">
        <v>0</v>
      </c>
      <c r="F3720">
        <v>0</v>
      </c>
      <c r="G3720">
        <v>0</v>
      </c>
    </row>
    <row r="3721" spans="1:7" x14ac:dyDescent="0.25">
      <c r="A3721" s="3" t="s">
        <v>24</v>
      </c>
      <c r="B3721">
        <v>2007</v>
      </c>
      <c r="C3721" s="3" t="s">
        <v>59</v>
      </c>
      <c r="D3721">
        <v>1987</v>
      </c>
      <c r="E3721">
        <v>0</v>
      </c>
      <c r="F3721">
        <v>0</v>
      </c>
      <c r="G3721">
        <v>0</v>
      </c>
    </row>
    <row r="3722" spans="1:7" x14ac:dyDescent="0.25">
      <c r="A3722" s="3" t="s">
        <v>25</v>
      </c>
      <c r="B3722">
        <v>2007</v>
      </c>
      <c r="C3722" s="3" t="s">
        <v>59</v>
      </c>
      <c r="D3722">
        <v>1987</v>
      </c>
      <c r="E3722">
        <v>0</v>
      </c>
      <c r="F3722">
        <v>0</v>
      </c>
      <c r="G3722">
        <v>0</v>
      </c>
    </row>
    <row r="3723" spans="1:7" x14ac:dyDescent="0.25">
      <c r="A3723" s="3" t="s">
        <v>26</v>
      </c>
      <c r="B3723">
        <v>2007</v>
      </c>
      <c r="C3723" s="3" t="s">
        <v>59</v>
      </c>
      <c r="D3723">
        <v>1987</v>
      </c>
      <c r="E3723">
        <v>0</v>
      </c>
      <c r="F3723">
        <v>0</v>
      </c>
      <c r="G3723">
        <v>0</v>
      </c>
    </row>
    <row r="3724" spans="1:7" x14ac:dyDescent="0.25">
      <c r="A3724" s="3" t="s">
        <v>27</v>
      </c>
      <c r="B3724">
        <v>2007</v>
      </c>
      <c r="C3724" s="3" t="s">
        <v>59</v>
      </c>
      <c r="D3724">
        <v>1987</v>
      </c>
      <c r="E3724">
        <v>0</v>
      </c>
      <c r="F3724">
        <v>0</v>
      </c>
      <c r="G3724">
        <v>0</v>
      </c>
    </row>
    <row r="3725" spans="1:7" x14ac:dyDescent="0.25">
      <c r="A3725" s="3" t="s">
        <v>28</v>
      </c>
      <c r="B3725">
        <v>2007</v>
      </c>
      <c r="C3725" s="3" t="s">
        <v>59</v>
      </c>
      <c r="D3725">
        <v>1987</v>
      </c>
      <c r="E3725">
        <v>0</v>
      </c>
      <c r="F3725">
        <v>0</v>
      </c>
      <c r="G3725">
        <v>0</v>
      </c>
    </row>
    <row r="3726" spans="1:7" x14ac:dyDescent="0.25">
      <c r="A3726" s="3" t="s">
        <v>29</v>
      </c>
      <c r="B3726">
        <v>2007</v>
      </c>
      <c r="C3726" s="3" t="s">
        <v>59</v>
      </c>
      <c r="D3726">
        <v>1987</v>
      </c>
      <c r="E3726">
        <v>0</v>
      </c>
      <c r="F3726">
        <v>0</v>
      </c>
      <c r="G3726">
        <v>0</v>
      </c>
    </row>
    <row r="3727" spans="1:7" x14ac:dyDescent="0.25">
      <c r="A3727" s="3" t="s">
        <v>30</v>
      </c>
      <c r="B3727">
        <v>2007</v>
      </c>
      <c r="C3727" s="3" t="s">
        <v>59</v>
      </c>
      <c r="D3727">
        <v>1987</v>
      </c>
      <c r="E3727">
        <v>0</v>
      </c>
      <c r="F3727">
        <v>0</v>
      </c>
      <c r="G3727">
        <v>0</v>
      </c>
    </row>
    <row r="3728" spans="1:7" x14ac:dyDescent="0.25">
      <c r="A3728" s="3" t="s">
        <v>31</v>
      </c>
      <c r="B3728">
        <v>2007</v>
      </c>
      <c r="C3728" s="3" t="s">
        <v>59</v>
      </c>
      <c r="D3728">
        <v>1987</v>
      </c>
      <c r="E3728">
        <v>0</v>
      </c>
      <c r="F3728">
        <v>0</v>
      </c>
      <c r="G3728">
        <v>0</v>
      </c>
    </row>
    <row r="3729" spans="1:7" x14ac:dyDescent="0.25">
      <c r="A3729" s="3" t="s">
        <v>32</v>
      </c>
      <c r="B3729">
        <v>2007</v>
      </c>
      <c r="C3729" s="3" t="s">
        <v>59</v>
      </c>
      <c r="D3729">
        <v>1987</v>
      </c>
      <c r="E3729">
        <v>0</v>
      </c>
      <c r="F3729">
        <v>0</v>
      </c>
      <c r="G3729">
        <v>0</v>
      </c>
    </row>
    <row r="3730" spans="1:7" x14ac:dyDescent="0.25">
      <c r="A3730" s="3" t="s">
        <v>33</v>
      </c>
      <c r="B3730">
        <v>2007</v>
      </c>
      <c r="C3730" s="3" t="s">
        <v>59</v>
      </c>
      <c r="D3730">
        <v>1987</v>
      </c>
      <c r="E3730">
        <v>0</v>
      </c>
      <c r="F3730">
        <v>0</v>
      </c>
      <c r="G3730">
        <v>0</v>
      </c>
    </row>
    <row r="3731" spans="1:7" x14ac:dyDescent="0.25">
      <c r="A3731" s="3" t="s">
        <v>34</v>
      </c>
      <c r="B3731">
        <v>2007</v>
      </c>
      <c r="C3731" s="3" t="s">
        <v>59</v>
      </c>
      <c r="D3731">
        <v>1987</v>
      </c>
      <c r="E3731">
        <v>0</v>
      </c>
      <c r="F3731">
        <v>0</v>
      </c>
      <c r="G3731">
        <v>0</v>
      </c>
    </row>
    <row r="3732" spans="1:7" x14ac:dyDescent="0.25">
      <c r="A3732" s="3" t="s">
        <v>35</v>
      </c>
      <c r="B3732">
        <v>2007</v>
      </c>
      <c r="C3732" s="3" t="s">
        <v>59</v>
      </c>
      <c r="D3732">
        <v>1987</v>
      </c>
      <c r="E3732">
        <v>0</v>
      </c>
      <c r="F3732">
        <v>0</v>
      </c>
      <c r="G3732">
        <v>0</v>
      </c>
    </row>
    <row r="3733" spans="1:7" x14ac:dyDescent="0.25">
      <c r="A3733" s="3" t="s">
        <v>36</v>
      </c>
      <c r="B3733">
        <v>2007</v>
      </c>
      <c r="C3733" s="3" t="s">
        <v>59</v>
      </c>
      <c r="D3733">
        <v>1987</v>
      </c>
      <c r="E3733">
        <v>0</v>
      </c>
      <c r="F3733">
        <v>0</v>
      </c>
      <c r="G3733">
        <v>0</v>
      </c>
    </row>
    <row r="3734" spans="1:7" x14ac:dyDescent="0.25">
      <c r="A3734" s="3" t="s">
        <v>37</v>
      </c>
      <c r="B3734">
        <v>2007</v>
      </c>
      <c r="C3734" s="3" t="s">
        <v>59</v>
      </c>
      <c r="D3734">
        <v>1987</v>
      </c>
      <c r="E3734">
        <v>0</v>
      </c>
      <c r="F3734">
        <v>0</v>
      </c>
      <c r="G3734">
        <v>0</v>
      </c>
    </row>
    <row r="3735" spans="1:7" x14ac:dyDescent="0.25">
      <c r="A3735" s="3" t="s">
        <v>38</v>
      </c>
      <c r="B3735">
        <v>2007</v>
      </c>
      <c r="C3735" s="3" t="s">
        <v>59</v>
      </c>
      <c r="D3735">
        <v>1987</v>
      </c>
      <c r="E3735">
        <v>0</v>
      </c>
      <c r="F3735">
        <v>0</v>
      </c>
      <c r="G3735">
        <v>0</v>
      </c>
    </row>
    <row r="3736" spans="1:7" x14ac:dyDescent="0.25">
      <c r="A3736" s="3" t="s">
        <v>39</v>
      </c>
      <c r="B3736">
        <v>2007</v>
      </c>
      <c r="C3736" s="3" t="s">
        <v>59</v>
      </c>
      <c r="D3736">
        <v>1987</v>
      </c>
      <c r="E3736">
        <v>0</v>
      </c>
      <c r="F3736">
        <v>0</v>
      </c>
      <c r="G3736">
        <v>0</v>
      </c>
    </row>
    <row r="3737" spans="1:7" x14ac:dyDescent="0.25">
      <c r="A3737" s="3" t="s">
        <v>40</v>
      </c>
      <c r="B3737">
        <v>2007</v>
      </c>
      <c r="C3737" s="3" t="s">
        <v>59</v>
      </c>
      <c r="D3737">
        <v>1987</v>
      </c>
      <c r="E3737">
        <v>0</v>
      </c>
      <c r="F3737">
        <v>0</v>
      </c>
      <c r="G3737">
        <v>0</v>
      </c>
    </row>
    <row r="3738" spans="1:7" x14ac:dyDescent="0.25">
      <c r="A3738" s="3" t="s">
        <v>41</v>
      </c>
      <c r="B3738">
        <v>2007</v>
      </c>
      <c r="C3738" s="3" t="s">
        <v>59</v>
      </c>
      <c r="D3738">
        <v>1987</v>
      </c>
      <c r="E3738">
        <v>0</v>
      </c>
      <c r="F3738">
        <v>0</v>
      </c>
      <c r="G3738">
        <v>0</v>
      </c>
    </row>
    <row r="3739" spans="1:7" x14ac:dyDescent="0.25">
      <c r="A3739" s="3" t="s">
        <v>42</v>
      </c>
      <c r="B3739">
        <v>2007</v>
      </c>
      <c r="C3739" s="3" t="s">
        <v>59</v>
      </c>
      <c r="D3739">
        <v>1987</v>
      </c>
      <c r="E3739">
        <v>0</v>
      </c>
      <c r="F3739">
        <v>0</v>
      </c>
      <c r="G3739">
        <v>0</v>
      </c>
    </row>
    <row r="3740" spans="1:7" x14ac:dyDescent="0.25">
      <c r="A3740" s="3" t="s">
        <v>43</v>
      </c>
      <c r="B3740">
        <v>2007</v>
      </c>
      <c r="C3740" s="3" t="s">
        <v>59</v>
      </c>
      <c r="D3740">
        <v>1987</v>
      </c>
      <c r="E3740">
        <v>0</v>
      </c>
      <c r="F3740">
        <v>0</v>
      </c>
      <c r="G3740">
        <v>18</v>
      </c>
    </row>
    <row r="3741" spans="1:7" x14ac:dyDescent="0.25">
      <c r="A3741" s="3" t="s">
        <v>44</v>
      </c>
      <c r="B3741">
        <v>2007</v>
      </c>
      <c r="C3741" s="3" t="s">
        <v>59</v>
      </c>
      <c r="D3741">
        <v>1987</v>
      </c>
      <c r="E3741">
        <v>0</v>
      </c>
      <c r="F3741">
        <v>0</v>
      </c>
      <c r="G3741">
        <v>0</v>
      </c>
    </row>
    <row r="3742" spans="1:7" x14ac:dyDescent="0.25">
      <c r="A3742" s="3" t="s">
        <v>45</v>
      </c>
      <c r="B3742">
        <v>2007</v>
      </c>
      <c r="C3742" s="3" t="s">
        <v>59</v>
      </c>
      <c r="D3742">
        <v>1987</v>
      </c>
      <c r="E3742">
        <v>0</v>
      </c>
      <c r="F3742">
        <v>0</v>
      </c>
      <c r="G3742">
        <v>0</v>
      </c>
    </row>
    <row r="3743" spans="1:7" x14ac:dyDescent="0.25">
      <c r="A3743" s="3" t="s">
        <v>46</v>
      </c>
      <c r="B3743">
        <v>2007</v>
      </c>
      <c r="C3743" s="3" t="s">
        <v>59</v>
      </c>
      <c r="D3743">
        <v>1987</v>
      </c>
      <c r="E3743">
        <v>0</v>
      </c>
      <c r="F3743">
        <v>0</v>
      </c>
      <c r="G3743">
        <v>0</v>
      </c>
    </row>
    <row r="3744" spans="1:7" x14ac:dyDescent="0.25">
      <c r="A3744" s="3" t="s">
        <v>47</v>
      </c>
      <c r="B3744">
        <v>2007</v>
      </c>
      <c r="C3744" s="3" t="s">
        <v>59</v>
      </c>
      <c r="D3744">
        <v>1987</v>
      </c>
      <c r="E3744">
        <v>0</v>
      </c>
      <c r="F3744">
        <v>0</v>
      </c>
      <c r="G3744">
        <v>0</v>
      </c>
    </row>
    <row r="3745" spans="1:7" x14ac:dyDescent="0.25">
      <c r="A3745" s="3" t="s">
        <v>48</v>
      </c>
      <c r="B3745">
        <v>2007</v>
      </c>
      <c r="C3745" s="3" t="s">
        <v>59</v>
      </c>
      <c r="D3745">
        <v>1987</v>
      </c>
      <c r="E3745">
        <v>0</v>
      </c>
      <c r="F3745">
        <v>0</v>
      </c>
      <c r="G3745">
        <v>0</v>
      </c>
    </row>
    <row r="3746" spans="1:7" x14ac:dyDescent="0.25">
      <c r="A3746" s="3" t="s">
        <v>49</v>
      </c>
      <c r="B3746">
        <v>2007</v>
      </c>
      <c r="C3746" s="3" t="s">
        <v>59</v>
      </c>
      <c r="D3746">
        <v>1987</v>
      </c>
      <c r="E3746">
        <v>0</v>
      </c>
      <c r="F3746">
        <v>0</v>
      </c>
      <c r="G3746">
        <v>0</v>
      </c>
    </row>
    <row r="3747" spans="1:7" x14ac:dyDescent="0.25">
      <c r="A3747" s="3" t="s">
        <v>14</v>
      </c>
      <c r="B3747">
        <v>2008</v>
      </c>
      <c r="C3747" s="3" t="s">
        <v>59</v>
      </c>
      <c r="D3747">
        <v>1987</v>
      </c>
      <c r="E3747">
        <v>0</v>
      </c>
      <c r="F3747">
        <v>0</v>
      </c>
      <c r="G3747">
        <v>0</v>
      </c>
    </row>
    <row r="3748" spans="1:7" x14ac:dyDescent="0.25">
      <c r="A3748" s="3" t="s">
        <v>16</v>
      </c>
      <c r="B3748">
        <v>2008</v>
      </c>
      <c r="C3748" s="3" t="s">
        <v>59</v>
      </c>
      <c r="D3748">
        <v>1987</v>
      </c>
      <c r="E3748">
        <v>0</v>
      </c>
      <c r="F3748">
        <v>0</v>
      </c>
      <c r="G3748">
        <v>0</v>
      </c>
    </row>
    <row r="3749" spans="1:7" x14ac:dyDescent="0.25">
      <c r="A3749" s="3" t="s">
        <v>17</v>
      </c>
      <c r="B3749">
        <v>2008</v>
      </c>
      <c r="C3749" s="3" t="s">
        <v>59</v>
      </c>
      <c r="D3749">
        <v>1987</v>
      </c>
      <c r="E3749">
        <v>0</v>
      </c>
      <c r="F3749">
        <v>0</v>
      </c>
      <c r="G3749">
        <v>0</v>
      </c>
    </row>
    <row r="3750" spans="1:7" x14ac:dyDescent="0.25">
      <c r="A3750" s="3" t="s">
        <v>18</v>
      </c>
      <c r="B3750">
        <v>2008</v>
      </c>
      <c r="C3750" s="3" t="s">
        <v>59</v>
      </c>
      <c r="D3750">
        <v>1987</v>
      </c>
      <c r="E3750">
        <v>0</v>
      </c>
      <c r="F3750">
        <v>0</v>
      </c>
      <c r="G3750">
        <v>0</v>
      </c>
    </row>
    <row r="3751" spans="1:7" x14ac:dyDescent="0.25">
      <c r="A3751" s="3" t="s">
        <v>19</v>
      </c>
      <c r="B3751">
        <v>2008</v>
      </c>
      <c r="C3751" s="3" t="s">
        <v>59</v>
      </c>
      <c r="D3751">
        <v>1987</v>
      </c>
      <c r="E3751">
        <v>0</v>
      </c>
      <c r="F3751">
        <v>0</v>
      </c>
      <c r="G3751">
        <v>0</v>
      </c>
    </row>
    <row r="3752" spans="1:7" x14ac:dyDescent="0.25">
      <c r="A3752" s="3" t="s">
        <v>20</v>
      </c>
      <c r="B3752">
        <v>2008</v>
      </c>
      <c r="C3752" s="3" t="s">
        <v>59</v>
      </c>
      <c r="D3752">
        <v>1987</v>
      </c>
      <c r="E3752">
        <v>0</v>
      </c>
      <c r="F3752">
        <v>0</v>
      </c>
      <c r="G3752">
        <v>0</v>
      </c>
    </row>
    <row r="3753" spans="1:7" x14ac:dyDescent="0.25">
      <c r="A3753" s="3" t="s">
        <v>21</v>
      </c>
      <c r="B3753">
        <v>2008</v>
      </c>
      <c r="C3753" s="3" t="s">
        <v>59</v>
      </c>
      <c r="D3753">
        <v>1987</v>
      </c>
      <c r="E3753">
        <v>0</v>
      </c>
      <c r="F3753">
        <v>0</v>
      </c>
      <c r="G3753">
        <v>0</v>
      </c>
    </row>
    <row r="3754" spans="1:7" x14ac:dyDescent="0.25">
      <c r="A3754" s="3" t="s">
        <v>22</v>
      </c>
      <c r="B3754">
        <v>2008</v>
      </c>
      <c r="C3754" s="3" t="s">
        <v>59</v>
      </c>
      <c r="D3754">
        <v>1987</v>
      </c>
      <c r="E3754">
        <v>0</v>
      </c>
      <c r="F3754">
        <v>0</v>
      </c>
      <c r="G3754">
        <v>0</v>
      </c>
    </row>
    <row r="3755" spans="1:7" x14ac:dyDescent="0.25">
      <c r="A3755" s="3" t="s">
        <v>23</v>
      </c>
      <c r="B3755">
        <v>2008</v>
      </c>
      <c r="C3755" s="3" t="s">
        <v>59</v>
      </c>
      <c r="D3755">
        <v>1987</v>
      </c>
      <c r="E3755">
        <v>0</v>
      </c>
      <c r="F3755">
        <v>0</v>
      </c>
      <c r="G3755">
        <v>0</v>
      </c>
    </row>
    <row r="3756" spans="1:7" x14ac:dyDescent="0.25">
      <c r="A3756" s="3" t="s">
        <v>24</v>
      </c>
      <c r="B3756">
        <v>2008</v>
      </c>
      <c r="C3756" s="3" t="s">
        <v>59</v>
      </c>
      <c r="D3756">
        <v>1987</v>
      </c>
      <c r="E3756">
        <v>0</v>
      </c>
      <c r="F3756">
        <v>0</v>
      </c>
      <c r="G3756">
        <v>0</v>
      </c>
    </row>
    <row r="3757" spans="1:7" x14ac:dyDescent="0.25">
      <c r="A3757" s="3" t="s">
        <v>25</v>
      </c>
      <c r="B3757">
        <v>2008</v>
      </c>
      <c r="C3757" s="3" t="s">
        <v>59</v>
      </c>
      <c r="D3757">
        <v>1987</v>
      </c>
      <c r="E3757">
        <v>0</v>
      </c>
      <c r="F3757">
        <v>0</v>
      </c>
      <c r="G3757">
        <v>0</v>
      </c>
    </row>
    <row r="3758" spans="1:7" x14ac:dyDescent="0.25">
      <c r="A3758" s="3" t="s">
        <v>26</v>
      </c>
      <c r="B3758">
        <v>2008</v>
      </c>
      <c r="C3758" s="3" t="s">
        <v>59</v>
      </c>
      <c r="D3758">
        <v>1987</v>
      </c>
      <c r="E3758">
        <v>0</v>
      </c>
      <c r="F3758">
        <v>0</v>
      </c>
      <c r="G3758">
        <v>0</v>
      </c>
    </row>
    <row r="3759" spans="1:7" x14ac:dyDescent="0.25">
      <c r="A3759" s="3" t="s">
        <v>27</v>
      </c>
      <c r="B3759">
        <v>2008</v>
      </c>
      <c r="C3759" s="3" t="s">
        <v>59</v>
      </c>
      <c r="D3759">
        <v>1987</v>
      </c>
      <c r="E3759">
        <v>0</v>
      </c>
      <c r="F3759">
        <v>0</v>
      </c>
      <c r="G3759">
        <v>0</v>
      </c>
    </row>
    <row r="3760" spans="1:7" x14ac:dyDescent="0.25">
      <c r="A3760" s="3" t="s">
        <v>28</v>
      </c>
      <c r="B3760">
        <v>2008</v>
      </c>
      <c r="C3760" s="3" t="s">
        <v>59</v>
      </c>
      <c r="D3760">
        <v>1987</v>
      </c>
      <c r="E3760">
        <v>0</v>
      </c>
      <c r="F3760">
        <v>0</v>
      </c>
      <c r="G3760">
        <v>0</v>
      </c>
    </row>
    <row r="3761" spans="1:7" x14ac:dyDescent="0.25">
      <c r="A3761" s="3" t="s">
        <v>29</v>
      </c>
      <c r="B3761">
        <v>2008</v>
      </c>
      <c r="C3761" s="3" t="s">
        <v>59</v>
      </c>
      <c r="D3761">
        <v>1987</v>
      </c>
      <c r="E3761">
        <v>0</v>
      </c>
      <c r="F3761">
        <v>0</v>
      </c>
      <c r="G3761">
        <v>0</v>
      </c>
    </row>
    <row r="3762" spans="1:7" x14ac:dyDescent="0.25">
      <c r="A3762" s="3" t="s">
        <v>30</v>
      </c>
      <c r="B3762">
        <v>2008</v>
      </c>
      <c r="C3762" s="3" t="s">
        <v>59</v>
      </c>
      <c r="D3762">
        <v>1987</v>
      </c>
      <c r="E3762">
        <v>0</v>
      </c>
      <c r="F3762">
        <v>0</v>
      </c>
      <c r="G3762">
        <v>0</v>
      </c>
    </row>
    <row r="3763" spans="1:7" x14ac:dyDescent="0.25">
      <c r="A3763" s="3" t="s">
        <v>31</v>
      </c>
      <c r="B3763">
        <v>2008</v>
      </c>
      <c r="C3763" s="3" t="s">
        <v>59</v>
      </c>
      <c r="D3763">
        <v>1987</v>
      </c>
      <c r="E3763">
        <v>0</v>
      </c>
      <c r="F3763">
        <v>0</v>
      </c>
      <c r="G3763">
        <v>0</v>
      </c>
    </row>
    <row r="3764" spans="1:7" x14ac:dyDescent="0.25">
      <c r="A3764" s="3" t="s">
        <v>32</v>
      </c>
      <c r="B3764">
        <v>2008</v>
      </c>
      <c r="C3764" s="3" t="s">
        <v>59</v>
      </c>
      <c r="D3764">
        <v>1987</v>
      </c>
      <c r="E3764">
        <v>0</v>
      </c>
      <c r="F3764">
        <v>0</v>
      </c>
      <c r="G3764">
        <v>0</v>
      </c>
    </row>
    <row r="3765" spans="1:7" x14ac:dyDescent="0.25">
      <c r="A3765" s="3" t="s">
        <v>33</v>
      </c>
      <c r="B3765">
        <v>2008</v>
      </c>
      <c r="C3765" s="3" t="s">
        <v>59</v>
      </c>
      <c r="D3765">
        <v>1987</v>
      </c>
      <c r="E3765">
        <v>0</v>
      </c>
      <c r="F3765">
        <v>0</v>
      </c>
      <c r="G3765">
        <v>0</v>
      </c>
    </row>
    <row r="3766" spans="1:7" x14ac:dyDescent="0.25">
      <c r="A3766" s="3" t="s">
        <v>34</v>
      </c>
      <c r="B3766">
        <v>2008</v>
      </c>
      <c r="C3766" s="3" t="s">
        <v>59</v>
      </c>
      <c r="D3766">
        <v>1987</v>
      </c>
      <c r="E3766">
        <v>0</v>
      </c>
      <c r="F3766">
        <v>0</v>
      </c>
      <c r="G3766">
        <v>0</v>
      </c>
    </row>
    <row r="3767" spans="1:7" x14ac:dyDescent="0.25">
      <c r="A3767" s="3" t="s">
        <v>35</v>
      </c>
      <c r="B3767">
        <v>2008</v>
      </c>
      <c r="C3767" s="3" t="s">
        <v>59</v>
      </c>
      <c r="D3767">
        <v>1987</v>
      </c>
      <c r="E3767">
        <v>0</v>
      </c>
      <c r="F3767">
        <v>0</v>
      </c>
      <c r="G3767">
        <v>0</v>
      </c>
    </row>
    <row r="3768" spans="1:7" x14ac:dyDescent="0.25">
      <c r="A3768" s="3" t="s">
        <v>36</v>
      </c>
      <c r="B3768">
        <v>2008</v>
      </c>
      <c r="C3768" s="3" t="s">
        <v>59</v>
      </c>
      <c r="D3768">
        <v>1987</v>
      </c>
      <c r="E3768">
        <v>0</v>
      </c>
      <c r="F3768">
        <v>0</v>
      </c>
      <c r="G3768">
        <v>0</v>
      </c>
    </row>
    <row r="3769" spans="1:7" x14ac:dyDescent="0.25">
      <c r="A3769" s="3" t="s">
        <v>37</v>
      </c>
      <c r="B3769">
        <v>2008</v>
      </c>
      <c r="C3769" s="3" t="s">
        <v>59</v>
      </c>
      <c r="D3769">
        <v>1987</v>
      </c>
      <c r="E3769">
        <v>0</v>
      </c>
      <c r="F3769">
        <v>0</v>
      </c>
      <c r="G3769">
        <v>0</v>
      </c>
    </row>
    <row r="3770" spans="1:7" x14ac:dyDescent="0.25">
      <c r="A3770" s="3" t="s">
        <v>38</v>
      </c>
      <c r="B3770">
        <v>2008</v>
      </c>
      <c r="C3770" s="3" t="s">
        <v>59</v>
      </c>
      <c r="D3770">
        <v>1987</v>
      </c>
      <c r="E3770">
        <v>0</v>
      </c>
      <c r="F3770">
        <v>0</v>
      </c>
      <c r="G3770">
        <v>0</v>
      </c>
    </row>
    <row r="3771" spans="1:7" x14ac:dyDescent="0.25">
      <c r="A3771" s="3" t="s">
        <v>39</v>
      </c>
      <c r="B3771">
        <v>2008</v>
      </c>
      <c r="C3771" s="3" t="s">
        <v>59</v>
      </c>
      <c r="D3771">
        <v>1987</v>
      </c>
      <c r="E3771">
        <v>0</v>
      </c>
      <c r="F3771">
        <v>0</v>
      </c>
      <c r="G3771">
        <v>0</v>
      </c>
    </row>
    <row r="3772" spans="1:7" x14ac:dyDescent="0.25">
      <c r="A3772" s="3" t="s">
        <v>40</v>
      </c>
      <c r="B3772">
        <v>2008</v>
      </c>
      <c r="C3772" s="3" t="s">
        <v>59</v>
      </c>
      <c r="D3772">
        <v>1987</v>
      </c>
      <c r="E3772">
        <v>0</v>
      </c>
      <c r="F3772">
        <v>0</v>
      </c>
      <c r="G3772">
        <v>0</v>
      </c>
    </row>
    <row r="3773" spans="1:7" x14ac:dyDescent="0.25">
      <c r="A3773" s="3" t="s">
        <v>41</v>
      </c>
      <c r="B3773">
        <v>2008</v>
      </c>
      <c r="C3773" s="3" t="s">
        <v>59</v>
      </c>
      <c r="D3773">
        <v>1987</v>
      </c>
      <c r="E3773">
        <v>0</v>
      </c>
      <c r="F3773">
        <v>0</v>
      </c>
      <c r="G3773">
        <v>0</v>
      </c>
    </row>
    <row r="3774" spans="1:7" x14ac:dyDescent="0.25">
      <c r="A3774" s="3" t="s">
        <v>42</v>
      </c>
      <c r="B3774">
        <v>2008</v>
      </c>
      <c r="C3774" s="3" t="s">
        <v>59</v>
      </c>
      <c r="D3774">
        <v>1987</v>
      </c>
      <c r="E3774">
        <v>0</v>
      </c>
      <c r="F3774">
        <v>0</v>
      </c>
      <c r="G3774">
        <v>0</v>
      </c>
    </row>
    <row r="3775" spans="1:7" x14ac:dyDescent="0.25">
      <c r="A3775" s="3" t="s">
        <v>43</v>
      </c>
      <c r="B3775">
        <v>2008</v>
      </c>
      <c r="C3775" s="3" t="s">
        <v>59</v>
      </c>
      <c r="D3775">
        <v>1987</v>
      </c>
      <c r="E3775">
        <v>0</v>
      </c>
      <c r="F3775">
        <v>0</v>
      </c>
      <c r="G3775">
        <v>18</v>
      </c>
    </row>
    <row r="3776" spans="1:7" x14ac:dyDescent="0.25">
      <c r="A3776" s="3" t="s">
        <v>44</v>
      </c>
      <c r="B3776">
        <v>2008</v>
      </c>
      <c r="C3776" s="3" t="s">
        <v>59</v>
      </c>
      <c r="D3776">
        <v>1987</v>
      </c>
      <c r="E3776">
        <v>0</v>
      </c>
      <c r="F3776">
        <v>0</v>
      </c>
      <c r="G3776">
        <v>0</v>
      </c>
    </row>
    <row r="3777" spans="1:7" x14ac:dyDescent="0.25">
      <c r="A3777" s="3" t="s">
        <v>45</v>
      </c>
      <c r="B3777">
        <v>2008</v>
      </c>
      <c r="C3777" s="3" t="s">
        <v>59</v>
      </c>
      <c r="D3777">
        <v>1987</v>
      </c>
      <c r="E3777">
        <v>0</v>
      </c>
      <c r="F3777">
        <v>0</v>
      </c>
      <c r="G3777">
        <v>0</v>
      </c>
    </row>
    <row r="3778" spans="1:7" x14ac:dyDescent="0.25">
      <c r="A3778" s="3" t="s">
        <v>46</v>
      </c>
      <c r="B3778">
        <v>2008</v>
      </c>
      <c r="C3778" s="3" t="s">
        <v>59</v>
      </c>
      <c r="D3778">
        <v>1987</v>
      </c>
      <c r="E3778">
        <v>0</v>
      </c>
      <c r="F3778">
        <v>0</v>
      </c>
      <c r="G3778">
        <v>0</v>
      </c>
    </row>
    <row r="3779" spans="1:7" x14ac:dyDescent="0.25">
      <c r="A3779" s="3" t="s">
        <v>47</v>
      </c>
      <c r="B3779">
        <v>2008</v>
      </c>
      <c r="C3779" s="3" t="s">
        <v>59</v>
      </c>
      <c r="D3779">
        <v>1987</v>
      </c>
      <c r="E3779">
        <v>0</v>
      </c>
      <c r="F3779">
        <v>0</v>
      </c>
      <c r="G3779">
        <v>0</v>
      </c>
    </row>
    <row r="3780" spans="1:7" x14ac:dyDescent="0.25">
      <c r="A3780" s="3" t="s">
        <v>48</v>
      </c>
      <c r="B3780">
        <v>2008</v>
      </c>
      <c r="C3780" s="3" t="s">
        <v>59</v>
      </c>
      <c r="D3780">
        <v>1987</v>
      </c>
      <c r="E3780">
        <v>0</v>
      </c>
      <c r="F3780">
        <v>0</v>
      </c>
      <c r="G3780">
        <v>0</v>
      </c>
    </row>
    <row r="3781" spans="1:7" x14ac:dyDescent="0.25">
      <c r="A3781" s="3" t="s">
        <v>49</v>
      </c>
      <c r="B3781">
        <v>2008</v>
      </c>
      <c r="C3781" s="3" t="s">
        <v>59</v>
      </c>
      <c r="D3781">
        <v>1987</v>
      </c>
      <c r="E3781">
        <v>0</v>
      </c>
      <c r="F3781">
        <v>0</v>
      </c>
      <c r="G3781">
        <v>0</v>
      </c>
    </row>
    <row r="3782" spans="1:7" x14ac:dyDescent="0.25">
      <c r="A3782" s="3" t="s">
        <v>14</v>
      </c>
      <c r="B3782">
        <v>2009</v>
      </c>
      <c r="C3782" s="3" t="s">
        <v>59</v>
      </c>
      <c r="D3782">
        <v>1987</v>
      </c>
      <c r="E3782">
        <v>0</v>
      </c>
      <c r="F3782">
        <v>0</v>
      </c>
      <c r="G3782">
        <v>0</v>
      </c>
    </row>
    <row r="3783" spans="1:7" x14ac:dyDescent="0.25">
      <c r="A3783" s="3" t="s">
        <v>16</v>
      </c>
      <c r="B3783">
        <v>2009</v>
      </c>
      <c r="C3783" s="3" t="s">
        <v>59</v>
      </c>
      <c r="D3783">
        <v>1987</v>
      </c>
      <c r="E3783">
        <v>0</v>
      </c>
      <c r="F3783">
        <v>0</v>
      </c>
      <c r="G3783">
        <v>0</v>
      </c>
    </row>
    <row r="3784" spans="1:7" x14ac:dyDescent="0.25">
      <c r="A3784" s="3" t="s">
        <v>17</v>
      </c>
      <c r="B3784">
        <v>2009</v>
      </c>
      <c r="C3784" s="3" t="s">
        <v>59</v>
      </c>
      <c r="D3784">
        <v>1987</v>
      </c>
      <c r="E3784">
        <v>0</v>
      </c>
      <c r="F3784">
        <v>0</v>
      </c>
      <c r="G3784">
        <v>0</v>
      </c>
    </row>
    <row r="3785" spans="1:7" x14ac:dyDescent="0.25">
      <c r="A3785" s="3" t="s">
        <v>18</v>
      </c>
      <c r="B3785">
        <v>2009</v>
      </c>
      <c r="C3785" s="3" t="s">
        <v>59</v>
      </c>
      <c r="D3785">
        <v>1987</v>
      </c>
      <c r="E3785">
        <v>0</v>
      </c>
      <c r="F3785">
        <v>0</v>
      </c>
      <c r="G3785">
        <v>0</v>
      </c>
    </row>
    <row r="3786" spans="1:7" x14ac:dyDescent="0.25">
      <c r="A3786" s="3" t="s">
        <v>19</v>
      </c>
      <c r="B3786">
        <v>2009</v>
      </c>
      <c r="C3786" s="3" t="s">
        <v>59</v>
      </c>
      <c r="D3786">
        <v>1987</v>
      </c>
      <c r="E3786">
        <v>0</v>
      </c>
      <c r="F3786">
        <v>0</v>
      </c>
      <c r="G3786">
        <v>0</v>
      </c>
    </row>
    <row r="3787" spans="1:7" x14ac:dyDescent="0.25">
      <c r="A3787" s="3" t="s">
        <v>20</v>
      </c>
      <c r="B3787">
        <v>2009</v>
      </c>
      <c r="C3787" s="3" t="s">
        <v>59</v>
      </c>
      <c r="D3787">
        <v>1987</v>
      </c>
      <c r="E3787">
        <v>0</v>
      </c>
      <c r="F3787">
        <v>0</v>
      </c>
      <c r="G3787">
        <v>0</v>
      </c>
    </row>
    <row r="3788" spans="1:7" x14ac:dyDescent="0.25">
      <c r="A3788" s="3" t="s">
        <v>21</v>
      </c>
      <c r="B3788">
        <v>2009</v>
      </c>
      <c r="C3788" s="3" t="s">
        <v>59</v>
      </c>
      <c r="D3788">
        <v>1987</v>
      </c>
      <c r="E3788">
        <v>0</v>
      </c>
      <c r="F3788">
        <v>7</v>
      </c>
      <c r="G3788">
        <v>7</v>
      </c>
    </row>
    <row r="3789" spans="1:7" x14ac:dyDescent="0.25">
      <c r="A3789" s="3" t="s">
        <v>22</v>
      </c>
      <c r="B3789">
        <v>2009</v>
      </c>
      <c r="C3789" s="3" t="s">
        <v>59</v>
      </c>
      <c r="D3789">
        <v>1987</v>
      </c>
      <c r="E3789">
        <v>0</v>
      </c>
      <c r="F3789">
        <v>0</v>
      </c>
      <c r="G3789">
        <v>0</v>
      </c>
    </row>
    <row r="3790" spans="1:7" x14ac:dyDescent="0.25">
      <c r="A3790" s="3" t="s">
        <v>23</v>
      </c>
      <c r="B3790">
        <v>2009</v>
      </c>
      <c r="C3790" s="3" t="s">
        <v>59</v>
      </c>
      <c r="D3790">
        <v>1987</v>
      </c>
      <c r="E3790">
        <v>0</v>
      </c>
      <c r="F3790">
        <v>0</v>
      </c>
      <c r="G3790">
        <v>0</v>
      </c>
    </row>
    <row r="3791" spans="1:7" x14ac:dyDescent="0.25">
      <c r="A3791" s="3" t="s">
        <v>24</v>
      </c>
      <c r="B3791">
        <v>2009</v>
      </c>
      <c r="C3791" s="3" t="s">
        <v>59</v>
      </c>
      <c r="D3791">
        <v>1987</v>
      </c>
      <c r="E3791">
        <v>0</v>
      </c>
      <c r="F3791">
        <v>0</v>
      </c>
      <c r="G3791">
        <v>0</v>
      </c>
    </row>
    <row r="3792" spans="1:7" x14ac:dyDescent="0.25">
      <c r="A3792" s="3" t="s">
        <v>25</v>
      </c>
      <c r="B3792">
        <v>2009</v>
      </c>
      <c r="C3792" s="3" t="s">
        <v>59</v>
      </c>
      <c r="D3792">
        <v>1987</v>
      </c>
      <c r="E3792">
        <v>0</v>
      </c>
      <c r="F3792">
        <v>0</v>
      </c>
      <c r="G3792">
        <v>0</v>
      </c>
    </row>
    <row r="3793" spans="1:7" x14ac:dyDescent="0.25">
      <c r="A3793" s="3" t="s">
        <v>26</v>
      </c>
      <c r="B3793">
        <v>2009</v>
      </c>
      <c r="C3793" s="3" t="s">
        <v>59</v>
      </c>
      <c r="D3793">
        <v>1987</v>
      </c>
      <c r="E3793">
        <v>0</v>
      </c>
      <c r="F3793">
        <v>0</v>
      </c>
      <c r="G3793">
        <v>0</v>
      </c>
    </row>
    <row r="3794" spans="1:7" x14ac:dyDescent="0.25">
      <c r="A3794" s="3" t="s">
        <v>27</v>
      </c>
      <c r="B3794">
        <v>2009</v>
      </c>
      <c r="C3794" s="3" t="s">
        <v>59</v>
      </c>
      <c r="D3794">
        <v>1987</v>
      </c>
      <c r="E3794">
        <v>0</v>
      </c>
      <c r="F3794">
        <v>0</v>
      </c>
      <c r="G3794">
        <v>0</v>
      </c>
    </row>
    <row r="3795" spans="1:7" x14ac:dyDescent="0.25">
      <c r="A3795" s="3" t="s">
        <v>28</v>
      </c>
      <c r="B3795">
        <v>2009</v>
      </c>
      <c r="C3795" s="3" t="s">
        <v>59</v>
      </c>
      <c r="D3795">
        <v>1987</v>
      </c>
      <c r="E3795">
        <v>0</v>
      </c>
      <c r="F3795">
        <v>0</v>
      </c>
      <c r="G3795">
        <v>0</v>
      </c>
    </row>
    <row r="3796" spans="1:7" x14ac:dyDescent="0.25">
      <c r="A3796" s="3" t="s">
        <v>29</v>
      </c>
      <c r="B3796">
        <v>2009</v>
      </c>
      <c r="C3796" s="3" t="s">
        <v>59</v>
      </c>
      <c r="D3796">
        <v>1987</v>
      </c>
      <c r="E3796">
        <v>0</v>
      </c>
      <c r="F3796">
        <v>0</v>
      </c>
      <c r="G3796">
        <v>0</v>
      </c>
    </row>
    <row r="3797" spans="1:7" x14ac:dyDescent="0.25">
      <c r="A3797" s="3" t="s">
        <v>30</v>
      </c>
      <c r="B3797">
        <v>2009</v>
      </c>
      <c r="C3797" s="3" t="s">
        <v>59</v>
      </c>
      <c r="D3797">
        <v>1987</v>
      </c>
      <c r="E3797">
        <v>0</v>
      </c>
      <c r="F3797">
        <v>0</v>
      </c>
      <c r="G3797">
        <v>0</v>
      </c>
    </row>
    <row r="3798" spans="1:7" x14ac:dyDescent="0.25">
      <c r="A3798" s="3" t="s">
        <v>31</v>
      </c>
      <c r="B3798">
        <v>2009</v>
      </c>
      <c r="C3798" s="3" t="s">
        <v>59</v>
      </c>
      <c r="D3798">
        <v>1987</v>
      </c>
      <c r="E3798">
        <v>0</v>
      </c>
      <c r="F3798">
        <v>0</v>
      </c>
      <c r="G3798">
        <v>0</v>
      </c>
    </row>
    <row r="3799" spans="1:7" x14ac:dyDescent="0.25">
      <c r="A3799" s="3" t="s">
        <v>32</v>
      </c>
      <c r="B3799">
        <v>2009</v>
      </c>
      <c r="C3799" s="3" t="s">
        <v>59</v>
      </c>
      <c r="D3799">
        <v>1987</v>
      </c>
      <c r="E3799">
        <v>0</v>
      </c>
      <c r="F3799">
        <v>0</v>
      </c>
      <c r="G3799">
        <v>0</v>
      </c>
    </row>
    <row r="3800" spans="1:7" x14ac:dyDescent="0.25">
      <c r="A3800" s="3" t="s">
        <v>33</v>
      </c>
      <c r="B3800">
        <v>2009</v>
      </c>
      <c r="C3800" s="3" t="s">
        <v>59</v>
      </c>
      <c r="D3800">
        <v>1987</v>
      </c>
      <c r="E3800">
        <v>0</v>
      </c>
      <c r="F3800">
        <v>0</v>
      </c>
      <c r="G3800">
        <v>0</v>
      </c>
    </row>
    <row r="3801" spans="1:7" x14ac:dyDescent="0.25">
      <c r="A3801" s="3" t="s">
        <v>34</v>
      </c>
      <c r="B3801">
        <v>2009</v>
      </c>
      <c r="C3801" s="3" t="s">
        <v>59</v>
      </c>
      <c r="D3801">
        <v>1987</v>
      </c>
      <c r="E3801">
        <v>0</v>
      </c>
      <c r="F3801">
        <v>0</v>
      </c>
      <c r="G3801">
        <v>0</v>
      </c>
    </row>
    <row r="3802" spans="1:7" x14ac:dyDescent="0.25">
      <c r="A3802" s="3" t="s">
        <v>35</v>
      </c>
      <c r="B3802">
        <v>2009</v>
      </c>
      <c r="C3802" s="3" t="s">
        <v>59</v>
      </c>
      <c r="D3802">
        <v>1987</v>
      </c>
      <c r="E3802">
        <v>0</v>
      </c>
      <c r="F3802">
        <v>0</v>
      </c>
      <c r="G3802">
        <v>0</v>
      </c>
    </row>
    <row r="3803" spans="1:7" x14ac:dyDescent="0.25">
      <c r="A3803" s="3" t="s">
        <v>36</v>
      </c>
      <c r="B3803">
        <v>2009</v>
      </c>
      <c r="C3803" s="3" t="s">
        <v>59</v>
      </c>
      <c r="D3803">
        <v>1987</v>
      </c>
      <c r="E3803">
        <v>0</v>
      </c>
      <c r="F3803">
        <v>0</v>
      </c>
      <c r="G3803">
        <v>0</v>
      </c>
    </row>
    <row r="3804" spans="1:7" x14ac:dyDescent="0.25">
      <c r="A3804" s="3" t="s">
        <v>37</v>
      </c>
      <c r="B3804">
        <v>2009</v>
      </c>
      <c r="C3804" s="3" t="s">
        <v>59</v>
      </c>
      <c r="D3804">
        <v>1987</v>
      </c>
      <c r="E3804">
        <v>0</v>
      </c>
      <c r="F3804">
        <v>0</v>
      </c>
      <c r="G3804">
        <v>0</v>
      </c>
    </row>
    <row r="3805" spans="1:7" x14ac:dyDescent="0.25">
      <c r="A3805" s="3" t="s">
        <v>38</v>
      </c>
      <c r="B3805">
        <v>2009</v>
      </c>
      <c r="C3805" s="3" t="s">
        <v>59</v>
      </c>
      <c r="D3805">
        <v>1987</v>
      </c>
      <c r="E3805">
        <v>0</v>
      </c>
      <c r="F3805">
        <v>0</v>
      </c>
      <c r="G3805">
        <v>0</v>
      </c>
    </row>
    <row r="3806" spans="1:7" x14ac:dyDescent="0.25">
      <c r="A3806" s="3" t="s">
        <v>39</v>
      </c>
      <c r="B3806">
        <v>2009</v>
      </c>
      <c r="C3806" s="3" t="s">
        <v>59</v>
      </c>
      <c r="D3806">
        <v>1987</v>
      </c>
      <c r="E3806">
        <v>0</v>
      </c>
      <c r="F3806">
        <v>0</v>
      </c>
      <c r="G3806">
        <v>0</v>
      </c>
    </row>
    <row r="3807" spans="1:7" x14ac:dyDescent="0.25">
      <c r="A3807" s="3" t="s">
        <v>40</v>
      </c>
      <c r="B3807">
        <v>2009</v>
      </c>
      <c r="C3807" s="3" t="s">
        <v>59</v>
      </c>
      <c r="D3807">
        <v>1987</v>
      </c>
      <c r="E3807">
        <v>0</v>
      </c>
      <c r="F3807">
        <v>0</v>
      </c>
      <c r="G3807">
        <v>0</v>
      </c>
    </row>
    <row r="3808" spans="1:7" x14ac:dyDescent="0.25">
      <c r="A3808" s="3" t="s">
        <v>41</v>
      </c>
      <c r="B3808">
        <v>2009</v>
      </c>
      <c r="C3808" s="3" t="s">
        <v>59</v>
      </c>
      <c r="D3808">
        <v>1987</v>
      </c>
      <c r="E3808">
        <v>0</v>
      </c>
      <c r="F3808">
        <v>0</v>
      </c>
      <c r="G3808">
        <v>0</v>
      </c>
    </row>
    <row r="3809" spans="1:7" x14ac:dyDescent="0.25">
      <c r="A3809" s="3" t="s">
        <v>42</v>
      </c>
      <c r="B3809">
        <v>2009</v>
      </c>
      <c r="C3809" s="3" t="s">
        <v>59</v>
      </c>
      <c r="D3809">
        <v>1987</v>
      </c>
      <c r="E3809">
        <v>0</v>
      </c>
      <c r="F3809">
        <v>0</v>
      </c>
      <c r="G3809">
        <v>0</v>
      </c>
    </row>
    <row r="3810" spans="1:7" x14ac:dyDescent="0.25">
      <c r="A3810" s="3" t="s">
        <v>43</v>
      </c>
      <c r="B3810">
        <v>2009</v>
      </c>
      <c r="C3810" s="3" t="s">
        <v>59</v>
      </c>
      <c r="D3810">
        <v>1987</v>
      </c>
      <c r="E3810">
        <v>0</v>
      </c>
      <c r="F3810">
        <v>0</v>
      </c>
      <c r="G3810">
        <v>18</v>
      </c>
    </row>
    <row r="3811" spans="1:7" x14ac:dyDescent="0.25">
      <c r="A3811" s="3" t="s">
        <v>44</v>
      </c>
      <c r="B3811">
        <v>2009</v>
      </c>
      <c r="C3811" s="3" t="s">
        <v>59</v>
      </c>
      <c r="D3811">
        <v>1987</v>
      </c>
      <c r="E3811">
        <v>0</v>
      </c>
      <c r="F3811">
        <v>0</v>
      </c>
      <c r="G3811">
        <v>0</v>
      </c>
    </row>
    <row r="3812" spans="1:7" x14ac:dyDescent="0.25">
      <c r="A3812" s="3" t="s">
        <v>45</v>
      </c>
      <c r="B3812">
        <v>2009</v>
      </c>
      <c r="C3812" s="3" t="s">
        <v>59</v>
      </c>
      <c r="D3812">
        <v>1987</v>
      </c>
      <c r="E3812">
        <v>0</v>
      </c>
      <c r="F3812">
        <v>0</v>
      </c>
      <c r="G3812">
        <v>0</v>
      </c>
    </row>
    <row r="3813" spans="1:7" x14ac:dyDescent="0.25">
      <c r="A3813" s="3" t="s">
        <v>46</v>
      </c>
      <c r="B3813">
        <v>2009</v>
      </c>
      <c r="C3813" s="3" t="s">
        <v>59</v>
      </c>
      <c r="D3813">
        <v>1987</v>
      </c>
      <c r="E3813">
        <v>0</v>
      </c>
      <c r="F3813">
        <v>0</v>
      </c>
      <c r="G3813">
        <v>0</v>
      </c>
    </row>
    <row r="3814" spans="1:7" x14ac:dyDescent="0.25">
      <c r="A3814" s="3" t="s">
        <v>47</v>
      </c>
      <c r="B3814">
        <v>2009</v>
      </c>
      <c r="C3814" s="3" t="s">
        <v>59</v>
      </c>
      <c r="D3814">
        <v>1987</v>
      </c>
      <c r="E3814">
        <v>0</v>
      </c>
      <c r="F3814">
        <v>0</v>
      </c>
      <c r="G3814">
        <v>0</v>
      </c>
    </row>
    <row r="3815" spans="1:7" x14ac:dyDescent="0.25">
      <c r="A3815" s="3" t="s">
        <v>48</v>
      </c>
      <c r="B3815">
        <v>2009</v>
      </c>
      <c r="C3815" s="3" t="s">
        <v>59</v>
      </c>
      <c r="D3815">
        <v>1987</v>
      </c>
      <c r="E3815">
        <v>0</v>
      </c>
      <c r="F3815">
        <v>0</v>
      </c>
      <c r="G3815">
        <v>0</v>
      </c>
    </row>
    <row r="3816" spans="1:7" x14ac:dyDescent="0.25">
      <c r="A3816" s="3" t="s">
        <v>49</v>
      </c>
      <c r="B3816">
        <v>2009</v>
      </c>
      <c r="C3816" s="3" t="s">
        <v>59</v>
      </c>
      <c r="D3816">
        <v>1987</v>
      </c>
      <c r="E3816">
        <v>0</v>
      </c>
      <c r="F3816">
        <v>0</v>
      </c>
      <c r="G3816">
        <v>0</v>
      </c>
    </row>
    <row r="3817" spans="1:7" x14ac:dyDescent="0.25">
      <c r="A3817" s="3" t="s">
        <v>14</v>
      </c>
      <c r="B3817">
        <v>2010</v>
      </c>
      <c r="C3817" s="3" t="s">
        <v>59</v>
      </c>
      <c r="D3817">
        <v>1987</v>
      </c>
      <c r="E3817">
        <v>0</v>
      </c>
      <c r="F3817">
        <v>0</v>
      </c>
      <c r="G3817">
        <v>0</v>
      </c>
    </row>
    <row r="3818" spans="1:7" x14ac:dyDescent="0.25">
      <c r="A3818" s="3" t="s">
        <v>16</v>
      </c>
      <c r="B3818">
        <v>2010</v>
      </c>
      <c r="C3818" s="3" t="s">
        <v>59</v>
      </c>
      <c r="D3818">
        <v>1987</v>
      </c>
      <c r="E3818">
        <v>0</v>
      </c>
      <c r="F3818">
        <v>0</v>
      </c>
      <c r="G3818">
        <v>0</v>
      </c>
    </row>
    <row r="3819" spans="1:7" x14ac:dyDescent="0.25">
      <c r="A3819" s="3" t="s">
        <v>17</v>
      </c>
      <c r="B3819">
        <v>2010</v>
      </c>
      <c r="C3819" s="3" t="s">
        <v>59</v>
      </c>
      <c r="D3819">
        <v>1987</v>
      </c>
      <c r="E3819">
        <v>0</v>
      </c>
      <c r="F3819">
        <v>0</v>
      </c>
      <c r="G3819">
        <v>0</v>
      </c>
    </row>
    <row r="3820" spans="1:7" x14ac:dyDescent="0.25">
      <c r="A3820" s="3" t="s">
        <v>18</v>
      </c>
      <c r="B3820">
        <v>2010</v>
      </c>
      <c r="C3820" s="3" t="s">
        <v>59</v>
      </c>
      <c r="D3820">
        <v>1987</v>
      </c>
      <c r="E3820">
        <v>0</v>
      </c>
      <c r="F3820">
        <v>0</v>
      </c>
      <c r="G3820">
        <v>0</v>
      </c>
    </row>
    <row r="3821" spans="1:7" x14ac:dyDescent="0.25">
      <c r="A3821" s="3" t="s">
        <v>19</v>
      </c>
      <c r="B3821">
        <v>2010</v>
      </c>
      <c r="C3821" s="3" t="s">
        <v>59</v>
      </c>
      <c r="D3821">
        <v>1987</v>
      </c>
      <c r="E3821">
        <v>0</v>
      </c>
      <c r="F3821">
        <v>0</v>
      </c>
      <c r="G3821">
        <v>0</v>
      </c>
    </row>
    <row r="3822" spans="1:7" x14ac:dyDescent="0.25">
      <c r="A3822" s="3" t="s">
        <v>20</v>
      </c>
      <c r="B3822">
        <v>2010</v>
      </c>
      <c r="C3822" s="3" t="s">
        <v>59</v>
      </c>
      <c r="D3822">
        <v>1987</v>
      </c>
      <c r="E3822">
        <v>0</v>
      </c>
      <c r="F3822">
        <v>0</v>
      </c>
      <c r="G3822">
        <v>0</v>
      </c>
    </row>
    <row r="3823" spans="1:7" x14ac:dyDescent="0.25">
      <c r="A3823" s="3" t="s">
        <v>21</v>
      </c>
      <c r="B3823">
        <v>2010</v>
      </c>
      <c r="C3823" s="3" t="s">
        <v>59</v>
      </c>
      <c r="D3823">
        <v>1987</v>
      </c>
      <c r="E3823">
        <v>0</v>
      </c>
      <c r="F3823">
        <v>0</v>
      </c>
      <c r="G3823">
        <v>0</v>
      </c>
    </row>
    <row r="3824" spans="1:7" x14ac:dyDescent="0.25">
      <c r="A3824" s="3" t="s">
        <v>22</v>
      </c>
      <c r="B3824">
        <v>2010</v>
      </c>
      <c r="C3824" s="3" t="s">
        <v>59</v>
      </c>
      <c r="D3824">
        <v>1987</v>
      </c>
      <c r="E3824">
        <v>0</v>
      </c>
      <c r="F3824">
        <v>0</v>
      </c>
      <c r="G3824">
        <v>0</v>
      </c>
    </row>
    <row r="3825" spans="1:7" x14ac:dyDescent="0.25">
      <c r="A3825" s="3" t="s">
        <v>23</v>
      </c>
      <c r="B3825">
        <v>2010</v>
      </c>
      <c r="C3825" s="3" t="s">
        <v>59</v>
      </c>
      <c r="D3825">
        <v>1987</v>
      </c>
      <c r="E3825">
        <v>0</v>
      </c>
      <c r="F3825">
        <v>0</v>
      </c>
      <c r="G3825">
        <v>0</v>
      </c>
    </row>
    <row r="3826" spans="1:7" x14ac:dyDescent="0.25">
      <c r="A3826" s="3" t="s">
        <v>24</v>
      </c>
      <c r="B3826">
        <v>2010</v>
      </c>
      <c r="C3826" s="3" t="s">
        <v>59</v>
      </c>
      <c r="D3826">
        <v>1987</v>
      </c>
      <c r="E3826">
        <v>0</v>
      </c>
      <c r="F3826">
        <v>0</v>
      </c>
      <c r="G3826">
        <v>0</v>
      </c>
    </row>
    <row r="3827" spans="1:7" x14ac:dyDescent="0.25">
      <c r="A3827" s="3" t="s">
        <v>25</v>
      </c>
      <c r="B3827">
        <v>2010</v>
      </c>
      <c r="C3827" s="3" t="s">
        <v>59</v>
      </c>
      <c r="D3827">
        <v>1987</v>
      </c>
      <c r="E3827">
        <v>0</v>
      </c>
      <c r="F3827">
        <v>0</v>
      </c>
      <c r="G3827">
        <v>0</v>
      </c>
    </row>
    <row r="3828" spans="1:7" x14ac:dyDescent="0.25">
      <c r="A3828" s="3" t="s">
        <v>26</v>
      </c>
      <c r="B3828">
        <v>2010</v>
      </c>
      <c r="C3828" s="3" t="s">
        <v>59</v>
      </c>
      <c r="D3828">
        <v>1987</v>
      </c>
      <c r="E3828">
        <v>0</v>
      </c>
      <c r="F3828">
        <v>0</v>
      </c>
      <c r="G3828">
        <v>0</v>
      </c>
    </row>
    <row r="3829" spans="1:7" x14ac:dyDescent="0.25">
      <c r="A3829" s="3" t="s">
        <v>27</v>
      </c>
      <c r="B3829">
        <v>2010</v>
      </c>
      <c r="C3829" s="3" t="s">
        <v>59</v>
      </c>
      <c r="D3829">
        <v>1987</v>
      </c>
      <c r="E3829">
        <v>0</v>
      </c>
      <c r="F3829">
        <v>0</v>
      </c>
      <c r="G3829">
        <v>0</v>
      </c>
    </row>
    <row r="3830" spans="1:7" x14ac:dyDescent="0.25">
      <c r="A3830" s="3" t="s">
        <v>28</v>
      </c>
      <c r="B3830">
        <v>2010</v>
      </c>
      <c r="C3830" s="3" t="s">
        <v>59</v>
      </c>
      <c r="D3830">
        <v>1987</v>
      </c>
      <c r="E3830">
        <v>0</v>
      </c>
      <c r="F3830">
        <v>0</v>
      </c>
      <c r="G3830">
        <v>0</v>
      </c>
    </row>
    <row r="3831" spans="1:7" x14ac:dyDescent="0.25">
      <c r="A3831" s="3" t="s">
        <v>29</v>
      </c>
      <c r="B3831">
        <v>2010</v>
      </c>
      <c r="C3831" s="3" t="s">
        <v>59</v>
      </c>
      <c r="D3831">
        <v>1987</v>
      </c>
      <c r="E3831">
        <v>0</v>
      </c>
      <c r="F3831">
        <v>0</v>
      </c>
      <c r="G3831">
        <v>0</v>
      </c>
    </row>
    <row r="3832" spans="1:7" x14ac:dyDescent="0.25">
      <c r="A3832" s="3" t="s">
        <v>30</v>
      </c>
      <c r="B3832">
        <v>2010</v>
      </c>
      <c r="C3832" s="3" t="s">
        <v>59</v>
      </c>
      <c r="D3832">
        <v>1987</v>
      </c>
      <c r="E3832">
        <v>0</v>
      </c>
      <c r="F3832">
        <v>0</v>
      </c>
      <c r="G3832">
        <v>0</v>
      </c>
    </row>
    <row r="3833" spans="1:7" x14ac:dyDescent="0.25">
      <c r="A3833" s="3" t="s">
        <v>31</v>
      </c>
      <c r="B3833">
        <v>2010</v>
      </c>
      <c r="C3833" s="3" t="s">
        <v>59</v>
      </c>
      <c r="D3833">
        <v>1987</v>
      </c>
      <c r="E3833">
        <v>0</v>
      </c>
      <c r="F3833">
        <v>0</v>
      </c>
      <c r="G3833">
        <v>0</v>
      </c>
    </row>
    <row r="3834" spans="1:7" x14ac:dyDescent="0.25">
      <c r="A3834" s="3" t="s">
        <v>32</v>
      </c>
      <c r="B3834">
        <v>2010</v>
      </c>
      <c r="C3834" s="3" t="s">
        <v>59</v>
      </c>
      <c r="D3834">
        <v>1987</v>
      </c>
      <c r="E3834">
        <v>0</v>
      </c>
      <c r="F3834">
        <v>0</v>
      </c>
      <c r="G3834">
        <v>0</v>
      </c>
    </row>
    <row r="3835" spans="1:7" x14ac:dyDescent="0.25">
      <c r="A3835" s="3" t="s">
        <v>33</v>
      </c>
      <c r="B3835">
        <v>2010</v>
      </c>
      <c r="C3835" s="3" t="s">
        <v>59</v>
      </c>
      <c r="D3835">
        <v>1987</v>
      </c>
      <c r="E3835">
        <v>0</v>
      </c>
      <c r="F3835">
        <v>0</v>
      </c>
      <c r="G3835">
        <v>0</v>
      </c>
    </row>
    <row r="3836" spans="1:7" x14ac:dyDescent="0.25">
      <c r="A3836" s="3" t="s">
        <v>34</v>
      </c>
      <c r="B3836">
        <v>2010</v>
      </c>
      <c r="C3836" s="3" t="s">
        <v>59</v>
      </c>
      <c r="D3836">
        <v>1987</v>
      </c>
      <c r="E3836">
        <v>0</v>
      </c>
      <c r="F3836">
        <v>0</v>
      </c>
      <c r="G3836">
        <v>0</v>
      </c>
    </row>
    <row r="3837" spans="1:7" x14ac:dyDescent="0.25">
      <c r="A3837" s="3" t="s">
        <v>35</v>
      </c>
      <c r="B3837">
        <v>2010</v>
      </c>
      <c r="C3837" s="3" t="s">
        <v>59</v>
      </c>
      <c r="D3837">
        <v>1987</v>
      </c>
      <c r="E3837">
        <v>0</v>
      </c>
      <c r="F3837">
        <v>0</v>
      </c>
      <c r="G3837">
        <v>0</v>
      </c>
    </row>
    <row r="3838" spans="1:7" x14ac:dyDescent="0.25">
      <c r="A3838" s="3" t="s">
        <v>36</v>
      </c>
      <c r="B3838">
        <v>2010</v>
      </c>
      <c r="C3838" s="3" t="s">
        <v>59</v>
      </c>
      <c r="D3838">
        <v>1987</v>
      </c>
      <c r="E3838">
        <v>0</v>
      </c>
      <c r="F3838">
        <v>0</v>
      </c>
      <c r="G3838">
        <v>0</v>
      </c>
    </row>
    <row r="3839" spans="1:7" x14ac:dyDescent="0.25">
      <c r="A3839" s="3" t="s">
        <v>37</v>
      </c>
      <c r="B3839">
        <v>2010</v>
      </c>
      <c r="C3839" s="3" t="s">
        <v>59</v>
      </c>
      <c r="D3839">
        <v>1987</v>
      </c>
      <c r="E3839">
        <v>0</v>
      </c>
      <c r="F3839">
        <v>0</v>
      </c>
      <c r="G3839">
        <v>0</v>
      </c>
    </row>
    <row r="3840" spans="1:7" x14ac:dyDescent="0.25">
      <c r="A3840" s="3" t="s">
        <v>38</v>
      </c>
      <c r="B3840">
        <v>2010</v>
      </c>
      <c r="C3840" s="3" t="s">
        <v>59</v>
      </c>
      <c r="D3840">
        <v>1987</v>
      </c>
      <c r="E3840">
        <v>0</v>
      </c>
      <c r="F3840">
        <v>0</v>
      </c>
      <c r="G3840">
        <v>0</v>
      </c>
    </row>
    <row r="3841" spans="1:7" x14ac:dyDescent="0.25">
      <c r="A3841" s="3" t="s">
        <v>39</v>
      </c>
      <c r="B3841">
        <v>2010</v>
      </c>
      <c r="C3841" s="3" t="s">
        <v>59</v>
      </c>
      <c r="D3841">
        <v>1987</v>
      </c>
      <c r="E3841">
        <v>0</v>
      </c>
      <c r="F3841">
        <v>0</v>
      </c>
      <c r="G3841">
        <v>0</v>
      </c>
    </row>
    <row r="3842" spans="1:7" x14ac:dyDescent="0.25">
      <c r="A3842" s="3" t="s">
        <v>40</v>
      </c>
      <c r="B3842">
        <v>2010</v>
      </c>
      <c r="C3842" s="3" t="s">
        <v>59</v>
      </c>
      <c r="D3842">
        <v>1987</v>
      </c>
      <c r="E3842">
        <v>0</v>
      </c>
      <c r="F3842">
        <v>0</v>
      </c>
      <c r="G3842">
        <v>0</v>
      </c>
    </row>
    <row r="3843" spans="1:7" x14ac:dyDescent="0.25">
      <c r="A3843" s="3" t="s">
        <v>41</v>
      </c>
      <c r="B3843">
        <v>2010</v>
      </c>
      <c r="C3843" s="3" t="s">
        <v>59</v>
      </c>
      <c r="D3843">
        <v>1987</v>
      </c>
      <c r="E3843">
        <v>0</v>
      </c>
      <c r="F3843">
        <v>0</v>
      </c>
      <c r="G3843">
        <v>0</v>
      </c>
    </row>
    <row r="3844" spans="1:7" x14ac:dyDescent="0.25">
      <c r="A3844" s="3" t="s">
        <v>42</v>
      </c>
      <c r="B3844">
        <v>2010</v>
      </c>
      <c r="C3844" s="3" t="s">
        <v>59</v>
      </c>
      <c r="D3844">
        <v>1987</v>
      </c>
      <c r="E3844">
        <v>0</v>
      </c>
      <c r="F3844">
        <v>0</v>
      </c>
      <c r="G3844">
        <v>0</v>
      </c>
    </row>
    <row r="3845" spans="1:7" x14ac:dyDescent="0.25">
      <c r="A3845" s="3" t="s">
        <v>43</v>
      </c>
      <c r="B3845">
        <v>2010</v>
      </c>
      <c r="C3845" s="3" t="s">
        <v>59</v>
      </c>
      <c r="D3845">
        <v>1987</v>
      </c>
      <c r="E3845">
        <v>0</v>
      </c>
      <c r="F3845">
        <v>0</v>
      </c>
      <c r="G3845">
        <v>18</v>
      </c>
    </row>
    <row r="3846" spans="1:7" x14ac:dyDescent="0.25">
      <c r="A3846" s="3" t="s">
        <v>44</v>
      </c>
      <c r="B3846">
        <v>2010</v>
      </c>
      <c r="C3846" s="3" t="s">
        <v>59</v>
      </c>
      <c r="D3846">
        <v>1987</v>
      </c>
      <c r="E3846">
        <v>0</v>
      </c>
      <c r="F3846">
        <v>0</v>
      </c>
      <c r="G3846">
        <v>0</v>
      </c>
    </row>
    <row r="3847" spans="1:7" x14ac:dyDescent="0.25">
      <c r="A3847" s="3" t="s">
        <v>45</v>
      </c>
      <c r="B3847">
        <v>2010</v>
      </c>
      <c r="C3847" s="3" t="s">
        <v>59</v>
      </c>
      <c r="D3847">
        <v>1987</v>
      </c>
      <c r="E3847">
        <v>0</v>
      </c>
      <c r="F3847">
        <v>0</v>
      </c>
      <c r="G3847">
        <v>0</v>
      </c>
    </row>
    <row r="3848" spans="1:7" x14ac:dyDescent="0.25">
      <c r="A3848" s="3" t="s">
        <v>46</v>
      </c>
      <c r="B3848">
        <v>2010</v>
      </c>
      <c r="C3848" s="3" t="s">
        <v>59</v>
      </c>
      <c r="D3848">
        <v>1987</v>
      </c>
      <c r="E3848">
        <v>0</v>
      </c>
      <c r="F3848">
        <v>0</v>
      </c>
      <c r="G3848">
        <v>0</v>
      </c>
    </row>
    <row r="3849" spans="1:7" x14ac:dyDescent="0.25">
      <c r="A3849" s="3" t="s">
        <v>47</v>
      </c>
      <c r="B3849">
        <v>2010</v>
      </c>
      <c r="C3849" s="3" t="s">
        <v>59</v>
      </c>
      <c r="D3849">
        <v>1987</v>
      </c>
      <c r="E3849">
        <v>0</v>
      </c>
      <c r="F3849">
        <v>0</v>
      </c>
      <c r="G3849">
        <v>0</v>
      </c>
    </row>
    <row r="3850" spans="1:7" x14ac:dyDescent="0.25">
      <c r="A3850" s="3" t="s">
        <v>48</v>
      </c>
      <c r="B3850">
        <v>2010</v>
      </c>
      <c r="C3850" s="3" t="s">
        <v>59</v>
      </c>
      <c r="D3850">
        <v>1987</v>
      </c>
      <c r="E3850">
        <v>0</v>
      </c>
      <c r="F3850">
        <v>0</v>
      </c>
      <c r="G3850">
        <v>0</v>
      </c>
    </row>
    <row r="3851" spans="1:7" x14ac:dyDescent="0.25">
      <c r="A3851" s="3" t="s">
        <v>49</v>
      </c>
      <c r="B3851">
        <v>2010</v>
      </c>
      <c r="C3851" s="3" t="s">
        <v>59</v>
      </c>
      <c r="D3851">
        <v>1987</v>
      </c>
      <c r="E3851">
        <v>0</v>
      </c>
      <c r="F3851">
        <v>0</v>
      </c>
      <c r="G3851">
        <v>0</v>
      </c>
    </row>
    <row r="3852" spans="1:7" x14ac:dyDescent="0.25">
      <c r="A3852" s="3" t="s">
        <v>14</v>
      </c>
      <c r="B3852">
        <v>2001</v>
      </c>
      <c r="C3852" s="3" t="s">
        <v>60</v>
      </c>
      <c r="D3852">
        <v>16</v>
      </c>
      <c r="E3852">
        <v>0</v>
      </c>
      <c r="F3852">
        <v>34</v>
      </c>
      <c r="G3852">
        <v>220</v>
      </c>
    </row>
    <row r="3853" spans="1:7" x14ac:dyDescent="0.25">
      <c r="A3853" s="3" t="s">
        <v>16</v>
      </c>
      <c r="B3853">
        <v>2001</v>
      </c>
      <c r="C3853" s="3" t="s">
        <v>60</v>
      </c>
      <c r="D3853">
        <v>10962</v>
      </c>
      <c r="E3853">
        <v>2588</v>
      </c>
      <c r="F3853">
        <v>22218</v>
      </c>
      <c r="G3853">
        <v>47627</v>
      </c>
    </row>
    <row r="3854" spans="1:7" x14ac:dyDescent="0.25">
      <c r="A3854" s="3" t="s">
        <v>17</v>
      </c>
      <c r="B3854">
        <v>2001</v>
      </c>
      <c r="C3854" s="3" t="s">
        <v>60</v>
      </c>
      <c r="D3854">
        <v>15</v>
      </c>
      <c r="E3854">
        <v>9</v>
      </c>
      <c r="F3854">
        <v>218</v>
      </c>
      <c r="G3854">
        <v>918</v>
      </c>
    </row>
    <row r="3855" spans="1:7" x14ac:dyDescent="0.25">
      <c r="A3855" s="3" t="s">
        <v>18</v>
      </c>
      <c r="B3855">
        <v>2001</v>
      </c>
      <c r="C3855" s="3" t="s">
        <v>60</v>
      </c>
      <c r="D3855">
        <v>1859</v>
      </c>
      <c r="E3855">
        <v>234</v>
      </c>
      <c r="F3855">
        <v>5497</v>
      </c>
      <c r="G3855">
        <v>12505</v>
      </c>
    </row>
    <row r="3856" spans="1:7" x14ac:dyDescent="0.25">
      <c r="A3856" s="3" t="s">
        <v>19</v>
      </c>
      <c r="B3856">
        <v>2001</v>
      </c>
      <c r="C3856" s="3" t="s">
        <v>60</v>
      </c>
      <c r="D3856">
        <v>5052</v>
      </c>
      <c r="E3856">
        <v>611</v>
      </c>
      <c r="F3856">
        <v>13034</v>
      </c>
      <c r="G3856">
        <v>46608</v>
      </c>
    </row>
    <row r="3857" spans="1:7" x14ac:dyDescent="0.25">
      <c r="A3857" s="3" t="s">
        <v>20</v>
      </c>
      <c r="B3857">
        <v>2001</v>
      </c>
      <c r="C3857" s="3" t="s">
        <v>60</v>
      </c>
      <c r="D3857">
        <v>99</v>
      </c>
      <c r="E3857">
        <v>0</v>
      </c>
      <c r="F3857">
        <v>174</v>
      </c>
      <c r="G3857">
        <v>820</v>
      </c>
    </row>
    <row r="3858" spans="1:7" x14ac:dyDescent="0.25">
      <c r="A3858" s="3" t="s">
        <v>21</v>
      </c>
      <c r="B3858">
        <v>2001</v>
      </c>
      <c r="C3858" s="3" t="s">
        <v>60</v>
      </c>
      <c r="D3858">
        <v>1613</v>
      </c>
      <c r="E3858">
        <v>669</v>
      </c>
      <c r="F3858">
        <v>5312</v>
      </c>
      <c r="G3858">
        <v>24839</v>
      </c>
    </row>
    <row r="3859" spans="1:7" x14ac:dyDescent="0.25">
      <c r="A3859" s="3" t="s">
        <v>22</v>
      </c>
      <c r="B3859">
        <v>2001</v>
      </c>
      <c r="C3859" s="3" t="s">
        <v>60</v>
      </c>
      <c r="D3859">
        <v>15</v>
      </c>
      <c r="E3859">
        <v>0</v>
      </c>
      <c r="F3859">
        <v>24</v>
      </c>
      <c r="G3859">
        <v>122</v>
      </c>
    </row>
    <row r="3860" spans="1:7" x14ac:dyDescent="0.25">
      <c r="A3860" s="3" t="s">
        <v>23</v>
      </c>
      <c r="B3860">
        <v>2001</v>
      </c>
      <c r="C3860" s="3" t="s">
        <v>60</v>
      </c>
      <c r="D3860">
        <v>15</v>
      </c>
      <c r="E3860">
        <v>0</v>
      </c>
      <c r="F3860">
        <v>42</v>
      </c>
      <c r="G3860">
        <v>70</v>
      </c>
    </row>
    <row r="3861" spans="1:7" x14ac:dyDescent="0.25">
      <c r="A3861" s="3" t="s">
        <v>24</v>
      </c>
      <c r="B3861">
        <v>2001</v>
      </c>
      <c r="C3861" s="3" t="s">
        <v>60</v>
      </c>
      <c r="D3861">
        <v>774</v>
      </c>
      <c r="E3861">
        <v>0</v>
      </c>
      <c r="F3861">
        <v>3124</v>
      </c>
      <c r="G3861">
        <v>14847</v>
      </c>
    </row>
    <row r="3862" spans="1:7" x14ac:dyDescent="0.25">
      <c r="A3862" s="3" t="s">
        <v>25</v>
      </c>
      <c r="B3862">
        <v>2001</v>
      </c>
      <c r="C3862" s="3" t="s">
        <v>60</v>
      </c>
      <c r="D3862">
        <v>166</v>
      </c>
      <c r="E3862">
        <v>10</v>
      </c>
      <c r="F3862">
        <v>186</v>
      </c>
      <c r="G3862">
        <v>706</v>
      </c>
    </row>
    <row r="3863" spans="1:7" x14ac:dyDescent="0.25">
      <c r="A3863" s="3" t="s">
        <v>26</v>
      </c>
      <c r="B3863">
        <v>2001</v>
      </c>
      <c r="C3863" s="3" t="s">
        <v>60</v>
      </c>
      <c r="D3863">
        <v>6062</v>
      </c>
      <c r="E3863">
        <v>842</v>
      </c>
      <c r="F3863">
        <v>13464</v>
      </c>
      <c r="G3863">
        <v>75349</v>
      </c>
    </row>
    <row r="3864" spans="1:7" x14ac:dyDescent="0.25">
      <c r="A3864" s="3" t="s">
        <v>27</v>
      </c>
      <c r="B3864">
        <v>2001</v>
      </c>
      <c r="C3864" s="3" t="s">
        <v>60</v>
      </c>
      <c r="D3864">
        <v>4345</v>
      </c>
      <c r="E3864">
        <v>11</v>
      </c>
      <c r="F3864">
        <v>5845</v>
      </c>
      <c r="G3864">
        <v>22885</v>
      </c>
    </row>
    <row r="3865" spans="1:7" x14ac:dyDescent="0.25">
      <c r="A3865" s="3" t="s">
        <v>28</v>
      </c>
      <c r="B3865">
        <v>2001</v>
      </c>
      <c r="C3865" s="3" t="s">
        <v>60</v>
      </c>
      <c r="D3865">
        <v>688</v>
      </c>
      <c r="E3865">
        <v>325</v>
      </c>
      <c r="F3865">
        <v>1372</v>
      </c>
      <c r="G3865">
        <v>5914</v>
      </c>
    </row>
    <row r="3866" spans="1:7" x14ac:dyDescent="0.25">
      <c r="A3866" s="3" t="s">
        <v>29</v>
      </c>
      <c r="B3866">
        <v>2001</v>
      </c>
      <c r="C3866" s="3" t="s">
        <v>60</v>
      </c>
      <c r="D3866">
        <v>1470</v>
      </c>
      <c r="E3866">
        <v>224</v>
      </c>
      <c r="F3866">
        <v>2424</v>
      </c>
      <c r="G3866">
        <v>13177</v>
      </c>
    </row>
    <row r="3867" spans="1:7" x14ac:dyDescent="0.25">
      <c r="A3867" s="3" t="s">
        <v>30</v>
      </c>
      <c r="B3867">
        <v>2001</v>
      </c>
      <c r="C3867" s="3" t="s">
        <v>60</v>
      </c>
      <c r="D3867">
        <v>1928</v>
      </c>
      <c r="E3867">
        <v>193</v>
      </c>
      <c r="F3867">
        <v>3750</v>
      </c>
      <c r="G3867">
        <v>12521</v>
      </c>
    </row>
    <row r="3868" spans="1:7" x14ac:dyDescent="0.25">
      <c r="A3868" s="3" t="s">
        <v>31</v>
      </c>
      <c r="B3868">
        <v>2001</v>
      </c>
      <c r="C3868" s="3" t="s">
        <v>60</v>
      </c>
      <c r="D3868">
        <v>6251</v>
      </c>
      <c r="E3868">
        <v>932</v>
      </c>
      <c r="F3868">
        <v>9819</v>
      </c>
      <c r="G3868">
        <v>29235</v>
      </c>
    </row>
    <row r="3869" spans="1:7" x14ac:dyDescent="0.25">
      <c r="A3869" s="3" t="s">
        <v>32</v>
      </c>
      <c r="B3869">
        <v>2001</v>
      </c>
      <c r="C3869" s="3" t="s">
        <v>60</v>
      </c>
      <c r="D3869">
        <v>3661</v>
      </c>
      <c r="E3869">
        <v>764</v>
      </c>
      <c r="F3869">
        <v>8076</v>
      </c>
      <c r="G3869">
        <v>29397</v>
      </c>
    </row>
    <row r="3870" spans="1:7" x14ac:dyDescent="0.25">
      <c r="A3870" s="3" t="s">
        <v>33</v>
      </c>
      <c r="B3870">
        <v>2001</v>
      </c>
      <c r="C3870" s="3" t="s">
        <v>60</v>
      </c>
      <c r="D3870">
        <v>0</v>
      </c>
      <c r="E3870">
        <v>0</v>
      </c>
      <c r="F3870">
        <v>0</v>
      </c>
      <c r="G3870">
        <v>1</v>
      </c>
    </row>
    <row r="3871" spans="1:7" x14ac:dyDescent="0.25">
      <c r="A3871" s="3" t="s">
        <v>34</v>
      </c>
      <c r="B3871">
        <v>2001</v>
      </c>
      <c r="C3871" s="3" t="s">
        <v>60</v>
      </c>
      <c r="D3871">
        <v>9732</v>
      </c>
      <c r="E3871">
        <v>4620</v>
      </c>
      <c r="F3871">
        <v>22308</v>
      </c>
      <c r="G3871">
        <v>88030</v>
      </c>
    </row>
    <row r="3872" spans="1:7" x14ac:dyDescent="0.25">
      <c r="A3872" s="3" t="s">
        <v>35</v>
      </c>
      <c r="B3872">
        <v>2001</v>
      </c>
      <c r="C3872" s="3" t="s">
        <v>60</v>
      </c>
      <c r="D3872">
        <v>20149</v>
      </c>
      <c r="E3872">
        <v>3791</v>
      </c>
      <c r="F3872">
        <v>30600</v>
      </c>
      <c r="G3872">
        <v>211563</v>
      </c>
    </row>
    <row r="3873" spans="1:7" x14ac:dyDescent="0.25">
      <c r="A3873" s="3" t="s">
        <v>36</v>
      </c>
      <c r="B3873">
        <v>2001</v>
      </c>
      <c r="C3873" s="3" t="s">
        <v>60</v>
      </c>
      <c r="D3873">
        <v>3</v>
      </c>
      <c r="E3873">
        <v>0</v>
      </c>
      <c r="F3873">
        <v>102</v>
      </c>
      <c r="G3873">
        <v>161</v>
      </c>
    </row>
    <row r="3874" spans="1:7" x14ac:dyDescent="0.25">
      <c r="A3874" s="3" t="s">
        <v>37</v>
      </c>
      <c r="B3874">
        <v>2001</v>
      </c>
      <c r="C3874" s="3" t="s">
        <v>60</v>
      </c>
      <c r="D3874">
        <v>26</v>
      </c>
      <c r="E3874">
        <v>0</v>
      </c>
      <c r="F3874">
        <v>54</v>
      </c>
      <c r="G3874">
        <v>527</v>
      </c>
    </row>
    <row r="3875" spans="1:7" x14ac:dyDescent="0.25">
      <c r="A3875" s="3" t="s">
        <v>38</v>
      </c>
      <c r="B3875">
        <v>2001</v>
      </c>
      <c r="C3875" s="3" t="s">
        <v>60</v>
      </c>
      <c r="D3875">
        <v>30</v>
      </c>
      <c r="E3875">
        <v>4</v>
      </c>
      <c r="F3875">
        <v>138</v>
      </c>
      <c r="G3875">
        <v>316</v>
      </c>
    </row>
    <row r="3876" spans="1:7" x14ac:dyDescent="0.25">
      <c r="A3876" s="3" t="s">
        <v>39</v>
      </c>
      <c r="B3876">
        <v>2001</v>
      </c>
      <c r="C3876" s="3" t="s">
        <v>60</v>
      </c>
      <c r="D3876">
        <v>0</v>
      </c>
      <c r="E3876">
        <v>4</v>
      </c>
      <c r="F3876">
        <v>38</v>
      </c>
      <c r="G3876">
        <v>113</v>
      </c>
    </row>
    <row r="3877" spans="1:7" x14ac:dyDescent="0.25">
      <c r="A3877" s="3" t="s">
        <v>40</v>
      </c>
      <c r="B3877">
        <v>2001</v>
      </c>
      <c r="C3877" s="3" t="s">
        <v>60</v>
      </c>
      <c r="D3877">
        <v>4707</v>
      </c>
      <c r="E3877">
        <v>12</v>
      </c>
      <c r="F3877">
        <v>7455</v>
      </c>
      <c r="G3877">
        <v>30344</v>
      </c>
    </row>
    <row r="3878" spans="1:7" x14ac:dyDescent="0.25">
      <c r="A3878" s="3" t="s">
        <v>41</v>
      </c>
      <c r="B3878">
        <v>2001</v>
      </c>
      <c r="C3878" s="3" t="s">
        <v>60</v>
      </c>
      <c r="D3878">
        <v>46</v>
      </c>
      <c r="E3878">
        <v>38</v>
      </c>
      <c r="F3878">
        <v>223</v>
      </c>
      <c r="G3878">
        <v>405</v>
      </c>
    </row>
    <row r="3879" spans="1:7" x14ac:dyDescent="0.25">
      <c r="A3879" s="3" t="s">
        <v>42</v>
      </c>
      <c r="B3879">
        <v>2001</v>
      </c>
      <c r="C3879" s="3" t="s">
        <v>60</v>
      </c>
      <c r="D3879">
        <v>1497</v>
      </c>
      <c r="E3879">
        <v>119</v>
      </c>
      <c r="F3879">
        <v>4664</v>
      </c>
      <c r="G3879">
        <v>8696</v>
      </c>
    </row>
    <row r="3880" spans="1:7" x14ac:dyDescent="0.25">
      <c r="A3880" s="3" t="s">
        <v>43</v>
      </c>
      <c r="B3880">
        <v>2001</v>
      </c>
      <c r="C3880" s="3" t="s">
        <v>60</v>
      </c>
      <c r="D3880">
        <v>7006</v>
      </c>
      <c r="E3880">
        <v>1766</v>
      </c>
      <c r="F3880">
        <v>13831</v>
      </c>
      <c r="G3880">
        <v>70352</v>
      </c>
    </row>
    <row r="3881" spans="1:7" x14ac:dyDescent="0.25">
      <c r="A3881" s="3" t="s">
        <v>44</v>
      </c>
      <c r="B3881">
        <v>2001</v>
      </c>
      <c r="C3881" s="3" t="s">
        <v>60</v>
      </c>
      <c r="D3881">
        <v>7</v>
      </c>
      <c r="E3881">
        <v>1</v>
      </c>
      <c r="F3881">
        <v>24</v>
      </c>
      <c r="G3881">
        <v>19</v>
      </c>
    </row>
    <row r="3882" spans="1:7" x14ac:dyDescent="0.25">
      <c r="A3882" s="3" t="s">
        <v>45</v>
      </c>
      <c r="B3882">
        <v>2001</v>
      </c>
      <c r="C3882" s="3" t="s">
        <v>60</v>
      </c>
      <c r="D3882">
        <v>3429</v>
      </c>
      <c r="E3882">
        <v>214</v>
      </c>
      <c r="F3882">
        <v>14116</v>
      </c>
      <c r="G3882">
        <v>27232</v>
      </c>
    </row>
    <row r="3883" spans="1:7" x14ac:dyDescent="0.25">
      <c r="A3883" s="3" t="s">
        <v>46</v>
      </c>
      <c r="B3883">
        <v>2001</v>
      </c>
      <c r="C3883" s="3" t="s">
        <v>60</v>
      </c>
      <c r="D3883">
        <v>225</v>
      </c>
      <c r="E3883">
        <v>0</v>
      </c>
      <c r="F3883">
        <v>590</v>
      </c>
      <c r="G3883">
        <v>903</v>
      </c>
    </row>
    <row r="3884" spans="1:7" x14ac:dyDescent="0.25">
      <c r="A3884" s="3" t="s">
        <v>47</v>
      </c>
      <c r="B3884">
        <v>2001</v>
      </c>
      <c r="C3884" s="3" t="s">
        <v>60</v>
      </c>
      <c r="D3884">
        <v>11266</v>
      </c>
      <c r="E3884">
        <v>3149</v>
      </c>
      <c r="F3884">
        <v>42283</v>
      </c>
      <c r="G3884">
        <v>139318</v>
      </c>
    </row>
    <row r="3885" spans="1:7" x14ac:dyDescent="0.25">
      <c r="A3885" s="3" t="s">
        <v>48</v>
      </c>
      <c r="B3885">
        <v>2001</v>
      </c>
      <c r="C3885" s="3" t="s">
        <v>60</v>
      </c>
      <c r="D3885">
        <v>439</v>
      </c>
      <c r="E3885">
        <v>116</v>
      </c>
      <c r="F3885">
        <v>1436</v>
      </c>
      <c r="G3885">
        <v>4308</v>
      </c>
    </row>
    <row r="3886" spans="1:7" x14ac:dyDescent="0.25">
      <c r="A3886" s="3" t="s">
        <v>49</v>
      </c>
      <c r="B3886">
        <v>2001</v>
      </c>
      <c r="C3886" s="3" t="s">
        <v>60</v>
      </c>
      <c r="D3886">
        <v>5675</v>
      </c>
      <c r="E3886">
        <v>13</v>
      </c>
      <c r="F3886">
        <v>11114</v>
      </c>
      <c r="G3886">
        <v>56264</v>
      </c>
    </row>
    <row r="3887" spans="1:7" x14ac:dyDescent="0.25">
      <c r="A3887" s="3" t="s">
        <v>14</v>
      </c>
      <c r="B3887">
        <v>2002</v>
      </c>
      <c r="C3887" s="3" t="s">
        <v>60</v>
      </c>
      <c r="D3887">
        <v>18</v>
      </c>
      <c r="E3887">
        <v>0</v>
      </c>
      <c r="F3887">
        <v>30</v>
      </c>
      <c r="G3887">
        <v>247</v>
      </c>
    </row>
    <row r="3888" spans="1:7" x14ac:dyDescent="0.25">
      <c r="A3888" s="3" t="s">
        <v>16</v>
      </c>
      <c r="B3888">
        <v>2002</v>
      </c>
      <c r="C3888" s="3" t="s">
        <v>60</v>
      </c>
      <c r="D3888">
        <v>10203</v>
      </c>
      <c r="E3888">
        <v>2631</v>
      </c>
      <c r="F3888">
        <v>26627</v>
      </c>
      <c r="G3888">
        <v>53598</v>
      </c>
    </row>
    <row r="3889" spans="1:7" x14ac:dyDescent="0.25">
      <c r="A3889" s="3" t="s">
        <v>17</v>
      </c>
      <c r="B3889">
        <v>2002</v>
      </c>
      <c r="C3889" s="3" t="s">
        <v>60</v>
      </c>
      <c r="D3889">
        <v>9</v>
      </c>
      <c r="E3889">
        <v>8</v>
      </c>
      <c r="F3889">
        <v>207</v>
      </c>
      <c r="G3889">
        <v>996</v>
      </c>
    </row>
    <row r="3890" spans="1:7" x14ac:dyDescent="0.25">
      <c r="A3890" s="3" t="s">
        <v>18</v>
      </c>
      <c r="B3890">
        <v>2002</v>
      </c>
      <c r="C3890" s="3" t="s">
        <v>60</v>
      </c>
      <c r="D3890">
        <v>2200</v>
      </c>
      <c r="E3890">
        <v>269</v>
      </c>
      <c r="F3890">
        <v>6764</v>
      </c>
      <c r="G3890">
        <v>14207</v>
      </c>
    </row>
    <row r="3891" spans="1:7" x14ac:dyDescent="0.25">
      <c r="A3891" s="3" t="s">
        <v>19</v>
      </c>
      <c r="B3891">
        <v>2002</v>
      </c>
      <c r="C3891" s="3" t="s">
        <v>60</v>
      </c>
      <c r="D3891">
        <v>4720</v>
      </c>
      <c r="E3891">
        <v>347</v>
      </c>
      <c r="F3891">
        <v>13009</v>
      </c>
      <c r="G3891">
        <v>51404</v>
      </c>
    </row>
    <row r="3892" spans="1:7" x14ac:dyDescent="0.25">
      <c r="A3892" s="3" t="s">
        <v>20</v>
      </c>
      <c r="B3892">
        <v>2002</v>
      </c>
      <c r="C3892" s="3" t="s">
        <v>60</v>
      </c>
      <c r="D3892">
        <v>89</v>
      </c>
      <c r="E3892">
        <v>0</v>
      </c>
      <c r="F3892">
        <v>196</v>
      </c>
      <c r="G3892">
        <v>832</v>
      </c>
    </row>
    <row r="3893" spans="1:7" x14ac:dyDescent="0.25">
      <c r="A3893" s="3" t="s">
        <v>21</v>
      </c>
      <c r="B3893">
        <v>2002</v>
      </c>
      <c r="C3893" s="3" t="s">
        <v>60</v>
      </c>
      <c r="D3893">
        <v>4055</v>
      </c>
      <c r="E3893">
        <v>881</v>
      </c>
      <c r="F3893">
        <v>5107</v>
      </c>
      <c r="G3893">
        <v>25471</v>
      </c>
    </row>
    <row r="3894" spans="1:7" x14ac:dyDescent="0.25">
      <c r="A3894" s="3" t="s">
        <v>22</v>
      </c>
      <c r="B3894">
        <v>2002</v>
      </c>
      <c r="C3894" s="3" t="s">
        <v>60</v>
      </c>
      <c r="D3894">
        <v>36</v>
      </c>
      <c r="E3894">
        <v>0</v>
      </c>
      <c r="F3894">
        <v>19</v>
      </c>
      <c r="G3894">
        <v>130</v>
      </c>
    </row>
    <row r="3895" spans="1:7" x14ac:dyDescent="0.25">
      <c r="A3895" s="3" t="s">
        <v>23</v>
      </c>
      <c r="B3895">
        <v>2002</v>
      </c>
      <c r="C3895" s="3" t="s">
        <v>60</v>
      </c>
      <c r="D3895">
        <v>30</v>
      </c>
      <c r="E3895">
        <v>0</v>
      </c>
      <c r="F3895">
        <v>14</v>
      </c>
      <c r="G3895">
        <v>67</v>
      </c>
    </row>
    <row r="3896" spans="1:7" x14ac:dyDescent="0.25">
      <c r="A3896" s="3" t="s">
        <v>24</v>
      </c>
      <c r="B3896">
        <v>2002</v>
      </c>
      <c r="C3896" s="3" t="s">
        <v>60</v>
      </c>
      <c r="D3896">
        <v>1231</v>
      </c>
      <c r="E3896">
        <v>0</v>
      </c>
      <c r="F3896">
        <v>3080</v>
      </c>
      <c r="G3896">
        <v>15935</v>
      </c>
    </row>
    <row r="3897" spans="1:7" x14ac:dyDescent="0.25">
      <c r="A3897" s="3" t="s">
        <v>25</v>
      </c>
      <c r="B3897">
        <v>2002</v>
      </c>
      <c r="C3897" s="3" t="s">
        <v>60</v>
      </c>
      <c r="D3897">
        <v>57</v>
      </c>
      <c r="E3897">
        <v>10</v>
      </c>
      <c r="F3897">
        <v>135</v>
      </c>
      <c r="G3897">
        <v>508</v>
      </c>
    </row>
    <row r="3898" spans="1:7" x14ac:dyDescent="0.25">
      <c r="A3898" s="3" t="s">
        <v>26</v>
      </c>
      <c r="B3898">
        <v>2002</v>
      </c>
      <c r="C3898" s="3" t="s">
        <v>60</v>
      </c>
      <c r="D3898">
        <v>5801</v>
      </c>
      <c r="E3898">
        <v>1106</v>
      </c>
      <c r="F3898">
        <v>12563</v>
      </c>
      <c r="G3898">
        <v>80708</v>
      </c>
    </row>
    <row r="3899" spans="1:7" x14ac:dyDescent="0.25">
      <c r="A3899" s="3" t="s">
        <v>27</v>
      </c>
      <c r="B3899">
        <v>2002</v>
      </c>
      <c r="C3899" s="3" t="s">
        <v>60</v>
      </c>
      <c r="D3899">
        <v>4863</v>
      </c>
      <c r="E3899">
        <v>79</v>
      </c>
      <c r="F3899">
        <v>7031</v>
      </c>
      <c r="G3899">
        <v>24446</v>
      </c>
    </row>
    <row r="3900" spans="1:7" x14ac:dyDescent="0.25">
      <c r="A3900" s="3" t="s">
        <v>28</v>
      </c>
      <c r="B3900">
        <v>2002</v>
      </c>
      <c r="C3900" s="3" t="s">
        <v>60</v>
      </c>
      <c r="D3900">
        <v>706</v>
      </c>
      <c r="E3900">
        <v>186</v>
      </c>
      <c r="F3900">
        <v>1245</v>
      </c>
      <c r="G3900">
        <v>5996</v>
      </c>
    </row>
    <row r="3901" spans="1:7" x14ac:dyDescent="0.25">
      <c r="A3901" s="3" t="s">
        <v>29</v>
      </c>
      <c r="B3901">
        <v>2002</v>
      </c>
      <c r="C3901" s="3" t="s">
        <v>60</v>
      </c>
      <c r="D3901">
        <v>1893</v>
      </c>
      <c r="E3901">
        <v>184</v>
      </c>
      <c r="F3901">
        <v>2764</v>
      </c>
      <c r="G3901">
        <v>14095</v>
      </c>
    </row>
    <row r="3902" spans="1:7" x14ac:dyDescent="0.25">
      <c r="A3902" s="3" t="s">
        <v>30</v>
      </c>
      <c r="B3902">
        <v>2002</v>
      </c>
      <c r="C3902" s="3" t="s">
        <v>60</v>
      </c>
      <c r="D3902">
        <v>3340</v>
      </c>
      <c r="E3902">
        <v>218</v>
      </c>
      <c r="F3902">
        <v>3765</v>
      </c>
      <c r="G3902">
        <v>12838</v>
      </c>
    </row>
    <row r="3903" spans="1:7" x14ac:dyDescent="0.25">
      <c r="A3903" s="3" t="s">
        <v>31</v>
      </c>
      <c r="B3903">
        <v>2002</v>
      </c>
      <c r="C3903" s="3" t="s">
        <v>60</v>
      </c>
      <c r="D3903">
        <v>5950</v>
      </c>
      <c r="E3903">
        <v>981</v>
      </c>
      <c r="F3903">
        <v>10047</v>
      </c>
      <c r="G3903">
        <v>29230</v>
      </c>
    </row>
    <row r="3904" spans="1:7" x14ac:dyDescent="0.25">
      <c r="A3904" s="3" t="s">
        <v>32</v>
      </c>
      <c r="B3904">
        <v>2002</v>
      </c>
      <c r="C3904" s="3" t="s">
        <v>60</v>
      </c>
      <c r="D3904">
        <v>3856</v>
      </c>
      <c r="E3904">
        <v>727</v>
      </c>
      <c r="F3904">
        <v>8968</v>
      </c>
      <c r="G3904">
        <v>33517</v>
      </c>
    </row>
    <row r="3905" spans="1:7" x14ac:dyDescent="0.25">
      <c r="A3905" s="3" t="s">
        <v>33</v>
      </c>
      <c r="B3905">
        <v>2002</v>
      </c>
      <c r="C3905" s="3" t="s">
        <v>60</v>
      </c>
      <c r="D3905">
        <v>0</v>
      </c>
      <c r="E3905">
        <v>0</v>
      </c>
      <c r="F3905">
        <v>3</v>
      </c>
      <c r="G3905">
        <v>2</v>
      </c>
    </row>
    <row r="3906" spans="1:7" x14ac:dyDescent="0.25">
      <c r="A3906" s="3" t="s">
        <v>34</v>
      </c>
      <c r="B3906">
        <v>2002</v>
      </c>
      <c r="C3906" s="3" t="s">
        <v>60</v>
      </c>
      <c r="D3906">
        <v>10525</v>
      </c>
      <c r="E3906">
        <v>4598</v>
      </c>
      <c r="F3906">
        <v>25388</v>
      </c>
      <c r="G3906">
        <v>94526</v>
      </c>
    </row>
    <row r="3907" spans="1:7" x14ac:dyDescent="0.25">
      <c r="A3907" s="3" t="s">
        <v>35</v>
      </c>
      <c r="B3907">
        <v>2002</v>
      </c>
      <c r="C3907" s="3" t="s">
        <v>60</v>
      </c>
      <c r="D3907">
        <v>21795</v>
      </c>
      <c r="E3907">
        <v>2897</v>
      </c>
      <c r="F3907">
        <v>30106</v>
      </c>
      <c r="G3907">
        <v>216118</v>
      </c>
    </row>
    <row r="3908" spans="1:7" x14ac:dyDescent="0.25">
      <c r="A3908" s="3" t="s">
        <v>36</v>
      </c>
      <c r="B3908">
        <v>2002</v>
      </c>
      <c r="C3908" s="3" t="s">
        <v>60</v>
      </c>
      <c r="D3908">
        <v>0</v>
      </c>
      <c r="E3908">
        <v>0</v>
      </c>
      <c r="F3908">
        <v>161</v>
      </c>
      <c r="G3908">
        <v>196</v>
      </c>
    </row>
    <row r="3909" spans="1:7" x14ac:dyDescent="0.25">
      <c r="A3909" s="3" t="s">
        <v>37</v>
      </c>
      <c r="B3909">
        <v>2002</v>
      </c>
      <c r="C3909" s="3" t="s">
        <v>60</v>
      </c>
      <c r="D3909">
        <v>11</v>
      </c>
      <c r="E3909">
        <v>1</v>
      </c>
      <c r="F3909">
        <v>80</v>
      </c>
      <c r="G3909">
        <v>557</v>
      </c>
    </row>
    <row r="3910" spans="1:7" x14ac:dyDescent="0.25">
      <c r="A3910" s="3" t="s">
        <v>38</v>
      </c>
      <c r="B3910">
        <v>2002</v>
      </c>
      <c r="C3910" s="3" t="s">
        <v>60</v>
      </c>
      <c r="D3910">
        <v>8</v>
      </c>
      <c r="E3910">
        <v>0</v>
      </c>
      <c r="F3910">
        <v>155</v>
      </c>
      <c r="G3910">
        <v>282</v>
      </c>
    </row>
    <row r="3911" spans="1:7" x14ac:dyDescent="0.25">
      <c r="A3911" s="3" t="s">
        <v>39</v>
      </c>
      <c r="B3911">
        <v>2002</v>
      </c>
      <c r="C3911" s="3" t="s">
        <v>60</v>
      </c>
      <c r="D3911">
        <v>0</v>
      </c>
      <c r="E3911">
        <v>1</v>
      </c>
      <c r="F3911">
        <v>49</v>
      </c>
      <c r="G3911">
        <v>124</v>
      </c>
    </row>
    <row r="3912" spans="1:7" x14ac:dyDescent="0.25">
      <c r="A3912" s="3" t="s">
        <v>40</v>
      </c>
      <c r="B3912">
        <v>2002</v>
      </c>
      <c r="C3912" s="3" t="s">
        <v>60</v>
      </c>
      <c r="D3912">
        <v>4518</v>
      </c>
      <c r="E3912">
        <v>18</v>
      </c>
      <c r="F3912">
        <v>7413</v>
      </c>
      <c r="G3912">
        <v>32105</v>
      </c>
    </row>
    <row r="3913" spans="1:7" x14ac:dyDescent="0.25">
      <c r="A3913" s="3" t="s">
        <v>41</v>
      </c>
      <c r="B3913">
        <v>2002</v>
      </c>
      <c r="C3913" s="3" t="s">
        <v>60</v>
      </c>
      <c r="D3913">
        <v>45</v>
      </c>
      <c r="E3913">
        <v>20</v>
      </c>
      <c r="F3913">
        <v>246</v>
      </c>
      <c r="G3913">
        <v>410</v>
      </c>
    </row>
    <row r="3914" spans="1:7" x14ac:dyDescent="0.25">
      <c r="A3914" s="3" t="s">
        <v>42</v>
      </c>
      <c r="B3914">
        <v>2002</v>
      </c>
      <c r="C3914" s="3" t="s">
        <v>60</v>
      </c>
      <c r="D3914">
        <v>1552</v>
      </c>
      <c r="E3914">
        <v>99</v>
      </c>
      <c r="F3914">
        <v>4724</v>
      </c>
      <c r="G3914">
        <v>10837</v>
      </c>
    </row>
    <row r="3915" spans="1:7" x14ac:dyDescent="0.25">
      <c r="A3915" s="3" t="s">
        <v>43</v>
      </c>
      <c r="B3915">
        <v>2002</v>
      </c>
      <c r="C3915" s="3" t="s">
        <v>60</v>
      </c>
      <c r="D3915">
        <v>8803</v>
      </c>
      <c r="E3915">
        <v>2062</v>
      </c>
      <c r="F3915">
        <v>13295</v>
      </c>
      <c r="G3915">
        <v>70786</v>
      </c>
    </row>
    <row r="3916" spans="1:7" x14ac:dyDescent="0.25">
      <c r="A3916" s="3" t="s">
        <v>44</v>
      </c>
      <c r="B3916">
        <v>2002</v>
      </c>
      <c r="C3916" s="3" t="s">
        <v>60</v>
      </c>
      <c r="D3916">
        <v>5</v>
      </c>
      <c r="E3916">
        <v>1</v>
      </c>
      <c r="F3916">
        <v>24</v>
      </c>
      <c r="G3916">
        <v>14</v>
      </c>
    </row>
    <row r="3917" spans="1:7" x14ac:dyDescent="0.25">
      <c r="A3917" s="3" t="s">
        <v>45</v>
      </c>
      <c r="B3917">
        <v>2002</v>
      </c>
      <c r="C3917" s="3" t="s">
        <v>60</v>
      </c>
      <c r="D3917">
        <v>4976</v>
      </c>
      <c r="E3917">
        <v>103</v>
      </c>
      <c r="F3917">
        <v>12756</v>
      </c>
      <c r="G3917">
        <v>28207</v>
      </c>
    </row>
    <row r="3918" spans="1:7" x14ac:dyDescent="0.25">
      <c r="A3918" s="3" t="s">
        <v>46</v>
      </c>
      <c r="B3918">
        <v>2002</v>
      </c>
      <c r="C3918" s="3" t="s">
        <v>60</v>
      </c>
      <c r="D3918">
        <v>344</v>
      </c>
      <c r="E3918">
        <v>20</v>
      </c>
      <c r="F3918">
        <v>558</v>
      </c>
      <c r="G3918">
        <v>1028</v>
      </c>
    </row>
    <row r="3919" spans="1:7" x14ac:dyDescent="0.25">
      <c r="A3919" s="3" t="s">
        <v>47</v>
      </c>
      <c r="B3919">
        <v>2002</v>
      </c>
      <c r="C3919" s="3" t="s">
        <v>60</v>
      </c>
      <c r="D3919">
        <v>14863</v>
      </c>
      <c r="E3919">
        <v>3189</v>
      </c>
      <c r="F3919">
        <v>35542</v>
      </c>
      <c r="G3919">
        <v>145938</v>
      </c>
    </row>
    <row r="3920" spans="1:7" x14ac:dyDescent="0.25">
      <c r="A3920" s="3" t="s">
        <v>48</v>
      </c>
      <c r="B3920">
        <v>2002</v>
      </c>
      <c r="C3920" s="3" t="s">
        <v>60</v>
      </c>
      <c r="D3920">
        <v>292</v>
      </c>
      <c r="E3920">
        <v>48</v>
      </c>
      <c r="F3920">
        <v>1750</v>
      </c>
      <c r="G3920">
        <v>4383</v>
      </c>
    </row>
    <row r="3921" spans="1:7" x14ac:dyDescent="0.25">
      <c r="A3921" s="3" t="s">
        <v>49</v>
      </c>
      <c r="B3921">
        <v>2002</v>
      </c>
      <c r="C3921" s="3" t="s">
        <v>60</v>
      </c>
      <c r="D3921">
        <v>7061</v>
      </c>
      <c r="E3921">
        <v>20</v>
      </c>
      <c r="F3921">
        <v>14160</v>
      </c>
      <c r="G3921">
        <v>61022</v>
      </c>
    </row>
    <row r="3922" spans="1:7" x14ac:dyDescent="0.25">
      <c r="A3922" s="3" t="s">
        <v>14</v>
      </c>
      <c r="B3922">
        <v>2003</v>
      </c>
      <c r="C3922" s="3" t="s">
        <v>60</v>
      </c>
      <c r="D3922">
        <v>13</v>
      </c>
      <c r="E3922">
        <v>0</v>
      </c>
      <c r="F3922">
        <v>36</v>
      </c>
      <c r="G3922">
        <v>249</v>
      </c>
    </row>
    <row r="3923" spans="1:7" x14ac:dyDescent="0.25">
      <c r="A3923" s="3" t="s">
        <v>16</v>
      </c>
      <c r="B3923">
        <v>2003</v>
      </c>
      <c r="C3923" s="3" t="s">
        <v>60</v>
      </c>
      <c r="D3923">
        <v>15118</v>
      </c>
      <c r="E3923">
        <v>3961</v>
      </c>
      <c r="F3923">
        <v>29101</v>
      </c>
      <c r="G3923">
        <v>62594</v>
      </c>
    </row>
    <row r="3924" spans="1:7" x14ac:dyDescent="0.25">
      <c r="A3924" s="3" t="s">
        <v>17</v>
      </c>
      <c r="B3924">
        <v>2003</v>
      </c>
      <c r="C3924" s="3" t="s">
        <v>60</v>
      </c>
      <c r="D3924">
        <v>2</v>
      </c>
      <c r="E3924">
        <v>0</v>
      </c>
      <c r="F3924">
        <v>160</v>
      </c>
      <c r="G3924">
        <v>1052</v>
      </c>
    </row>
    <row r="3925" spans="1:7" x14ac:dyDescent="0.25">
      <c r="A3925" s="3" t="s">
        <v>18</v>
      </c>
      <c r="B3925">
        <v>2003</v>
      </c>
      <c r="C3925" s="3" t="s">
        <v>60</v>
      </c>
      <c r="D3925">
        <v>3062</v>
      </c>
      <c r="E3925">
        <v>589</v>
      </c>
      <c r="F3925">
        <v>7551</v>
      </c>
      <c r="G3925">
        <v>16337</v>
      </c>
    </row>
    <row r="3926" spans="1:7" x14ac:dyDescent="0.25">
      <c r="A3926" s="3" t="s">
        <v>19</v>
      </c>
      <c r="B3926">
        <v>2003</v>
      </c>
      <c r="C3926" s="3" t="s">
        <v>60</v>
      </c>
      <c r="D3926">
        <v>5937</v>
      </c>
      <c r="E3926">
        <v>811</v>
      </c>
      <c r="F3926">
        <v>11323</v>
      </c>
      <c r="G3926">
        <v>54518</v>
      </c>
    </row>
    <row r="3927" spans="1:7" x14ac:dyDescent="0.25">
      <c r="A3927" s="3" t="s">
        <v>20</v>
      </c>
      <c r="B3927">
        <v>2003</v>
      </c>
      <c r="C3927" s="3" t="s">
        <v>60</v>
      </c>
      <c r="D3927">
        <v>94</v>
      </c>
      <c r="E3927">
        <v>0</v>
      </c>
      <c r="F3927">
        <v>206</v>
      </c>
      <c r="G3927">
        <v>860</v>
      </c>
    </row>
    <row r="3928" spans="1:7" x14ac:dyDescent="0.25">
      <c r="A3928" s="3" t="s">
        <v>21</v>
      </c>
      <c r="B3928">
        <v>2003</v>
      </c>
      <c r="C3928" s="3" t="s">
        <v>60</v>
      </c>
      <c r="D3928">
        <v>1751</v>
      </c>
      <c r="E3928">
        <v>1753</v>
      </c>
      <c r="F3928">
        <v>4869</v>
      </c>
      <c r="G3928">
        <v>24917</v>
      </c>
    </row>
    <row r="3929" spans="1:7" x14ac:dyDescent="0.25">
      <c r="A3929" s="3" t="s">
        <v>22</v>
      </c>
      <c r="B3929">
        <v>2003</v>
      </c>
      <c r="C3929" s="3" t="s">
        <v>60</v>
      </c>
      <c r="D3929">
        <v>14</v>
      </c>
      <c r="E3929">
        <v>0</v>
      </c>
      <c r="F3929">
        <v>24</v>
      </c>
      <c r="G3929">
        <v>115</v>
      </c>
    </row>
    <row r="3930" spans="1:7" x14ac:dyDescent="0.25">
      <c r="A3930" s="3" t="s">
        <v>23</v>
      </c>
      <c r="B3930">
        <v>2003</v>
      </c>
      <c r="C3930" s="3" t="s">
        <v>60</v>
      </c>
      <c r="D3930">
        <v>2</v>
      </c>
      <c r="E3930">
        <v>0</v>
      </c>
      <c r="F3930">
        <v>10</v>
      </c>
      <c r="G3930">
        <v>46</v>
      </c>
    </row>
    <row r="3931" spans="1:7" x14ac:dyDescent="0.25">
      <c r="A3931" s="3" t="s">
        <v>24</v>
      </c>
      <c r="B3931">
        <v>2003</v>
      </c>
      <c r="C3931" s="3" t="s">
        <v>60</v>
      </c>
      <c r="D3931">
        <v>1827</v>
      </c>
      <c r="E3931">
        <v>0</v>
      </c>
      <c r="F3931">
        <v>4789</v>
      </c>
      <c r="G3931">
        <v>18675</v>
      </c>
    </row>
    <row r="3932" spans="1:7" x14ac:dyDescent="0.25">
      <c r="A3932" s="3" t="s">
        <v>25</v>
      </c>
      <c r="B3932">
        <v>2003</v>
      </c>
      <c r="C3932" s="3" t="s">
        <v>60</v>
      </c>
      <c r="D3932">
        <v>62</v>
      </c>
      <c r="E3932">
        <v>10</v>
      </c>
      <c r="F3932">
        <v>191</v>
      </c>
      <c r="G3932">
        <v>486</v>
      </c>
    </row>
    <row r="3933" spans="1:7" x14ac:dyDescent="0.25">
      <c r="A3933" s="3" t="s">
        <v>26</v>
      </c>
      <c r="B3933">
        <v>2003</v>
      </c>
      <c r="C3933" s="3" t="s">
        <v>60</v>
      </c>
      <c r="D3933">
        <v>5771</v>
      </c>
      <c r="E3933">
        <v>820</v>
      </c>
      <c r="F3933">
        <v>14060</v>
      </c>
      <c r="G3933">
        <v>87463</v>
      </c>
    </row>
    <row r="3934" spans="1:7" x14ac:dyDescent="0.25">
      <c r="A3934" s="3" t="s">
        <v>27</v>
      </c>
      <c r="B3934">
        <v>2003</v>
      </c>
      <c r="C3934" s="3" t="s">
        <v>60</v>
      </c>
      <c r="D3934">
        <v>4237</v>
      </c>
      <c r="E3934">
        <v>15</v>
      </c>
      <c r="F3934">
        <v>6524</v>
      </c>
      <c r="G3934">
        <v>24034</v>
      </c>
    </row>
    <row r="3935" spans="1:7" x14ac:dyDescent="0.25">
      <c r="A3935" s="3" t="s">
        <v>28</v>
      </c>
      <c r="B3935">
        <v>2003</v>
      </c>
      <c r="C3935" s="3" t="s">
        <v>60</v>
      </c>
      <c r="D3935">
        <v>763</v>
      </c>
      <c r="E3935">
        <v>286</v>
      </c>
      <c r="F3935">
        <v>1083</v>
      </c>
      <c r="G3935">
        <v>6138</v>
      </c>
    </row>
    <row r="3936" spans="1:7" x14ac:dyDescent="0.25">
      <c r="A3936" s="3" t="s">
        <v>29</v>
      </c>
      <c r="B3936">
        <v>2003</v>
      </c>
      <c r="C3936" s="3" t="s">
        <v>60</v>
      </c>
      <c r="D3936">
        <v>1314</v>
      </c>
      <c r="E3936">
        <v>137</v>
      </c>
      <c r="F3936">
        <v>3580</v>
      </c>
      <c r="G3936">
        <v>15411</v>
      </c>
    </row>
    <row r="3937" spans="1:7" x14ac:dyDescent="0.25">
      <c r="A3937" s="3" t="s">
        <v>30</v>
      </c>
      <c r="B3937">
        <v>2003</v>
      </c>
      <c r="C3937" s="3" t="s">
        <v>60</v>
      </c>
      <c r="D3937">
        <v>2105</v>
      </c>
      <c r="E3937">
        <v>214</v>
      </c>
      <c r="F3937">
        <v>3931</v>
      </c>
      <c r="G3937">
        <v>12116</v>
      </c>
    </row>
    <row r="3938" spans="1:7" x14ac:dyDescent="0.25">
      <c r="A3938" s="3" t="s">
        <v>31</v>
      </c>
      <c r="B3938">
        <v>2003</v>
      </c>
      <c r="C3938" s="3" t="s">
        <v>60</v>
      </c>
      <c r="D3938">
        <v>5808</v>
      </c>
      <c r="E3938">
        <v>645</v>
      </c>
      <c r="F3938">
        <v>10376</v>
      </c>
      <c r="G3938">
        <v>29729</v>
      </c>
    </row>
    <row r="3939" spans="1:7" x14ac:dyDescent="0.25">
      <c r="A3939" s="3" t="s">
        <v>32</v>
      </c>
      <c r="B3939">
        <v>2003</v>
      </c>
      <c r="C3939" s="3" t="s">
        <v>60</v>
      </c>
      <c r="D3939">
        <v>4131</v>
      </c>
      <c r="E3939">
        <v>1143</v>
      </c>
      <c r="F3939">
        <v>8726</v>
      </c>
      <c r="G3939">
        <v>36510</v>
      </c>
    </row>
    <row r="3940" spans="1:7" x14ac:dyDescent="0.25">
      <c r="A3940" s="3" t="s">
        <v>33</v>
      </c>
      <c r="B3940">
        <v>2003</v>
      </c>
      <c r="C3940" s="3" t="s">
        <v>60</v>
      </c>
      <c r="D3940">
        <v>0</v>
      </c>
      <c r="E3940">
        <v>0</v>
      </c>
      <c r="F3940">
        <v>3</v>
      </c>
      <c r="G3940">
        <v>3</v>
      </c>
    </row>
    <row r="3941" spans="1:7" x14ac:dyDescent="0.25">
      <c r="A3941" s="3" t="s">
        <v>34</v>
      </c>
      <c r="B3941">
        <v>2003</v>
      </c>
      <c r="C3941" s="3" t="s">
        <v>60</v>
      </c>
      <c r="D3941">
        <v>11152</v>
      </c>
      <c r="E3941">
        <v>4704</v>
      </c>
      <c r="F3941">
        <v>24089</v>
      </c>
      <c r="G3941">
        <v>102784</v>
      </c>
    </row>
    <row r="3942" spans="1:7" x14ac:dyDescent="0.25">
      <c r="A3942" s="3" t="s">
        <v>35</v>
      </c>
      <c r="B3942">
        <v>2003</v>
      </c>
      <c r="C3942" s="3" t="s">
        <v>60</v>
      </c>
      <c r="D3942">
        <v>20729</v>
      </c>
      <c r="E3942">
        <v>2383</v>
      </c>
      <c r="F3942">
        <v>29336</v>
      </c>
      <c r="G3942">
        <v>218615</v>
      </c>
    </row>
    <row r="3943" spans="1:7" x14ac:dyDescent="0.25">
      <c r="A3943" s="3" t="s">
        <v>36</v>
      </c>
      <c r="B3943">
        <v>2003</v>
      </c>
      <c r="C3943" s="3" t="s">
        <v>60</v>
      </c>
      <c r="D3943">
        <v>3</v>
      </c>
      <c r="E3943">
        <v>0</v>
      </c>
      <c r="F3943">
        <v>150</v>
      </c>
      <c r="G3943">
        <v>173</v>
      </c>
    </row>
    <row r="3944" spans="1:7" x14ac:dyDescent="0.25">
      <c r="A3944" s="3" t="s">
        <v>37</v>
      </c>
      <c r="B3944">
        <v>2003</v>
      </c>
      <c r="C3944" s="3" t="s">
        <v>60</v>
      </c>
      <c r="D3944">
        <v>10</v>
      </c>
      <c r="E3944">
        <v>0</v>
      </c>
      <c r="F3944">
        <v>82</v>
      </c>
      <c r="G3944">
        <v>564</v>
      </c>
    </row>
    <row r="3945" spans="1:7" x14ac:dyDescent="0.25">
      <c r="A3945" s="3" t="s">
        <v>38</v>
      </c>
      <c r="B3945">
        <v>2003</v>
      </c>
      <c r="C3945" s="3" t="s">
        <v>60</v>
      </c>
      <c r="D3945">
        <v>18</v>
      </c>
      <c r="E3945">
        <v>0</v>
      </c>
      <c r="F3945">
        <v>173</v>
      </c>
      <c r="G3945">
        <v>324</v>
      </c>
    </row>
    <row r="3946" spans="1:7" x14ac:dyDescent="0.25">
      <c r="A3946" s="3" t="s">
        <v>39</v>
      </c>
      <c r="B3946">
        <v>2003</v>
      </c>
      <c r="C3946" s="3" t="s">
        <v>60</v>
      </c>
      <c r="D3946">
        <v>1</v>
      </c>
      <c r="E3946">
        <v>2</v>
      </c>
      <c r="F3946">
        <v>30</v>
      </c>
      <c r="G3946">
        <v>129</v>
      </c>
    </row>
    <row r="3947" spans="1:7" x14ac:dyDescent="0.25">
      <c r="A3947" s="3" t="s">
        <v>40</v>
      </c>
      <c r="B3947">
        <v>2003</v>
      </c>
      <c r="C3947" s="3" t="s">
        <v>60</v>
      </c>
      <c r="D3947">
        <v>4994</v>
      </c>
      <c r="E3947">
        <v>19</v>
      </c>
      <c r="F3947">
        <v>7805</v>
      </c>
      <c r="G3947">
        <v>34639</v>
      </c>
    </row>
    <row r="3948" spans="1:7" x14ac:dyDescent="0.25">
      <c r="A3948" s="3" t="s">
        <v>41</v>
      </c>
      <c r="B3948">
        <v>2003</v>
      </c>
      <c r="C3948" s="3" t="s">
        <v>60</v>
      </c>
      <c r="D3948">
        <v>45</v>
      </c>
      <c r="E3948">
        <v>39</v>
      </c>
      <c r="F3948">
        <v>221</v>
      </c>
      <c r="G3948">
        <v>459</v>
      </c>
    </row>
    <row r="3949" spans="1:7" x14ac:dyDescent="0.25">
      <c r="A3949" s="3" t="s">
        <v>42</v>
      </c>
      <c r="B3949">
        <v>2003</v>
      </c>
      <c r="C3949" s="3" t="s">
        <v>60</v>
      </c>
      <c r="D3949">
        <v>1690</v>
      </c>
      <c r="E3949">
        <v>168</v>
      </c>
      <c r="F3949">
        <v>4192</v>
      </c>
      <c r="G3949">
        <v>11880</v>
      </c>
    </row>
    <row r="3950" spans="1:7" x14ac:dyDescent="0.25">
      <c r="A3950" s="3" t="s">
        <v>43</v>
      </c>
      <c r="B3950">
        <v>2003</v>
      </c>
      <c r="C3950" s="3" t="s">
        <v>60</v>
      </c>
      <c r="D3950">
        <v>6577</v>
      </c>
      <c r="E3950">
        <v>2074</v>
      </c>
      <c r="F3950">
        <v>12692</v>
      </c>
      <c r="G3950">
        <v>67717</v>
      </c>
    </row>
    <row r="3951" spans="1:7" x14ac:dyDescent="0.25">
      <c r="A3951" s="3" t="s">
        <v>44</v>
      </c>
      <c r="B3951">
        <v>2003</v>
      </c>
      <c r="C3951" s="3" t="s">
        <v>60</v>
      </c>
      <c r="D3951">
        <v>3</v>
      </c>
      <c r="E3951">
        <v>2</v>
      </c>
      <c r="F3951">
        <v>36</v>
      </c>
      <c r="G3951">
        <v>28</v>
      </c>
    </row>
    <row r="3952" spans="1:7" x14ac:dyDescent="0.25">
      <c r="A3952" s="3" t="s">
        <v>45</v>
      </c>
      <c r="B3952">
        <v>2003</v>
      </c>
      <c r="C3952" s="3" t="s">
        <v>60</v>
      </c>
      <c r="D3952">
        <v>4329</v>
      </c>
      <c r="E3952">
        <v>163</v>
      </c>
      <c r="F3952">
        <v>11721</v>
      </c>
      <c r="G3952">
        <v>26031</v>
      </c>
    </row>
    <row r="3953" spans="1:7" x14ac:dyDescent="0.25">
      <c r="A3953" s="3" t="s">
        <v>46</v>
      </c>
      <c r="B3953">
        <v>2003</v>
      </c>
      <c r="C3953" s="3" t="s">
        <v>60</v>
      </c>
      <c r="D3953">
        <v>272</v>
      </c>
      <c r="E3953">
        <v>0</v>
      </c>
      <c r="F3953">
        <v>878</v>
      </c>
      <c r="G3953">
        <v>1177</v>
      </c>
    </row>
    <row r="3954" spans="1:7" x14ac:dyDescent="0.25">
      <c r="A3954" s="3" t="s">
        <v>47</v>
      </c>
      <c r="B3954">
        <v>2003</v>
      </c>
      <c r="C3954" s="3" t="s">
        <v>60</v>
      </c>
      <c r="D3954">
        <v>10558</v>
      </c>
      <c r="E3954">
        <v>2544</v>
      </c>
      <c r="F3954">
        <v>23433</v>
      </c>
      <c r="G3954">
        <v>134201</v>
      </c>
    </row>
    <row r="3955" spans="1:7" x14ac:dyDescent="0.25">
      <c r="A3955" s="3" t="s">
        <v>48</v>
      </c>
      <c r="B3955">
        <v>2003</v>
      </c>
      <c r="C3955" s="3" t="s">
        <v>60</v>
      </c>
      <c r="D3955">
        <v>286</v>
      </c>
      <c r="E3955">
        <v>89</v>
      </c>
      <c r="F3955">
        <v>1827</v>
      </c>
      <c r="G3955">
        <v>5154</v>
      </c>
    </row>
    <row r="3956" spans="1:7" x14ac:dyDescent="0.25">
      <c r="A3956" s="3" t="s">
        <v>49</v>
      </c>
      <c r="B3956">
        <v>2003</v>
      </c>
      <c r="C3956" s="3" t="s">
        <v>60</v>
      </c>
      <c r="D3956">
        <v>7729</v>
      </c>
      <c r="E3956">
        <v>34</v>
      </c>
      <c r="F3956">
        <v>15992</v>
      </c>
      <c r="G3956">
        <v>66769</v>
      </c>
    </row>
    <row r="3957" spans="1:7" x14ac:dyDescent="0.25">
      <c r="A3957" s="3" t="s">
        <v>14</v>
      </c>
      <c r="B3957">
        <v>2004</v>
      </c>
      <c r="C3957" s="3" t="s">
        <v>60</v>
      </c>
      <c r="D3957">
        <v>14</v>
      </c>
      <c r="E3957">
        <v>0</v>
      </c>
      <c r="F3957">
        <v>44</v>
      </c>
      <c r="G3957">
        <v>272</v>
      </c>
    </row>
    <row r="3958" spans="1:7" x14ac:dyDescent="0.25">
      <c r="A3958" s="3" t="s">
        <v>16</v>
      </c>
      <c r="B3958">
        <v>2004</v>
      </c>
      <c r="C3958" s="3" t="s">
        <v>60</v>
      </c>
      <c r="D3958">
        <v>13222</v>
      </c>
      <c r="E3958">
        <v>4776</v>
      </c>
      <c r="F3958">
        <v>28976</v>
      </c>
      <c r="G3958">
        <v>65835</v>
      </c>
    </row>
    <row r="3959" spans="1:7" x14ac:dyDescent="0.25">
      <c r="A3959" s="3" t="s">
        <v>17</v>
      </c>
      <c r="B3959">
        <v>2004</v>
      </c>
      <c r="C3959" s="3" t="s">
        <v>60</v>
      </c>
      <c r="D3959">
        <v>6</v>
      </c>
      <c r="E3959">
        <v>6</v>
      </c>
      <c r="F3959">
        <v>162</v>
      </c>
      <c r="G3959">
        <v>1166</v>
      </c>
    </row>
    <row r="3960" spans="1:7" x14ac:dyDescent="0.25">
      <c r="A3960" s="3" t="s">
        <v>18</v>
      </c>
      <c r="B3960">
        <v>2004</v>
      </c>
      <c r="C3960" s="3" t="s">
        <v>60</v>
      </c>
      <c r="D3960">
        <v>3942</v>
      </c>
      <c r="E3960">
        <v>528</v>
      </c>
      <c r="F3960">
        <v>8117</v>
      </c>
      <c r="G3960">
        <v>17743</v>
      </c>
    </row>
    <row r="3961" spans="1:7" x14ac:dyDescent="0.25">
      <c r="A3961" s="3" t="s">
        <v>19</v>
      </c>
      <c r="B3961">
        <v>2004</v>
      </c>
      <c r="C3961" s="3" t="s">
        <v>60</v>
      </c>
      <c r="D3961">
        <v>6051</v>
      </c>
      <c r="E3961">
        <v>245</v>
      </c>
      <c r="F3961">
        <v>12334</v>
      </c>
      <c r="G3961">
        <v>55320</v>
      </c>
    </row>
    <row r="3962" spans="1:7" x14ac:dyDescent="0.25">
      <c r="A3962" s="3" t="s">
        <v>20</v>
      </c>
      <c r="B3962">
        <v>2004</v>
      </c>
      <c r="C3962" s="3" t="s">
        <v>60</v>
      </c>
      <c r="D3962">
        <v>85</v>
      </c>
      <c r="E3962">
        <v>0</v>
      </c>
      <c r="F3962">
        <v>331</v>
      </c>
      <c r="G3962">
        <v>1003</v>
      </c>
    </row>
    <row r="3963" spans="1:7" x14ac:dyDescent="0.25">
      <c r="A3963" s="3" t="s">
        <v>21</v>
      </c>
      <c r="B3963">
        <v>2004</v>
      </c>
      <c r="C3963" s="3" t="s">
        <v>60</v>
      </c>
      <c r="D3963">
        <v>3221</v>
      </c>
      <c r="E3963">
        <v>2744</v>
      </c>
      <c r="F3963">
        <v>6051</v>
      </c>
      <c r="G3963">
        <v>26495</v>
      </c>
    </row>
    <row r="3964" spans="1:7" x14ac:dyDescent="0.25">
      <c r="A3964" s="3" t="s">
        <v>22</v>
      </c>
      <c r="B3964">
        <v>2004</v>
      </c>
      <c r="C3964" s="3" t="s">
        <v>60</v>
      </c>
      <c r="D3964">
        <v>28</v>
      </c>
      <c r="E3964">
        <v>0</v>
      </c>
      <c r="F3964">
        <v>32</v>
      </c>
      <c r="G3964">
        <v>125</v>
      </c>
    </row>
    <row r="3965" spans="1:7" x14ac:dyDescent="0.25">
      <c r="A3965" s="3" t="s">
        <v>23</v>
      </c>
      <c r="B3965">
        <v>2004</v>
      </c>
      <c r="C3965" s="3" t="s">
        <v>60</v>
      </c>
      <c r="D3965">
        <v>12</v>
      </c>
      <c r="E3965">
        <v>0</v>
      </c>
      <c r="F3965">
        <v>15</v>
      </c>
      <c r="G3965">
        <v>55</v>
      </c>
    </row>
    <row r="3966" spans="1:7" x14ac:dyDescent="0.25">
      <c r="A3966" s="3" t="s">
        <v>24</v>
      </c>
      <c r="B3966">
        <v>2004</v>
      </c>
      <c r="C3966" s="3" t="s">
        <v>60</v>
      </c>
      <c r="D3966">
        <v>1391</v>
      </c>
      <c r="E3966">
        <v>0</v>
      </c>
      <c r="F3966">
        <v>5196</v>
      </c>
      <c r="G3966">
        <v>20879</v>
      </c>
    </row>
    <row r="3967" spans="1:7" x14ac:dyDescent="0.25">
      <c r="A3967" s="3" t="s">
        <v>25</v>
      </c>
      <c r="B3967">
        <v>2004</v>
      </c>
      <c r="C3967" s="3" t="s">
        <v>60</v>
      </c>
      <c r="D3967">
        <v>70</v>
      </c>
      <c r="E3967">
        <v>18</v>
      </c>
      <c r="F3967">
        <v>227</v>
      </c>
      <c r="G3967">
        <v>518</v>
      </c>
    </row>
    <row r="3968" spans="1:7" x14ac:dyDescent="0.25">
      <c r="A3968" s="3" t="s">
        <v>26</v>
      </c>
      <c r="B3968">
        <v>2004</v>
      </c>
      <c r="C3968" s="3" t="s">
        <v>60</v>
      </c>
      <c r="D3968">
        <v>6036</v>
      </c>
      <c r="E3968">
        <v>964</v>
      </c>
      <c r="F3968">
        <v>15549</v>
      </c>
      <c r="G3968">
        <v>96011</v>
      </c>
    </row>
    <row r="3969" spans="1:7" x14ac:dyDescent="0.25">
      <c r="A3969" s="3" t="s">
        <v>27</v>
      </c>
      <c r="B3969">
        <v>2004</v>
      </c>
      <c r="C3969" s="3" t="s">
        <v>60</v>
      </c>
      <c r="D3969">
        <v>5034</v>
      </c>
      <c r="E3969">
        <v>9</v>
      </c>
      <c r="F3969">
        <v>6610</v>
      </c>
      <c r="G3969">
        <v>24178</v>
      </c>
    </row>
    <row r="3970" spans="1:7" x14ac:dyDescent="0.25">
      <c r="A3970" s="3" t="s">
        <v>28</v>
      </c>
      <c r="B3970">
        <v>2004</v>
      </c>
      <c r="C3970" s="3" t="s">
        <v>60</v>
      </c>
      <c r="D3970">
        <v>714</v>
      </c>
      <c r="E3970">
        <v>268</v>
      </c>
      <c r="F3970">
        <v>1203</v>
      </c>
      <c r="G3970">
        <v>6091</v>
      </c>
    </row>
    <row r="3971" spans="1:7" x14ac:dyDescent="0.25">
      <c r="A3971" s="3" t="s">
        <v>29</v>
      </c>
      <c r="B3971">
        <v>2004</v>
      </c>
      <c r="C3971" s="3" t="s">
        <v>60</v>
      </c>
      <c r="D3971">
        <v>2105</v>
      </c>
      <c r="E3971">
        <v>124</v>
      </c>
      <c r="F3971">
        <v>3345</v>
      </c>
      <c r="G3971">
        <v>16991</v>
      </c>
    </row>
    <row r="3972" spans="1:7" x14ac:dyDescent="0.25">
      <c r="A3972" s="3" t="s">
        <v>30</v>
      </c>
      <c r="B3972">
        <v>2004</v>
      </c>
      <c r="C3972" s="3" t="s">
        <v>60</v>
      </c>
      <c r="D3972">
        <v>2063</v>
      </c>
      <c r="E3972">
        <v>214</v>
      </c>
      <c r="F3972">
        <v>3931</v>
      </c>
      <c r="G3972">
        <v>12586</v>
      </c>
    </row>
    <row r="3973" spans="1:7" x14ac:dyDescent="0.25">
      <c r="A3973" s="3" t="s">
        <v>31</v>
      </c>
      <c r="B3973">
        <v>2004</v>
      </c>
      <c r="C3973" s="3" t="s">
        <v>60</v>
      </c>
      <c r="D3973">
        <v>5256</v>
      </c>
      <c r="E3973">
        <v>690</v>
      </c>
      <c r="F3973">
        <v>9154</v>
      </c>
      <c r="G3973">
        <v>30240</v>
      </c>
    </row>
    <row r="3974" spans="1:7" x14ac:dyDescent="0.25">
      <c r="A3974" s="3" t="s">
        <v>32</v>
      </c>
      <c r="B3974">
        <v>2004</v>
      </c>
      <c r="C3974" s="3" t="s">
        <v>60</v>
      </c>
      <c r="D3974">
        <v>5650</v>
      </c>
      <c r="E3974">
        <v>1255</v>
      </c>
      <c r="F3974">
        <v>9849</v>
      </c>
      <c r="G3974">
        <v>40230</v>
      </c>
    </row>
    <row r="3975" spans="1:7" x14ac:dyDescent="0.25">
      <c r="A3975" s="3" t="s">
        <v>33</v>
      </c>
      <c r="B3975">
        <v>2004</v>
      </c>
      <c r="C3975" s="3" t="s">
        <v>60</v>
      </c>
      <c r="D3975">
        <v>0</v>
      </c>
      <c r="E3975">
        <v>0</v>
      </c>
      <c r="F3975">
        <v>1</v>
      </c>
      <c r="G3975">
        <v>4</v>
      </c>
    </row>
    <row r="3976" spans="1:7" x14ac:dyDescent="0.25">
      <c r="A3976" s="3" t="s">
        <v>34</v>
      </c>
      <c r="B3976">
        <v>2004</v>
      </c>
      <c r="C3976" s="3" t="s">
        <v>60</v>
      </c>
      <c r="D3976">
        <v>10778</v>
      </c>
      <c r="E3976">
        <v>5383</v>
      </c>
      <c r="F3976">
        <v>27027</v>
      </c>
      <c r="G3976">
        <v>108453</v>
      </c>
    </row>
    <row r="3977" spans="1:7" x14ac:dyDescent="0.25">
      <c r="A3977" s="3" t="s">
        <v>35</v>
      </c>
      <c r="B3977">
        <v>2004</v>
      </c>
      <c r="C3977" s="3" t="s">
        <v>60</v>
      </c>
      <c r="D3977">
        <v>18609</v>
      </c>
      <c r="E3977">
        <v>2963</v>
      </c>
      <c r="F3977">
        <v>30432</v>
      </c>
      <c r="G3977">
        <v>224505</v>
      </c>
    </row>
    <row r="3978" spans="1:7" x14ac:dyDescent="0.25">
      <c r="A3978" s="3" t="s">
        <v>36</v>
      </c>
      <c r="B3978">
        <v>2004</v>
      </c>
      <c r="C3978" s="3" t="s">
        <v>60</v>
      </c>
      <c r="D3978">
        <v>8</v>
      </c>
      <c r="E3978">
        <v>1</v>
      </c>
      <c r="F3978">
        <v>132</v>
      </c>
      <c r="G3978">
        <v>173</v>
      </c>
    </row>
    <row r="3979" spans="1:7" x14ac:dyDescent="0.25">
      <c r="A3979" s="3" t="s">
        <v>37</v>
      </c>
      <c r="B3979">
        <v>2004</v>
      </c>
      <c r="C3979" s="3" t="s">
        <v>60</v>
      </c>
      <c r="D3979">
        <v>11</v>
      </c>
      <c r="E3979">
        <v>2</v>
      </c>
      <c r="F3979">
        <v>96</v>
      </c>
      <c r="G3979">
        <v>601</v>
      </c>
    </row>
    <row r="3980" spans="1:7" x14ac:dyDescent="0.25">
      <c r="A3980" s="3" t="s">
        <v>38</v>
      </c>
      <c r="B3980">
        <v>2004</v>
      </c>
      <c r="C3980" s="3" t="s">
        <v>60</v>
      </c>
      <c r="D3980">
        <v>3</v>
      </c>
      <c r="E3980">
        <v>1</v>
      </c>
      <c r="F3980">
        <v>79</v>
      </c>
      <c r="G3980">
        <v>164</v>
      </c>
    </row>
    <row r="3981" spans="1:7" x14ac:dyDescent="0.25">
      <c r="A3981" s="3" t="s">
        <v>39</v>
      </c>
      <c r="B3981">
        <v>2004</v>
      </c>
      <c r="C3981" s="3" t="s">
        <v>60</v>
      </c>
      <c r="D3981">
        <v>13</v>
      </c>
      <c r="E3981">
        <v>0</v>
      </c>
      <c r="F3981">
        <v>36</v>
      </c>
      <c r="G3981">
        <v>185</v>
      </c>
    </row>
    <row r="3982" spans="1:7" x14ac:dyDescent="0.25">
      <c r="A3982" s="3" t="s">
        <v>40</v>
      </c>
      <c r="B3982">
        <v>2004</v>
      </c>
      <c r="C3982" s="3" t="s">
        <v>60</v>
      </c>
      <c r="D3982">
        <v>4861</v>
      </c>
      <c r="E3982">
        <v>49</v>
      </c>
      <c r="F3982">
        <v>7884</v>
      </c>
      <c r="G3982">
        <v>36410</v>
      </c>
    </row>
    <row r="3983" spans="1:7" x14ac:dyDescent="0.25">
      <c r="A3983" s="3" t="s">
        <v>41</v>
      </c>
      <c r="B3983">
        <v>2004</v>
      </c>
      <c r="C3983" s="3" t="s">
        <v>60</v>
      </c>
      <c r="D3983">
        <v>82</v>
      </c>
      <c r="E3983">
        <v>46</v>
      </c>
      <c r="F3983">
        <v>173</v>
      </c>
      <c r="G3983">
        <v>449</v>
      </c>
    </row>
    <row r="3984" spans="1:7" x14ac:dyDescent="0.25">
      <c r="A3984" s="3" t="s">
        <v>42</v>
      </c>
      <c r="B3984">
        <v>2004</v>
      </c>
      <c r="C3984" s="3" t="s">
        <v>60</v>
      </c>
      <c r="D3984">
        <v>1818</v>
      </c>
      <c r="E3984">
        <v>153</v>
      </c>
      <c r="F3984">
        <v>3642</v>
      </c>
      <c r="G3984">
        <v>12927</v>
      </c>
    </row>
    <row r="3985" spans="1:7" x14ac:dyDescent="0.25">
      <c r="A3985" s="3" t="s">
        <v>43</v>
      </c>
      <c r="B3985">
        <v>2004</v>
      </c>
      <c r="C3985" s="3" t="s">
        <v>60</v>
      </c>
      <c r="D3985">
        <v>6555</v>
      </c>
      <c r="E3985">
        <v>1670</v>
      </c>
      <c r="F3985">
        <v>14640</v>
      </c>
      <c r="G3985">
        <v>70179</v>
      </c>
    </row>
    <row r="3986" spans="1:7" x14ac:dyDescent="0.25">
      <c r="A3986" s="3" t="s">
        <v>44</v>
      </c>
      <c r="B3986">
        <v>2004</v>
      </c>
      <c r="C3986" s="3" t="s">
        <v>60</v>
      </c>
      <c r="D3986">
        <v>6</v>
      </c>
      <c r="E3986">
        <v>8</v>
      </c>
      <c r="F3986">
        <v>69</v>
      </c>
      <c r="G3986">
        <v>60</v>
      </c>
    </row>
    <row r="3987" spans="1:7" x14ac:dyDescent="0.25">
      <c r="A3987" s="3" t="s">
        <v>45</v>
      </c>
      <c r="B3987">
        <v>2004</v>
      </c>
      <c r="C3987" s="3" t="s">
        <v>60</v>
      </c>
      <c r="D3987">
        <v>5041</v>
      </c>
      <c r="E3987">
        <v>174</v>
      </c>
      <c r="F3987">
        <v>12750</v>
      </c>
      <c r="G3987">
        <v>28626</v>
      </c>
    </row>
    <row r="3988" spans="1:7" x14ac:dyDescent="0.25">
      <c r="A3988" s="3" t="s">
        <v>46</v>
      </c>
      <c r="B3988">
        <v>2004</v>
      </c>
      <c r="C3988" s="3" t="s">
        <v>60</v>
      </c>
      <c r="D3988">
        <v>328</v>
      </c>
      <c r="E3988">
        <v>76</v>
      </c>
      <c r="F3988">
        <v>983</v>
      </c>
      <c r="G3988">
        <v>1725</v>
      </c>
    </row>
    <row r="3989" spans="1:7" x14ac:dyDescent="0.25">
      <c r="A3989" s="3" t="s">
        <v>47</v>
      </c>
      <c r="B3989">
        <v>2004</v>
      </c>
      <c r="C3989" s="3" t="s">
        <v>60</v>
      </c>
      <c r="D3989">
        <v>10501</v>
      </c>
      <c r="E3989">
        <v>3621</v>
      </c>
      <c r="F3989">
        <v>32979</v>
      </c>
      <c r="G3989">
        <v>137679</v>
      </c>
    </row>
    <row r="3990" spans="1:7" x14ac:dyDescent="0.25">
      <c r="A3990" s="3" t="s">
        <v>48</v>
      </c>
      <c r="B3990">
        <v>2004</v>
      </c>
      <c r="C3990" s="3" t="s">
        <v>60</v>
      </c>
      <c r="D3990">
        <v>329</v>
      </c>
      <c r="E3990">
        <v>69</v>
      </c>
      <c r="F3990">
        <v>2660</v>
      </c>
      <c r="G3990">
        <v>6318</v>
      </c>
    </row>
    <row r="3991" spans="1:7" x14ac:dyDescent="0.25">
      <c r="A3991" s="3" t="s">
        <v>49</v>
      </c>
      <c r="B3991">
        <v>2004</v>
      </c>
      <c r="C3991" s="3" t="s">
        <v>60</v>
      </c>
      <c r="D3991">
        <v>6421</v>
      </c>
      <c r="E3991">
        <v>32</v>
      </c>
      <c r="F3991">
        <v>16613</v>
      </c>
      <c r="G3991">
        <v>72469</v>
      </c>
    </row>
    <row r="3992" spans="1:7" x14ac:dyDescent="0.25">
      <c r="A3992" s="3" t="s">
        <v>14</v>
      </c>
      <c r="B3992">
        <v>2005</v>
      </c>
      <c r="C3992" s="3" t="s">
        <v>60</v>
      </c>
      <c r="D3992">
        <v>12</v>
      </c>
      <c r="E3992">
        <v>0</v>
      </c>
      <c r="F3992">
        <v>32</v>
      </c>
      <c r="G3992">
        <v>269</v>
      </c>
    </row>
    <row r="3993" spans="1:7" x14ac:dyDescent="0.25">
      <c r="A3993" s="3" t="s">
        <v>16</v>
      </c>
      <c r="B3993">
        <v>2005</v>
      </c>
      <c r="C3993" s="3" t="s">
        <v>60</v>
      </c>
      <c r="D3993">
        <v>14596</v>
      </c>
      <c r="E3993">
        <v>4976</v>
      </c>
      <c r="F3993">
        <v>31136</v>
      </c>
      <c r="G3993">
        <v>72445</v>
      </c>
    </row>
    <row r="3994" spans="1:7" x14ac:dyDescent="0.25">
      <c r="A3994" s="3" t="s">
        <v>17</v>
      </c>
      <c r="B3994">
        <v>2005</v>
      </c>
      <c r="C3994" s="3" t="s">
        <v>60</v>
      </c>
      <c r="D3994">
        <v>30</v>
      </c>
      <c r="E3994">
        <v>14</v>
      </c>
      <c r="F3994">
        <v>129</v>
      </c>
      <c r="G3994">
        <v>1242</v>
      </c>
    </row>
    <row r="3995" spans="1:7" x14ac:dyDescent="0.25">
      <c r="A3995" s="3" t="s">
        <v>18</v>
      </c>
      <c r="B3995">
        <v>2005</v>
      </c>
      <c r="C3995" s="3" t="s">
        <v>60</v>
      </c>
      <c r="D3995">
        <v>3663</v>
      </c>
      <c r="E3995">
        <v>506</v>
      </c>
      <c r="F3995">
        <v>8760</v>
      </c>
      <c r="G3995">
        <v>18515</v>
      </c>
    </row>
    <row r="3996" spans="1:7" x14ac:dyDescent="0.25">
      <c r="A3996" s="3" t="s">
        <v>19</v>
      </c>
      <c r="B3996">
        <v>2005</v>
      </c>
      <c r="C3996" s="3" t="s">
        <v>60</v>
      </c>
      <c r="D3996">
        <v>6178</v>
      </c>
      <c r="E3996">
        <v>183</v>
      </c>
      <c r="F3996">
        <v>11220</v>
      </c>
      <c r="G3996">
        <v>57374</v>
      </c>
    </row>
    <row r="3997" spans="1:7" x14ac:dyDescent="0.25">
      <c r="A3997" s="3" t="s">
        <v>20</v>
      </c>
      <c r="B3997">
        <v>2005</v>
      </c>
      <c r="C3997" s="3" t="s">
        <v>60</v>
      </c>
      <c r="D3997">
        <v>80</v>
      </c>
      <c r="E3997">
        <v>0</v>
      </c>
      <c r="F3997">
        <v>306</v>
      </c>
      <c r="G3997">
        <v>1086</v>
      </c>
    </row>
    <row r="3998" spans="1:7" x14ac:dyDescent="0.25">
      <c r="A3998" s="3" t="s">
        <v>21</v>
      </c>
      <c r="B3998">
        <v>2005</v>
      </c>
      <c r="C3998" s="3" t="s">
        <v>60</v>
      </c>
      <c r="D3998">
        <v>2789</v>
      </c>
      <c r="E3998">
        <v>1485</v>
      </c>
      <c r="F3998">
        <v>5491</v>
      </c>
      <c r="G3998">
        <v>24353</v>
      </c>
    </row>
    <row r="3999" spans="1:7" x14ac:dyDescent="0.25">
      <c r="A3999" s="3" t="s">
        <v>22</v>
      </c>
      <c r="B3999">
        <v>2005</v>
      </c>
      <c r="C3999" s="3" t="s">
        <v>60</v>
      </c>
      <c r="D3999">
        <v>37</v>
      </c>
      <c r="E3999">
        <v>0</v>
      </c>
      <c r="F3999">
        <v>35</v>
      </c>
      <c r="G3999">
        <v>130</v>
      </c>
    </row>
    <row r="4000" spans="1:7" x14ac:dyDescent="0.25">
      <c r="A4000" s="3" t="s">
        <v>23</v>
      </c>
      <c r="B4000">
        <v>2005</v>
      </c>
      <c r="C4000" s="3" t="s">
        <v>60</v>
      </c>
      <c r="D4000">
        <v>7</v>
      </c>
      <c r="E4000">
        <v>0</v>
      </c>
      <c r="F4000">
        <v>17</v>
      </c>
      <c r="G4000">
        <v>61</v>
      </c>
    </row>
    <row r="4001" spans="1:7" x14ac:dyDescent="0.25">
      <c r="A4001" s="3" t="s">
        <v>24</v>
      </c>
      <c r="B4001">
        <v>2005</v>
      </c>
      <c r="C4001" s="3" t="s">
        <v>60</v>
      </c>
      <c r="D4001">
        <v>2631</v>
      </c>
      <c r="E4001">
        <v>0</v>
      </c>
      <c r="F4001">
        <v>5853</v>
      </c>
      <c r="G4001">
        <v>23927</v>
      </c>
    </row>
    <row r="4002" spans="1:7" x14ac:dyDescent="0.25">
      <c r="A4002" s="3" t="s">
        <v>25</v>
      </c>
      <c r="B4002">
        <v>2005</v>
      </c>
      <c r="C4002" s="3" t="s">
        <v>60</v>
      </c>
      <c r="D4002">
        <v>48</v>
      </c>
      <c r="E4002">
        <v>13</v>
      </c>
      <c r="F4002">
        <v>229</v>
      </c>
      <c r="G4002">
        <v>570</v>
      </c>
    </row>
    <row r="4003" spans="1:7" x14ac:dyDescent="0.25">
      <c r="A4003" s="3" t="s">
        <v>26</v>
      </c>
      <c r="B4003">
        <v>2005</v>
      </c>
      <c r="C4003" s="3" t="s">
        <v>60</v>
      </c>
      <c r="D4003">
        <v>6275</v>
      </c>
      <c r="E4003">
        <v>820</v>
      </c>
      <c r="F4003">
        <v>16510</v>
      </c>
      <c r="G4003">
        <v>105028</v>
      </c>
    </row>
    <row r="4004" spans="1:7" x14ac:dyDescent="0.25">
      <c r="A4004" s="3" t="s">
        <v>27</v>
      </c>
      <c r="B4004">
        <v>2005</v>
      </c>
      <c r="C4004" s="3" t="s">
        <v>60</v>
      </c>
      <c r="D4004">
        <v>3800</v>
      </c>
      <c r="E4004">
        <v>54</v>
      </c>
      <c r="F4004">
        <v>6275</v>
      </c>
      <c r="G4004">
        <v>23434</v>
      </c>
    </row>
    <row r="4005" spans="1:7" x14ac:dyDescent="0.25">
      <c r="A4005" s="3" t="s">
        <v>28</v>
      </c>
      <c r="B4005">
        <v>2005</v>
      </c>
      <c r="C4005" s="3" t="s">
        <v>60</v>
      </c>
      <c r="D4005">
        <v>1087</v>
      </c>
      <c r="E4005">
        <v>233</v>
      </c>
      <c r="F4005">
        <v>1267</v>
      </c>
      <c r="G4005">
        <v>6264</v>
      </c>
    </row>
    <row r="4006" spans="1:7" x14ac:dyDescent="0.25">
      <c r="A4006" s="3" t="s">
        <v>29</v>
      </c>
      <c r="B4006">
        <v>2005</v>
      </c>
      <c r="C4006" s="3" t="s">
        <v>60</v>
      </c>
      <c r="D4006">
        <v>1981</v>
      </c>
      <c r="E4006">
        <v>200</v>
      </c>
      <c r="F4006">
        <v>3163</v>
      </c>
      <c r="G4006">
        <v>17613</v>
      </c>
    </row>
    <row r="4007" spans="1:7" x14ac:dyDescent="0.25">
      <c r="A4007" s="3" t="s">
        <v>30</v>
      </c>
      <c r="B4007">
        <v>2005</v>
      </c>
      <c r="C4007" s="3" t="s">
        <v>60</v>
      </c>
      <c r="D4007">
        <v>4474</v>
      </c>
      <c r="E4007">
        <v>586</v>
      </c>
      <c r="F4007">
        <v>3432</v>
      </c>
      <c r="G4007">
        <v>11951</v>
      </c>
    </row>
    <row r="4008" spans="1:7" x14ac:dyDescent="0.25">
      <c r="A4008" s="3" t="s">
        <v>31</v>
      </c>
      <c r="B4008">
        <v>2005</v>
      </c>
      <c r="C4008" s="3" t="s">
        <v>60</v>
      </c>
      <c r="D4008">
        <v>6965</v>
      </c>
      <c r="E4008">
        <v>644</v>
      </c>
      <c r="F4008">
        <v>10590</v>
      </c>
      <c r="G4008">
        <v>32189</v>
      </c>
    </row>
    <row r="4009" spans="1:7" x14ac:dyDescent="0.25">
      <c r="A4009" s="3" t="s">
        <v>32</v>
      </c>
      <c r="B4009">
        <v>2005</v>
      </c>
      <c r="C4009" s="3" t="s">
        <v>60</v>
      </c>
      <c r="D4009">
        <v>5897</v>
      </c>
      <c r="E4009">
        <v>700</v>
      </c>
      <c r="F4009">
        <v>10669</v>
      </c>
      <c r="G4009">
        <v>42743</v>
      </c>
    </row>
    <row r="4010" spans="1:7" x14ac:dyDescent="0.25">
      <c r="A4010" s="3" t="s">
        <v>33</v>
      </c>
      <c r="B4010">
        <v>2005</v>
      </c>
      <c r="C4010" s="3" t="s">
        <v>60</v>
      </c>
      <c r="D4010">
        <v>0</v>
      </c>
      <c r="E4010">
        <v>0</v>
      </c>
      <c r="F4010">
        <v>0</v>
      </c>
      <c r="G4010">
        <v>2</v>
      </c>
    </row>
    <row r="4011" spans="1:7" x14ac:dyDescent="0.25">
      <c r="A4011" s="3" t="s">
        <v>34</v>
      </c>
      <c r="B4011">
        <v>2005</v>
      </c>
      <c r="C4011" s="3" t="s">
        <v>60</v>
      </c>
      <c r="D4011">
        <v>12773</v>
      </c>
      <c r="E4011">
        <v>5518</v>
      </c>
      <c r="F4011">
        <v>24254</v>
      </c>
      <c r="G4011">
        <v>111178</v>
      </c>
    </row>
    <row r="4012" spans="1:7" x14ac:dyDescent="0.25">
      <c r="A4012" s="3" t="s">
        <v>35</v>
      </c>
      <c r="B4012">
        <v>2005</v>
      </c>
      <c r="C4012" s="3" t="s">
        <v>60</v>
      </c>
      <c r="D4012">
        <v>19642</v>
      </c>
      <c r="E4012">
        <v>2644</v>
      </c>
      <c r="F4012">
        <v>34156</v>
      </c>
      <c r="G4012">
        <v>235082</v>
      </c>
    </row>
    <row r="4013" spans="1:7" x14ac:dyDescent="0.25">
      <c r="A4013" s="3" t="s">
        <v>36</v>
      </c>
      <c r="B4013">
        <v>2005</v>
      </c>
      <c r="C4013" s="3" t="s">
        <v>60</v>
      </c>
      <c r="D4013">
        <v>4</v>
      </c>
      <c r="E4013">
        <v>0</v>
      </c>
      <c r="F4013">
        <v>127</v>
      </c>
      <c r="G4013">
        <v>175</v>
      </c>
    </row>
    <row r="4014" spans="1:7" x14ac:dyDescent="0.25">
      <c r="A4014" s="3" t="s">
        <v>37</v>
      </c>
      <c r="B4014">
        <v>2005</v>
      </c>
      <c r="C4014" s="3" t="s">
        <v>60</v>
      </c>
      <c r="D4014">
        <v>33</v>
      </c>
      <c r="E4014">
        <v>0</v>
      </c>
      <c r="F4014">
        <v>106</v>
      </c>
      <c r="G4014">
        <v>637</v>
      </c>
    </row>
    <row r="4015" spans="1:7" x14ac:dyDescent="0.25">
      <c r="A4015" s="3" t="s">
        <v>38</v>
      </c>
      <c r="B4015">
        <v>2005</v>
      </c>
      <c r="C4015" s="3" t="s">
        <v>60</v>
      </c>
      <c r="D4015">
        <v>4</v>
      </c>
      <c r="E4015">
        <v>0</v>
      </c>
      <c r="F4015">
        <v>85</v>
      </c>
      <c r="G4015">
        <v>222</v>
      </c>
    </row>
    <row r="4016" spans="1:7" x14ac:dyDescent="0.25">
      <c r="A4016" s="3" t="s">
        <v>39</v>
      </c>
      <c r="B4016">
        <v>2005</v>
      </c>
      <c r="C4016" s="3" t="s">
        <v>60</v>
      </c>
      <c r="D4016">
        <v>8</v>
      </c>
      <c r="E4016">
        <v>0</v>
      </c>
      <c r="F4016">
        <v>37</v>
      </c>
      <c r="G4016">
        <v>115</v>
      </c>
    </row>
    <row r="4017" spans="1:7" x14ac:dyDescent="0.25">
      <c r="A4017" s="3" t="s">
        <v>40</v>
      </c>
      <c r="B4017">
        <v>2005</v>
      </c>
      <c r="C4017" s="3" t="s">
        <v>60</v>
      </c>
      <c r="D4017">
        <v>4765</v>
      </c>
      <c r="E4017">
        <v>1</v>
      </c>
      <c r="F4017">
        <v>9524</v>
      </c>
      <c r="G4017">
        <v>40009</v>
      </c>
    </row>
    <row r="4018" spans="1:7" x14ac:dyDescent="0.25">
      <c r="A4018" s="3" t="s">
        <v>41</v>
      </c>
      <c r="B4018">
        <v>2005</v>
      </c>
      <c r="C4018" s="3" t="s">
        <v>60</v>
      </c>
      <c r="D4018">
        <v>45</v>
      </c>
      <c r="E4018">
        <v>40</v>
      </c>
      <c r="F4018">
        <v>191</v>
      </c>
      <c r="G4018">
        <v>454</v>
      </c>
    </row>
    <row r="4019" spans="1:7" x14ac:dyDescent="0.25">
      <c r="A4019" s="3" t="s">
        <v>42</v>
      </c>
      <c r="B4019">
        <v>2005</v>
      </c>
      <c r="C4019" s="3" t="s">
        <v>60</v>
      </c>
      <c r="D4019">
        <v>1498</v>
      </c>
      <c r="E4019">
        <v>157</v>
      </c>
      <c r="F4019">
        <v>3303</v>
      </c>
      <c r="G4019">
        <v>12952</v>
      </c>
    </row>
    <row r="4020" spans="1:7" x14ac:dyDescent="0.25">
      <c r="A4020" s="3" t="s">
        <v>43</v>
      </c>
      <c r="B4020">
        <v>2005</v>
      </c>
      <c r="C4020" s="3" t="s">
        <v>60</v>
      </c>
      <c r="D4020">
        <v>5492</v>
      </c>
      <c r="E4020">
        <v>2200</v>
      </c>
      <c r="F4020">
        <v>12838</v>
      </c>
      <c r="G4020">
        <v>70197</v>
      </c>
    </row>
    <row r="4021" spans="1:7" x14ac:dyDescent="0.25">
      <c r="A4021" s="3" t="s">
        <v>44</v>
      </c>
      <c r="B4021">
        <v>2005</v>
      </c>
      <c r="C4021" s="3" t="s">
        <v>60</v>
      </c>
      <c r="D4021">
        <v>10</v>
      </c>
      <c r="E4021">
        <v>10</v>
      </c>
      <c r="F4021">
        <v>42</v>
      </c>
      <c r="G4021">
        <v>69</v>
      </c>
    </row>
    <row r="4022" spans="1:7" x14ac:dyDescent="0.25">
      <c r="A4022" s="3" t="s">
        <v>45</v>
      </c>
      <c r="B4022">
        <v>2005</v>
      </c>
      <c r="C4022" s="3" t="s">
        <v>60</v>
      </c>
      <c r="D4022">
        <v>5727</v>
      </c>
      <c r="E4022">
        <v>39</v>
      </c>
      <c r="F4022">
        <v>12275</v>
      </c>
      <c r="G4022">
        <v>29806</v>
      </c>
    </row>
    <row r="4023" spans="1:7" x14ac:dyDescent="0.25">
      <c r="A4023" s="3" t="s">
        <v>46</v>
      </c>
      <c r="B4023">
        <v>2005</v>
      </c>
      <c r="C4023" s="3" t="s">
        <v>60</v>
      </c>
      <c r="D4023">
        <v>815</v>
      </c>
      <c r="E4023">
        <v>8</v>
      </c>
      <c r="F4023">
        <v>1308</v>
      </c>
      <c r="G4023">
        <v>2275</v>
      </c>
    </row>
    <row r="4024" spans="1:7" x14ac:dyDescent="0.25">
      <c r="A4024" s="3" t="s">
        <v>47</v>
      </c>
      <c r="B4024">
        <v>2005</v>
      </c>
      <c r="C4024" s="3" t="s">
        <v>60</v>
      </c>
      <c r="D4024">
        <v>10973</v>
      </c>
      <c r="E4024">
        <v>3024</v>
      </c>
      <c r="F4024">
        <v>32720</v>
      </c>
      <c r="G4024">
        <v>140625</v>
      </c>
    </row>
    <row r="4025" spans="1:7" x14ac:dyDescent="0.25">
      <c r="A4025" s="3" t="s">
        <v>48</v>
      </c>
      <c r="B4025">
        <v>2005</v>
      </c>
      <c r="C4025" s="3" t="s">
        <v>60</v>
      </c>
      <c r="D4025">
        <v>359</v>
      </c>
      <c r="E4025">
        <v>68</v>
      </c>
      <c r="F4025">
        <v>1648</v>
      </c>
      <c r="G4025">
        <v>6696</v>
      </c>
    </row>
    <row r="4026" spans="1:7" x14ac:dyDescent="0.25">
      <c r="A4026" s="3" t="s">
        <v>49</v>
      </c>
      <c r="B4026">
        <v>2005</v>
      </c>
      <c r="C4026" s="3" t="s">
        <v>60</v>
      </c>
      <c r="D4026">
        <v>7734</v>
      </c>
      <c r="E4026">
        <v>60</v>
      </c>
      <c r="F4026">
        <v>19227</v>
      </c>
      <c r="G4026">
        <v>82611</v>
      </c>
    </row>
    <row r="4027" spans="1:7" x14ac:dyDescent="0.25">
      <c r="A4027" s="3" t="s">
        <v>14</v>
      </c>
      <c r="B4027">
        <v>2006</v>
      </c>
      <c r="C4027" s="3" t="s">
        <v>60</v>
      </c>
      <c r="D4027">
        <v>7</v>
      </c>
      <c r="E4027">
        <v>0</v>
      </c>
      <c r="F4027">
        <v>49</v>
      </c>
      <c r="G4027">
        <v>318</v>
      </c>
    </row>
    <row r="4028" spans="1:7" x14ac:dyDescent="0.25">
      <c r="A4028" s="3" t="s">
        <v>16</v>
      </c>
      <c r="B4028">
        <v>2006</v>
      </c>
      <c r="C4028" s="3" t="s">
        <v>60</v>
      </c>
      <c r="D4028">
        <v>17063</v>
      </c>
      <c r="E4028">
        <v>6559</v>
      </c>
      <c r="F4028">
        <v>30660</v>
      </c>
      <c r="G4028">
        <v>72947</v>
      </c>
    </row>
    <row r="4029" spans="1:7" x14ac:dyDescent="0.25">
      <c r="A4029" s="3" t="s">
        <v>17</v>
      </c>
      <c r="B4029">
        <v>2006</v>
      </c>
      <c r="C4029" s="3" t="s">
        <v>60</v>
      </c>
      <c r="D4029">
        <v>26</v>
      </c>
      <c r="E4029">
        <v>11</v>
      </c>
      <c r="F4029">
        <v>141</v>
      </c>
      <c r="G4029">
        <v>1267</v>
      </c>
    </row>
    <row r="4030" spans="1:7" x14ac:dyDescent="0.25">
      <c r="A4030" s="3" t="s">
        <v>18</v>
      </c>
      <c r="B4030">
        <v>2006</v>
      </c>
      <c r="C4030" s="3" t="s">
        <v>60</v>
      </c>
      <c r="D4030">
        <v>3718</v>
      </c>
      <c r="E4030">
        <v>488</v>
      </c>
      <c r="F4030">
        <v>8438</v>
      </c>
      <c r="G4030">
        <v>19009</v>
      </c>
    </row>
    <row r="4031" spans="1:7" x14ac:dyDescent="0.25">
      <c r="A4031" s="3" t="s">
        <v>19</v>
      </c>
      <c r="B4031">
        <v>2006</v>
      </c>
      <c r="C4031" s="3" t="s">
        <v>60</v>
      </c>
      <c r="D4031">
        <v>7117</v>
      </c>
      <c r="E4031">
        <v>591</v>
      </c>
      <c r="F4031">
        <v>11757</v>
      </c>
      <c r="G4031">
        <v>59805</v>
      </c>
    </row>
    <row r="4032" spans="1:7" x14ac:dyDescent="0.25">
      <c r="A4032" s="3" t="s">
        <v>20</v>
      </c>
      <c r="B4032">
        <v>2006</v>
      </c>
      <c r="C4032" s="3" t="s">
        <v>60</v>
      </c>
      <c r="D4032">
        <v>118</v>
      </c>
      <c r="E4032">
        <v>0</v>
      </c>
      <c r="F4032">
        <v>352</v>
      </c>
      <c r="G4032">
        <v>1256</v>
      </c>
    </row>
    <row r="4033" spans="1:7" x14ac:dyDescent="0.25">
      <c r="A4033" s="3" t="s">
        <v>21</v>
      </c>
      <c r="B4033">
        <v>2006</v>
      </c>
      <c r="C4033" s="3" t="s">
        <v>60</v>
      </c>
      <c r="D4033">
        <v>2434</v>
      </c>
      <c r="E4033">
        <v>543</v>
      </c>
      <c r="F4033">
        <v>5758</v>
      </c>
      <c r="G4033">
        <v>24072</v>
      </c>
    </row>
    <row r="4034" spans="1:7" x14ac:dyDescent="0.25">
      <c r="A4034" s="3" t="s">
        <v>22</v>
      </c>
      <c r="B4034">
        <v>2006</v>
      </c>
      <c r="C4034" s="3" t="s">
        <v>60</v>
      </c>
      <c r="D4034">
        <v>19</v>
      </c>
      <c r="E4034">
        <v>0</v>
      </c>
      <c r="F4034">
        <v>25</v>
      </c>
      <c r="G4034">
        <v>124</v>
      </c>
    </row>
    <row r="4035" spans="1:7" x14ac:dyDescent="0.25">
      <c r="A4035" s="3" t="s">
        <v>23</v>
      </c>
      <c r="B4035">
        <v>2006</v>
      </c>
      <c r="C4035" s="3" t="s">
        <v>60</v>
      </c>
      <c r="D4035">
        <v>15</v>
      </c>
      <c r="E4035">
        <v>0</v>
      </c>
      <c r="F4035">
        <v>28</v>
      </c>
      <c r="G4035">
        <v>80</v>
      </c>
    </row>
    <row r="4036" spans="1:7" x14ac:dyDescent="0.25">
      <c r="A4036" s="3" t="s">
        <v>24</v>
      </c>
      <c r="B4036">
        <v>2006</v>
      </c>
      <c r="C4036" s="3" t="s">
        <v>60</v>
      </c>
      <c r="D4036">
        <v>1291</v>
      </c>
      <c r="E4036">
        <v>0</v>
      </c>
      <c r="F4036">
        <v>6207</v>
      </c>
      <c r="G4036">
        <v>26035</v>
      </c>
    </row>
    <row r="4037" spans="1:7" x14ac:dyDescent="0.25">
      <c r="A4037" s="3" t="s">
        <v>25</v>
      </c>
      <c r="B4037">
        <v>2006</v>
      </c>
      <c r="C4037" s="3" t="s">
        <v>60</v>
      </c>
      <c r="D4037">
        <v>42</v>
      </c>
      <c r="E4037">
        <v>6</v>
      </c>
      <c r="F4037">
        <v>159</v>
      </c>
      <c r="G4037">
        <v>570</v>
      </c>
    </row>
    <row r="4038" spans="1:7" x14ac:dyDescent="0.25">
      <c r="A4038" s="3" t="s">
        <v>26</v>
      </c>
      <c r="B4038">
        <v>2006</v>
      </c>
      <c r="C4038" s="3" t="s">
        <v>60</v>
      </c>
      <c r="D4038">
        <v>6524</v>
      </c>
      <c r="E4038">
        <v>1173</v>
      </c>
      <c r="F4038">
        <v>18188</v>
      </c>
      <c r="G4038">
        <v>114944</v>
      </c>
    </row>
    <row r="4039" spans="1:7" x14ac:dyDescent="0.25">
      <c r="A4039" s="3" t="s">
        <v>27</v>
      </c>
      <c r="B4039">
        <v>2006</v>
      </c>
      <c r="C4039" s="3" t="s">
        <v>60</v>
      </c>
      <c r="D4039">
        <v>3157</v>
      </c>
      <c r="E4039">
        <v>56</v>
      </c>
      <c r="F4039">
        <v>6857</v>
      </c>
      <c r="G4039">
        <v>25086</v>
      </c>
    </row>
    <row r="4040" spans="1:7" x14ac:dyDescent="0.25">
      <c r="A4040" s="3" t="s">
        <v>28</v>
      </c>
      <c r="B4040">
        <v>2006</v>
      </c>
      <c r="C4040" s="3" t="s">
        <v>60</v>
      </c>
      <c r="D4040">
        <v>624</v>
      </c>
      <c r="E4040">
        <v>248</v>
      </c>
      <c r="F4040">
        <v>1151</v>
      </c>
      <c r="G4040">
        <v>5995</v>
      </c>
    </row>
    <row r="4041" spans="1:7" x14ac:dyDescent="0.25">
      <c r="A4041" s="3" t="s">
        <v>29</v>
      </c>
      <c r="B4041">
        <v>2006</v>
      </c>
      <c r="C4041" s="3" t="s">
        <v>60</v>
      </c>
      <c r="D4041">
        <v>1867</v>
      </c>
      <c r="E4041">
        <v>274</v>
      </c>
      <c r="F4041">
        <v>3896</v>
      </c>
      <c r="G4041">
        <v>19183</v>
      </c>
    </row>
    <row r="4042" spans="1:7" x14ac:dyDescent="0.25">
      <c r="A4042" s="3" t="s">
        <v>30</v>
      </c>
      <c r="B4042">
        <v>2006</v>
      </c>
      <c r="C4042" s="3" t="s">
        <v>60</v>
      </c>
      <c r="D4042">
        <v>1990</v>
      </c>
      <c r="E4042">
        <v>506</v>
      </c>
      <c r="F4042">
        <v>4117</v>
      </c>
      <c r="G4042">
        <v>9903</v>
      </c>
    </row>
    <row r="4043" spans="1:7" x14ac:dyDescent="0.25">
      <c r="A4043" s="3" t="s">
        <v>31</v>
      </c>
      <c r="B4043">
        <v>2006</v>
      </c>
      <c r="C4043" s="3" t="s">
        <v>60</v>
      </c>
      <c r="D4043">
        <v>7426</v>
      </c>
      <c r="E4043">
        <v>707</v>
      </c>
      <c r="F4043">
        <v>11035</v>
      </c>
      <c r="G4043">
        <v>32699</v>
      </c>
    </row>
    <row r="4044" spans="1:7" x14ac:dyDescent="0.25">
      <c r="A4044" s="3" t="s">
        <v>32</v>
      </c>
      <c r="B4044">
        <v>2006</v>
      </c>
      <c r="C4044" s="3" t="s">
        <v>60</v>
      </c>
      <c r="D4044">
        <v>7950</v>
      </c>
      <c r="E4044">
        <v>549</v>
      </c>
      <c r="F4044">
        <v>11406</v>
      </c>
      <c r="G4044">
        <v>46143</v>
      </c>
    </row>
    <row r="4045" spans="1:7" x14ac:dyDescent="0.25">
      <c r="A4045" s="3" t="s">
        <v>33</v>
      </c>
      <c r="B4045">
        <v>2006</v>
      </c>
      <c r="C4045" s="3" t="s">
        <v>60</v>
      </c>
      <c r="D4045">
        <v>0</v>
      </c>
      <c r="E4045">
        <v>0</v>
      </c>
      <c r="F4045">
        <v>1</v>
      </c>
      <c r="G4045">
        <v>2</v>
      </c>
    </row>
    <row r="4046" spans="1:7" x14ac:dyDescent="0.25">
      <c r="A4046" s="3" t="s">
        <v>34</v>
      </c>
      <c r="B4046">
        <v>2006</v>
      </c>
      <c r="C4046" s="3" t="s">
        <v>60</v>
      </c>
      <c r="D4046">
        <v>10005</v>
      </c>
      <c r="E4046">
        <v>4734</v>
      </c>
      <c r="F4046">
        <v>23753</v>
      </c>
      <c r="G4046">
        <v>110747</v>
      </c>
    </row>
    <row r="4047" spans="1:7" x14ac:dyDescent="0.25">
      <c r="A4047" s="3" t="s">
        <v>35</v>
      </c>
      <c r="B4047">
        <v>2006</v>
      </c>
      <c r="C4047" s="3" t="s">
        <v>60</v>
      </c>
      <c r="D4047">
        <v>17028</v>
      </c>
      <c r="E4047">
        <v>2007</v>
      </c>
      <c r="F4047">
        <v>36197</v>
      </c>
      <c r="G4047">
        <v>245919</v>
      </c>
    </row>
    <row r="4048" spans="1:7" x14ac:dyDescent="0.25">
      <c r="A4048" s="3" t="s">
        <v>36</v>
      </c>
      <c r="B4048">
        <v>2006</v>
      </c>
      <c r="C4048" s="3" t="s">
        <v>60</v>
      </c>
      <c r="D4048">
        <v>2</v>
      </c>
      <c r="E4048">
        <v>0</v>
      </c>
      <c r="F4048">
        <v>104</v>
      </c>
      <c r="G4048">
        <v>174</v>
      </c>
    </row>
    <row r="4049" spans="1:7" x14ac:dyDescent="0.25">
      <c r="A4049" s="3" t="s">
        <v>37</v>
      </c>
      <c r="B4049">
        <v>2006</v>
      </c>
      <c r="C4049" s="3" t="s">
        <v>60</v>
      </c>
      <c r="D4049">
        <v>32</v>
      </c>
      <c r="E4049">
        <v>2</v>
      </c>
      <c r="F4049">
        <v>158</v>
      </c>
      <c r="G4049">
        <v>701</v>
      </c>
    </row>
    <row r="4050" spans="1:7" x14ac:dyDescent="0.25">
      <c r="A4050" s="3" t="s">
        <v>38</v>
      </c>
      <c r="B4050">
        <v>2006</v>
      </c>
      <c r="C4050" s="3" t="s">
        <v>60</v>
      </c>
      <c r="D4050">
        <v>15</v>
      </c>
      <c r="E4050">
        <v>0</v>
      </c>
      <c r="F4050">
        <v>138</v>
      </c>
      <c r="G4050">
        <v>188</v>
      </c>
    </row>
    <row r="4051" spans="1:7" x14ac:dyDescent="0.25">
      <c r="A4051" s="3" t="s">
        <v>39</v>
      </c>
      <c r="B4051">
        <v>2006</v>
      </c>
      <c r="C4051" s="3" t="s">
        <v>60</v>
      </c>
      <c r="D4051">
        <v>7</v>
      </c>
      <c r="E4051">
        <v>1</v>
      </c>
      <c r="F4051">
        <v>64</v>
      </c>
      <c r="G4051">
        <v>110</v>
      </c>
    </row>
    <row r="4052" spans="1:7" x14ac:dyDescent="0.25">
      <c r="A4052" s="3" t="s">
        <v>40</v>
      </c>
      <c r="B4052">
        <v>2006</v>
      </c>
      <c r="C4052" s="3" t="s">
        <v>60</v>
      </c>
      <c r="D4052">
        <v>4660</v>
      </c>
      <c r="E4052">
        <v>0</v>
      </c>
      <c r="F4052">
        <v>10408</v>
      </c>
      <c r="G4052">
        <v>44729</v>
      </c>
    </row>
    <row r="4053" spans="1:7" x14ac:dyDescent="0.25">
      <c r="A4053" s="3" t="s">
        <v>41</v>
      </c>
      <c r="B4053">
        <v>2006</v>
      </c>
      <c r="C4053" s="3" t="s">
        <v>60</v>
      </c>
      <c r="D4053">
        <v>39</v>
      </c>
      <c r="E4053">
        <v>14</v>
      </c>
      <c r="F4053">
        <v>260</v>
      </c>
      <c r="G4053">
        <v>565</v>
      </c>
    </row>
    <row r="4054" spans="1:7" x14ac:dyDescent="0.25">
      <c r="A4054" s="3" t="s">
        <v>42</v>
      </c>
      <c r="B4054">
        <v>2006</v>
      </c>
      <c r="C4054" s="3" t="s">
        <v>60</v>
      </c>
      <c r="D4054">
        <v>1748</v>
      </c>
      <c r="E4054">
        <v>35</v>
      </c>
      <c r="F4054">
        <v>3882</v>
      </c>
      <c r="G4054">
        <v>13893</v>
      </c>
    </row>
    <row r="4055" spans="1:7" x14ac:dyDescent="0.25">
      <c r="A4055" s="3" t="s">
        <v>43</v>
      </c>
      <c r="B4055">
        <v>2006</v>
      </c>
      <c r="C4055" s="3" t="s">
        <v>60</v>
      </c>
      <c r="D4055">
        <v>6405</v>
      </c>
      <c r="E4055">
        <v>2500</v>
      </c>
      <c r="F4055">
        <v>14546</v>
      </c>
      <c r="G4055">
        <v>73028</v>
      </c>
    </row>
    <row r="4056" spans="1:7" x14ac:dyDescent="0.25">
      <c r="A4056" s="3" t="s">
        <v>44</v>
      </c>
      <c r="B4056">
        <v>2006</v>
      </c>
      <c r="C4056" s="3" t="s">
        <v>60</v>
      </c>
      <c r="D4056">
        <v>4</v>
      </c>
      <c r="E4056">
        <v>8</v>
      </c>
      <c r="F4056">
        <v>39</v>
      </c>
      <c r="G4056">
        <v>78</v>
      </c>
    </row>
    <row r="4057" spans="1:7" x14ac:dyDescent="0.25">
      <c r="A4057" s="3" t="s">
        <v>45</v>
      </c>
      <c r="B4057">
        <v>2006</v>
      </c>
      <c r="C4057" s="3" t="s">
        <v>60</v>
      </c>
      <c r="D4057">
        <v>5679</v>
      </c>
      <c r="E4057">
        <v>29</v>
      </c>
      <c r="F4057">
        <v>9483</v>
      </c>
      <c r="G4057">
        <v>26875</v>
      </c>
    </row>
    <row r="4058" spans="1:7" x14ac:dyDescent="0.25">
      <c r="A4058" s="3" t="s">
        <v>46</v>
      </c>
      <c r="B4058">
        <v>2006</v>
      </c>
      <c r="C4058" s="3" t="s">
        <v>60</v>
      </c>
      <c r="D4058">
        <v>660</v>
      </c>
      <c r="E4058">
        <v>7</v>
      </c>
      <c r="F4058">
        <v>1272</v>
      </c>
      <c r="G4058">
        <v>2152</v>
      </c>
    </row>
    <row r="4059" spans="1:7" x14ac:dyDescent="0.25">
      <c r="A4059" s="3" t="s">
        <v>47</v>
      </c>
      <c r="B4059">
        <v>2006</v>
      </c>
      <c r="C4059" s="3" t="s">
        <v>60</v>
      </c>
      <c r="D4059">
        <v>11354</v>
      </c>
      <c r="E4059">
        <v>2499</v>
      </c>
      <c r="F4059">
        <v>34720</v>
      </c>
      <c r="G4059">
        <v>144690</v>
      </c>
    </row>
    <row r="4060" spans="1:7" x14ac:dyDescent="0.25">
      <c r="A4060" s="3" t="s">
        <v>48</v>
      </c>
      <c r="B4060">
        <v>2006</v>
      </c>
      <c r="C4060" s="3" t="s">
        <v>60</v>
      </c>
      <c r="D4060">
        <v>543</v>
      </c>
      <c r="E4060">
        <v>406</v>
      </c>
      <c r="F4060">
        <v>2176</v>
      </c>
      <c r="G4060">
        <v>7782</v>
      </c>
    </row>
    <row r="4061" spans="1:7" x14ac:dyDescent="0.25">
      <c r="A4061" s="3" t="s">
        <v>49</v>
      </c>
      <c r="B4061">
        <v>2006</v>
      </c>
      <c r="C4061" s="3" t="s">
        <v>60</v>
      </c>
      <c r="D4061">
        <v>8721</v>
      </c>
      <c r="E4061">
        <v>164</v>
      </c>
      <c r="F4061">
        <v>22398</v>
      </c>
      <c r="G4061">
        <v>91782</v>
      </c>
    </row>
    <row r="4062" spans="1:7" x14ac:dyDescent="0.25">
      <c r="A4062" s="3" t="s">
        <v>14</v>
      </c>
      <c r="B4062">
        <v>2007</v>
      </c>
      <c r="C4062" s="3" t="s">
        <v>60</v>
      </c>
      <c r="D4062">
        <v>21</v>
      </c>
      <c r="E4062">
        <v>0</v>
      </c>
      <c r="F4062">
        <v>80</v>
      </c>
      <c r="G4062">
        <v>360</v>
      </c>
    </row>
    <row r="4063" spans="1:7" x14ac:dyDescent="0.25">
      <c r="A4063" s="3" t="s">
        <v>16</v>
      </c>
      <c r="B4063">
        <v>2007</v>
      </c>
      <c r="C4063" s="3" t="s">
        <v>60</v>
      </c>
      <c r="D4063">
        <v>17713</v>
      </c>
      <c r="E4063">
        <v>5305</v>
      </c>
      <c r="F4063">
        <v>35121</v>
      </c>
      <c r="G4063">
        <v>77521</v>
      </c>
    </row>
    <row r="4064" spans="1:7" x14ac:dyDescent="0.25">
      <c r="A4064" s="3" t="s">
        <v>17</v>
      </c>
      <c r="B4064">
        <v>2007</v>
      </c>
      <c r="C4064" s="3" t="s">
        <v>60</v>
      </c>
      <c r="D4064">
        <v>20</v>
      </c>
      <c r="E4064">
        <v>3</v>
      </c>
      <c r="F4064">
        <v>203</v>
      </c>
      <c r="G4064">
        <v>1363</v>
      </c>
    </row>
    <row r="4065" spans="1:7" x14ac:dyDescent="0.25">
      <c r="A4065" s="3" t="s">
        <v>18</v>
      </c>
      <c r="B4065">
        <v>2007</v>
      </c>
      <c r="C4065" s="3" t="s">
        <v>60</v>
      </c>
      <c r="D4065">
        <v>4312</v>
      </c>
      <c r="E4065">
        <v>416</v>
      </c>
      <c r="F4065">
        <v>8797</v>
      </c>
      <c r="G4065">
        <v>19603</v>
      </c>
    </row>
    <row r="4066" spans="1:7" x14ac:dyDescent="0.25">
      <c r="A4066" s="3" t="s">
        <v>19</v>
      </c>
      <c r="B4066">
        <v>2007</v>
      </c>
      <c r="C4066" s="3" t="s">
        <v>60</v>
      </c>
      <c r="D4066">
        <v>7955</v>
      </c>
      <c r="E4066">
        <v>652</v>
      </c>
      <c r="F4066">
        <v>14955</v>
      </c>
      <c r="G4066">
        <v>62348</v>
      </c>
    </row>
    <row r="4067" spans="1:7" x14ac:dyDescent="0.25">
      <c r="A4067" s="3" t="s">
        <v>20</v>
      </c>
      <c r="B4067">
        <v>2007</v>
      </c>
      <c r="C4067" s="3" t="s">
        <v>60</v>
      </c>
      <c r="D4067">
        <v>126</v>
      </c>
      <c r="E4067">
        <v>0</v>
      </c>
      <c r="F4067">
        <v>290</v>
      </c>
      <c r="G4067">
        <v>1337</v>
      </c>
    </row>
    <row r="4068" spans="1:7" x14ac:dyDescent="0.25">
      <c r="A4068" s="3" t="s">
        <v>21</v>
      </c>
      <c r="B4068">
        <v>2007</v>
      </c>
      <c r="C4068" s="3" t="s">
        <v>60</v>
      </c>
      <c r="D4068">
        <v>2183</v>
      </c>
      <c r="E4068">
        <v>937</v>
      </c>
      <c r="F4068">
        <v>5855</v>
      </c>
      <c r="G4068">
        <v>25368</v>
      </c>
    </row>
    <row r="4069" spans="1:7" x14ac:dyDescent="0.25">
      <c r="A4069" s="3" t="s">
        <v>22</v>
      </c>
      <c r="B4069">
        <v>2007</v>
      </c>
      <c r="C4069" s="3" t="s">
        <v>60</v>
      </c>
      <c r="D4069">
        <v>14</v>
      </c>
      <c r="E4069">
        <v>0</v>
      </c>
      <c r="F4069">
        <v>21</v>
      </c>
      <c r="G4069">
        <v>119</v>
      </c>
    </row>
    <row r="4070" spans="1:7" x14ac:dyDescent="0.25">
      <c r="A4070" s="3" t="s">
        <v>23</v>
      </c>
      <c r="B4070">
        <v>2007</v>
      </c>
      <c r="C4070" s="3" t="s">
        <v>60</v>
      </c>
      <c r="D4070">
        <v>8</v>
      </c>
      <c r="E4070">
        <v>0</v>
      </c>
      <c r="F4070">
        <v>57</v>
      </c>
      <c r="G4070">
        <v>92</v>
      </c>
    </row>
    <row r="4071" spans="1:7" x14ac:dyDescent="0.25">
      <c r="A4071" s="3" t="s">
        <v>24</v>
      </c>
      <c r="B4071">
        <v>2007</v>
      </c>
      <c r="C4071" s="3" t="s">
        <v>60</v>
      </c>
      <c r="D4071">
        <v>1368</v>
      </c>
      <c r="E4071">
        <v>0</v>
      </c>
      <c r="F4071">
        <v>5648</v>
      </c>
      <c r="G4071">
        <v>28558</v>
      </c>
    </row>
    <row r="4072" spans="1:7" x14ac:dyDescent="0.25">
      <c r="A4072" s="3" t="s">
        <v>25</v>
      </c>
      <c r="B4072">
        <v>2007</v>
      </c>
      <c r="C4072" s="3" t="s">
        <v>60</v>
      </c>
      <c r="D4072">
        <v>58</v>
      </c>
      <c r="E4072">
        <v>13</v>
      </c>
      <c r="F4072">
        <v>145</v>
      </c>
      <c r="G4072">
        <v>545</v>
      </c>
    </row>
    <row r="4073" spans="1:7" x14ac:dyDescent="0.25">
      <c r="A4073" s="3" t="s">
        <v>26</v>
      </c>
      <c r="B4073">
        <v>2007</v>
      </c>
      <c r="C4073" s="3" t="s">
        <v>60</v>
      </c>
      <c r="D4073">
        <v>7335</v>
      </c>
      <c r="E4073">
        <v>1031</v>
      </c>
      <c r="F4073">
        <v>21665</v>
      </c>
      <c r="G4073">
        <v>128329</v>
      </c>
    </row>
    <row r="4074" spans="1:7" x14ac:dyDescent="0.25">
      <c r="A4074" s="3" t="s">
        <v>27</v>
      </c>
      <c r="B4074">
        <v>2007</v>
      </c>
      <c r="C4074" s="3" t="s">
        <v>60</v>
      </c>
      <c r="D4074">
        <v>3760</v>
      </c>
      <c r="E4074">
        <v>83</v>
      </c>
      <c r="F4074">
        <v>7071</v>
      </c>
      <c r="G4074">
        <v>27441</v>
      </c>
    </row>
    <row r="4075" spans="1:7" x14ac:dyDescent="0.25">
      <c r="A4075" s="3" t="s">
        <v>28</v>
      </c>
      <c r="B4075">
        <v>2007</v>
      </c>
      <c r="C4075" s="3" t="s">
        <v>60</v>
      </c>
      <c r="D4075">
        <v>705</v>
      </c>
      <c r="E4075">
        <v>282</v>
      </c>
      <c r="F4075">
        <v>1476</v>
      </c>
      <c r="G4075">
        <v>6328</v>
      </c>
    </row>
    <row r="4076" spans="1:7" x14ac:dyDescent="0.25">
      <c r="A4076" s="3" t="s">
        <v>29</v>
      </c>
      <c r="B4076">
        <v>2007</v>
      </c>
      <c r="C4076" s="3" t="s">
        <v>60</v>
      </c>
      <c r="D4076">
        <v>1894</v>
      </c>
      <c r="E4076">
        <v>216</v>
      </c>
      <c r="F4076">
        <v>4411</v>
      </c>
      <c r="G4076">
        <v>21172</v>
      </c>
    </row>
    <row r="4077" spans="1:7" x14ac:dyDescent="0.25">
      <c r="A4077" s="3" t="s">
        <v>30</v>
      </c>
      <c r="B4077">
        <v>2007</v>
      </c>
      <c r="C4077" s="3" t="s">
        <v>60</v>
      </c>
      <c r="D4077">
        <v>3095</v>
      </c>
      <c r="E4077">
        <v>132</v>
      </c>
      <c r="F4077">
        <v>4528</v>
      </c>
      <c r="G4077">
        <v>10928</v>
      </c>
    </row>
    <row r="4078" spans="1:7" x14ac:dyDescent="0.25">
      <c r="A4078" s="3" t="s">
        <v>31</v>
      </c>
      <c r="B4078">
        <v>2007</v>
      </c>
      <c r="C4078" s="3" t="s">
        <v>60</v>
      </c>
      <c r="D4078">
        <v>7084</v>
      </c>
      <c r="E4078">
        <v>609</v>
      </c>
      <c r="F4078">
        <v>11302</v>
      </c>
      <c r="G4078">
        <v>34106</v>
      </c>
    </row>
    <row r="4079" spans="1:7" x14ac:dyDescent="0.25">
      <c r="A4079" s="3" t="s">
        <v>32</v>
      </c>
      <c r="B4079">
        <v>2007</v>
      </c>
      <c r="C4079" s="3" t="s">
        <v>60</v>
      </c>
      <c r="D4079">
        <v>8297</v>
      </c>
      <c r="E4079">
        <v>752</v>
      </c>
      <c r="F4079">
        <v>11210</v>
      </c>
      <c r="G4079">
        <v>47925</v>
      </c>
    </row>
    <row r="4080" spans="1:7" x14ac:dyDescent="0.25">
      <c r="A4080" s="3" t="s">
        <v>33</v>
      </c>
      <c r="B4080">
        <v>2007</v>
      </c>
      <c r="C4080" s="3" t="s">
        <v>60</v>
      </c>
      <c r="D4080">
        <v>0</v>
      </c>
      <c r="E4080">
        <v>0</v>
      </c>
      <c r="F4080">
        <v>2</v>
      </c>
      <c r="G4080">
        <v>4</v>
      </c>
    </row>
    <row r="4081" spans="1:7" x14ac:dyDescent="0.25">
      <c r="A4081" s="3" t="s">
        <v>34</v>
      </c>
      <c r="B4081">
        <v>2007</v>
      </c>
      <c r="C4081" s="3" t="s">
        <v>60</v>
      </c>
      <c r="D4081">
        <v>11806</v>
      </c>
      <c r="E4081">
        <v>5799</v>
      </c>
      <c r="F4081">
        <v>25990</v>
      </c>
      <c r="G4081">
        <v>115936</v>
      </c>
    </row>
    <row r="4082" spans="1:7" x14ac:dyDescent="0.25">
      <c r="A4082" s="3" t="s">
        <v>35</v>
      </c>
      <c r="B4082">
        <v>2007</v>
      </c>
      <c r="C4082" s="3" t="s">
        <v>60</v>
      </c>
      <c r="D4082">
        <v>17920</v>
      </c>
      <c r="E4082">
        <v>2044</v>
      </c>
      <c r="F4082">
        <v>36040</v>
      </c>
      <c r="G4082">
        <v>260445</v>
      </c>
    </row>
    <row r="4083" spans="1:7" x14ac:dyDescent="0.25">
      <c r="A4083" s="3" t="s">
        <v>36</v>
      </c>
      <c r="B4083">
        <v>2007</v>
      </c>
      <c r="C4083" s="3" t="s">
        <v>60</v>
      </c>
      <c r="D4083">
        <v>10</v>
      </c>
      <c r="E4083">
        <v>1</v>
      </c>
      <c r="F4083">
        <v>133</v>
      </c>
      <c r="G4083">
        <v>173</v>
      </c>
    </row>
    <row r="4084" spans="1:7" x14ac:dyDescent="0.25">
      <c r="A4084" s="3" t="s">
        <v>37</v>
      </c>
      <c r="B4084">
        <v>2007</v>
      </c>
      <c r="C4084" s="3" t="s">
        <v>60</v>
      </c>
      <c r="D4084">
        <v>22</v>
      </c>
      <c r="E4084">
        <v>2</v>
      </c>
      <c r="F4084">
        <v>130</v>
      </c>
      <c r="G4084">
        <v>728</v>
      </c>
    </row>
    <row r="4085" spans="1:7" x14ac:dyDescent="0.25">
      <c r="A4085" s="3" t="s">
        <v>38</v>
      </c>
      <c r="B4085">
        <v>2007</v>
      </c>
      <c r="C4085" s="3" t="s">
        <v>60</v>
      </c>
      <c r="D4085">
        <v>7</v>
      </c>
      <c r="E4085">
        <v>0</v>
      </c>
      <c r="F4085">
        <v>152</v>
      </c>
      <c r="G4085">
        <v>208</v>
      </c>
    </row>
    <row r="4086" spans="1:7" x14ac:dyDescent="0.25">
      <c r="A4086" s="3" t="s">
        <v>39</v>
      </c>
      <c r="B4086">
        <v>2007</v>
      </c>
      <c r="C4086" s="3" t="s">
        <v>60</v>
      </c>
      <c r="D4086">
        <v>2</v>
      </c>
      <c r="E4086">
        <v>6</v>
      </c>
      <c r="F4086">
        <v>58</v>
      </c>
      <c r="G4086">
        <v>104</v>
      </c>
    </row>
    <row r="4087" spans="1:7" x14ac:dyDescent="0.25">
      <c r="A4087" s="3" t="s">
        <v>40</v>
      </c>
      <c r="B4087">
        <v>2007</v>
      </c>
      <c r="C4087" s="3" t="s">
        <v>60</v>
      </c>
      <c r="D4087">
        <v>5023</v>
      </c>
      <c r="E4087">
        <v>0</v>
      </c>
      <c r="F4087">
        <v>10424</v>
      </c>
      <c r="G4087">
        <v>49014</v>
      </c>
    </row>
    <row r="4088" spans="1:7" x14ac:dyDescent="0.25">
      <c r="A4088" s="3" t="s">
        <v>41</v>
      </c>
      <c r="B4088">
        <v>2007</v>
      </c>
      <c r="C4088" s="3" t="s">
        <v>60</v>
      </c>
      <c r="D4088">
        <v>96</v>
      </c>
      <c r="E4088">
        <v>29</v>
      </c>
      <c r="F4088">
        <v>337</v>
      </c>
      <c r="G4088">
        <v>786</v>
      </c>
    </row>
    <row r="4089" spans="1:7" x14ac:dyDescent="0.25">
      <c r="A4089" s="3" t="s">
        <v>42</v>
      </c>
      <c r="B4089">
        <v>2007</v>
      </c>
      <c r="C4089" s="3" t="s">
        <v>60</v>
      </c>
      <c r="D4089">
        <v>2109</v>
      </c>
      <c r="E4089">
        <v>31</v>
      </c>
      <c r="F4089">
        <v>4211</v>
      </c>
      <c r="G4089">
        <v>14771</v>
      </c>
    </row>
    <row r="4090" spans="1:7" x14ac:dyDescent="0.25">
      <c r="A4090" s="3" t="s">
        <v>43</v>
      </c>
      <c r="B4090">
        <v>2007</v>
      </c>
      <c r="C4090" s="3" t="s">
        <v>60</v>
      </c>
      <c r="D4090">
        <v>5280</v>
      </c>
      <c r="E4090">
        <v>2079</v>
      </c>
      <c r="F4090">
        <v>14548</v>
      </c>
      <c r="G4090">
        <v>73664</v>
      </c>
    </row>
    <row r="4091" spans="1:7" x14ac:dyDescent="0.25">
      <c r="A4091" s="3" t="s">
        <v>44</v>
      </c>
      <c r="B4091">
        <v>2007</v>
      </c>
      <c r="C4091" s="3" t="s">
        <v>60</v>
      </c>
      <c r="D4091">
        <v>9</v>
      </c>
      <c r="E4091">
        <v>3</v>
      </c>
      <c r="F4091">
        <v>63</v>
      </c>
      <c r="G4091">
        <v>107</v>
      </c>
    </row>
    <row r="4092" spans="1:7" x14ac:dyDescent="0.25">
      <c r="A4092" s="3" t="s">
        <v>45</v>
      </c>
      <c r="B4092">
        <v>2007</v>
      </c>
      <c r="C4092" s="3" t="s">
        <v>60</v>
      </c>
      <c r="D4092">
        <v>5487</v>
      </c>
      <c r="E4092">
        <v>28</v>
      </c>
      <c r="F4092">
        <v>11601</v>
      </c>
      <c r="G4092">
        <v>26625</v>
      </c>
    </row>
    <row r="4093" spans="1:7" x14ac:dyDescent="0.25">
      <c r="A4093" s="3" t="s">
        <v>46</v>
      </c>
      <c r="B4093">
        <v>2007</v>
      </c>
      <c r="C4093" s="3" t="s">
        <v>60</v>
      </c>
      <c r="D4093">
        <v>866</v>
      </c>
      <c r="E4093">
        <v>79</v>
      </c>
      <c r="F4093">
        <v>1107</v>
      </c>
      <c r="G4093">
        <v>2501</v>
      </c>
    </row>
    <row r="4094" spans="1:7" x14ac:dyDescent="0.25">
      <c r="A4094" s="3" t="s">
        <v>47</v>
      </c>
      <c r="B4094">
        <v>2007</v>
      </c>
      <c r="C4094" s="3" t="s">
        <v>60</v>
      </c>
      <c r="D4094">
        <v>15579</v>
      </c>
      <c r="E4094">
        <v>2603</v>
      </c>
      <c r="F4094">
        <v>48291</v>
      </c>
      <c r="G4094">
        <v>155105</v>
      </c>
    </row>
    <row r="4095" spans="1:7" x14ac:dyDescent="0.25">
      <c r="A4095" s="3" t="s">
        <v>48</v>
      </c>
      <c r="B4095">
        <v>2007</v>
      </c>
      <c r="C4095" s="3" t="s">
        <v>60</v>
      </c>
      <c r="D4095">
        <v>518</v>
      </c>
      <c r="E4095">
        <v>488</v>
      </c>
      <c r="F4095">
        <v>2711</v>
      </c>
      <c r="G4095">
        <v>8369</v>
      </c>
    </row>
    <row r="4096" spans="1:7" x14ac:dyDescent="0.25">
      <c r="A4096" s="3" t="s">
        <v>49</v>
      </c>
      <c r="B4096">
        <v>2007</v>
      </c>
      <c r="C4096" s="3" t="s">
        <v>60</v>
      </c>
      <c r="D4096">
        <v>10742</v>
      </c>
      <c r="E4096">
        <v>382</v>
      </c>
      <c r="F4096">
        <v>22175</v>
      </c>
      <c r="G4096">
        <v>103243</v>
      </c>
    </row>
    <row r="4097" spans="1:7" x14ac:dyDescent="0.25">
      <c r="A4097" s="3" t="s">
        <v>14</v>
      </c>
      <c r="B4097">
        <v>2009</v>
      </c>
      <c r="C4097" s="3" t="s">
        <v>60</v>
      </c>
      <c r="D4097">
        <v>19</v>
      </c>
      <c r="E4097">
        <v>0</v>
      </c>
      <c r="F4097">
        <v>126</v>
      </c>
      <c r="G4097">
        <v>515</v>
      </c>
    </row>
    <row r="4098" spans="1:7" x14ac:dyDescent="0.25">
      <c r="A4098" s="3" t="s">
        <v>16</v>
      </c>
      <c r="B4098">
        <v>2009</v>
      </c>
      <c r="C4098" s="3" t="s">
        <v>60</v>
      </c>
      <c r="D4098">
        <v>19995</v>
      </c>
      <c r="E4098">
        <v>8541</v>
      </c>
      <c r="F4098">
        <v>36465</v>
      </c>
      <c r="G4098">
        <v>88903</v>
      </c>
    </row>
    <row r="4099" spans="1:7" x14ac:dyDescent="0.25">
      <c r="A4099" s="3" t="s">
        <v>17</v>
      </c>
      <c r="B4099">
        <v>2009</v>
      </c>
      <c r="C4099" s="3" t="s">
        <v>60</v>
      </c>
      <c r="D4099">
        <v>23</v>
      </c>
      <c r="E4099">
        <v>4</v>
      </c>
      <c r="F4099">
        <v>182</v>
      </c>
      <c r="G4099">
        <v>1566</v>
      </c>
    </row>
    <row r="4100" spans="1:7" x14ac:dyDescent="0.25">
      <c r="A4100" s="3" t="s">
        <v>18</v>
      </c>
      <c r="B4100">
        <v>2009</v>
      </c>
      <c r="C4100" s="3" t="s">
        <v>60</v>
      </c>
      <c r="D4100">
        <v>3194</v>
      </c>
      <c r="E4100">
        <v>344</v>
      </c>
      <c r="F4100">
        <v>11810</v>
      </c>
      <c r="G4100">
        <v>20841</v>
      </c>
    </row>
    <row r="4101" spans="1:7" x14ac:dyDescent="0.25">
      <c r="A4101" s="3" t="s">
        <v>19</v>
      </c>
      <c r="B4101">
        <v>2009</v>
      </c>
      <c r="C4101" s="3" t="s">
        <v>60</v>
      </c>
      <c r="D4101">
        <v>8432</v>
      </c>
      <c r="E4101">
        <v>863</v>
      </c>
      <c r="F4101">
        <v>14457</v>
      </c>
      <c r="G4101">
        <v>66416</v>
      </c>
    </row>
    <row r="4102" spans="1:7" x14ac:dyDescent="0.25">
      <c r="A4102" s="3" t="s">
        <v>20</v>
      </c>
      <c r="B4102">
        <v>2009</v>
      </c>
      <c r="C4102" s="3" t="s">
        <v>60</v>
      </c>
      <c r="D4102">
        <v>137</v>
      </c>
      <c r="E4102">
        <v>0</v>
      </c>
      <c r="F4102">
        <v>158</v>
      </c>
      <c r="G4102">
        <v>1282</v>
      </c>
    </row>
    <row r="4103" spans="1:7" x14ac:dyDescent="0.25">
      <c r="A4103" s="3" t="s">
        <v>21</v>
      </c>
      <c r="B4103">
        <v>2009</v>
      </c>
      <c r="C4103" s="3" t="s">
        <v>60</v>
      </c>
      <c r="D4103">
        <v>2703</v>
      </c>
      <c r="E4103">
        <v>540</v>
      </c>
      <c r="F4103">
        <v>6337</v>
      </c>
      <c r="G4103">
        <v>29317</v>
      </c>
    </row>
    <row r="4104" spans="1:7" x14ac:dyDescent="0.25">
      <c r="A4104" s="3" t="s">
        <v>22</v>
      </c>
      <c r="B4104">
        <v>2009</v>
      </c>
      <c r="C4104" s="3" t="s">
        <v>60</v>
      </c>
      <c r="D4104">
        <v>8</v>
      </c>
      <c r="E4104">
        <v>0</v>
      </c>
      <c r="F4104">
        <v>20</v>
      </c>
      <c r="G4104">
        <v>175</v>
      </c>
    </row>
    <row r="4105" spans="1:7" x14ac:dyDescent="0.25">
      <c r="A4105" s="3" t="s">
        <v>23</v>
      </c>
      <c r="B4105">
        <v>2009</v>
      </c>
      <c r="C4105" s="3" t="s">
        <v>60</v>
      </c>
      <c r="D4105">
        <v>20</v>
      </c>
      <c r="E4105">
        <v>0</v>
      </c>
      <c r="F4105">
        <v>38</v>
      </c>
      <c r="G4105">
        <v>152</v>
      </c>
    </row>
    <row r="4106" spans="1:7" x14ac:dyDescent="0.25">
      <c r="A4106" s="3" t="s">
        <v>24</v>
      </c>
      <c r="B4106">
        <v>2009</v>
      </c>
      <c r="C4106" s="3" t="s">
        <v>60</v>
      </c>
      <c r="D4106">
        <v>1302</v>
      </c>
      <c r="E4106">
        <v>0</v>
      </c>
      <c r="F4106">
        <v>2753</v>
      </c>
      <c r="G4106">
        <v>30885</v>
      </c>
    </row>
    <row r="4107" spans="1:7" x14ac:dyDescent="0.25">
      <c r="A4107" s="3" t="s">
        <v>25</v>
      </c>
      <c r="B4107">
        <v>2009</v>
      </c>
      <c r="C4107" s="3" t="s">
        <v>60</v>
      </c>
      <c r="D4107">
        <v>96</v>
      </c>
      <c r="E4107">
        <v>0</v>
      </c>
      <c r="F4107">
        <v>235</v>
      </c>
      <c r="G4107">
        <v>625</v>
      </c>
    </row>
    <row r="4108" spans="1:7" x14ac:dyDescent="0.25">
      <c r="A4108" s="3" t="s">
        <v>26</v>
      </c>
      <c r="B4108">
        <v>2009</v>
      </c>
      <c r="C4108" s="3" t="s">
        <v>60</v>
      </c>
      <c r="D4108">
        <v>10373</v>
      </c>
      <c r="E4108">
        <v>1074</v>
      </c>
      <c r="F4108">
        <v>21170</v>
      </c>
      <c r="G4108">
        <v>151421</v>
      </c>
    </row>
    <row r="4109" spans="1:7" x14ac:dyDescent="0.25">
      <c r="A4109" s="3" t="s">
        <v>27</v>
      </c>
      <c r="B4109">
        <v>2009</v>
      </c>
      <c r="C4109" s="3" t="s">
        <v>60</v>
      </c>
      <c r="D4109">
        <v>4530</v>
      </c>
      <c r="E4109">
        <v>88</v>
      </c>
      <c r="F4109">
        <v>7350</v>
      </c>
      <c r="G4109">
        <v>31408</v>
      </c>
    </row>
    <row r="4110" spans="1:7" x14ac:dyDescent="0.25">
      <c r="A4110" s="3" t="s">
        <v>28</v>
      </c>
      <c r="B4110">
        <v>2009</v>
      </c>
      <c r="C4110" s="3" t="s">
        <v>60</v>
      </c>
      <c r="D4110">
        <v>750</v>
      </c>
      <c r="E4110">
        <v>222</v>
      </c>
      <c r="F4110">
        <v>1428</v>
      </c>
      <c r="G4110">
        <v>7261</v>
      </c>
    </row>
    <row r="4111" spans="1:7" x14ac:dyDescent="0.25">
      <c r="A4111" s="3" t="s">
        <v>29</v>
      </c>
      <c r="B4111">
        <v>2009</v>
      </c>
      <c r="C4111" s="3" t="s">
        <v>60</v>
      </c>
      <c r="D4111">
        <v>1946</v>
      </c>
      <c r="E4111">
        <v>414</v>
      </c>
      <c r="F4111">
        <v>4095</v>
      </c>
      <c r="G4111">
        <v>24147</v>
      </c>
    </row>
    <row r="4112" spans="1:7" x14ac:dyDescent="0.25">
      <c r="A4112" s="3" t="s">
        <v>30</v>
      </c>
      <c r="B4112">
        <v>2009</v>
      </c>
      <c r="C4112" s="3" t="s">
        <v>60</v>
      </c>
      <c r="D4112">
        <v>2486</v>
      </c>
      <c r="E4112">
        <v>186</v>
      </c>
      <c r="F4112">
        <v>4309</v>
      </c>
      <c r="G4112">
        <v>12017</v>
      </c>
    </row>
    <row r="4113" spans="1:7" x14ac:dyDescent="0.25">
      <c r="A4113" s="3" t="s">
        <v>31</v>
      </c>
      <c r="B4113">
        <v>2009</v>
      </c>
      <c r="C4113" s="3" t="s">
        <v>60</v>
      </c>
      <c r="D4113">
        <v>8937</v>
      </c>
      <c r="E4113">
        <v>1091</v>
      </c>
      <c r="F4113">
        <v>13941</v>
      </c>
      <c r="G4113">
        <v>41011</v>
      </c>
    </row>
    <row r="4114" spans="1:7" x14ac:dyDescent="0.25">
      <c r="A4114" s="3" t="s">
        <v>32</v>
      </c>
      <c r="B4114">
        <v>2009</v>
      </c>
      <c r="C4114" s="3" t="s">
        <v>60</v>
      </c>
      <c r="D4114">
        <v>7288</v>
      </c>
      <c r="E4114">
        <v>800</v>
      </c>
      <c r="F4114">
        <v>11132</v>
      </c>
      <c r="G4114">
        <v>52249</v>
      </c>
    </row>
    <row r="4115" spans="1:7" x14ac:dyDescent="0.25">
      <c r="A4115" s="3" t="s">
        <v>33</v>
      </c>
      <c r="B4115">
        <v>2009</v>
      </c>
      <c r="C4115" s="3" t="s">
        <v>60</v>
      </c>
      <c r="D4115">
        <v>2</v>
      </c>
      <c r="E4115">
        <v>0</v>
      </c>
      <c r="F4115">
        <v>2</v>
      </c>
      <c r="G4115">
        <v>7</v>
      </c>
    </row>
    <row r="4116" spans="1:7" x14ac:dyDescent="0.25">
      <c r="A4116" s="3" t="s">
        <v>34</v>
      </c>
      <c r="B4116">
        <v>2009</v>
      </c>
      <c r="C4116" s="3" t="s">
        <v>60</v>
      </c>
      <c r="D4116">
        <v>12695</v>
      </c>
      <c r="E4116">
        <v>6137</v>
      </c>
      <c r="F4116">
        <v>28262</v>
      </c>
      <c r="G4116">
        <v>116858</v>
      </c>
    </row>
    <row r="4117" spans="1:7" x14ac:dyDescent="0.25">
      <c r="A4117" s="3" t="s">
        <v>35</v>
      </c>
      <c r="B4117">
        <v>2009</v>
      </c>
      <c r="C4117" s="3" t="s">
        <v>60</v>
      </c>
      <c r="D4117">
        <v>20536</v>
      </c>
      <c r="E4117">
        <v>2532</v>
      </c>
      <c r="F4117">
        <v>41095</v>
      </c>
      <c r="G4117">
        <v>290992</v>
      </c>
    </row>
    <row r="4118" spans="1:7" x14ac:dyDescent="0.25">
      <c r="A4118" s="3" t="s">
        <v>36</v>
      </c>
      <c r="B4118">
        <v>2009</v>
      </c>
      <c r="C4118" s="3" t="s">
        <v>60</v>
      </c>
      <c r="D4118">
        <v>0</v>
      </c>
      <c r="E4118">
        <v>0</v>
      </c>
      <c r="F4118">
        <v>183</v>
      </c>
      <c r="G4118">
        <v>176</v>
      </c>
    </row>
    <row r="4119" spans="1:7" x14ac:dyDescent="0.25">
      <c r="A4119" s="3" t="s">
        <v>37</v>
      </c>
      <c r="B4119">
        <v>2009</v>
      </c>
      <c r="C4119" s="3" t="s">
        <v>60</v>
      </c>
      <c r="D4119">
        <v>46</v>
      </c>
      <c r="E4119">
        <v>1</v>
      </c>
      <c r="F4119">
        <v>178</v>
      </c>
      <c r="G4119">
        <v>883</v>
      </c>
    </row>
    <row r="4120" spans="1:7" x14ac:dyDescent="0.25">
      <c r="A4120" s="3" t="s">
        <v>38</v>
      </c>
      <c r="B4120">
        <v>2009</v>
      </c>
      <c r="C4120" s="3" t="s">
        <v>60</v>
      </c>
      <c r="D4120">
        <v>29</v>
      </c>
      <c r="E4120">
        <v>0</v>
      </c>
      <c r="F4120">
        <v>165</v>
      </c>
      <c r="G4120">
        <v>348</v>
      </c>
    </row>
    <row r="4121" spans="1:7" x14ac:dyDescent="0.25">
      <c r="A4121" s="3" t="s">
        <v>39</v>
      </c>
      <c r="B4121">
        <v>2009</v>
      </c>
      <c r="C4121" s="3" t="s">
        <v>60</v>
      </c>
      <c r="D4121">
        <v>2</v>
      </c>
      <c r="E4121">
        <v>0</v>
      </c>
      <c r="F4121">
        <v>72</v>
      </c>
      <c r="G4121">
        <v>117</v>
      </c>
    </row>
    <row r="4122" spans="1:7" x14ac:dyDescent="0.25">
      <c r="A4122" s="3" t="s">
        <v>40</v>
      </c>
      <c r="B4122">
        <v>2009</v>
      </c>
      <c r="C4122" s="3" t="s">
        <v>60</v>
      </c>
      <c r="D4122">
        <v>6004</v>
      </c>
      <c r="E4122">
        <v>0</v>
      </c>
      <c r="F4122">
        <v>11346</v>
      </c>
      <c r="G4122">
        <v>56941</v>
      </c>
    </row>
    <row r="4123" spans="1:7" x14ac:dyDescent="0.25">
      <c r="A4123" s="3" t="s">
        <v>41</v>
      </c>
      <c r="B4123">
        <v>2009</v>
      </c>
      <c r="C4123" s="3" t="s">
        <v>60</v>
      </c>
      <c r="D4123">
        <v>129</v>
      </c>
      <c r="E4123">
        <v>20</v>
      </c>
      <c r="F4123">
        <v>152</v>
      </c>
      <c r="G4123">
        <v>875</v>
      </c>
    </row>
    <row r="4124" spans="1:7" x14ac:dyDescent="0.25">
      <c r="A4124" s="3" t="s">
        <v>42</v>
      </c>
      <c r="B4124">
        <v>2009</v>
      </c>
      <c r="C4124" s="3" t="s">
        <v>60</v>
      </c>
      <c r="D4124">
        <v>2118</v>
      </c>
      <c r="E4124">
        <v>13</v>
      </c>
      <c r="F4124">
        <v>4100</v>
      </c>
      <c r="G4124">
        <v>16557</v>
      </c>
    </row>
    <row r="4125" spans="1:7" x14ac:dyDescent="0.25">
      <c r="A4125" s="3" t="s">
        <v>43</v>
      </c>
      <c r="B4125">
        <v>2009</v>
      </c>
      <c r="C4125" s="3" t="s">
        <v>60</v>
      </c>
      <c r="D4125">
        <v>5008</v>
      </c>
      <c r="E4125">
        <v>1985</v>
      </c>
      <c r="F4125">
        <v>15455</v>
      </c>
      <c r="G4125">
        <v>80424</v>
      </c>
    </row>
    <row r="4126" spans="1:7" x14ac:dyDescent="0.25">
      <c r="A4126" s="3" t="s">
        <v>44</v>
      </c>
      <c r="B4126">
        <v>2009</v>
      </c>
      <c r="C4126" s="3" t="s">
        <v>60</v>
      </c>
      <c r="D4126">
        <v>27</v>
      </c>
      <c r="E4126">
        <v>36</v>
      </c>
      <c r="F4126">
        <v>76</v>
      </c>
      <c r="G4126">
        <v>184</v>
      </c>
    </row>
    <row r="4127" spans="1:7" x14ac:dyDescent="0.25">
      <c r="A4127" s="3" t="s">
        <v>45</v>
      </c>
      <c r="B4127">
        <v>2009</v>
      </c>
      <c r="C4127" s="3" t="s">
        <v>60</v>
      </c>
      <c r="D4127">
        <v>5508</v>
      </c>
      <c r="E4127">
        <v>5</v>
      </c>
      <c r="F4127">
        <v>9450</v>
      </c>
      <c r="G4127">
        <v>29304</v>
      </c>
    </row>
    <row r="4128" spans="1:7" x14ac:dyDescent="0.25">
      <c r="A4128" s="3" t="s">
        <v>46</v>
      </c>
      <c r="B4128">
        <v>2009</v>
      </c>
      <c r="C4128" s="3" t="s">
        <v>60</v>
      </c>
      <c r="D4128">
        <v>1114</v>
      </c>
      <c r="E4128">
        <v>460</v>
      </c>
      <c r="F4128">
        <v>2727</v>
      </c>
      <c r="G4128">
        <v>3888</v>
      </c>
    </row>
    <row r="4129" spans="1:7" x14ac:dyDescent="0.25">
      <c r="A4129" s="3" t="s">
        <v>47</v>
      </c>
      <c r="B4129">
        <v>2009</v>
      </c>
      <c r="C4129" s="3" t="s">
        <v>60</v>
      </c>
      <c r="D4129">
        <v>18524</v>
      </c>
      <c r="E4129">
        <v>3404</v>
      </c>
      <c r="F4129">
        <v>63332</v>
      </c>
      <c r="G4129">
        <v>170532</v>
      </c>
    </row>
    <row r="4130" spans="1:7" x14ac:dyDescent="0.25">
      <c r="A4130" s="3" t="s">
        <v>48</v>
      </c>
      <c r="B4130">
        <v>2009</v>
      </c>
      <c r="C4130" s="3" t="s">
        <v>60</v>
      </c>
      <c r="D4130">
        <v>603</v>
      </c>
      <c r="E4130">
        <v>70</v>
      </c>
      <c r="F4130">
        <v>2064</v>
      </c>
      <c r="G4130">
        <v>7933</v>
      </c>
    </row>
    <row r="4131" spans="1:7" x14ac:dyDescent="0.25">
      <c r="A4131" s="3" t="s">
        <v>49</v>
      </c>
      <c r="B4131">
        <v>2009</v>
      </c>
      <c r="C4131" s="3" t="s">
        <v>60</v>
      </c>
      <c r="D4131">
        <v>11066</v>
      </c>
      <c r="E4131">
        <v>608</v>
      </c>
      <c r="F4131">
        <v>20671</v>
      </c>
      <c r="G4131">
        <v>121724</v>
      </c>
    </row>
    <row r="4132" spans="1:7" x14ac:dyDescent="0.25">
      <c r="A4132" s="3" t="s">
        <v>14</v>
      </c>
      <c r="B4132">
        <v>2010</v>
      </c>
      <c r="C4132" s="3" t="s">
        <v>60</v>
      </c>
      <c r="D4132">
        <v>7</v>
      </c>
      <c r="E4132">
        <v>0</v>
      </c>
      <c r="F4132">
        <v>131</v>
      </c>
      <c r="G4132">
        <v>606</v>
      </c>
    </row>
    <row r="4133" spans="1:7" x14ac:dyDescent="0.25">
      <c r="A4133" s="3" t="s">
        <v>16</v>
      </c>
      <c r="B4133">
        <v>2010</v>
      </c>
      <c r="C4133" s="3" t="s">
        <v>60</v>
      </c>
      <c r="D4133">
        <v>19925</v>
      </c>
      <c r="E4133">
        <v>8096</v>
      </c>
      <c r="F4133">
        <v>38570</v>
      </c>
      <c r="G4133">
        <v>95666</v>
      </c>
    </row>
    <row r="4134" spans="1:7" x14ac:dyDescent="0.25">
      <c r="A4134" s="3" t="s">
        <v>17</v>
      </c>
      <c r="B4134">
        <v>2010</v>
      </c>
      <c r="C4134" s="3" t="s">
        <v>60</v>
      </c>
      <c r="D4134">
        <v>12</v>
      </c>
      <c r="E4134">
        <v>10</v>
      </c>
      <c r="F4134">
        <v>197</v>
      </c>
      <c r="G4134">
        <v>1652</v>
      </c>
    </row>
    <row r="4135" spans="1:7" x14ac:dyDescent="0.25">
      <c r="A4135" s="3" t="s">
        <v>18</v>
      </c>
      <c r="B4135">
        <v>2010</v>
      </c>
      <c r="C4135" s="3" t="s">
        <v>60</v>
      </c>
      <c r="D4135">
        <v>3912</v>
      </c>
      <c r="E4135">
        <v>487</v>
      </c>
      <c r="F4135">
        <v>12996</v>
      </c>
      <c r="G4135">
        <v>23907</v>
      </c>
    </row>
    <row r="4136" spans="1:7" x14ac:dyDescent="0.25">
      <c r="A4136" s="3" t="s">
        <v>19</v>
      </c>
      <c r="B4136">
        <v>2010</v>
      </c>
      <c r="C4136" s="3" t="s">
        <v>60</v>
      </c>
      <c r="D4136">
        <v>7694</v>
      </c>
      <c r="E4136">
        <v>902</v>
      </c>
      <c r="F4136">
        <v>13134</v>
      </c>
      <c r="G4136">
        <v>67721</v>
      </c>
    </row>
    <row r="4137" spans="1:7" x14ac:dyDescent="0.25">
      <c r="A4137" s="3" t="s">
        <v>20</v>
      </c>
      <c r="B4137">
        <v>2010</v>
      </c>
      <c r="C4137" s="3" t="s">
        <v>60</v>
      </c>
      <c r="D4137">
        <v>183</v>
      </c>
      <c r="E4137">
        <v>0</v>
      </c>
      <c r="F4137">
        <v>138</v>
      </c>
      <c r="G4137">
        <v>1200</v>
      </c>
    </row>
    <row r="4138" spans="1:7" x14ac:dyDescent="0.25">
      <c r="A4138" s="3" t="s">
        <v>21</v>
      </c>
      <c r="B4138">
        <v>2010</v>
      </c>
      <c r="C4138" s="3" t="s">
        <v>60</v>
      </c>
      <c r="D4138">
        <v>3467</v>
      </c>
      <c r="E4138">
        <v>638</v>
      </c>
      <c r="F4138">
        <v>6577</v>
      </c>
      <c r="G4138">
        <v>31689</v>
      </c>
    </row>
    <row r="4139" spans="1:7" x14ac:dyDescent="0.25">
      <c r="A4139" s="3" t="s">
        <v>22</v>
      </c>
      <c r="B4139">
        <v>2010</v>
      </c>
      <c r="C4139" s="3" t="s">
        <v>60</v>
      </c>
      <c r="D4139">
        <v>4</v>
      </c>
      <c r="E4139">
        <v>0</v>
      </c>
      <c r="F4139">
        <v>46</v>
      </c>
      <c r="G4139">
        <v>194</v>
      </c>
    </row>
    <row r="4140" spans="1:7" x14ac:dyDescent="0.25">
      <c r="A4140" s="3" t="s">
        <v>23</v>
      </c>
      <c r="B4140">
        <v>2010</v>
      </c>
      <c r="C4140" s="3" t="s">
        <v>60</v>
      </c>
      <c r="D4140">
        <v>12</v>
      </c>
      <c r="E4140">
        <v>1</v>
      </c>
      <c r="F4140">
        <v>51</v>
      </c>
      <c r="G4140">
        <v>177</v>
      </c>
    </row>
    <row r="4141" spans="1:7" x14ac:dyDescent="0.25">
      <c r="A4141" s="3" t="s">
        <v>24</v>
      </c>
      <c r="B4141">
        <v>2010</v>
      </c>
      <c r="C4141" s="3" t="s">
        <v>60</v>
      </c>
      <c r="D4141">
        <v>1835</v>
      </c>
      <c r="E4141">
        <v>0</v>
      </c>
      <c r="F4141">
        <v>3040</v>
      </c>
      <c r="G4141">
        <v>31635</v>
      </c>
    </row>
    <row r="4142" spans="1:7" x14ac:dyDescent="0.25">
      <c r="A4142" s="3" t="s">
        <v>25</v>
      </c>
      <c r="B4142">
        <v>2010</v>
      </c>
      <c r="C4142" s="3" t="s">
        <v>60</v>
      </c>
      <c r="D4142">
        <v>98</v>
      </c>
      <c r="E4142">
        <v>0</v>
      </c>
      <c r="F4142">
        <v>214</v>
      </c>
      <c r="G4142">
        <v>719</v>
      </c>
    </row>
    <row r="4143" spans="1:7" x14ac:dyDescent="0.25">
      <c r="A4143" s="3" t="s">
        <v>26</v>
      </c>
      <c r="B4143">
        <v>2010</v>
      </c>
      <c r="C4143" s="3" t="s">
        <v>60</v>
      </c>
      <c r="D4143">
        <v>10896</v>
      </c>
      <c r="E4143">
        <v>510</v>
      </c>
      <c r="F4143">
        <v>20459</v>
      </c>
      <c r="G4143">
        <v>159426</v>
      </c>
    </row>
    <row r="4144" spans="1:7" x14ac:dyDescent="0.25">
      <c r="A4144" s="3" t="s">
        <v>27</v>
      </c>
      <c r="B4144">
        <v>2010</v>
      </c>
      <c r="C4144" s="3" t="s">
        <v>60</v>
      </c>
      <c r="D4144">
        <v>5601</v>
      </c>
      <c r="E4144">
        <v>62</v>
      </c>
      <c r="F4144">
        <v>7540</v>
      </c>
      <c r="G4144">
        <v>32619</v>
      </c>
    </row>
    <row r="4145" spans="1:7" x14ac:dyDescent="0.25">
      <c r="A4145" s="3" t="s">
        <v>28</v>
      </c>
      <c r="B4145">
        <v>2010</v>
      </c>
      <c r="C4145" s="3" t="s">
        <v>60</v>
      </c>
      <c r="D4145">
        <v>698</v>
      </c>
      <c r="E4145">
        <v>201</v>
      </c>
      <c r="F4145">
        <v>1481</v>
      </c>
      <c r="G4145">
        <v>7631</v>
      </c>
    </row>
    <row r="4146" spans="1:7" x14ac:dyDescent="0.25">
      <c r="A4146" s="3" t="s">
        <v>29</v>
      </c>
      <c r="B4146">
        <v>2010</v>
      </c>
      <c r="C4146" s="3" t="s">
        <v>60</v>
      </c>
      <c r="D4146">
        <v>1562</v>
      </c>
      <c r="E4146">
        <v>454</v>
      </c>
      <c r="F4146">
        <v>3569</v>
      </c>
      <c r="G4146">
        <v>24969</v>
      </c>
    </row>
    <row r="4147" spans="1:7" x14ac:dyDescent="0.25">
      <c r="A4147" s="3" t="s">
        <v>30</v>
      </c>
      <c r="B4147">
        <v>2010</v>
      </c>
      <c r="C4147" s="3" t="s">
        <v>60</v>
      </c>
      <c r="D4147">
        <v>3619</v>
      </c>
      <c r="E4147">
        <v>93</v>
      </c>
      <c r="F4147">
        <v>5172</v>
      </c>
      <c r="G4147">
        <v>13731</v>
      </c>
    </row>
    <row r="4148" spans="1:7" x14ac:dyDescent="0.25">
      <c r="A4148" s="3" t="s">
        <v>31</v>
      </c>
      <c r="B4148">
        <v>2010</v>
      </c>
      <c r="C4148" s="3" t="s">
        <v>60</v>
      </c>
      <c r="D4148">
        <v>8921</v>
      </c>
      <c r="E4148">
        <v>1244</v>
      </c>
      <c r="F4148">
        <v>15179</v>
      </c>
      <c r="G4148">
        <v>44030</v>
      </c>
    </row>
    <row r="4149" spans="1:7" x14ac:dyDescent="0.25">
      <c r="A4149" s="3" t="s">
        <v>32</v>
      </c>
      <c r="B4149">
        <v>2010</v>
      </c>
      <c r="C4149" s="3" t="s">
        <v>60</v>
      </c>
      <c r="D4149">
        <v>7154</v>
      </c>
      <c r="E4149">
        <v>484</v>
      </c>
      <c r="F4149">
        <v>13253</v>
      </c>
      <c r="G4149">
        <v>56564</v>
      </c>
    </row>
    <row r="4150" spans="1:7" x14ac:dyDescent="0.25">
      <c r="A4150" s="3" t="s">
        <v>33</v>
      </c>
      <c r="B4150">
        <v>2010</v>
      </c>
      <c r="C4150" s="3" t="s">
        <v>60</v>
      </c>
      <c r="D4150">
        <v>0</v>
      </c>
      <c r="E4150">
        <v>0</v>
      </c>
      <c r="F4150">
        <v>1</v>
      </c>
      <c r="G4150">
        <v>6</v>
      </c>
    </row>
    <row r="4151" spans="1:7" x14ac:dyDescent="0.25">
      <c r="A4151" s="3" t="s">
        <v>34</v>
      </c>
      <c r="B4151">
        <v>2010</v>
      </c>
      <c r="C4151" s="3" t="s">
        <v>60</v>
      </c>
      <c r="D4151">
        <v>13649</v>
      </c>
      <c r="E4151">
        <v>5691</v>
      </c>
      <c r="F4151">
        <v>27814</v>
      </c>
      <c r="G4151">
        <v>119433</v>
      </c>
    </row>
    <row r="4152" spans="1:7" x14ac:dyDescent="0.25">
      <c r="A4152" s="3" t="s">
        <v>35</v>
      </c>
      <c r="B4152">
        <v>2010</v>
      </c>
      <c r="C4152" s="3" t="s">
        <v>60</v>
      </c>
      <c r="D4152">
        <v>24476</v>
      </c>
      <c r="E4152">
        <v>2381</v>
      </c>
      <c r="F4152">
        <v>40377</v>
      </c>
      <c r="G4152">
        <v>306044</v>
      </c>
    </row>
    <row r="4153" spans="1:7" x14ac:dyDescent="0.25">
      <c r="A4153" s="3" t="s">
        <v>36</v>
      </c>
      <c r="B4153">
        <v>2010</v>
      </c>
      <c r="C4153" s="3" t="s">
        <v>60</v>
      </c>
      <c r="D4153">
        <v>8</v>
      </c>
      <c r="E4153">
        <v>0</v>
      </c>
      <c r="F4153">
        <v>141</v>
      </c>
      <c r="G4153">
        <v>183</v>
      </c>
    </row>
    <row r="4154" spans="1:7" x14ac:dyDescent="0.25">
      <c r="A4154" s="3" t="s">
        <v>37</v>
      </c>
      <c r="B4154">
        <v>2010</v>
      </c>
      <c r="C4154" s="3" t="s">
        <v>60</v>
      </c>
      <c r="D4154">
        <v>30</v>
      </c>
      <c r="E4154">
        <v>8</v>
      </c>
      <c r="F4154">
        <v>228</v>
      </c>
      <c r="G4154">
        <v>954</v>
      </c>
    </row>
    <row r="4155" spans="1:7" x14ac:dyDescent="0.25">
      <c r="A4155" s="3" t="s">
        <v>38</v>
      </c>
      <c r="B4155">
        <v>2010</v>
      </c>
      <c r="C4155" s="3" t="s">
        <v>60</v>
      </c>
      <c r="D4155">
        <v>15</v>
      </c>
      <c r="E4155">
        <v>0</v>
      </c>
      <c r="F4155">
        <v>194</v>
      </c>
      <c r="G4155">
        <v>406</v>
      </c>
    </row>
    <row r="4156" spans="1:7" x14ac:dyDescent="0.25">
      <c r="A4156" s="3" t="s">
        <v>39</v>
      </c>
      <c r="B4156">
        <v>2010</v>
      </c>
      <c r="C4156" s="3" t="s">
        <v>60</v>
      </c>
      <c r="D4156">
        <v>14</v>
      </c>
      <c r="E4156">
        <v>2</v>
      </c>
      <c r="F4156">
        <v>66</v>
      </c>
      <c r="G4156">
        <v>115</v>
      </c>
    </row>
    <row r="4157" spans="1:7" x14ac:dyDescent="0.25">
      <c r="A4157" s="3" t="s">
        <v>40</v>
      </c>
      <c r="B4157">
        <v>2010</v>
      </c>
      <c r="C4157" s="3" t="s">
        <v>60</v>
      </c>
      <c r="D4157">
        <v>8330</v>
      </c>
      <c r="E4157">
        <v>0</v>
      </c>
      <c r="F4157">
        <v>16112</v>
      </c>
      <c r="G4157">
        <v>66493</v>
      </c>
    </row>
    <row r="4158" spans="1:7" x14ac:dyDescent="0.25">
      <c r="A4158" s="3" t="s">
        <v>41</v>
      </c>
      <c r="B4158">
        <v>2010</v>
      </c>
      <c r="C4158" s="3" t="s">
        <v>60</v>
      </c>
      <c r="D4158">
        <v>103</v>
      </c>
      <c r="E4158">
        <v>16</v>
      </c>
      <c r="F4158">
        <v>205</v>
      </c>
      <c r="G4158">
        <v>882</v>
      </c>
    </row>
    <row r="4159" spans="1:7" x14ac:dyDescent="0.25">
      <c r="A4159" s="3" t="s">
        <v>42</v>
      </c>
      <c r="B4159">
        <v>2010</v>
      </c>
      <c r="C4159" s="3" t="s">
        <v>60</v>
      </c>
      <c r="D4159">
        <v>2305</v>
      </c>
      <c r="E4159">
        <v>14</v>
      </c>
      <c r="F4159">
        <v>4646</v>
      </c>
      <c r="G4159">
        <v>16598</v>
      </c>
    </row>
    <row r="4160" spans="1:7" x14ac:dyDescent="0.25">
      <c r="A4160" s="3" t="s">
        <v>43</v>
      </c>
      <c r="B4160">
        <v>2010</v>
      </c>
      <c r="C4160" s="3" t="s">
        <v>60</v>
      </c>
      <c r="D4160">
        <v>4760</v>
      </c>
      <c r="E4160">
        <v>1841</v>
      </c>
      <c r="F4160">
        <v>15335</v>
      </c>
      <c r="G4160">
        <v>84746</v>
      </c>
    </row>
    <row r="4161" spans="1:7" x14ac:dyDescent="0.25">
      <c r="A4161" s="3" t="s">
        <v>44</v>
      </c>
      <c r="B4161">
        <v>2010</v>
      </c>
      <c r="C4161" s="3" t="s">
        <v>60</v>
      </c>
      <c r="D4161">
        <v>11</v>
      </c>
      <c r="E4161">
        <v>3</v>
      </c>
      <c r="F4161">
        <v>68</v>
      </c>
      <c r="G4161">
        <v>153</v>
      </c>
    </row>
    <row r="4162" spans="1:7" x14ac:dyDescent="0.25">
      <c r="A4162" s="3" t="s">
        <v>45</v>
      </c>
      <c r="B4162">
        <v>2010</v>
      </c>
      <c r="C4162" s="3" t="s">
        <v>60</v>
      </c>
      <c r="D4162">
        <v>5583</v>
      </c>
      <c r="E4162">
        <v>4</v>
      </c>
      <c r="F4162">
        <v>9649</v>
      </c>
      <c r="G4162">
        <v>29655</v>
      </c>
    </row>
    <row r="4163" spans="1:7" x14ac:dyDescent="0.25">
      <c r="A4163" s="3" t="s">
        <v>46</v>
      </c>
      <c r="B4163">
        <v>2010</v>
      </c>
      <c r="C4163" s="3" t="s">
        <v>60</v>
      </c>
      <c r="D4163">
        <v>1323</v>
      </c>
      <c r="E4163">
        <v>154</v>
      </c>
      <c r="F4163">
        <v>2127</v>
      </c>
      <c r="G4163">
        <v>3804</v>
      </c>
    </row>
    <row r="4164" spans="1:7" x14ac:dyDescent="0.25">
      <c r="A4164" s="3" t="s">
        <v>47</v>
      </c>
      <c r="B4164">
        <v>2010</v>
      </c>
      <c r="C4164" s="3" t="s">
        <v>60</v>
      </c>
      <c r="D4164">
        <v>20826</v>
      </c>
      <c r="E4164">
        <v>1469</v>
      </c>
      <c r="F4164">
        <v>58330</v>
      </c>
      <c r="G4164">
        <v>166368</v>
      </c>
    </row>
    <row r="4165" spans="1:7" x14ac:dyDescent="0.25">
      <c r="A4165" s="3" t="s">
        <v>48</v>
      </c>
      <c r="B4165">
        <v>2010</v>
      </c>
      <c r="C4165" s="3" t="s">
        <v>60</v>
      </c>
      <c r="D4165">
        <v>1052</v>
      </c>
      <c r="E4165">
        <v>78</v>
      </c>
      <c r="F4165">
        <v>1750</v>
      </c>
      <c r="G4165">
        <v>7969</v>
      </c>
    </row>
    <row r="4166" spans="1:7" x14ac:dyDescent="0.25">
      <c r="A4166" s="3" t="s">
        <v>49</v>
      </c>
      <c r="B4166">
        <v>2010</v>
      </c>
      <c r="C4166" s="3" t="s">
        <v>60</v>
      </c>
      <c r="D4166">
        <v>11372</v>
      </c>
      <c r="E4166">
        <v>670</v>
      </c>
      <c r="F4166">
        <v>26549</v>
      </c>
      <c r="G4166">
        <v>137404</v>
      </c>
    </row>
  </sheetData>
  <phoneticPr fontId="18"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A022C-F928-4D98-B374-FBFF423A415B}">
  <dimension ref="F1:V2"/>
  <sheetViews>
    <sheetView showGridLines="0" showRowColHeaders="0" tabSelected="1" zoomScale="84" zoomScaleNormal="84" workbookViewId="0">
      <selection activeCell="AI15" sqref="AI15"/>
    </sheetView>
  </sheetViews>
  <sheetFormatPr defaultRowHeight="15" x14ac:dyDescent="0.25"/>
  <sheetData>
    <row r="1" spans="6:22" ht="39.950000000000003" customHeight="1" x14ac:dyDescent="0.25">
      <c r="F1" s="7" t="s">
        <v>68</v>
      </c>
      <c r="G1" s="7"/>
      <c r="H1" s="7"/>
      <c r="I1" s="7"/>
      <c r="J1" s="7"/>
      <c r="K1" s="7"/>
      <c r="L1" s="7"/>
      <c r="M1" s="7"/>
      <c r="N1" s="7"/>
      <c r="O1" s="7"/>
      <c r="P1" s="7"/>
      <c r="Q1" s="7"/>
      <c r="R1" s="7"/>
      <c r="S1" s="7"/>
      <c r="T1" s="7"/>
      <c r="U1" s="7"/>
      <c r="V1" s="7"/>
    </row>
    <row r="2" spans="6:22" x14ac:dyDescent="0.25">
      <c r="F2" s="7"/>
      <c r="G2" s="7"/>
      <c r="H2" s="7"/>
      <c r="I2" s="7"/>
      <c r="J2" s="7"/>
      <c r="K2" s="7"/>
      <c r="L2" s="7"/>
      <c r="M2" s="7"/>
      <c r="N2" s="7"/>
      <c r="O2" s="7"/>
      <c r="P2" s="7"/>
      <c r="Q2" s="7"/>
      <c r="R2" s="7"/>
      <c r="S2" s="7"/>
      <c r="T2" s="7"/>
      <c r="U2" s="7"/>
      <c r="V2" s="7"/>
    </row>
  </sheetData>
  <mergeCells count="1">
    <mergeCell ref="F1:V2"/>
  </mergeCells>
  <pageMargins left="0.7" right="0.7" top="0.75" bottom="0.75" header="0.3" footer="0.3"/>
  <pageSetup orientation="portrait" horizontalDpi="360" verticalDpi="360"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587A-0FEA-4D76-AA60-DFDB6AB6C240}">
  <dimension ref="A1:D316"/>
  <sheetViews>
    <sheetView workbookViewId="0">
      <selection activeCell="N13" sqref="N13"/>
    </sheetView>
  </sheetViews>
  <sheetFormatPr defaultRowHeight="15" x14ac:dyDescent="0.25"/>
  <cols>
    <col min="1" max="1" width="25.7109375" bestFit="1" customWidth="1"/>
    <col min="2" max="2" width="7.28515625" bestFit="1" customWidth="1"/>
    <col min="3" max="3" width="26.140625" bestFit="1" customWidth="1"/>
    <col min="4" max="4" width="35.7109375" bestFit="1" customWidth="1"/>
  </cols>
  <sheetData>
    <row r="1" spans="1:4" x14ac:dyDescent="0.25">
      <c r="A1" t="s">
        <v>0</v>
      </c>
      <c r="B1" t="s">
        <v>1</v>
      </c>
      <c r="C1" t="s">
        <v>2</v>
      </c>
      <c r="D1" t="s">
        <v>63</v>
      </c>
    </row>
    <row r="2" spans="1:4" x14ac:dyDescent="0.25">
      <c r="A2" s="3" t="s">
        <v>14</v>
      </c>
      <c r="B2">
        <v>2001</v>
      </c>
      <c r="C2" s="3" t="s">
        <v>60</v>
      </c>
      <c r="D2">
        <v>0</v>
      </c>
    </row>
    <row r="3" spans="1:4" x14ac:dyDescent="0.25">
      <c r="A3" s="3" t="s">
        <v>16</v>
      </c>
      <c r="B3">
        <v>2001</v>
      </c>
      <c r="C3" s="3" t="s">
        <v>60</v>
      </c>
      <c r="D3">
        <v>2588</v>
      </c>
    </row>
    <row r="4" spans="1:4" x14ac:dyDescent="0.25">
      <c r="A4" s="3" t="s">
        <v>17</v>
      </c>
      <c r="B4">
        <v>2001</v>
      </c>
      <c r="C4" s="3" t="s">
        <v>60</v>
      </c>
      <c r="D4">
        <v>9</v>
      </c>
    </row>
    <row r="5" spans="1:4" x14ac:dyDescent="0.25">
      <c r="A5" s="3" t="s">
        <v>18</v>
      </c>
      <c r="B5">
        <v>2001</v>
      </c>
      <c r="C5" s="3" t="s">
        <v>60</v>
      </c>
      <c r="D5">
        <v>234</v>
      </c>
    </row>
    <row r="6" spans="1:4" x14ac:dyDescent="0.25">
      <c r="A6" s="3" t="s">
        <v>19</v>
      </c>
      <c r="B6">
        <v>2001</v>
      </c>
      <c r="C6" s="3" t="s">
        <v>60</v>
      </c>
      <c r="D6">
        <v>611</v>
      </c>
    </row>
    <row r="7" spans="1:4" x14ac:dyDescent="0.25">
      <c r="A7" s="3" t="s">
        <v>20</v>
      </c>
      <c r="B7">
        <v>2001</v>
      </c>
      <c r="C7" s="3" t="s">
        <v>60</v>
      </c>
      <c r="D7">
        <v>0</v>
      </c>
    </row>
    <row r="8" spans="1:4" x14ac:dyDescent="0.25">
      <c r="A8" s="3" t="s">
        <v>21</v>
      </c>
      <c r="B8">
        <v>2001</v>
      </c>
      <c r="C8" s="3" t="s">
        <v>60</v>
      </c>
      <c r="D8">
        <v>669</v>
      </c>
    </row>
    <row r="9" spans="1:4" x14ac:dyDescent="0.25">
      <c r="A9" s="3" t="s">
        <v>22</v>
      </c>
      <c r="B9">
        <v>2001</v>
      </c>
      <c r="C9" s="3" t="s">
        <v>60</v>
      </c>
      <c r="D9">
        <v>0</v>
      </c>
    </row>
    <row r="10" spans="1:4" x14ac:dyDescent="0.25">
      <c r="A10" s="3" t="s">
        <v>23</v>
      </c>
      <c r="B10">
        <v>2001</v>
      </c>
      <c r="C10" s="3" t="s">
        <v>60</v>
      </c>
      <c r="D10">
        <v>0</v>
      </c>
    </row>
    <row r="11" spans="1:4" x14ac:dyDescent="0.25">
      <c r="A11" s="3" t="s">
        <v>24</v>
      </c>
      <c r="B11">
        <v>2001</v>
      </c>
      <c r="C11" s="3" t="s">
        <v>60</v>
      </c>
      <c r="D11">
        <v>0</v>
      </c>
    </row>
    <row r="12" spans="1:4" x14ac:dyDescent="0.25">
      <c r="A12" s="3" t="s">
        <v>25</v>
      </c>
      <c r="B12">
        <v>2001</v>
      </c>
      <c r="C12" s="3" t="s">
        <v>60</v>
      </c>
      <c r="D12">
        <v>10</v>
      </c>
    </row>
    <row r="13" spans="1:4" x14ac:dyDescent="0.25">
      <c r="A13" s="3" t="s">
        <v>26</v>
      </c>
      <c r="B13">
        <v>2001</v>
      </c>
      <c r="C13" s="3" t="s">
        <v>60</v>
      </c>
      <c r="D13">
        <v>842</v>
      </c>
    </row>
    <row r="14" spans="1:4" x14ac:dyDescent="0.25">
      <c r="A14" s="3" t="s">
        <v>27</v>
      </c>
      <c r="B14">
        <v>2001</v>
      </c>
      <c r="C14" s="3" t="s">
        <v>60</v>
      </c>
      <c r="D14">
        <v>11</v>
      </c>
    </row>
    <row r="15" spans="1:4" x14ac:dyDescent="0.25">
      <c r="A15" s="3" t="s">
        <v>28</v>
      </c>
      <c r="B15">
        <v>2001</v>
      </c>
      <c r="C15" s="3" t="s">
        <v>60</v>
      </c>
      <c r="D15">
        <v>325</v>
      </c>
    </row>
    <row r="16" spans="1:4" x14ac:dyDescent="0.25">
      <c r="A16" s="3" t="s">
        <v>29</v>
      </c>
      <c r="B16">
        <v>2001</v>
      </c>
      <c r="C16" s="3" t="s">
        <v>60</v>
      </c>
      <c r="D16">
        <v>224</v>
      </c>
    </row>
    <row r="17" spans="1:4" x14ac:dyDescent="0.25">
      <c r="A17" s="3" t="s">
        <v>30</v>
      </c>
      <c r="B17">
        <v>2001</v>
      </c>
      <c r="C17" s="3" t="s">
        <v>60</v>
      </c>
      <c r="D17">
        <v>193</v>
      </c>
    </row>
    <row r="18" spans="1:4" x14ac:dyDescent="0.25">
      <c r="A18" s="3" t="s">
        <v>31</v>
      </c>
      <c r="B18">
        <v>2001</v>
      </c>
      <c r="C18" s="3" t="s">
        <v>60</v>
      </c>
      <c r="D18">
        <v>932</v>
      </c>
    </row>
    <row r="19" spans="1:4" x14ac:dyDescent="0.25">
      <c r="A19" s="3" t="s">
        <v>32</v>
      </c>
      <c r="B19">
        <v>2001</v>
      </c>
      <c r="C19" s="3" t="s">
        <v>60</v>
      </c>
      <c r="D19">
        <v>764</v>
      </c>
    </row>
    <row r="20" spans="1:4" x14ac:dyDescent="0.25">
      <c r="A20" s="3" t="s">
        <v>33</v>
      </c>
      <c r="B20">
        <v>2001</v>
      </c>
      <c r="C20" s="3" t="s">
        <v>60</v>
      </c>
      <c r="D20">
        <v>0</v>
      </c>
    </row>
    <row r="21" spans="1:4" x14ac:dyDescent="0.25">
      <c r="A21" s="3" t="s">
        <v>34</v>
      </c>
      <c r="B21">
        <v>2001</v>
      </c>
      <c r="C21" s="3" t="s">
        <v>60</v>
      </c>
      <c r="D21">
        <v>4620</v>
      </c>
    </row>
    <row r="22" spans="1:4" x14ac:dyDescent="0.25">
      <c r="A22" s="3" t="s">
        <v>35</v>
      </c>
      <c r="B22">
        <v>2001</v>
      </c>
      <c r="C22" s="3" t="s">
        <v>60</v>
      </c>
      <c r="D22">
        <v>3791</v>
      </c>
    </row>
    <row r="23" spans="1:4" x14ac:dyDescent="0.25">
      <c r="A23" s="3" t="s">
        <v>36</v>
      </c>
      <c r="B23">
        <v>2001</v>
      </c>
      <c r="C23" s="3" t="s">
        <v>60</v>
      </c>
      <c r="D23">
        <v>0</v>
      </c>
    </row>
    <row r="24" spans="1:4" x14ac:dyDescent="0.25">
      <c r="A24" s="3" t="s">
        <v>37</v>
      </c>
      <c r="B24">
        <v>2001</v>
      </c>
      <c r="C24" s="3" t="s">
        <v>60</v>
      </c>
      <c r="D24">
        <v>0</v>
      </c>
    </row>
    <row r="25" spans="1:4" x14ac:dyDescent="0.25">
      <c r="A25" s="3" t="s">
        <v>38</v>
      </c>
      <c r="B25">
        <v>2001</v>
      </c>
      <c r="C25" s="3" t="s">
        <v>60</v>
      </c>
      <c r="D25">
        <v>4</v>
      </c>
    </row>
    <row r="26" spans="1:4" x14ac:dyDescent="0.25">
      <c r="A26" s="3" t="s">
        <v>39</v>
      </c>
      <c r="B26">
        <v>2001</v>
      </c>
      <c r="C26" s="3" t="s">
        <v>60</v>
      </c>
      <c r="D26">
        <v>4</v>
      </c>
    </row>
    <row r="27" spans="1:4" x14ac:dyDescent="0.25">
      <c r="A27" s="3" t="s">
        <v>40</v>
      </c>
      <c r="B27">
        <v>2001</v>
      </c>
      <c r="C27" s="3" t="s">
        <v>60</v>
      </c>
      <c r="D27">
        <v>12</v>
      </c>
    </row>
    <row r="28" spans="1:4" x14ac:dyDescent="0.25">
      <c r="A28" s="3" t="s">
        <v>41</v>
      </c>
      <c r="B28">
        <v>2001</v>
      </c>
      <c r="C28" s="3" t="s">
        <v>60</v>
      </c>
      <c r="D28">
        <v>38</v>
      </c>
    </row>
    <row r="29" spans="1:4" x14ac:dyDescent="0.25">
      <c r="A29" s="3" t="s">
        <v>42</v>
      </c>
      <c r="B29">
        <v>2001</v>
      </c>
      <c r="C29" s="3" t="s">
        <v>60</v>
      </c>
      <c r="D29">
        <v>119</v>
      </c>
    </row>
    <row r="30" spans="1:4" x14ac:dyDescent="0.25">
      <c r="A30" s="3" t="s">
        <v>43</v>
      </c>
      <c r="B30">
        <v>2001</v>
      </c>
      <c r="C30" s="3" t="s">
        <v>60</v>
      </c>
      <c r="D30">
        <v>1766</v>
      </c>
    </row>
    <row r="31" spans="1:4" x14ac:dyDescent="0.25">
      <c r="A31" s="3" t="s">
        <v>44</v>
      </c>
      <c r="B31">
        <v>2001</v>
      </c>
      <c r="C31" s="3" t="s">
        <v>60</v>
      </c>
      <c r="D31">
        <v>1</v>
      </c>
    </row>
    <row r="32" spans="1:4" x14ac:dyDescent="0.25">
      <c r="A32" s="3" t="s">
        <v>45</v>
      </c>
      <c r="B32">
        <v>2001</v>
      </c>
      <c r="C32" s="3" t="s">
        <v>60</v>
      </c>
      <c r="D32">
        <v>214</v>
      </c>
    </row>
    <row r="33" spans="1:4" x14ac:dyDescent="0.25">
      <c r="A33" s="3" t="s">
        <v>46</v>
      </c>
      <c r="B33">
        <v>2001</v>
      </c>
      <c r="C33" s="3" t="s">
        <v>60</v>
      </c>
      <c r="D33">
        <v>0</v>
      </c>
    </row>
    <row r="34" spans="1:4" x14ac:dyDescent="0.25">
      <c r="A34" s="3" t="s">
        <v>47</v>
      </c>
      <c r="B34">
        <v>2001</v>
      </c>
      <c r="C34" s="3" t="s">
        <v>60</v>
      </c>
      <c r="D34">
        <v>3149</v>
      </c>
    </row>
    <row r="35" spans="1:4" x14ac:dyDescent="0.25">
      <c r="A35" s="3" t="s">
        <v>48</v>
      </c>
      <c r="B35">
        <v>2001</v>
      </c>
      <c r="C35" s="3" t="s">
        <v>60</v>
      </c>
      <c r="D35">
        <v>116</v>
      </c>
    </row>
    <row r="36" spans="1:4" x14ac:dyDescent="0.25">
      <c r="A36" s="3" t="s">
        <v>49</v>
      </c>
      <c r="B36">
        <v>2001</v>
      </c>
      <c r="C36" s="3" t="s">
        <v>60</v>
      </c>
      <c r="D36">
        <v>13</v>
      </c>
    </row>
    <row r="37" spans="1:4" hidden="1" x14ac:dyDescent="0.25">
      <c r="A37" s="3" t="s">
        <v>14</v>
      </c>
      <c r="B37">
        <v>2002</v>
      </c>
      <c r="C37" s="3" t="s">
        <v>60</v>
      </c>
      <c r="D37">
        <v>0</v>
      </c>
    </row>
    <row r="38" spans="1:4" hidden="1" x14ac:dyDescent="0.25">
      <c r="A38" s="3" t="s">
        <v>16</v>
      </c>
      <c r="B38">
        <v>2002</v>
      </c>
      <c r="C38" s="3" t="s">
        <v>60</v>
      </c>
      <c r="D38">
        <v>2631</v>
      </c>
    </row>
    <row r="39" spans="1:4" hidden="1" x14ac:dyDescent="0.25">
      <c r="A39" s="3" t="s">
        <v>17</v>
      </c>
      <c r="B39">
        <v>2002</v>
      </c>
      <c r="C39" s="3" t="s">
        <v>60</v>
      </c>
      <c r="D39">
        <v>8</v>
      </c>
    </row>
    <row r="40" spans="1:4" hidden="1" x14ac:dyDescent="0.25">
      <c r="A40" s="3" t="s">
        <v>18</v>
      </c>
      <c r="B40">
        <v>2002</v>
      </c>
      <c r="C40" s="3" t="s">
        <v>60</v>
      </c>
      <c r="D40">
        <v>269</v>
      </c>
    </row>
    <row r="41" spans="1:4" hidden="1" x14ac:dyDescent="0.25">
      <c r="A41" s="3" t="s">
        <v>19</v>
      </c>
      <c r="B41">
        <v>2002</v>
      </c>
      <c r="C41" s="3" t="s">
        <v>60</v>
      </c>
      <c r="D41">
        <v>347</v>
      </c>
    </row>
    <row r="42" spans="1:4" hidden="1" x14ac:dyDescent="0.25">
      <c r="A42" s="3" t="s">
        <v>20</v>
      </c>
      <c r="B42">
        <v>2002</v>
      </c>
      <c r="C42" s="3" t="s">
        <v>60</v>
      </c>
      <c r="D42">
        <v>0</v>
      </c>
    </row>
    <row r="43" spans="1:4" hidden="1" x14ac:dyDescent="0.25">
      <c r="A43" s="3" t="s">
        <v>21</v>
      </c>
      <c r="B43">
        <v>2002</v>
      </c>
      <c r="C43" s="3" t="s">
        <v>60</v>
      </c>
      <c r="D43">
        <v>881</v>
      </c>
    </row>
    <row r="44" spans="1:4" hidden="1" x14ac:dyDescent="0.25">
      <c r="A44" s="3" t="s">
        <v>22</v>
      </c>
      <c r="B44">
        <v>2002</v>
      </c>
      <c r="C44" s="3" t="s">
        <v>60</v>
      </c>
      <c r="D44">
        <v>0</v>
      </c>
    </row>
    <row r="45" spans="1:4" hidden="1" x14ac:dyDescent="0.25">
      <c r="A45" s="3" t="s">
        <v>23</v>
      </c>
      <c r="B45">
        <v>2002</v>
      </c>
      <c r="C45" s="3" t="s">
        <v>60</v>
      </c>
      <c r="D45">
        <v>0</v>
      </c>
    </row>
    <row r="46" spans="1:4" hidden="1" x14ac:dyDescent="0.25">
      <c r="A46" s="3" t="s">
        <v>24</v>
      </c>
      <c r="B46">
        <v>2002</v>
      </c>
      <c r="C46" s="3" t="s">
        <v>60</v>
      </c>
      <c r="D46">
        <v>0</v>
      </c>
    </row>
    <row r="47" spans="1:4" hidden="1" x14ac:dyDescent="0.25">
      <c r="A47" s="3" t="s">
        <v>25</v>
      </c>
      <c r="B47">
        <v>2002</v>
      </c>
      <c r="C47" s="3" t="s">
        <v>60</v>
      </c>
      <c r="D47">
        <v>10</v>
      </c>
    </row>
    <row r="48" spans="1:4" hidden="1" x14ac:dyDescent="0.25">
      <c r="A48" s="3" t="s">
        <v>26</v>
      </c>
      <c r="B48">
        <v>2002</v>
      </c>
      <c r="C48" s="3" t="s">
        <v>60</v>
      </c>
      <c r="D48">
        <v>1106</v>
      </c>
    </row>
    <row r="49" spans="1:4" hidden="1" x14ac:dyDescent="0.25">
      <c r="A49" s="3" t="s">
        <v>27</v>
      </c>
      <c r="B49">
        <v>2002</v>
      </c>
      <c r="C49" s="3" t="s">
        <v>60</v>
      </c>
      <c r="D49">
        <v>79</v>
      </c>
    </row>
    <row r="50" spans="1:4" hidden="1" x14ac:dyDescent="0.25">
      <c r="A50" s="3" t="s">
        <v>28</v>
      </c>
      <c r="B50">
        <v>2002</v>
      </c>
      <c r="C50" s="3" t="s">
        <v>60</v>
      </c>
      <c r="D50">
        <v>186</v>
      </c>
    </row>
    <row r="51" spans="1:4" hidden="1" x14ac:dyDescent="0.25">
      <c r="A51" s="3" t="s">
        <v>29</v>
      </c>
      <c r="B51">
        <v>2002</v>
      </c>
      <c r="C51" s="3" t="s">
        <v>60</v>
      </c>
      <c r="D51">
        <v>184</v>
      </c>
    </row>
    <row r="52" spans="1:4" hidden="1" x14ac:dyDescent="0.25">
      <c r="A52" s="3" t="s">
        <v>30</v>
      </c>
      <c r="B52">
        <v>2002</v>
      </c>
      <c r="C52" s="3" t="s">
        <v>60</v>
      </c>
      <c r="D52">
        <v>218</v>
      </c>
    </row>
    <row r="53" spans="1:4" hidden="1" x14ac:dyDescent="0.25">
      <c r="A53" s="3" t="s">
        <v>31</v>
      </c>
      <c r="B53">
        <v>2002</v>
      </c>
      <c r="C53" s="3" t="s">
        <v>60</v>
      </c>
      <c r="D53">
        <v>981</v>
      </c>
    </row>
    <row r="54" spans="1:4" hidden="1" x14ac:dyDescent="0.25">
      <c r="A54" s="3" t="s">
        <v>32</v>
      </c>
      <c r="B54">
        <v>2002</v>
      </c>
      <c r="C54" s="3" t="s">
        <v>60</v>
      </c>
      <c r="D54">
        <v>727</v>
      </c>
    </row>
    <row r="55" spans="1:4" hidden="1" x14ac:dyDescent="0.25">
      <c r="A55" s="3" t="s">
        <v>33</v>
      </c>
      <c r="B55">
        <v>2002</v>
      </c>
      <c r="C55" s="3" t="s">
        <v>60</v>
      </c>
      <c r="D55">
        <v>0</v>
      </c>
    </row>
    <row r="56" spans="1:4" hidden="1" x14ac:dyDescent="0.25">
      <c r="A56" s="3" t="s">
        <v>34</v>
      </c>
      <c r="B56">
        <v>2002</v>
      </c>
      <c r="C56" s="3" t="s">
        <v>60</v>
      </c>
      <c r="D56">
        <v>4598</v>
      </c>
    </row>
    <row r="57" spans="1:4" hidden="1" x14ac:dyDescent="0.25">
      <c r="A57" s="3" t="s">
        <v>35</v>
      </c>
      <c r="B57">
        <v>2002</v>
      </c>
      <c r="C57" s="3" t="s">
        <v>60</v>
      </c>
      <c r="D57">
        <v>2897</v>
      </c>
    </row>
    <row r="58" spans="1:4" hidden="1" x14ac:dyDescent="0.25">
      <c r="A58" s="3" t="s">
        <v>36</v>
      </c>
      <c r="B58">
        <v>2002</v>
      </c>
      <c r="C58" s="3" t="s">
        <v>60</v>
      </c>
      <c r="D58">
        <v>0</v>
      </c>
    </row>
    <row r="59" spans="1:4" hidden="1" x14ac:dyDescent="0.25">
      <c r="A59" s="3" t="s">
        <v>37</v>
      </c>
      <c r="B59">
        <v>2002</v>
      </c>
      <c r="C59" s="3" t="s">
        <v>60</v>
      </c>
      <c r="D59">
        <v>1</v>
      </c>
    </row>
    <row r="60" spans="1:4" hidden="1" x14ac:dyDescent="0.25">
      <c r="A60" s="3" t="s">
        <v>38</v>
      </c>
      <c r="B60">
        <v>2002</v>
      </c>
      <c r="C60" s="3" t="s">
        <v>60</v>
      </c>
      <c r="D60">
        <v>0</v>
      </c>
    </row>
    <row r="61" spans="1:4" hidden="1" x14ac:dyDescent="0.25">
      <c r="A61" s="3" t="s">
        <v>39</v>
      </c>
      <c r="B61">
        <v>2002</v>
      </c>
      <c r="C61" s="3" t="s">
        <v>60</v>
      </c>
      <c r="D61">
        <v>1</v>
      </c>
    </row>
    <row r="62" spans="1:4" hidden="1" x14ac:dyDescent="0.25">
      <c r="A62" s="3" t="s">
        <v>40</v>
      </c>
      <c r="B62">
        <v>2002</v>
      </c>
      <c r="C62" s="3" t="s">
        <v>60</v>
      </c>
      <c r="D62">
        <v>18</v>
      </c>
    </row>
    <row r="63" spans="1:4" hidden="1" x14ac:dyDescent="0.25">
      <c r="A63" s="3" t="s">
        <v>41</v>
      </c>
      <c r="B63">
        <v>2002</v>
      </c>
      <c r="C63" s="3" t="s">
        <v>60</v>
      </c>
      <c r="D63">
        <v>20</v>
      </c>
    </row>
    <row r="64" spans="1:4" hidden="1" x14ac:dyDescent="0.25">
      <c r="A64" s="3" t="s">
        <v>42</v>
      </c>
      <c r="B64">
        <v>2002</v>
      </c>
      <c r="C64" s="3" t="s">
        <v>60</v>
      </c>
      <c r="D64">
        <v>99</v>
      </c>
    </row>
    <row r="65" spans="1:4" hidden="1" x14ac:dyDescent="0.25">
      <c r="A65" s="3" t="s">
        <v>43</v>
      </c>
      <c r="B65">
        <v>2002</v>
      </c>
      <c r="C65" s="3" t="s">
        <v>60</v>
      </c>
      <c r="D65">
        <v>2062</v>
      </c>
    </row>
    <row r="66" spans="1:4" hidden="1" x14ac:dyDescent="0.25">
      <c r="A66" s="3" t="s">
        <v>44</v>
      </c>
      <c r="B66">
        <v>2002</v>
      </c>
      <c r="C66" s="3" t="s">
        <v>60</v>
      </c>
      <c r="D66">
        <v>1</v>
      </c>
    </row>
    <row r="67" spans="1:4" hidden="1" x14ac:dyDescent="0.25">
      <c r="A67" s="3" t="s">
        <v>45</v>
      </c>
      <c r="B67">
        <v>2002</v>
      </c>
      <c r="C67" s="3" t="s">
        <v>60</v>
      </c>
      <c r="D67">
        <v>103</v>
      </c>
    </row>
    <row r="68" spans="1:4" hidden="1" x14ac:dyDescent="0.25">
      <c r="A68" s="3" t="s">
        <v>46</v>
      </c>
      <c r="B68">
        <v>2002</v>
      </c>
      <c r="C68" s="3" t="s">
        <v>60</v>
      </c>
      <c r="D68">
        <v>20</v>
      </c>
    </row>
    <row r="69" spans="1:4" hidden="1" x14ac:dyDescent="0.25">
      <c r="A69" s="3" t="s">
        <v>47</v>
      </c>
      <c r="B69">
        <v>2002</v>
      </c>
      <c r="C69" s="3" t="s">
        <v>60</v>
      </c>
      <c r="D69">
        <v>3189</v>
      </c>
    </row>
    <row r="70" spans="1:4" hidden="1" x14ac:dyDescent="0.25">
      <c r="A70" s="3" t="s">
        <v>48</v>
      </c>
      <c r="B70">
        <v>2002</v>
      </c>
      <c r="C70" s="3" t="s">
        <v>60</v>
      </c>
      <c r="D70">
        <v>48</v>
      </c>
    </row>
    <row r="71" spans="1:4" hidden="1" x14ac:dyDescent="0.25">
      <c r="A71" s="3" t="s">
        <v>49</v>
      </c>
      <c r="B71">
        <v>2002</v>
      </c>
      <c r="C71" s="3" t="s">
        <v>60</v>
      </c>
      <c r="D71">
        <v>20</v>
      </c>
    </row>
    <row r="72" spans="1:4" hidden="1" x14ac:dyDescent="0.25">
      <c r="A72" s="3" t="s">
        <v>14</v>
      </c>
      <c r="B72">
        <v>2003</v>
      </c>
      <c r="C72" s="3" t="s">
        <v>60</v>
      </c>
      <c r="D72">
        <v>0</v>
      </c>
    </row>
    <row r="73" spans="1:4" hidden="1" x14ac:dyDescent="0.25">
      <c r="A73" s="3" t="s">
        <v>16</v>
      </c>
      <c r="B73">
        <v>2003</v>
      </c>
      <c r="C73" s="3" t="s">
        <v>60</v>
      </c>
      <c r="D73">
        <v>3961</v>
      </c>
    </row>
    <row r="74" spans="1:4" hidden="1" x14ac:dyDescent="0.25">
      <c r="A74" s="3" t="s">
        <v>17</v>
      </c>
      <c r="B74">
        <v>2003</v>
      </c>
      <c r="C74" s="3" t="s">
        <v>60</v>
      </c>
      <c r="D74">
        <v>0</v>
      </c>
    </row>
    <row r="75" spans="1:4" hidden="1" x14ac:dyDescent="0.25">
      <c r="A75" s="3" t="s">
        <v>18</v>
      </c>
      <c r="B75">
        <v>2003</v>
      </c>
      <c r="C75" s="3" t="s">
        <v>60</v>
      </c>
      <c r="D75">
        <v>589</v>
      </c>
    </row>
    <row r="76" spans="1:4" hidden="1" x14ac:dyDescent="0.25">
      <c r="A76" s="3" t="s">
        <v>19</v>
      </c>
      <c r="B76">
        <v>2003</v>
      </c>
      <c r="C76" s="3" t="s">
        <v>60</v>
      </c>
      <c r="D76">
        <v>811</v>
      </c>
    </row>
    <row r="77" spans="1:4" hidden="1" x14ac:dyDescent="0.25">
      <c r="A77" s="3" t="s">
        <v>20</v>
      </c>
      <c r="B77">
        <v>2003</v>
      </c>
      <c r="C77" s="3" t="s">
        <v>60</v>
      </c>
      <c r="D77">
        <v>0</v>
      </c>
    </row>
    <row r="78" spans="1:4" hidden="1" x14ac:dyDescent="0.25">
      <c r="A78" s="3" t="s">
        <v>21</v>
      </c>
      <c r="B78">
        <v>2003</v>
      </c>
      <c r="C78" s="3" t="s">
        <v>60</v>
      </c>
      <c r="D78">
        <v>1753</v>
      </c>
    </row>
    <row r="79" spans="1:4" hidden="1" x14ac:dyDescent="0.25">
      <c r="A79" s="3" t="s">
        <v>22</v>
      </c>
      <c r="B79">
        <v>2003</v>
      </c>
      <c r="C79" s="3" t="s">
        <v>60</v>
      </c>
      <c r="D79">
        <v>0</v>
      </c>
    </row>
    <row r="80" spans="1:4" hidden="1" x14ac:dyDescent="0.25">
      <c r="A80" s="3" t="s">
        <v>23</v>
      </c>
      <c r="B80">
        <v>2003</v>
      </c>
      <c r="C80" s="3" t="s">
        <v>60</v>
      </c>
      <c r="D80">
        <v>0</v>
      </c>
    </row>
    <row r="81" spans="1:4" hidden="1" x14ac:dyDescent="0.25">
      <c r="A81" s="3" t="s">
        <v>24</v>
      </c>
      <c r="B81">
        <v>2003</v>
      </c>
      <c r="C81" s="3" t="s">
        <v>60</v>
      </c>
      <c r="D81">
        <v>0</v>
      </c>
    </row>
    <row r="82" spans="1:4" hidden="1" x14ac:dyDescent="0.25">
      <c r="A82" s="3" t="s">
        <v>25</v>
      </c>
      <c r="B82">
        <v>2003</v>
      </c>
      <c r="C82" s="3" t="s">
        <v>60</v>
      </c>
      <c r="D82">
        <v>10</v>
      </c>
    </row>
    <row r="83" spans="1:4" hidden="1" x14ac:dyDescent="0.25">
      <c r="A83" s="3" t="s">
        <v>26</v>
      </c>
      <c r="B83">
        <v>2003</v>
      </c>
      <c r="C83" s="3" t="s">
        <v>60</v>
      </c>
      <c r="D83">
        <v>820</v>
      </c>
    </row>
    <row r="84" spans="1:4" hidden="1" x14ac:dyDescent="0.25">
      <c r="A84" s="3" t="s">
        <v>27</v>
      </c>
      <c r="B84">
        <v>2003</v>
      </c>
      <c r="C84" s="3" t="s">
        <v>60</v>
      </c>
      <c r="D84">
        <v>15</v>
      </c>
    </row>
    <row r="85" spans="1:4" hidden="1" x14ac:dyDescent="0.25">
      <c r="A85" s="3" t="s">
        <v>28</v>
      </c>
      <c r="B85">
        <v>2003</v>
      </c>
      <c r="C85" s="3" t="s">
        <v>60</v>
      </c>
      <c r="D85">
        <v>286</v>
      </c>
    </row>
    <row r="86" spans="1:4" hidden="1" x14ac:dyDescent="0.25">
      <c r="A86" s="3" t="s">
        <v>29</v>
      </c>
      <c r="B86">
        <v>2003</v>
      </c>
      <c r="C86" s="3" t="s">
        <v>60</v>
      </c>
      <c r="D86">
        <v>137</v>
      </c>
    </row>
    <row r="87" spans="1:4" hidden="1" x14ac:dyDescent="0.25">
      <c r="A87" s="3" t="s">
        <v>30</v>
      </c>
      <c r="B87">
        <v>2003</v>
      </c>
      <c r="C87" s="3" t="s">
        <v>60</v>
      </c>
      <c r="D87">
        <v>214</v>
      </c>
    </row>
    <row r="88" spans="1:4" hidden="1" x14ac:dyDescent="0.25">
      <c r="A88" s="3" t="s">
        <v>31</v>
      </c>
      <c r="B88">
        <v>2003</v>
      </c>
      <c r="C88" s="3" t="s">
        <v>60</v>
      </c>
      <c r="D88">
        <v>645</v>
      </c>
    </row>
    <row r="89" spans="1:4" hidden="1" x14ac:dyDescent="0.25">
      <c r="A89" s="3" t="s">
        <v>32</v>
      </c>
      <c r="B89">
        <v>2003</v>
      </c>
      <c r="C89" s="3" t="s">
        <v>60</v>
      </c>
      <c r="D89">
        <v>1143</v>
      </c>
    </row>
    <row r="90" spans="1:4" hidden="1" x14ac:dyDescent="0.25">
      <c r="A90" s="3" t="s">
        <v>33</v>
      </c>
      <c r="B90">
        <v>2003</v>
      </c>
      <c r="C90" s="3" t="s">
        <v>60</v>
      </c>
      <c r="D90">
        <v>0</v>
      </c>
    </row>
    <row r="91" spans="1:4" hidden="1" x14ac:dyDescent="0.25">
      <c r="A91" s="3" t="s">
        <v>34</v>
      </c>
      <c r="B91">
        <v>2003</v>
      </c>
      <c r="C91" s="3" t="s">
        <v>60</v>
      </c>
      <c r="D91">
        <v>4704</v>
      </c>
    </row>
    <row r="92" spans="1:4" hidden="1" x14ac:dyDescent="0.25">
      <c r="A92" s="3" t="s">
        <v>35</v>
      </c>
      <c r="B92">
        <v>2003</v>
      </c>
      <c r="C92" s="3" t="s">
        <v>60</v>
      </c>
      <c r="D92">
        <v>2383</v>
      </c>
    </row>
    <row r="93" spans="1:4" hidden="1" x14ac:dyDescent="0.25">
      <c r="A93" s="3" t="s">
        <v>36</v>
      </c>
      <c r="B93">
        <v>2003</v>
      </c>
      <c r="C93" s="3" t="s">
        <v>60</v>
      </c>
      <c r="D93">
        <v>0</v>
      </c>
    </row>
    <row r="94" spans="1:4" hidden="1" x14ac:dyDescent="0.25">
      <c r="A94" s="3" t="s">
        <v>37</v>
      </c>
      <c r="B94">
        <v>2003</v>
      </c>
      <c r="C94" s="3" t="s">
        <v>60</v>
      </c>
      <c r="D94">
        <v>0</v>
      </c>
    </row>
    <row r="95" spans="1:4" hidden="1" x14ac:dyDescent="0.25">
      <c r="A95" s="3" t="s">
        <v>38</v>
      </c>
      <c r="B95">
        <v>2003</v>
      </c>
      <c r="C95" s="3" t="s">
        <v>60</v>
      </c>
      <c r="D95">
        <v>0</v>
      </c>
    </row>
    <row r="96" spans="1:4" hidden="1" x14ac:dyDescent="0.25">
      <c r="A96" s="3" t="s">
        <v>39</v>
      </c>
      <c r="B96">
        <v>2003</v>
      </c>
      <c r="C96" s="3" t="s">
        <v>60</v>
      </c>
      <c r="D96">
        <v>2</v>
      </c>
    </row>
    <row r="97" spans="1:4" hidden="1" x14ac:dyDescent="0.25">
      <c r="A97" s="3" t="s">
        <v>40</v>
      </c>
      <c r="B97">
        <v>2003</v>
      </c>
      <c r="C97" s="3" t="s">
        <v>60</v>
      </c>
      <c r="D97">
        <v>19</v>
      </c>
    </row>
    <row r="98" spans="1:4" hidden="1" x14ac:dyDescent="0.25">
      <c r="A98" s="3" t="s">
        <v>41</v>
      </c>
      <c r="B98">
        <v>2003</v>
      </c>
      <c r="C98" s="3" t="s">
        <v>60</v>
      </c>
      <c r="D98">
        <v>39</v>
      </c>
    </row>
    <row r="99" spans="1:4" hidden="1" x14ac:dyDescent="0.25">
      <c r="A99" s="3" t="s">
        <v>42</v>
      </c>
      <c r="B99">
        <v>2003</v>
      </c>
      <c r="C99" s="3" t="s">
        <v>60</v>
      </c>
      <c r="D99">
        <v>168</v>
      </c>
    </row>
    <row r="100" spans="1:4" hidden="1" x14ac:dyDescent="0.25">
      <c r="A100" s="3" t="s">
        <v>43</v>
      </c>
      <c r="B100">
        <v>2003</v>
      </c>
      <c r="C100" s="3" t="s">
        <v>60</v>
      </c>
      <c r="D100">
        <v>2074</v>
      </c>
    </row>
    <row r="101" spans="1:4" hidden="1" x14ac:dyDescent="0.25">
      <c r="A101" s="3" t="s">
        <v>44</v>
      </c>
      <c r="B101">
        <v>2003</v>
      </c>
      <c r="C101" s="3" t="s">
        <v>60</v>
      </c>
      <c r="D101">
        <v>2</v>
      </c>
    </row>
    <row r="102" spans="1:4" hidden="1" x14ac:dyDescent="0.25">
      <c r="A102" s="3" t="s">
        <v>45</v>
      </c>
      <c r="B102">
        <v>2003</v>
      </c>
      <c r="C102" s="3" t="s">
        <v>60</v>
      </c>
      <c r="D102">
        <v>163</v>
      </c>
    </row>
    <row r="103" spans="1:4" hidden="1" x14ac:dyDescent="0.25">
      <c r="A103" s="3" t="s">
        <v>46</v>
      </c>
      <c r="B103">
        <v>2003</v>
      </c>
      <c r="C103" s="3" t="s">
        <v>60</v>
      </c>
      <c r="D103">
        <v>0</v>
      </c>
    </row>
    <row r="104" spans="1:4" hidden="1" x14ac:dyDescent="0.25">
      <c r="A104" s="3" t="s">
        <v>47</v>
      </c>
      <c r="B104">
        <v>2003</v>
      </c>
      <c r="C104" s="3" t="s">
        <v>60</v>
      </c>
      <c r="D104">
        <v>2544</v>
      </c>
    </row>
    <row r="105" spans="1:4" hidden="1" x14ac:dyDescent="0.25">
      <c r="A105" s="3" t="s">
        <v>48</v>
      </c>
      <c r="B105">
        <v>2003</v>
      </c>
      <c r="C105" s="3" t="s">
        <v>60</v>
      </c>
      <c r="D105">
        <v>89</v>
      </c>
    </row>
    <row r="106" spans="1:4" hidden="1" x14ac:dyDescent="0.25">
      <c r="A106" s="3" t="s">
        <v>49</v>
      </c>
      <c r="B106">
        <v>2003</v>
      </c>
      <c r="C106" s="3" t="s">
        <v>60</v>
      </c>
      <c r="D106">
        <v>34</v>
      </c>
    </row>
    <row r="107" spans="1:4" hidden="1" x14ac:dyDescent="0.25">
      <c r="A107" s="3" t="s">
        <v>14</v>
      </c>
      <c r="B107">
        <v>2004</v>
      </c>
      <c r="C107" s="3" t="s">
        <v>60</v>
      </c>
      <c r="D107">
        <v>0</v>
      </c>
    </row>
    <row r="108" spans="1:4" hidden="1" x14ac:dyDescent="0.25">
      <c r="A108" s="3" t="s">
        <v>16</v>
      </c>
      <c r="B108">
        <v>2004</v>
      </c>
      <c r="C108" s="3" t="s">
        <v>60</v>
      </c>
      <c r="D108">
        <v>4776</v>
      </c>
    </row>
    <row r="109" spans="1:4" hidden="1" x14ac:dyDescent="0.25">
      <c r="A109" s="3" t="s">
        <v>17</v>
      </c>
      <c r="B109">
        <v>2004</v>
      </c>
      <c r="C109" s="3" t="s">
        <v>60</v>
      </c>
      <c r="D109">
        <v>6</v>
      </c>
    </row>
    <row r="110" spans="1:4" hidden="1" x14ac:dyDescent="0.25">
      <c r="A110" s="3" t="s">
        <v>18</v>
      </c>
      <c r="B110">
        <v>2004</v>
      </c>
      <c r="C110" s="3" t="s">
        <v>60</v>
      </c>
      <c r="D110">
        <v>528</v>
      </c>
    </row>
    <row r="111" spans="1:4" hidden="1" x14ac:dyDescent="0.25">
      <c r="A111" s="3" t="s">
        <v>19</v>
      </c>
      <c r="B111">
        <v>2004</v>
      </c>
      <c r="C111" s="3" t="s">
        <v>60</v>
      </c>
      <c r="D111">
        <v>245</v>
      </c>
    </row>
    <row r="112" spans="1:4" hidden="1" x14ac:dyDescent="0.25">
      <c r="A112" s="3" t="s">
        <v>20</v>
      </c>
      <c r="B112">
        <v>2004</v>
      </c>
      <c r="C112" s="3" t="s">
        <v>60</v>
      </c>
      <c r="D112">
        <v>0</v>
      </c>
    </row>
    <row r="113" spans="1:4" hidden="1" x14ac:dyDescent="0.25">
      <c r="A113" s="3" t="s">
        <v>21</v>
      </c>
      <c r="B113">
        <v>2004</v>
      </c>
      <c r="C113" s="3" t="s">
        <v>60</v>
      </c>
      <c r="D113">
        <v>2744</v>
      </c>
    </row>
    <row r="114" spans="1:4" hidden="1" x14ac:dyDescent="0.25">
      <c r="A114" s="3" t="s">
        <v>22</v>
      </c>
      <c r="B114">
        <v>2004</v>
      </c>
      <c r="C114" s="3" t="s">
        <v>60</v>
      </c>
      <c r="D114">
        <v>0</v>
      </c>
    </row>
    <row r="115" spans="1:4" hidden="1" x14ac:dyDescent="0.25">
      <c r="A115" s="3" t="s">
        <v>23</v>
      </c>
      <c r="B115">
        <v>2004</v>
      </c>
      <c r="C115" s="3" t="s">
        <v>60</v>
      </c>
      <c r="D115">
        <v>0</v>
      </c>
    </row>
    <row r="116" spans="1:4" hidden="1" x14ac:dyDescent="0.25">
      <c r="A116" s="3" t="s">
        <v>24</v>
      </c>
      <c r="B116">
        <v>2004</v>
      </c>
      <c r="C116" s="3" t="s">
        <v>60</v>
      </c>
      <c r="D116">
        <v>0</v>
      </c>
    </row>
    <row r="117" spans="1:4" hidden="1" x14ac:dyDescent="0.25">
      <c r="A117" s="3" t="s">
        <v>25</v>
      </c>
      <c r="B117">
        <v>2004</v>
      </c>
      <c r="C117" s="3" t="s">
        <v>60</v>
      </c>
      <c r="D117">
        <v>18</v>
      </c>
    </row>
    <row r="118" spans="1:4" hidden="1" x14ac:dyDescent="0.25">
      <c r="A118" s="3" t="s">
        <v>26</v>
      </c>
      <c r="B118">
        <v>2004</v>
      </c>
      <c r="C118" s="3" t="s">
        <v>60</v>
      </c>
      <c r="D118">
        <v>964</v>
      </c>
    </row>
    <row r="119" spans="1:4" hidden="1" x14ac:dyDescent="0.25">
      <c r="A119" s="3" t="s">
        <v>27</v>
      </c>
      <c r="B119">
        <v>2004</v>
      </c>
      <c r="C119" s="3" t="s">
        <v>60</v>
      </c>
      <c r="D119">
        <v>9</v>
      </c>
    </row>
    <row r="120" spans="1:4" hidden="1" x14ac:dyDescent="0.25">
      <c r="A120" s="3" t="s">
        <v>28</v>
      </c>
      <c r="B120">
        <v>2004</v>
      </c>
      <c r="C120" s="3" t="s">
        <v>60</v>
      </c>
      <c r="D120">
        <v>268</v>
      </c>
    </row>
    <row r="121" spans="1:4" hidden="1" x14ac:dyDescent="0.25">
      <c r="A121" s="3" t="s">
        <v>29</v>
      </c>
      <c r="B121">
        <v>2004</v>
      </c>
      <c r="C121" s="3" t="s">
        <v>60</v>
      </c>
      <c r="D121">
        <v>124</v>
      </c>
    </row>
    <row r="122" spans="1:4" hidden="1" x14ac:dyDescent="0.25">
      <c r="A122" s="3" t="s">
        <v>30</v>
      </c>
      <c r="B122">
        <v>2004</v>
      </c>
      <c r="C122" s="3" t="s">
        <v>60</v>
      </c>
      <c r="D122">
        <v>214</v>
      </c>
    </row>
    <row r="123" spans="1:4" hidden="1" x14ac:dyDescent="0.25">
      <c r="A123" s="3" t="s">
        <v>31</v>
      </c>
      <c r="B123">
        <v>2004</v>
      </c>
      <c r="C123" s="3" t="s">
        <v>60</v>
      </c>
      <c r="D123">
        <v>690</v>
      </c>
    </row>
    <row r="124" spans="1:4" hidden="1" x14ac:dyDescent="0.25">
      <c r="A124" s="3" t="s">
        <v>32</v>
      </c>
      <c r="B124">
        <v>2004</v>
      </c>
      <c r="C124" s="3" t="s">
        <v>60</v>
      </c>
      <c r="D124">
        <v>1255</v>
      </c>
    </row>
    <row r="125" spans="1:4" hidden="1" x14ac:dyDescent="0.25">
      <c r="A125" s="3" t="s">
        <v>33</v>
      </c>
      <c r="B125">
        <v>2004</v>
      </c>
      <c r="C125" s="3" t="s">
        <v>60</v>
      </c>
      <c r="D125">
        <v>0</v>
      </c>
    </row>
    <row r="126" spans="1:4" hidden="1" x14ac:dyDescent="0.25">
      <c r="A126" s="3" t="s">
        <v>34</v>
      </c>
      <c r="B126">
        <v>2004</v>
      </c>
      <c r="C126" s="3" t="s">
        <v>60</v>
      </c>
      <c r="D126">
        <v>5383</v>
      </c>
    </row>
    <row r="127" spans="1:4" hidden="1" x14ac:dyDescent="0.25">
      <c r="A127" s="3" t="s">
        <v>35</v>
      </c>
      <c r="B127">
        <v>2004</v>
      </c>
      <c r="C127" s="3" t="s">
        <v>60</v>
      </c>
      <c r="D127">
        <v>2963</v>
      </c>
    </row>
    <row r="128" spans="1:4" hidden="1" x14ac:dyDescent="0.25">
      <c r="A128" s="3" t="s">
        <v>36</v>
      </c>
      <c r="B128">
        <v>2004</v>
      </c>
      <c r="C128" s="3" t="s">
        <v>60</v>
      </c>
      <c r="D128">
        <v>1</v>
      </c>
    </row>
    <row r="129" spans="1:4" hidden="1" x14ac:dyDescent="0.25">
      <c r="A129" s="3" t="s">
        <v>37</v>
      </c>
      <c r="B129">
        <v>2004</v>
      </c>
      <c r="C129" s="3" t="s">
        <v>60</v>
      </c>
      <c r="D129">
        <v>2</v>
      </c>
    </row>
    <row r="130" spans="1:4" hidden="1" x14ac:dyDescent="0.25">
      <c r="A130" s="3" t="s">
        <v>38</v>
      </c>
      <c r="B130">
        <v>2004</v>
      </c>
      <c r="C130" s="3" t="s">
        <v>60</v>
      </c>
      <c r="D130">
        <v>1</v>
      </c>
    </row>
    <row r="131" spans="1:4" hidden="1" x14ac:dyDescent="0.25">
      <c r="A131" s="3" t="s">
        <v>39</v>
      </c>
      <c r="B131">
        <v>2004</v>
      </c>
      <c r="C131" s="3" t="s">
        <v>60</v>
      </c>
      <c r="D131">
        <v>0</v>
      </c>
    </row>
    <row r="132" spans="1:4" hidden="1" x14ac:dyDescent="0.25">
      <c r="A132" s="3" t="s">
        <v>40</v>
      </c>
      <c r="B132">
        <v>2004</v>
      </c>
      <c r="C132" s="3" t="s">
        <v>60</v>
      </c>
      <c r="D132">
        <v>49</v>
      </c>
    </row>
    <row r="133" spans="1:4" hidden="1" x14ac:dyDescent="0.25">
      <c r="A133" s="3" t="s">
        <v>41</v>
      </c>
      <c r="B133">
        <v>2004</v>
      </c>
      <c r="C133" s="3" t="s">
        <v>60</v>
      </c>
      <c r="D133">
        <v>46</v>
      </c>
    </row>
    <row r="134" spans="1:4" hidden="1" x14ac:dyDescent="0.25">
      <c r="A134" s="3" t="s">
        <v>42</v>
      </c>
      <c r="B134">
        <v>2004</v>
      </c>
      <c r="C134" s="3" t="s">
        <v>60</v>
      </c>
      <c r="D134">
        <v>153</v>
      </c>
    </row>
    <row r="135" spans="1:4" hidden="1" x14ac:dyDescent="0.25">
      <c r="A135" s="3" t="s">
        <v>43</v>
      </c>
      <c r="B135">
        <v>2004</v>
      </c>
      <c r="C135" s="3" t="s">
        <v>60</v>
      </c>
      <c r="D135">
        <v>1670</v>
      </c>
    </row>
    <row r="136" spans="1:4" hidden="1" x14ac:dyDescent="0.25">
      <c r="A136" s="3" t="s">
        <v>44</v>
      </c>
      <c r="B136">
        <v>2004</v>
      </c>
      <c r="C136" s="3" t="s">
        <v>60</v>
      </c>
      <c r="D136">
        <v>8</v>
      </c>
    </row>
    <row r="137" spans="1:4" hidden="1" x14ac:dyDescent="0.25">
      <c r="A137" s="3" t="s">
        <v>45</v>
      </c>
      <c r="B137">
        <v>2004</v>
      </c>
      <c r="C137" s="3" t="s">
        <v>60</v>
      </c>
      <c r="D137">
        <v>174</v>
      </c>
    </row>
    <row r="138" spans="1:4" hidden="1" x14ac:dyDescent="0.25">
      <c r="A138" s="3" t="s">
        <v>46</v>
      </c>
      <c r="B138">
        <v>2004</v>
      </c>
      <c r="C138" s="3" t="s">
        <v>60</v>
      </c>
      <c r="D138">
        <v>76</v>
      </c>
    </row>
    <row r="139" spans="1:4" hidden="1" x14ac:dyDescent="0.25">
      <c r="A139" s="3" t="s">
        <v>47</v>
      </c>
      <c r="B139">
        <v>2004</v>
      </c>
      <c r="C139" s="3" t="s">
        <v>60</v>
      </c>
      <c r="D139">
        <v>3621</v>
      </c>
    </row>
    <row r="140" spans="1:4" hidden="1" x14ac:dyDescent="0.25">
      <c r="A140" s="3" t="s">
        <v>48</v>
      </c>
      <c r="B140">
        <v>2004</v>
      </c>
      <c r="C140" s="3" t="s">
        <v>60</v>
      </c>
      <c r="D140">
        <v>69</v>
      </c>
    </row>
    <row r="141" spans="1:4" hidden="1" x14ac:dyDescent="0.25">
      <c r="A141" s="3" t="s">
        <v>49</v>
      </c>
      <c r="B141">
        <v>2004</v>
      </c>
      <c r="C141" s="3" t="s">
        <v>60</v>
      </c>
      <c r="D141">
        <v>32</v>
      </c>
    </row>
    <row r="142" spans="1:4" hidden="1" x14ac:dyDescent="0.25">
      <c r="A142" s="3" t="s">
        <v>14</v>
      </c>
      <c r="B142">
        <v>2005</v>
      </c>
      <c r="C142" s="3" t="s">
        <v>60</v>
      </c>
      <c r="D142">
        <v>0</v>
      </c>
    </row>
    <row r="143" spans="1:4" hidden="1" x14ac:dyDescent="0.25">
      <c r="A143" s="3" t="s">
        <v>16</v>
      </c>
      <c r="B143">
        <v>2005</v>
      </c>
      <c r="C143" s="3" t="s">
        <v>60</v>
      </c>
      <c r="D143">
        <v>4976</v>
      </c>
    </row>
    <row r="144" spans="1:4" hidden="1" x14ac:dyDescent="0.25">
      <c r="A144" s="3" t="s">
        <v>17</v>
      </c>
      <c r="B144">
        <v>2005</v>
      </c>
      <c r="C144" s="3" t="s">
        <v>60</v>
      </c>
      <c r="D144">
        <v>14</v>
      </c>
    </row>
    <row r="145" spans="1:4" hidden="1" x14ac:dyDescent="0.25">
      <c r="A145" s="3" t="s">
        <v>18</v>
      </c>
      <c r="B145">
        <v>2005</v>
      </c>
      <c r="C145" s="3" t="s">
        <v>60</v>
      </c>
      <c r="D145">
        <v>506</v>
      </c>
    </row>
    <row r="146" spans="1:4" hidden="1" x14ac:dyDescent="0.25">
      <c r="A146" s="3" t="s">
        <v>19</v>
      </c>
      <c r="B146">
        <v>2005</v>
      </c>
      <c r="C146" s="3" t="s">
        <v>60</v>
      </c>
      <c r="D146">
        <v>183</v>
      </c>
    </row>
    <row r="147" spans="1:4" hidden="1" x14ac:dyDescent="0.25">
      <c r="A147" s="3" t="s">
        <v>20</v>
      </c>
      <c r="B147">
        <v>2005</v>
      </c>
      <c r="C147" s="3" t="s">
        <v>60</v>
      </c>
      <c r="D147">
        <v>0</v>
      </c>
    </row>
    <row r="148" spans="1:4" hidden="1" x14ac:dyDescent="0.25">
      <c r="A148" s="3" t="s">
        <v>21</v>
      </c>
      <c r="B148">
        <v>2005</v>
      </c>
      <c r="C148" s="3" t="s">
        <v>60</v>
      </c>
      <c r="D148">
        <v>1485</v>
      </c>
    </row>
    <row r="149" spans="1:4" hidden="1" x14ac:dyDescent="0.25">
      <c r="A149" s="3" t="s">
        <v>22</v>
      </c>
      <c r="B149">
        <v>2005</v>
      </c>
      <c r="C149" s="3" t="s">
        <v>60</v>
      </c>
      <c r="D149">
        <v>0</v>
      </c>
    </row>
    <row r="150" spans="1:4" hidden="1" x14ac:dyDescent="0.25">
      <c r="A150" s="3" t="s">
        <v>23</v>
      </c>
      <c r="B150">
        <v>2005</v>
      </c>
      <c r="C150" s="3" t="s">
        <v>60</v>
      </c>
      <c r="D150">
        <v>0</v>
      </c>
    </row>
    <row r="151" spans="1:4" hidden="1" x14ac:dyDescent="0.25">
      <c r="A151" s="3" t="s">
        <v>24</v>
      </c>
      <c r="B151">
        <v>2005</v>
      </c>
      <c r="C151" s="3" t="s">
        <v>60</v>
      </c>
      <c r="D151">
        <v>0</v>
      </c>
    </row>
    <row r="152" spans="1:4" hidden="1" x14ac:dyDescent="0.25">
      <c r="A152" s="3" t="s">
        <v>25</v>
      </c>
      <c r="B152">
        <v>2005</v>
      </c>
      <c r="C152" s="3" t="s">
        <v>60</v>
      </c>
      <c r="D152">
        <v>13</v>
      </c>
    </row>
    <row r="153" spans="1:4" hidden="1" x14ac:dyDescent="0.25">
      <c r="A153" s="3" t="s">
        <v>26</v>
      </c>
      <c r="B153">
        <v>2005</v>
      </c>
      <c r="C153" s="3" t="s">
        <v>60</v>
      </c>
      <c r="D153">
        <v>820</v>
      </c>
    </row>
    <row r="154" spans="1:4" hidden="1" x14ac:dyDescent="0.25">
      <c r="A154" s="3" t="s">
        <v>27</v>
      </c>
      <c r="B154">
        <v>2005</v>
      </c>
      <c r="C154" s="3" t="s">
        <v>60</v>
      </c>
      <c r="D154">
        <v>54</v>
      </c>
    </row>
    <row r="155" spans="1:4" hidden="1" x14ac:dyDescent="0.25">
      <c r="A155" s="3" t="s">
        <v>28</v>
      </c>
      <c r="B155">
        <v>2005</v>
      </c>
      <c r="C155" s="3" t="s">
        <v>60</v>
      </c>
      <c r="D155">
        <v>233</v>
      </c>
    </row>
    <row r="156" spans="1:4" hidden="1" x14ac:dyDescent="0.25">
      <c r="A156" s="3" t="s">
        <v>29</v>
      </c>
      <c r="B156">
        <v>2005</v>
      </c>
      <c r="C156" s="3" t="s">
        <v>60</v>
      </c>
      <c r="D156">
        <v>200</v>
      </c>
    </row>
    <row r="157" spans="1:4" hidden="1" x14ac:dyDescent="0.25">
      <c r="A157" s="3" t="s">
        <v>30</v>
      </c>
      <c r="B157">
        <v>2005</v>
      </c>
      <c r="C157" s="3" t="s">
        <v>60</v>
      </c>
      <c r="D157">
        <v>586</v>
      </c>
    </row>
    <row r="158" spans="1:4" hidden="1" x14ac:dyDescent="0.25">
      <c r="A158" s="3" t="s">
        <v>31</v>
      </c>
      <c r="B158">
        <v>2005</v>
      </c>
      <c r="C158" s="3" t="s">
        <v>60</v>
      </c>
      <c r="D158">
        <v>644</v>
      </c>
    </row>
    <row r="159" spans="1:4" hidden="1" x14ac:dyDescent="0.25">
      <c r="A159" s="3" t="s">
        <v>32</v>
      </c>
      <c r="B159">
        <v>2005</v>
      </c>
      <c r="C159" s="3" t="s">
        <v>60</v>
      </c>
      <c r="D159">
        <v>700</v>
      </c>
    </row>
    <row r="160" spans="1:4" hidden="1" x14ac:dyDescent="0.25">
      <c r="A160" s="3" t="s">
        <v>33</v>
      </c>
      <c r="B160">
        <v>2005</v>
      </c>
      <c r="C160" s="3" t="s">
        <v>60</v>
      </c>
      <c r="D160">
        <v>0</v>
      </c>
    </row>
    <row r="161" spans="1:4" hidden="1" x14ac:dyDescent="0.25">
      <c r="A161" s="3" t="s">
        <v>34</v>
      </c>
      <c r="B161">
        <v>2005</v>
      </c>
      <c r="C161" s="3" t="s">
        <v>60</v>
      </c>
      <c r="D161">
        <v>5518</v>
      </c>
    </row>
    <row r="162" spans="1:4" hidden="1" x14ac:dyDescent="0.25">
      <c r="A162" s="3" t="s">
        <v>35</v>
      </c>
      <c r="B162">
        <v>2005</v>
      </c>
      <c r="C162" s="3" t="s">
        <v>60</v>
      </c>
      <c r="D162">
        <v>2644</v>
      </c>
    </row>
    <row r="163" spans="1:4" hidden="1" x14ac:dyDescent="0.25">
      <c r="A163" s="3" t="s">
        <v>36</v>
      </c>
      <c r="B163">
        <v>2005</v>
      </c>
      <c r="C163" s="3" t="s">
        <v>60</v>
      </c>
      <c r="D163">
        <v>0</v>
      </c>
    </row>
    <row r="164" spans="1:4" hidden="1" x14ac:dyDescent="0.25">
      <c r="A164" s="3" t="s">
        <v>37</v>
      </c>
      <c r="B164">
        <v>2005</v>
      </c>
      <c r="C164" s="3" t="s">
        <v>60</v>
      </c>
      <c r="D164">
        <v>0</v>
      </c>
    </row>
    <row r="165" spans="1:4" hidden="1" x14ac:dyDescent="0.25">
      <c r="A165" s="3" t="s">
        <v>38</v>
      </c>
      <c r="B165">
        <v>2005</v>
      </c>
      <c r="C165" s="3" t="s">
        <v>60</v>
      </c>
      <c r="D165">
        <v>0</v>
      </c>
    </row>
    <row r="166" spans="1:4" hidden="1" x14ac:dyDescent="0.25">
      <c r="A166" s="3" t="s">
        <v>39</v>
      </c>
      <c r="B166">
        <v>2005</v>
      </c>
      <c r="C166" s="3" t="s">
        <v>60</v>
      </c>
      <c r="D166">
        <v>0</v>
      </c>
    </row>
    <row r="167" spans="1:4" hidden="1" x14ac:dyDescent="0.25">
      <c r="A167" s="3" t="s">
        <v>40</v>
      </c>
      <c r="B167">
        <v>2005</v>
      </c>
      <c r="C167" s="3" t="s">
        <v>60</v>
      </c>
      <c r="D167">
        <v>1</v>
      </c>
    </row>
    <row r="168" spans="1:4" hidden="1" x14ac:dyDescent="0.25">
      <c r="A168" s="3" t="s">
        <v>41</v>
      </c>
      <c r="B168">
        <v>2005</v>
      </c>
      <c r="C168" s="3" t="s">
        <v>60</v>
      </c>
      <c r="D168">
        <v>40</v>
      </c>
    </row>
    <row r="169" spans="1:4" hidden="1" x14ac:dyDescent="0.25">
      <c r="A169" s="3" t="s">
        <v>42</v>
      </c>
      <c r="B169">
        <v>2005</v>
      </c>
      <c r="C169" s="3" t="s">
        <v>60</v>
      </c>
      <c r="D169">
        <v>157</v>
      </c>
    </row>
    <row r="170" spans="1:4" hidden="1" x14ac:dyDescent="0.25">
      <c r="A170" s="3" t="s">
        <v>43</v>
      </c>
      <c r="B170">
        <v>2005</v>
      </c>
      <c r="C170" s="3" t="s">
        <v>60</v>
      </c>
      <c r="D170">
        <v>2200</v>
      </c>
    </row>
    <row r="171" spans="1:4" hidden="1" x14ac:dyDescent="0.25">
      <c r="A171" s="3" t="s">
        <v>44</v>
      </c>
      <c r="B171">
        <v>2005</v>
      </c>
      <c r="C171" s="3" t="s">
        <v>60</v>
      </c>
      <c r="D171">
        <v>10</v>
      </c>
    </row>
    <row r="172" spans="1:4" hidden="1" x14ac:dyDescent="0.25">
      <c r="A172" s="3" t="s">
        <v>45</v>
      </c>
      <c r="B172">
        <v>2005</v>
      </c>
      <c r="C172" s="3" t="s">
        <v>60</v>
      </c>
      <c r="D172">
        <v>39</v>
      </c>
    </row>
    <row r="173" spans="1:4" hidden="1" x14ac:dyDescent="0.25">
      <c r="A173" s="3" t="s">
        <v>46</v>
      </c>
      <c r="B173">
        <v>2005</v>
      </c>
      <c r="C173" s="3" t="s">
        <v>60</v>
      </c>
      <c r="D173">
        <v>8</v>
      </c>
    </row>
    <row r="174" spans="1:4" hidden="1" x14ac:dyDescent="0.25">
      <c r="A174" s="3" t="s">
        <v>47</v>
      </c>
      <c r="B174">
        <v>2005</v>
      </c>
      <c r="C174" s="3" t="s">
        <v>60</v>
      </c>
      <c r="D174">
        <v>3024</v>
      </c>
    </row>
    <row r="175" spans="1:4" hidden="1" x14ac:dyDescent="0.25">
      <c r="A175" s="3" t="s">
        <v>48</v>
      </c>
      <c r="B175">
        <v>2005</v>
      </c>
      <c r="C175" s="3" t="s">
        <v>60</v>
      </c>
      <c r="D175">
        <v>68</v>
      </c>
    </row>
    <row r="176" spans="1:4" hidden="1" x14ac:dyDescent="0.25">
      <c r="A176" s="3" t="s">
        <v>49</v>
      </c>
      <c r="B176">
        <v>2005</v>
      </c>
      <c r="C176" s="3" t="s">
        <v>60</v>
      </c>
      <c r="D176">
        <v>60</v>
      </c>
    </row>
    <row r="177" spans="1:4" hidden="1" x14ac:dyDescent="0.25">
      <c r="A177" s="3" t="s">
        <v>14</v>
      </c>
      <c r="B177">
        <v>2006</v>
      </c>
      <c r="C177" s="3" t="s">
        <v>60</v>
      </c>
      <c r="D177">
        <v>0</v>
      </c>
    </row>
    <row r="178" spans="1:4" hidden="1" x14ac:dyDescent="0.25">
      <c r="A178" s="3" t="s">
        <v>16</v>
      </c>
      <c r="B178">
        <v>2006</v>
      </c>
      <c r="C178" s="3" t="s">
        <v>60</v>
      </c>
      <c r="D178">
        <v>6559</v>
      </c>
    </row>
    <row r="179" spans="1:4" hidden="1" x14ac:dyDescent="0.25">
      <c r="A179" s="3" t="s">
        <v>17</v>
      </c>
      <c r="B179">
        <v>2006</v>
      </c>
      <c r="C179" s="3" t="s">
        <v>60</v>
      </c>
      <c r="D179">
        <v>11</v>
      </c>
    </row>
    <row r="180" spans="1:4" hidden="1" x14ac:dyDescent="0.25">
      <c r="A180" s="3" t="s">
        <v>18</v>
      </c>
      <c r="B180">
        <v>2006</v>
      </c>
      <c r="C180" s="3" t="s">
        <v>60</v>
      </c>
      <c r="D180">
        <v>488</v>
      </c>
    </row>
    <row r="181" spans="1:4" hidden="1" x14ac:dyDescent="0.25">
      <c r="A181" s="3" t="s">
        <v>19</v>
      </c>
      <c r="B181">
        <v>2006</v>
      </c>
      <c r="C181" s="3" t="s">
        <v>60</v>
      </c>
      <c r="D181">
        <v>591</v>
      </c>
    </row>
    <row r="182" spans="1:4" hidden="1" x14ac:dyDescent="0.25">
      <c r="A182" s="3" t="s">
        <v>20</v>
      </c>
      <c r="B182">
        <v>2006</v>
      </c>
      <c r="C182" s="3" t="s">
        <v>60</v>
      </c>
      <c r="D182">
        <v>0</v>
      </c>
    </row>
    <row r="183" spans="1:4" hidden="1" x14ac:dyDescent="0.25">
      <c r="A183" s="3" t="s">
        <v>21</v>
      </c>
      <c r="B183">
        <v>2006</v>
      </c>
      <c r="C183" s="3" t="s">
        <v>60</v>
      </c>
      <c r="D183">
        <v>543</v>
      </c>
    </row>
    <row r="184" spans="1:4" hidden="1" x14ac:dyDescent="0.25">
      <c r="A184" s="3" t="s">
        <v>22</v>
      </c>
      <c r="B184">
        <v>2006</v>
      </c>
      <c r="C184" s="3" t="s">
        <v>60</v>
      </c>
      <c r="D184">
        <v>0</v>
      </c>
    </row>
    <row r="185" spans="1:4" hidden="1" x14ac:dyDescent="0.25">
      <c r="A185" s="3" t="s">
        <v>23</v>
      </c>
      <c r="B185">
        <v>2006</v>
      </c>
      <c r="C185" s="3" t="s">
        <v>60</v>
      </c>
      <c r="D185">
        <v>0</v>
      </c>
    </row>
    <row r="186" spans="1:4" hidden="1" x14ac:dyDescent="0.25">
      <c r="A186" s="3" t="s">
        <v>24</v>
      </c>
      <c r="B186">
        <v>2006</v>
      </c>
      <c r="C186" s="3" t="s">
        <v>60</v>
      </c>
      <c r="D186">
        <v>0</v>
      </c>
    </row>
    <row r="187" spans="1:4" hidden="1" x14ac:dyDescent="0.25">
      <c r="A187" s="3" t="s">
        <v>25</v>
      </c>
      <c r="B187">
        <v>2006</v>
      </c>
      <c r="C187" s="3" t="s">
        <v>60</v>
      </c>
      <c r="D187">
        <v>6</v>
      </c>
    </row>
    <row r="188" spans="1:4" hidden="1" x14ac:dyDescent="0.25">
      <c r="A188" s="3" t="s">
        <v>26</v>
      </c>
      <c r="B188">
        <v>2006</v>
      </c>
      <c r="C188" s="3" t="s">
        <v>60</v>
      </c>
      <c r="D188">
        <v>1173</v>
      </c>
    </row>
    <row r="189" spans="1:4" hidden="1" x14ac:dyDescent="0.25">
      <c r="A189" s="3" t="s">
        <v>27</v>
      </c>
      <c r="B189">
        <v>2006</v>
      </c>
      <c r="C189" s="3" t="s">
        <v>60</v>
      </c>
      <c r="D189">
        <v>56</v>
      </c>
    </row>
    <row r="190" spans="1:4" hidden="1" x14ac:dyDescent="0.25">
      <c r="A190" s="3" t="s">
        <v>28</v>
      </c>
      <c r="B190">
        <v>2006</v>
      </c>
      <c r="C190" s="3" t="s">
        <v>60</v>
      </c>
      <c r="D190">
        <v>248</v>
      </c>
    </row>
    <row r="191" spans="1:4" hidden="1" x14ac:dyDescent="0.25">
      <c r="A191" s="3" t="s">
        <v>29</v>
      </c>
      <c r="B191">
        <v>2006</v>
      </c>
      <c r="C191" s="3" t="s">
        <v>60</v>
      </c>
      <c r="D191">
        <v>274</v>
      </c>
    </row>
    <row r="192" spans="1:4" hidden="1" x14ac:dyDescent="0.25">
      <c r="A192" s="3" t="s">
        <v>30</v>
      </c>
      <c r="B192">
        <v>2006</v>
      </c>
      <c r="C192" s="3" t="s">
        <v>60</v>
      </c>
      <c r="D192">
        <v>506</v>
      </c>
    </row>
    <row r="193" spans="1:4" hidden="1" x14ac:dyDescent="0.25">
      <c r="A193" s="3" t="s">
        <v>31</v>
      </c>
      <c r="B193">
        <v>2006</v>
      </c>
      <c r="C193" s="3" t="s">
        <v>60</v>
      </c>
      <c r="D193">
        <v>707</v>
      </c>
    </row>
    <row r="194" spans="1:4" hidden="1" x14ac:dyDescent="0.25">
      <c r="A194" s="3" t="s">
        <v>32</v>
      </c>
      <c r="B194">
        <v>2006</v>
      </c>
      <c r="C194" s="3" t="s">
        <v>60</v>
      </c>
      <c r="D194">
        <v>549</v>
      </c>
    </row>
    <row r="195" spans="1:4" hidden="1" x14ac:dyDescent="0.25">
      <c r="A195" s="3" t="s">
        <v>33</v>
      </c>
      <c r="B195">
        <v>2006</v>
      </c>
      <c r="C195" s="3" t="s">
        <v>60</v>
      </c>
      <c r="D195">
        <v>0</v>
      </c>
    </row>
    <row r="196" spans="1:4" hidden="1" x14ac:dyDescent="0.25">
      <c r="A196" s="3" t="s">
        <v>34</v>
      </c>
      <c r="B196">
        <v>2006</v>
      </c>
      <c r="C196" s="3" t="s">
        <v>60</v>
      </c>
      <c r="D196">
        <v>4734</v>
      </c>
    </row>
    <row r="197" spans="1:4" hidden="1" x14ac:dyDescent="0.25">
      <c r="A197" s="3" t="s">
        <v>35</v>
      </c>
      <c r="B197">
        <v>2006</v>
      </c>
      <c r="C197" s="3" t="s">
        <v>60</v>
      </c>
      <c r="D197">
        <v>2007</v>
      </c>
    </row>
    <row r="198" spans="1:4" hidden="1" x14ac:dyDescent="0.25">
      <c r="A198" s="3" t="s">
        <v>36</v>
      </c>
      <c r="B198">
        <v>2006</v>
      </c>
      <c r="C198" s="3" t="s">
        <v>60</v>
      </c>
      <c r="D198">
        <v>0</v>
      </c>
    </row>
    <row r="199" spans="1:4" hidden="1" x14ac:dyDescent="0.25">
      <c r="A199" s="3" t="s">
        <v>37</v>
      </c>
      <c r="B199">
        <v>2006</v>
      </c>
      <c r="C199" s="3" t="s">
        <v>60</v>
      </c>
      <c r="D199">
        <v>2</v>
      </c>
    </row>
    <row r="200" spans="1:4" hidden="1" x14ac:dyDescent="0.25">
      <c r="A200" s="3" t="s">
        <v>38</v>
      </c>
      <c r="B200">
        <v>2006</v>
      </c>
      <c r="C200" s="3" t="s">
        <v>60</v>
      </c>
      <c r="D200">
        <v>0</v>
      </c>
    </row>
    <row r="201" spans="1:4" hidden="1" x14ac:dyDescent="0.25">
      <c r="A201" s="3" t="s">
        <v>39</v>
      </c>
      <c r="B201">
        <v>2006</v>
      </c>
      <c r="C201" s="3" t="s">
        <v>60</v>
      </c>
      <c r="D201">
        <v>1</v>
      </c>
    </row>
    <row r="202" spans="1:4" hidden="1" x14ac:dyDescent="0.25">
      <c r="A202" s="3" t="s">
        <v>40</v>
      </c>
      <c r="B202">
        <v>2006</v>
      </c>
      <c r="C202" s="3" t="s">
        <v>60</v>
      </c>
      <c r="D202">
        <v>0</v>
      </c>
    </row>
    <row r="203" spans="1:4" hidden="1" x14ac:dyDescent="0.25">
      <c r="A203" s="3" t="s">
        <v>41</v>
      </c>
      <c r="B203">
        <v>2006</v>
      </c>
      <c r="C203" s="3" t="s">
        <v>60</v>
      </c>
      <c r="D203">
        <v>14</v>
      </c>
    </row>
    <row r="204" spans="1:4" hidden="1" x14ac:dyDescent="0.25">
      <c r="A204" s="3" t="s">
        <v>42</v>
      </c>
      <c r="B204">
        <v>2006</v>
      </c>
      <c r="C204" s="3" t="s">
        <v>60</v>
      </c>
      <c r="D204">
        <v>35</v>
      </c>
    </row>
    <row r="205" spans="1:4" hidden="1" x14ac:dyDescent="0.25">
      <c r="A205" s="3" t="s">
        <v>43</v>
      </c>
      <c r="B205">
        <v>2006</v>
      </c>
      <c r="C205" s="3" t="s">
        <v>60</v>
      </c>
      <c r="D205">
        <v>2500</v>
      </c>
    </row>
    <row r="206" spans="1:4" hidden="1" x14ac:dyDescent="0.25">
      <c r="A206" s="3" t="s">
        <v>44</v>
      </c>
      <c r="B206">
        <v>2006</v>
      </c>
      <c r="C206" s="3" t="s">
        <v>60</v>
      </c>
      <c r="D206">
        <v>8</v>
      </c>
    </row>
    <row r="207" spans="1:4" hidden="1" x14ac:dyDescent="0.25">
      <c r="A207" s="3" t="s">
        <v>45</v>
      </c>
      <c r="B207">
        <v>2006</v>
      </c>
      <c r="C207" s="3" t="s">
        <v>60</v>
      </c>
      <c r="D207">
        <v>29</v>
      </c>
    </row>
    <row r="208" spans="1:4" hidden="1" x14ac:dyDescent="0.25">
      <c r="A208" s="3" t="s">
        <v>46</v>
      </c>
      <c r="B208">
        <v>2006</v>
      </c>
      <c r="C208" s="3" t="s">
        <v>60</v>
      </c>
      <c r="D208">
        <v>7</v>
      </c>
    </row>
    <row r="209" spans="1:4" hidden="1" x14ac:dyDescent="0.25">
      <c r="A209" s="3" t="s">
        <v>47</v>
      </c>
      <c r="B209">
        <v>2006</v>
      </c>
      <c r="C209" s="3" t="s">
        <v>60</v>
      </c>
      <c r="D209">
        <v>2499</v>
      </c>
    </row>
    <row r="210" spans="1:4" hidden="1" x14ac:dyDescent="0.25">
      <c r="A210" s="3" t="s">
        <v>48</v>
      </c>
      <c r="B210">
        <v>2006</v>
      </c>
      <c r="C210" s="3" t="s">
        <v>60</v>
      </c>
      <c r="D210">
        <v>406</v>
      </c>
    </row>
    <row r="211" spans="1:4" hidden="1" x14ac:dyDescent="0.25">
      <c r="A211" s="3" t="s">
        <v>49</v>
      </c>
      <c r="B211">
        <v>2006</v>
      </c>
      <c r="C211" s="3" t="s">
        <v>60</v>
      </c>
      <c r="D211">
        <v>164</v>
      </c>
    </row>
    <row r="212" spans="1:4" hidden="1" x14ac:dyDescent="0.25">
      <c r="A212" s="3" t="s">
        <v>14</v>
      </c>
      <c r="B212">
        <v>2007</v>
      </c>
      <c r="C212" s="3" t="s">
        <v>60</v>
      </c>
      <c r="D212">
        <v>0</v>
      </c>
    </row>
    <row r="213" spans="1:4" hidden="1" x14ac:dyDescent="0.25">
      <c r="A213" s="3" t="s">
        <v>16</v>
      </c>
      <c r="B213">
        <v>2007</v>
      </c>
      <c r="C213" s="3" t="s">
        <v>60</v>
      </c>
      <c r="D213">
        <v>5305</v>
      </c>
    </row>
    <row r="214" spans="1:4" hidden="1" x14ac:dyDescent="0.25">
      <c r="A214" s="3" t="s">
        <v>17</v>
      </c>
      <c r="B214">
        <v>2007</v>
      </c>
      <c r="C214" s="3" t="s">
        <v>60</v>
      </c>
      <c r="D214">
        <v>3</v>
      </c>
    </row>
    <row r="215" spans="1:4" hidden="1" x14ac:dyDescent="0.25">
      <c r="A215" s="3" t="s">
        <v>18</v>
      </c>
      <c r="B215">
        <v>2007</v>
      </c>
      <c r="C215" s="3" t="s">
        <v>60</v>
      </c>
      <c r="D215">
        <v>416</v>
      </c>
    </row>
    <row r="216" spans="1:4" hidden="1" x14ac:dyDescent="0.25">
      <c r="A216" s="3" t="s">
        <v>19</v>
      </c>
      <c r="B216">
        <v>2007</v>
      </c>
      <c r="C216" s="3" t="s">
        <v>60</v>
      </c>
      <c r="D216">
        <v>652</v>
      </c>
    </row>
    <row r="217" spans="1:4" hidden="1" x14ac:dyDescent="0.25">
      <c r="A217" s="3" t="s">
        <v>20</v>
      </c>
      <c r="B217">
        <v>2007</v>
      </c>
      <c r="C217" s="3" t="s">
        <v>60</v>
      </c>
      <c r="D217">
        <v>0</v>
      </c>
    </row>
    <row r="218" spans="1:4" hidden="1" x14ac:dyDescent="0.25">
      <c r="A218" s="3" t="s">
        <v>21</v>
      </c>
      <c r="B218">
        <v>2007</v>
      </c>
      <c r="C218" s="3" t="s">
        <v>60</v>
      </c>
      <c r="D218">
        <v>937</v>
      </c>
    </row>
    <row r="219" spans="1:4" hidden="1" x14ac:dyDescent="0.25">
      <c r="A219" s="3" t="s">
        <v>22</v>
      </c>
      <c r="B219">
        <v>2007</v>
      </c>
      <c r="C219" s="3" t="s">
        <v>60</v>
      </c>
      <c r="D219">
        <v>0</v>
      </c>
    </row>
    <row r="220" spans="1:4" hidden="1" x14ac:dyDescent="0.25">
      <c r="A220" s="3" t="s">
        <v>23</v>
      </c>
      <c r="B220">
        <v>2007</v>
      </c>
      <c r="C220" s="3" t="s">
        <v>60</v>
      </c>
      <c r="D220">
        <v>0</v>
      </c>
    </row>
    <row r="221" spans="1:4" hidden="1" x14ac:dyDescent="0.25">
      <c r="A221" s="3" t="s">
        <v>24</v>
      </c>
      <c r="B221">
        <v>2007</v>
      </c>
      <c r="C221" s="3" t="s">
        <v>60</v>
      </c>
      <c r="D221">
        <v>0</v>
      </c>
    </row>
    <row r="222" spans="1:4" hidden="1" x14ac:dyDescent="0.25">
      <c r="A222" s="3" t="s">
        <v>25</v>
      </c>
      <c r="B222">
        <v>2007</v>
      </c>
      <c r="C222" s="3" t="s">
        <v>60</v>
      </c>
      <c r="D222">
        <v>13</v>
      </c>
    </row>
    <row r="223" spans="1:4" hidden="1" x14ac:dyDescent="0.25">
      <c r="A223" s="3" t="s">
        <v>26</v>
      </c>
      <c r="B223">
        <v>2007</v>
      </c>
      <c r="C223" s="3" t="s">
        <v>60</v>
      </c>
      <c r="D223">
        <v>1031</v>
      </c>
    </row>
    <row r="224" spans="1:4" hidden="1" x14ac:dyDescent="0.25">
      <c r="A224" s="3" t="s">
        <v>27</v>
      </c>
      <c r="B224">
        <v>2007</v>
      </c>
      <c r="C224" s="3" t="s">
        <v>60</v>
      </c>
      <c r="D224">
        <v>83</v>
      </c>
    </row>
    <row r="225" spans="1:4" hidden="1" x14ac:dyDescent="0.25">
      <c r="A225" s="3" t="s">
        <v>28</v>
      </c>
      <c r="B225">
        <v>2007</v>
      </c>
      <c r="C225" s="3" t="s">
        <v>60</v>
      </c>
      <c r="D225">
        <v>282</v>
      </c>
    </row>
    <row r="226" spans="1:4" hidden="1" x14ac:dyDescent="0.25">
      <c r="A226" s="3" t="s">
        <v>29</v>
      </c>
      <c r="B226">
        <v>2007</v>
      </c>
      <c r="C226" s="3" t="s">
        <v>60</v>
      </c>
      <c r="D226">
        <v>216</v>
      </c>
    </row>
    <row r="227" spans="1:4" hidden="1" x14ac:dyDescent="0.25">
      <c r="A227" s="3" t="s">
        <v>30</v>
      </c>
      <c r="B227">
        <v>2007</v>
      </c>
      <c r="C227" s="3" t="s">
        <v>60</v>
      </c>
      <c r="D227">
        <v>132</v>
      </c>
    </row>
    <row r="228" spans="1:4" hidden="1" x14ac:dyDescent="0.25">
      <c r="A228" s="3" t="s">
        <v>31</v>
      </c>
      <c r="B228">
        <v>2007</v>
      </c>
      <c r="C228" s="3" t="s">
        <v>60</v>
      </c>
      <c r="D228">
        <v>609</v>
      </c>
    </row>
    <row r="229" spans="1:4" hidden="1" x14ac:dyDescent="0.25">
      <c r="A229" s="3" t="s">
        <v>32</v>
      </c>
      <c r="B229">
        <v>2007</v>
      </c>
      <c r="C229" s="3" t="s">
        <v>60</v>
      </c>
      <c r="D229">
        <v>752</v>
      </c>
    </row>
    <row r="230" spans="1:4" hidden="1" x14ac:dyDescent="0.25">
      <c r="A230" s="3" t="s">
        <v>33</v>
      </c>
      <c r="B230">
        <v>2007</v>
      </c>
      <c r="C230" s="3" t="s">
        <v>60</v>
      </c>
      <c r="D230">
        <v>0</v>
      </c>
    </row>
    <row r="231" spans="1:4" hidden="1" x14ac:dyDescent="0.25">
      <c r="A231" s="3" t="s">
        <v>34</v>
      </c>
      <c r="B231">
        <v>2007</v>
      </c>
      <c r="C231" s="3" t="s">
        <v>60</v>
      </c>
      <c r="D231">
        <v>5799</v>
      </c>
    </row>
    <row r="232" spans="1:4" hidden="1" x14ac:dyDescent="0.25">
      <c r="A232" s="3" t="s">
        <v>35</v>
      </c>
      <c r="B232">
        <v>2007</v>
      </c>
      <c r="C232" s="3" t="s">
        <v>60</v>
      </c>
      <c r="D232">
        <v>2044</v>
      </c>
    </row>
    <row r="233" spans="1:4" hidden="1" x14ac:dyDescent="0.25">
      <c r="A233" s="3" t="s">
        <v>36</v>
      </c>
      <c r="B233">
        <v>2007</v>
      </c>
      <c r="C233" s="3" t="s">
        <v>60</v>
      </c>
      <c r="D233">
        <v>1</v>
      </c>
    </row>
    <row r="234" spans="1:4" hidden="1" x14ac:dyDescent="0.25">
      <c r="A234" s="3" t="s">
        <v>37</v>
      </c>
      <c r="B234">
        <v>2007</v>
      </c>
      <c r="C234" s="3" t="s">
        <v>60</v>
      </c>
      <c r="D234">
        <v>2</v>
      </c>
    </row>
    <row r="235" spans="1:4" hidden="1" x14ac:dyDescent="0.25">
      <c r="A235" s="3" t="s">
        <v>38</v>
      </c>
      <c r="B235">
        <v>2007</v>
      </c>
      <c r="C235" s="3" t="s">
        <v>60</v>
      </c>
      <c r="D235">
        <v>0</v>
      </c>
    </row>
    <row r="236" spans="1:4" hidden="1" x14ac:dyDescent="0.25">
      <c r="A236" s="3" t="s">
        <v>39</v>
      </c>
      <c r="B236">
        <v>2007</v>
      </c>
      <c r="C236" s="3" t="s">
        <v>60</v>
      </c>
      <c r="D236">
        <v>6</v>
      </c>
    </row>
    <row r="237" spans="1:4" hidden="1" x14ac:dyDescent="0.25">
      <c r="A237" s="3" t="s">
        <v>40</v>
      </c>
      <c r="B237">
        <v>2007</v>
      </c>
      <c r="C237" s="3" t="s">
        <v>60</v>
      </c>
      <c r="D237">
        <v>0</v>
      </c>
    </row>
    <row r="238" spans="1:4" hidden="1" x14ac:dyDescent="0.25">
      <c r="A238" s="3" t="s">
        <v>41</v>
      </c>
      <c r="B238">
        <v>2007</v>
      </c>
      <c r="C238" s="3" t="s">
        <v>60</v>
      </c>
      <c r="D238">
        <v>29</v>
      </c>
    </row>
    <row r="239" spans="1:4" hidden="1" x14ac:dyDescent="0.25">
      <c r="A239" s="3" t="s">
        <v>42</v>
      </c>
      <c r="B239">
        <v>2007</v>
      </c>
      <c r="C239" s="3" t="s">
        <v>60</v>
      </c>
      <c r="D239">
        <v>31</v>
      </c>
    </row>
    <row r="240" spans="1:4" hidden="1" x14ac:dyDescent="0.25">
      <c r="A240" s="3" t="s">
        <v>43</v>
      </c>
      <c r="B240">
        <v>2007</v>
      </c>
      <c r="C240" s="3" t="s">
        <v>60</v>
      </c>
      <c r="D240">
        <v>2079</v>
      </c>
    </row>
    <row r="241" spans="1:4" hidden="1" x14ac:dyDescent="0.25">
      <c r="A241" s="3" t="s">
        <v>44</v>
      </c>
      <c r="B241">
        <v>2007</v>
      </c>
      <c r="C241" s="3" t="s">
        <v>60</v>
      </c>
      <c r="D241">
        <v>3</v>
      </c>
    </row>
    <row r="242" spans="1:4" hidden="1" x14ac:dyDescent="0.25">
      <c r="A242" s="3" t="s">
        <v>45</v>
      </c>
      <c r="B242">
        <v>2007</v>
      </c>
      <c r="C242" s="3" t="s">
        <v>60</v>
      </c>
      <c r="D242">
        <v>28</v>
      </c>
    </row>
    <row r="243" spans="1:4" hidden="1" x14ac:dyDescent="0.25">
      <c r="A243" s="3" t="s">
        <v>46</v>
      </c>
      <c r="B243">
        <v>2007</v>
      </c>
      <c r="C243" s="3" t="s">
        <v>60</v>
      </c>
      <c r="D243">
        <v>79</v>
      </c>
    </row>
    <row r="244" spans="1:4" hidden="1" x14ac:dyDescent="0.25">
      <c r="A244" s="3" t="s">
        <v>47</v>
      </c>
      <c r="B244">
        <v>2007</v>
      </c>
      <c r="C244" s="3" t="s">
        <v>60</v>
      </c>
      <c r="D244">
        <v>2603</v>
      </c>
    </row>
    <row r="245" spans="1:4" hidden="1" x14ac:dyDescent="0.25">
      <c r="A245" s="3" t="s">
        <v>48</v>
      </c>
      <c r="B245">
        <v>2007</v>
      </c>
      <c r="C245" s="3" t="s">
        <v>60</v>
      </c>
      <c r="D245">
        <v>488</v>
      </c>
    </row>
    <row r="246" spans="1:4" hidden="1" x14ac:dyDescent="0.25">
      <c r="A246" s="3" t="s">
        <v>49</v>
      </c>
      <c r="B246">
        <v>2007</v>
      </c>
      <c r="C246" s="3" t="s">
        <v>60</v>
      </c>
      <c r="D246">
        <v>382</v>
      </c>
    </row>
    <row r="247" spans="1:4" hidden="1" x14ac:dyDescent="0.25">
      <c r="A247" s="3" t="s">
        <v>14</v>
      </c>
      <c r="B247">
        <v>2009</v>
      </c>
      <c r="C247" s="3" t="s">
        <v>60</v>
      </c>
      <c r="D247">
        <v>0</v>
      </c>
    </row>
    <row r="248" spans="1:4" hidden="1" x14ac:dyDescent="0.25">
      <c r="A248" s="3" t="s">
        <v>16</v>
      </c>
      <c r="B248">
        <v>2009</v>
      </c>
      <c r="C248" s="3" t="s">
        <v>60</v>
      </c>
      <c r="D248">
        <v>8541</v>
      </c>
    </row>
    <row r="249" spans="1:4" hidden="1" x14ac:dyDescent="0.25">
      <c r="A249" s="3" t="s">
        <v>17</v>
      </c>
      <c r="B249">
        <v>2009</v>
      </c>
      <c r="C249" s="3" t="s">
        <v>60</v>
      </c>
      <c r="D249">
        <v>4</v>
      </c>
    </row>
    <row r="250" spans="1:4" hidden="1" x14ac:dyDescent="0.25">
      <c r="A250" s="3" t="s">
        <v>18</v>
      </c>
      <c r="B250">
        <v>2009</v>
      </c>
      <c r="C250" s="3" t="s">
        <v>60</v>
      </c>
      <c r="D250">
        <v>344</v>
      </c>
    </row>
    <row r="251" spans="1:4" hidden="1" x14ac:dyDescent="0.25">
      <c r="A251" s="3" t="s">
        <v>19</v>
      </c>
      <c r="B251">
        <v>2009</v>
      </c>
      <c r="C251" s="3" t="s">
        <v>60</v>
      </c>
      <c r="D251">
        <v>863</v>
      </c>
    </row>
    <row r="252" spans="1:4" hidden="1" x14ac:dyDescent="0.25">
      <c r="A252" s="3" t="s">
        <v>20</v>
      </c>
      <c r="B252">
        <v>2009</v>
      </c>
      <c r="C252" s="3" t="s">
        <v>60</v>
      </c>
      <c r="D252">
        <v>0</v>
      </c>
    </row>
    <row r="253" spans="1:4" hidden="1" x14ac:dyDescent="0.25">
      <c r="A253" s="3" t="s">
        <v>21</v>
      </c>
      <c r="B253">
        <v>2009</v>
      </c>
      <c r="C253" s="3" t="s">
        <v>60</v>
      </c>
      <c r="D253">
        <v>540</v>
      </c>
    </row>
    <row r="254" spans="1:4" hidden="1" x14ac:dyDescent="0.25">
      <c r="A254" s="3" t="s">
        <v>22</v>
      </c>
      <c r="B254">
        <v>2009</v>
      </c>
      <c r="C254" s="3" t="s">
        <v>60</v>
      </c>
      <c r="D254">
        <v>0</v>
      </c>
    </row>
    <row r="255" spans="1:4" hidden="1" x14ac:dyDescent="0.25">
      <c r="A255" s="3" t="s">
        <v>23</v>
      </c>
      <c r="B255">
        <v>2009</v>
      </c>
      <c r="C255" s="3" t="s">
        <v>60</v>
      </c>
      <c r="D255">
        <v>0</v>
      </c>
    </row>
    <row r="256" spans="1:4" hidden="1" x14ac:dyDescent="0.25">
      <c r="A256" s="3" t="s">
        <v>24</v>
      </c>
      <c r="B256">
        <v>2009</v>
      </c>
      <c r="C256" s="3" t="s">
        <v>60</v>
      </c>
      <c r="D256">
        <v>0</v>
      </c>
    </row>
    <row r="257" spans="1:4" hidden="1" x14ac:dyDescent="0.25">
      <c r="A257" s="3" t="s">
        <v>25</v>
      </c>
      <c r="B257">
        <v>2009</v>
      </c>
      <c r="C257" s="3" t="s">
        <v>60</v>
      </c>
      <c r="D257">
        <v>0</v>
      </c>
    </row>
    <row r="258" spans="1:4" hidden="1" x14ac:dyDescent="0.25">
      <c r="A258" s="3" t="s">
        <v>26</v>
      </c>
      <c r="B258">
        <v>2009</v>
      </c>
      <c r="C258" s="3" t="s">
        <v>60</v>
      </c>
      <c r="D258">
        <v>1074</v>
      </c>
    </row>
    <row r="259" spans="1:4" hidden="1" x14ac:dyDescent="0.25">
      <c r="A259" s="3" t="s">
        <v>27</v>
      </c>
      <c r="B259">
        <v>2009</v>
      </c>
      <c r="C259" s="3" t="s">
        <v>60</v>
      </c>
      <c r="D259">
        <v>88</v>
      </c>
    </row>
    <row r="260" spans="1:4" hidden="1" x14ac:dyDescent="0.25">
      <c r="A260" s="3" t="s">
        <v>28</v>
      </c>
      <c r="B260">
        <v>2009</v>
      </c>
      <c r="C260" s="3" t="s">
        <v>60</v>
      </c>
      <c r="D260">
        <v>222</v>
      </c>
    </row>
    <row r="261" spans="1:4" hidden="1" x14ac:dyDescent="0.25">
      <c r="A261" s="3" t="s">
        <v>29</v>
      </c>
      <c r="B261">
        <v>2009</v>
      </c>
      <c r="C261" s="3" t="s">
        <v>60</v>
      </c>
      <c r="D261">
        <v>414</v>
      </c>
    </row>
    <row r="262" spans="1:4" hidden="1" x14ac:dyDescent="0.25">
      <c r="A262" s="3" t="s">
        <v>30</v>
      </c>
      <c r="B262">
        <v>2009</v>
      </c>
      <c r="C262" s="3" t="s">
        <v>60</v>
      </c>
      <c r="D262">
        <v>186</v>
      </c>
    </row>
    <row r="263" spans="1:4" hidden="1" x14ac:dyDescent="0.25">
      <c r="A263" s="3" t="s">
        <v>31</v>
      </c>
      <c r="B263">
        <v>2009</v>
      </c>
      <c r="C263" s="3" t="s">
        <v>60</v>
      </c>
      <c r="D263">
        <v>1091</v>
      </c>
    </row>
    <row r="264" spans="1:4" hidden="1" x14ac:dyDescent="0.25">
      <c r="A264" s="3" t="s">
        <v>32</v>
      </c>
      <c r="B264">
        <v>2009</v>
      </c>
      <c r="C264" s="3" t="s">
        <v>60</v>
      </c>
      <c r="D264">
        <v>800</v>
      </c>
    </row>
    <row r="265" spans="1:4" hidden="1" x14ac:dyDescent="0.25">
      <c r="A265" s="3" t="s">
        <v>33</v>
      </c>
      <c r="B265">
        <v>2009</v>
      </c>
      <c r="C265" s="3" t="s">
        <v>60</v>
      </c>
      <c r="D265">
        <v>0</v>
      </c>
    </row>
    <row r="266" spans="1:4" hidden="1" x14ac:dyDescent="0.25">
      <c r="A266" s="3" t="s">
        <v>34</v>
      </c>
      <c r="B266">
        <v>2009</v>
      </c>
      <c r="C266" s="3" t="s">
        <v>60</v>
      </c>
      <c r="D266">
        <v>6137</v>
      </c>
    </row>
    <row r="267" spans="1:4" hidden="1" x14ac:dyDescent="0.25">
      <c r="A267" s="3" t="s">
        <v>35</v>
      </c>
      <c r="B267">
        <v>2009</v>
      </c>
      <c r="C267" s="3" t="s">
        <v>60</v>
      </c>
      <c r="D267">
        <v>2532</v>
      </c>
    </row>
    <row r="268" spans="1:4" hidden="1" x14ac:dyDescent="0.25">
      <c r="A268" s="3" t="s">
        <v>36</v>
      </c>
      <c r="B268">
        <v>2009</v>
      </c>
      <c r="C268" s="3" t="s">
        <v>60</v>
      </c>
      <c r="D268">
        <v>0</v>
      </c>
    </row>
    <row r="269" spans="1:4" hidden="1" x14ac:dyDescent="0.25">
      <c r="A269" s="3" t="s">
        <v>37</v>
      </c>
      <c r="B269">
        <v>2009</v>
      </c>
      <c r="C269" s="3" t="s">
        <v>60</v>
      </c>
      <c r="D269">
        <v>1</v>
      </c>
    </row>
    <row r="270" spans="1:4" hidden="1" x14ac:dyDescent="0.25">
      <c r="A270" s="3" t="s">
        <v>38</v>
      </c>
      <c r="B270">
        <v>2009</v>
      </c>
      <c r="C270" s="3" t="s">
        <v>60</v>
      </c>
      <c r="D270">
        <v>0</v>
      </c>
    </row>
    <row r="271" spans="1:4" hidden="1" x14ac:dyDescent="0.25">
      <c r="A271" s="3" t="s">
        <v>39</v>
      </c>
      <c r="B271">
        <v>2009</v>
      </c>
      <c r="C271" s="3" t="s">
        <v>60</v>
      </c>
      <c r="D271">
        <v>0</v>
      </c>
    </row>
    <row r="272" spans="1:4" hidden="1" x14ac:dyDescent="0.25">
      <c r="A272" s="3" t="s">
        <v>40</v>
      </c>
      <c r="B272">
        <v>2009</v>
      </c>
      <c r="C272" s="3" t="s">
        <v>60</v>
      </c>
      <c r="D272">
        <v>0</v>
      </c>
    </row>
    <row r="273" spans="1:4" hidden="1" x14ac:dyDescent="0.25">
      <c r="A273" s="3" t="s">
        <v>41</v>
      </c>
      <c r="B273">
        <v>2009</v>
      </c>
      <c r="C273" s="3" t="s">
        <v>60</v>
      </c>
      <c r="D273">
        <v>20</v>
      </c>
    </row>
    <row r="274" spans="1:4" hidden="1" x14ac:dyDescent="0.25">
      <c r="A274" s="3" t="s">
        <v>42</v>
      </c>
      <c r="B274">
        <v>2009</v>
      </c>
      <c r="C274" s="3" t="s">
        <v>60</v>
      </c>
      <c r="D274">
        <v>13</v>
      </c>
    </row>
    <row r="275" spans="1:4" hidden="1" x14ac:dyDescent="0.25">
      <c r="A275" s="3" t="s">
        <v>43</v>
      </c>
      <c r="B275">
        <v>2009</v>
      </c>
      <c r="C275" s="3" t="s">
        <v>60</v>
      </c>
      <c r="D275">
        <v>1985</v>
      </c>
    </row>
    <row r="276" spans="1:4" hidden="1" x14ac:dyDescent="0.25">
      <c r="A276" s="3" t="s">
        <v>44</v>
      </c>
      <c r="B276">
        <v>2009</v>
      </c>
      <c r="C276" s="3" t="s">
        <v>60</v>
      </c>
      <c r="D276">
        <v>36</v>
      </c>
    </row>
    <row r="277" spans="1:4" hidden="1" x14ac:dyDescent="0.25">
      <c r="A277" s="3" t="s">
        <v>45</v>
      </c>
      <c r="B277">
        <v>2009</v>
      </c>
      <c r="C277" s="3" t="s">
        <v>60</v>
      </c>
      <c r="D277">
        <v>5</v>
      </c>
    </row>
    <row r="278" spans="1:4" hidden="1" x14ac:dyDescent="0.25">
      <c r="A278" s="3" t="s">
        <v>46</v>
      </c>
      <c r="B278">
        <v>2009</v>
      </c>
      <c r="C278" s="3" t="s">
        <v>60</v>
      </c>
      <c r="D278">
        <v>460</v>
      </c>
    </row>
    <row r="279" spans="1:4" hidden="1" x14ac:dyDescent="0.25">
      <c r="A279" s="3" t="s">
        <v>47</v>
      </c>
      <c r="B279">
        <v>2009</v>
      </c>
      <c r="C279" s="3" t="s">
        <v>60</v>
      </c>
      <c r="D279">
        <v>3404</v>
      </c>
    </row>
    <row r="280" spans="1:4" hidden="1" x14ac:dyDescent="0.25">
      <c r="A280" s="3" t="s">
        <v>48</v>
      </c>
      <c r="B280">
        <v>2009</v>
      </c>
      <c r="C280" s="3" t="s">
        <v>60</v>
      </c>
      <c r="D280">
        <v>70</v>
      </c>
    </row>
    <row r="281" spans="1:4" hidden="1" x14ac:dyDescent="0.25">
      <c r="A281" s="3" t="s">
        <v>49</v>
      </c>
      <c r="B281">
        <v>2009</v>
      </c>
      <c r="C281" s="3" t="s">
        <v>60</v>
      </c>
      <c r="D281">
        <v>608</v>
      </c>
    </row>
    <row r="282" spans="1:4" hidden="1" x14ac:dyDescent="0.25">
      <c r="A282" s="3" t="s">
        <v>14</v>
      </c>
      <c r="B282">
        <v>2010</v>
      </c>
      <c r="C282" s="3" t="s">
        <v>60</v>
      </c>
      <c r="D282">
        <v>0</v>
      </c>
    </row>
    <row r="283" spans="1:4" hidden="1" x14ac:dyDescent="0.25">
      <c r="A283" s="3" t="s">
        <v>16</v>
      </c>
      <c r="B283">
        <v>2010</v>
      </c>
      <c r="C283" s="3" t="s">
        <v>60</v>
      </c>
      <c r="D283">
        <v>8096</v>
      </c>
    </row>
    <row r="284" spans="1:4" hidden="1" x14ac:dyDescent="0.25">
      <c r="A284" s="3" t="s">
        <v>17</v>
      </c>
      <c r="B284">
        <v>2010</v>
      </c>
      <c r="C284" s="3" t="s">
        <v>60</v>
      </c>
      <c r="D284">
        <v>10</v>
      </c>
    </row>
    <row r="285" spans="1:4" hidden="1" x14ac:dyDescent="0.25">
      <c r="A285" s="3" t="s">
        <v>18</v>
      </c>
      <c r="B285">
        <v>2010</v>
      </c>
      <c r="C285" s="3" t="s">
        <v>60</v>
      </c>
      <c r="D285">
        <v>487</v>
      </c>
    </row>
    <row r="286" spans="1:4" hidden="1" x14ac:dyDescent="0.25">
      <c r="A286" s="3" t="s">
        <v>19</v>
      </c>
      <c r="B286">
        <v>2010</v>
      </c>
      <c r="C286" s="3" t="s">
        <v>60</v>
      </c>
      <c r="D286">
        <v>902</v>
      </c>
    </row>
    <row r="287" spans="1:4" hidden="1" x14ac:dyDescent="0.25">
      <c r="A287" s="3" t="s">
        <v>20</v>
      </c>
      <c r="B287">
        <v>2010</v>
      </c>
      <c r="C287" s="3" t="s">
        <v>60</v>
      </c>
      <c r="D287">
        <v>0</v>
      </c>
    </row>
    <row r="288" spans="1:4" hidden="1" x14ac:dyDescent="0.25">
      <c r="A288" s="3" t="s">
        <v>21</v>
      </c>
      <c r="B288">
        <v>2010</v>
      </c>
      <c r="C288" s="3" t="s">
        <v>60</v>
      </c>
      <c r="D288">
        <v>638</v>
      </c>
    </row>
    <row r="289" spans="1:4" hidden="1" x14ac:dyDescent="0.25">
      <c r="A289" s="3" t="s">
        <v>22</v>
      </c>
      <c r="B289">
        <v>2010</v>
      </c>
      <c r="C289" s="3" t="s">
        <v>60</v>
      </c>
      <c r="D289">
        <v>0</v>
      </c>
    </row>
    <row r="290" spans="1:4" hidden="1" x14ac:dyDescent="0.25">
      <c r="A290" s="3" t="s">
        <v>23</v>
      </c>
      <c r="B290">
        <v>2010</v>
      </c>
      <c r="C290" s="3" t="s">
        <v>60</v>
      </c>
      <c r="D290">
        <v>1</v>
      </c>
    </row>
    <row r="291" spans="1:4" hidden="1" x14ac:dyDescent="0.25">
      <c r="A291" s="3" t="s">
        <v>24</v>
      </c>
      <c r="B291">
        <v>2010</v>
      </c>
      <c r="C291" s="3" t="s">
        <v>60</v>
      </c>
      <c r="D291">
        <v>0</v>
      </c>
    </row>
    <row r="292" spans="1:4" hidden="1" x14ac:dyDescent="0.25">
      <c r="A292" s="3" t="s">
        <v>25</v>
      </c>
      <c r="B292">
        <v>2010</v>
      </c>
      <c r="C292" s="3" t="s">
        <v>60</v>
      </c>
      <c r="D292">
        <v>0</v>
      </c>
    </row>
    <row r="293" spans="1:4" hidden="1" x14ac:dyDescent="0.25">
      <c r="A293" s="3" t="s">
        <v>26</v>
      </c>
      <c r="B293">
        <v>2010</v>
      </c>
      <c r="C293" s="3" t="s">
        <v>60</v>
      </c>
      <c r="D293">
        <v>510</v>
      </c>
    </row>
    <row r="294" spans="1:4" hidden="1" x14ac:dyDescent="0.25">
      <c r="A294" s="3" t="s">
        <v>27</v>
      </c>
      <c r="B294">
        <v>2010</v>
      </c>
      <c r="C294" s="3" t="s">
        <v>60</v>
      </c>
      <c r="D294">
        <v>62</v>
      </c>
    </row>
    <row r="295" spans="1:4" hidden="1" x14ac:dyDescent="0.25">
      <c r="A295" s="3" t="s">
        <v>28</v>
      </c>
      <c r="B295">
        <v>2010</v>
      </c>
      <c r="C295" s="3" t="s">
        <v>60</v>
      </c>
      <c r="D295">
        <v>201</v>
      </c>
    </row>
    <row r="296" spans="1:4" hidden="1" x14ac:dyDescent="0.25">
      <c r="A296" s="3" t="s">
        <v>29</v>
      </c>
      <c r="B296">
        <v>2010</v>
      </c>
      <c r="C296" s="3" t="s">
        <v>60</v>
      </c>
      <c r="D296">
        <v>454</v>
      </c>
    </row>
    <row r="297" spans="1:4" hidden="1" x14ac:dyDescent="0.25">
      <c r="A297" s="3" t="s">
        <v>30</v>
      </c>
      <c r="B297">
        <v>2010</v>
      </c>
      <c r="C297" s="3" t="s">
        <v>60</v>
      </c>
      <c r="D297">
        <v>93</v>
      </c>
    </row>
    <row r="298" spans="1:4" hidden="1" x14ac:dyDescent="0.25">
      <c r="A298" s="3" t="s">
        <v>31</v>
      </c>
      <c r="B298">
        <v>2010</v>
      </c>
      <c r="C298" s="3" t="s">
        <v>60</v>
      </c>
      <c r="D298">
        <v>1244</v>
      </c>
    </row>
    <row r="299" spans="1:4" hidden="1" x14ac:dyDescent="0.25">
      <c r="A299" s="3" t="s">
        <v>32</v>
      </c>
      <c r="B299">
        <v>2010</v>
      </c>
      <c r="C299" s="3" t="s">
        <v>60</v>
      </c>
      <c r="D299">
        <v>484</v>
      </c>
    </row>
    <row r="300" spans="1:4" hidden="1" x14ac:dyDescent="0.25">
      <c r="A300" s="3" t="s">
        <v>33</v>
      </c>
      <c r="B300">
        <v>2010</v>
      </c>
      <c r="C300" s="3" t="s">
        <v>60</v>
      </c>
      <c r="D300">
        <v>0</v>
      </c>
    </row>
    <row r="301" spans="1:4" hidden="1" x14ac:dyDescent="0.25">
      <c r="A301" s="3" t="s">
        <v>34</v>
      </c>
      <c r="B301">
        <v>2010</v>
      </c>
      <c r="C301" s="3" t="s">
        <v>60</v>
      </c>
      <c r="D301">
        <v>5691</v>
      </c>
    </row>
    <row r="302" spans="1:4" hidden="1" x14ac:dyDescent="0.25">
      <c r="A302" s="3" t="s">
        <v>35</v>
      </c>
      <c r="B302">
        <v>2010</v>
      </c>
      <c r="C302" s="3" t="s">
        <v>60</v>
      </c>
      <c r="D302">
        <v>2381</v>
      </c>
    </row>
    <row r="303" spans="1:4" hidden="1" x14ac:dyDescent="0.25">
      <c r="A303" s="3" t="s">
        <v>36</v>
      </c>
      <c r="B303">
        <v>2010</v>
      </c>
      <c r="C303" s="3" t="s">
        <v>60</v>
      </c>
      <c r="D303">
        <v>0</v>
      </c>
    </row>
    <row r="304" spans="1:4" hidden="1" x14ac:dyDescent="0.25">
      <c r="A304" s="3" t="s">
        <v>37</v>
      </c>
      <c r="B304">
        <v>2010</v>
      </c>
      <c r="C304" s="3" t="s">
        <v>60</v>
      </c>
      <c r="D304">
        <v>8</v>
      </c>
    </row>
    <row r="305" spans="1:4" hidden="1" x14ac:dyDescent="0.25">
      <c r="A305" s="3" t="s">
        <v>38</v>
      </c>
      <c r="B305">
        <v>2010</v>
      </c>
      <c r="C305" s="3" t="s">
        <v>60</v>
      </c>
      <c r="D305">
        <v>0</v>
      </c>
    </row>
    <row r="306" spans="1:4" hidden="1" x14ac:dyDescent="0.25">
      <c r="A306" s="3" t="s">
        <v>39</v>
      </c>
      <c r="B306">
        <v>2010</v>
      </c>
      <c r="C306" s="3" t="s">
        <v>60</v>
      </c>
      <c r="D306">
        <v>2</v>
      </c>
    </row>
    <row r="307" spans="1:4" hidden="1" x14ac:dyDescent="0.25">
      <c r="A307" s="3" t="s">
        <v>40</v>
      </c>
      <c r="B307">
        <v>2010</v>
      </c>
      <c r="C307" s="3" t="s">
        <v>60</v>
      </c>
      <c r="D307">
        <v>0</v>
      </c>
    </row>
    <row r="308" spans="1:4" hidden="1" x14ac:dyDescent="0.25">
      <c r="A308" s="3" t="s">
        <v>41</v>
      </c>
      <c r="B308">
        <v>2010</v>
      </c>
      <c r="C308" s="3" t="s">
        <v>60</v>
      </c>
      <c r="D308">
        <v>16</v>
      </c>
    </row>
    <row r="309" spans="1:4" hidden="1" x14ac:dyDescent="0.25">
      <c r="A309" s="3" t="s">
        <v>42</v>
      </c>
      <c r="B309">
        <v>2010</v>
      </c>
      <c r="C309" s="3" t="s">
        <v>60</v>
      </c>
      <c r="D309">
        <v>14</v>
      </c>
    </row>
    <row r="310" spans="1:4" hidden="1" x14ac:dyDescent="0.25">
      <c r="A310" s="3" t="s">
        <v>43</v>
      </c>
      <c r="B310">
        <v>2010</v>
      </c>
      <c r="C310" s="3" t="s">
        <v>60</v>
      </c>
      <c r="D310">
        <v>1841</v>
      </c>
    </row>
    <row r="311" spans="1:4" hidden="1" x14ac:dyDescent="0.25">
      <c r="A311" s="3" t="s">
        <v>44</v>
      </c>
      <c r="B311">
        <v>2010</v>
      </c>
      <c r="C311" s="3" t="s">
        <v>60</v>
      </c>
      <c r="D311">
        <v>3</v>
      </c>
    </row>
    <row r="312" spans="1:4" hidden="1" x14ac:dyDescent="0.25">
      <c r="A312" s="3" t="s">
        <v>45</v>
      </c>
      <c r="B312">
        <v>2010</v>
      </c>
      <c r="C312" s="3" t="s">
        <v>60</v>
      </c>
      <c r="D312">
        <v>4</v>
      </c>
    </row>
    <row r="313" spans="1:4" hidden="1" x14ac:dyDescent="0.25">
      <c r="A313" s="3" t="s">
        <v>46</v>
      </c>
      <c r="B313">
        <v>2010</v>
      </c>
      <c r="C313" s="3" t="s">
        <v>60</v>
      </c>
      <c r="D313">
        <v>154</v>
      </c>
    </row>
    <row r="314" spans="1:4" hidden="1" x14ac:dyDescent="0.25">
      <c r="A314" s="3" t="s">
        <v>47</v>
      </c>
      <c r="B314">
        <v>2010</v>
      </c>
      <c r="C314" s="3" t="s">
        <v>60</v>
      </c>
      <c r="D314">
        <v>1469</v>
      </c>
    </row>
    <row r="315" spans="1:4" hidden="1" x14ac:dyDescent="0.25">
      <c r="A315" s="3" t="s">
        <v>48</v>
      </c>
      <c r="B315">
        <v>2010</v>
      </c>
      <c r="C315" s="3" t="s">
        <v>60</v>
      </c>
      <c r="D315">
        <v>78</v>
      </c>
    </row>
    <row r="316" spans="1:4" hidden="1" x14ac:dyDescent="0.25">
      <c r="A316" s="3" t="s">
        <v>49</v>
      </c>
      <c r="B316">
        <v>2010</v>
      </c>
      <c r="C316" s="3" t="s">
        <v>60</v>
      </c>
      <c r="D316">
        <v>670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166"/>
  <sheetViews>
    <sheetView zoomScale="85" zoomScaleNormal="85" workbookViewId="0"/>
  </sheetViews>
  <sheetFormatPr defaultRowHeight="15" x14ac:dyDescent="0.25"/>
  <cols>
    <col min="1" max="1" width="24.7109375" bestFit="1" customWidth="1"/>
    <col min="2" max="2" width="7.85546875" bestFit="1" customWidth="1"/>
    <col min="3" max="3" width="44.5703125" bestFit="1" customWidth="1"/>
    <col min="4" max="4" width="21.140625" bestFit="1" customWidth="1"/>
    <col min="5" max="5" width="36.42578125" customWidth="1"/>
    <col min="6" max="6" width="15.28515625" bestFit="1" customWidth="1"/>
    <col min="7" max="7" width="20.7109375" bestFit="1" customWidth="1"/>
    <col min="8" max="8" width="16.5703125" bestFit="1" customWidth="1"/>
    <col min="9" max="9" width="62" bestFit="1" customWidth="1"/>
    <col min="10" max="10" width="57.28515625" bestFit="1" customWidth="1"/>
    <col min="11" max="11" width="50.28515625" bestFit="1" customWidth="1"/>
    <col min="12" max="12" width="96.85546875" bestFit="1" customWidth="1"/>
    <col min="13" max="13" width="22.140625" bestFit="1" customWidth="1"/>
    <col min="14" max="14" width="34.28515625" bestFit="1" customWidth="1"/>
    <col min="15" max="15" width="23.140625" bestFit="1" customWidth="1"/>
  </cols>
  <sheetData>
    <row r="1" spans="1:15" x14ac:dyDescent="0.25">
      <c r="A1" t="s">
        <v>0</v>
      </c>
      <c r="B1" t="s">
        <v>1</v>
      </c>
      <c r="C1" t="s">
        <v>2</v>
      </c>
      <c r="D1" t="s">
        <v>3</v>
      </c>
      <c r="E1" t="s">
        <v>63</v>
      </c>
      <c r="F1" t="s">
        <v>4</v>
      </c>
      <c r="G1" t="s">
        <v>5</v>
      </c>
      <c r="H1" t="s">
        <v>6</v>
      </c>
      <c r="I1" t="s">
        <v>7</v>
      </c>
      <c r="J1" t="s">
        <v>8</v>
      </c>
      <c r="K1" t="s">
        <v>9</v>
      </c>
      <c r="L1" t="s">
        <v>10</v>
      </c>
      <c r="M1" t="s">
        <v>11</v>
      </c>
      <c r="N1" t="s">
        <v>12</v>
      </c>
      <c r="O1" t="s">
        <v>13</v>
      </c>
    </row>
    <row r="2" spans="1:15" x14ac:dyDescent="0.25">
      <c r="A2" t="s">
        <v>14</v>
      </c>
      <c r="B2">
        <v>2001</v>
      </c>
      <c r="C2" t="s">
        <v>15</v>
      </c>
      <c r="D2">
        <v>6</v>
      </c>
      <c r="E2">
        <v>0</v>
      </c>
      <c r="F2">
        <v>3</v>
      </c>
      <c r="G2">
        <v>3</v>
      </c>
      <c r="H2">
        <v>0</v>
      </c>
      <c r="I2">
        <v>6</v>
      </c>
      <c r="J2">
        <v>6</v>
      </c>
      <c r="K2">
        <v>45</v>
      </c>
      <c r="L2">
        <v>0</v>
      </c>
      <c r="M2">
        <v>6</v>
      </c>
      <c r="N2">
        <v>48</v>
      </c>
      <c r="O2">
        <v>51</v>
      </c>
    </row>
    <row r="3" spans="1:15" x14ac:dyDescent="0.25">
      <c r="A3" t="s">
        <v>16</v>
      </c>
      <c r="B3">
        <v>2001</v>
      </c>
      <c r="C3" t="s">
        <v>15</v>
      </c>
      <c r="D3">
        <v>1168</v>
      </c>
      <c r="E3">
        <v>13</v>
      </c>
      <c r="F3">
        <v>1150</v>
      </c>
      <c r="G3">
        <v>1021</v>
      </c>
      <c r="H3">
        <v>246</v>
      </c>
      <c r="I3">
        <v>450</v>
      </c>
      <c r="J3">
        <v>545</v>
      </c>
      <c r="K3">
        <v>2191</v>
      </c>
      <c r="L3">
        <v>34</v>
      </c>
      <c r="M3">
        <v>1414</v>
      </c>
      <c r="N3">
        <v>2597</v>
      </c>
      <c r="O3">
        <v>3618</v>
      </c>
    </row>
    <row r="4" spans="1:15" x14ac:dyDescent="0.25">
      <c r="A4" t="s">
        <v>17</v>
      </c>
      <c r="B4">
        <v>2001</v>
      </c>
      <c r="C4" t="s">
        <v>15</v>
      </c>
      <c r="D4">
        <v>1</v>
      </c>
      <c r="E4">
        <v>0</v>
      </c>
      <c r="F4">
        <v>51</v>
      </c>
      <c r="G4">
        <v>31</v>
      </c>
      <c r="H4">
        <v>2</v>
      </c>
      <c r="I4">
        <v>25</v>
      </c>
      <c r="J4">
        <v>30</v>
      </c>
      <c r="K4">
        <v>347</v>
      </c>
      <c r="L4">
        <v>15</v>
      </c>
      <c r="M4">
        <v>3</v>
      </c>
      <c r="N4">
        <v>319</v>
      </c>
      <c r="O4">
        <v>350</v>
      </c>
    </row>
    <row r="5" spans="1:15" x14ac:dyDescent="0.25">
      <c r="A5" t="s">
        <v>18</v>
      </c>
      <c r="B5">
        <v>2001</v>
      </c>
      <c r="C5" t="s">
        <v>15</v>
      </c>
      <c r="D5">
        <v>403</v>
      </c>
      <c r="E5">
        <v>14</v>
      </c>
      <c r="F5">
        <v>928</v>
      </c>
      <c r="G5">
        <v>585</v>
      </c>
      <c r="H5">
        <v>120</v>
      </c>
      <c r="I5">
        <v>806</v>
      </c>
      <c r="J5">
        <v>959</v>
      </c>
      <c r="K5">
        <v>2331</v>
      </c>
      <c r="L5">
        <v>190</v>
      </c>
      <c r="M5">
        <v>523</v>
      </c>
      <c r="N5">
        <v>2283</v>
      </c>
      <c r="O5">
        <v>2868</v>
      </c>
    </row>
    <row r="6" spans="1:15" x14ac:dyDescent="0.25">
      <c r="A6" t="s">
        <v>19</v>
      </c>
      <c r="B6">
        <v>2001</v>
      </c>
      <c r="C6" t="s">
        <v>15</v>
      </c>
      <c r="D6">
        <v>756</v>
      </c>
      <c r="E6">
        <v>0</v>
      </c>
      <c r="F6">
        <v>1400</v>
      </c>
      <c r="G6">
        <v>1302</v>
      </c>
      <c r="H6">
        <v>217</v>
      </c>
      <c r="I6">
        <v>719</v>
      </c>
      <c r="J6">
        <v>576</v>
      </c>
      <c r="K6">
        <v>5963</v>
      </c>
      <c r="L6">
        <v>241</v>
      </c>
      <c r="M6">
        <v>973</v>
      </c>
      <c r="N6">
        <v>5634</v>
      </c>
      <c r="O6">
        <v>6936</v>
      </c>
    </row>
    <row r="7" spans="1:15" x14ac:dyDescent="0.25">
      <c r="A7" t="s">
        <v>20</v>
      </c>
      <c r="B7">
        <v>2001</v>
      </c>
      <c r="C7" t="s">
        <v>15</v>
      </c>
      <c r="D7">
        <v>12</v>
      </c>
      <c r="E7">
        <v>0</v>
      </c>
      <c r="F7">
        <v>32</v>
      </c>
      <c r="G7">
        <v>31</v>
      </c>
      <c r="H7">
        <v>2</v>
      </c>
      <c r="I7">
        <v>0</v>
      </c>
      <c r="J7">
        <v>0</v>
      </c>
      <c r="K7">
        <v>59</v>
      </c>
      <c r="L7">
        <v>1</v>
      </c>
      <c r="M7">
        <v>14</v>
      </c>
      <c r="N7">
        <v>42</v>
      </c>
      <c r="O7">
        <v>73</v>
      </c>
    </row>
    <row r="8" spans="1:15" x14ac:dyDescent="0.25">
      <c r="A8" t="s">
        <v>21</v>
      </c>
      <c r="B8">
        <v>2001</v>
      </c>
      <c r="C8" t="s">
        <v>15</v>
      </c>
      <c r="D8">
        <v>636</v>
      </c>
      <c r="E8">
        <v>67</v>
      </c>
      <c r="F8">
        <v>1134</v>
      </c>
      <c r="G8">
        <v>1213</v>
      </c>
      <c r="H8">
        <v>276</v>
      </c>
      <c r="I8">
        <v>116</v>
      </c>
      <c r="J8">
        <v>37</v>
      </c>
      <c r="K8">
        <v>4918</v>
      </c>
      <c r="L8">
        <v>0</v>
      </c>
      <c r="M8">
        <v>912</v>
      </c>
      <c r="N8">
        <v>4684</v>
      </c>
      <c r="O8">
        <v>5897</v>
      </c>
    </row>
    <row r="9" spans="1:15" x14ac:dyDescent="0.25">
      <c r="A9" t="s">
        <v>22</v>
      </c>
      <c r="B9">
        <v>2001</v>
      </c>
      <c r="C9" t="s">
        <v>15</v>
      </c>
      <c r="D9">
        <v>9</v>
      </c>
      <c r="E9">
        <v>0</v>
      </c>
      <c r="F9">
        <v>10</v>
      </c>
      <c r="G9">
        <v>11</v>
      </c>
      <c r="H9">
        <v>1</v>
      </c>
      <c r="I9">
        <v>2</v>
      </c>
      <c r="J9">
        <v>1</v>
      </c>
      <c r="K9">
        <v>32</v>
      </c>
      <c r="L9">
        <v>0</v>
      </c>
      <c r="M9">
        <v>10</v>
      </c>
      <c r="N9">
        <v>31</v>
      </c>
      <c r="O9">
        <v>42</v>
      </c>
    </row>
    <row r="10" spans="1:15" x14ac:dyDescent="0.25">
      <c r="A10" t="s">
        <v>23</v>
      </c>
      <c r="B10">
        <v>2001</v>
      </c>
      <c r="C10" t="s">
        <v>15</v>
      </c>
      <c r="D10">
        <v>3</v>
      </c>
      <c r="E10">
        <v>0</v>
      </c>
      <c r="F10">
        <v>0</v>
      </c>
      <c r="G10">
        <v>1</v>
      </c>
      <c r="H10">
        <v>0</v>
      </c>
      <c r="I10">
        <v>1</v>
      </c>
      <c r="J10">
        <v>0</v>
      </c>
      <c r="K10">
        <v>1</v>
      </c>
      <c r="L10">
        <v>0</v>
      </c>
      <c r="M10">
        <v>3</v>
      </c>
      <c r="N10">
        <v>3</v>
      </c>
      <c r="O10">
        <v>4</v>
      </c>
    </row>
    <row r="11" spans="1:15" x14ac:dyDescent="0.25">
      <c r="A11" t="s">
        <v>24</v>
      </c>
      <c r="B11">
        <v>2001</v>
      </c>
      <c r="C11" t="s">
        <v>15</v>
      </c>
      <c r="D11">
        <v>166</v>
      </c>
      <c r="E11">
        <v>0</v>
      </c>
      <c r="F11">
        <v>454</v>
      </c>
      <c r="G11">
        <v>394</v>
      </c>
      <c r="H11">
        <v>157</v>
      </c>
      <c r="I11">
        <v>114</v>
      </c>
      <c r="J11">
        <v>159</v>
      </c>
      <c r="K11">
        <v>2597</v>
      </c>
      <c r="L11">
        <v>15</v>
      </c>
      <c r="M11">
        <v>323</v>
      </c>
      <c r="N11">
        <v>2526</v>
      </c>
      <c r="O11">
        <v>2920</v>
      </c>
    </row>
    <row r="12" spans="1:15" x14ac:dyDescent="0.25">
      <c r="A12" t="s">
        <v>25</v>
      </c>
      <c r="B12">
        <v>2001</v>
      </c>
      <c r="C12" t="s">
        <v>15</v>
      </c>
      <c r="D12">
        <v>12</v>
      </c>
      <c r="E12">
        <v>0</v>
      </c>
      <c r="F12">
        <v>14</v>
      </c>
      <c r="G12">
        <v>15</v>
      </c>
      <c r="H12">
        <v>22</v>
      </c>
      <c r="I12">
        <v>9</v>
      </c>
      <c r="J12">
        <v>7</v>
      </c>
      <c r="K12">
        <v>55</v>
      </c>
      <c r="L12">
        <v>1</v>
      </c>
      <c r="M12">
        <v>34</v>
      </c>
      <c r="N12">
        <v>74</v>
      </c>
      <c r="O12">
        <v>89</v>
      </c>
    </row>
    <row r="13" spans="1:15" x14ac:dyDescent="0.25">
      <c r="A13" t="s">
        <v>26</v>
      </c>
      <c r="B13">
        <v>2001</v>
      </c>
      <c r="C13" t="s">
        <v>15</v>
      </c>
      <c r="D13">
        <v>223</v>
      </c>
      <c r="E13">
        <v>10</v>
      </c>
      <c r="F13">
        <v>401</v>
      </c>
      <c r="G13">
        <v>411</v>
      </c>
      <c r="H13">
        <v>32</v>
      </c>
      <c r="I13">
        <v>41</v>
      </c>
      <c r="J13">
        <v>31</v>
      </c>
      <c r="K13">
        <v>3211</v>
      </c>
      <c r="L13">
        <v>0</v>
      </c>
      <c r="M13">
        <v>255</v>
      </c>
      <c r="N13">
        <v>3065</v>
      </c>
      <c r="O13">
        <v>3476</v>
      </c>
    </row>
    <row r="14" spans="1:15" x14ac:dyDescent="0.25">
      <c r="A14" t="s">
        <v>27</v>
      </c>
      <c r="B14">
        <v>2001</v>
      </c>
      <c r="C14" t="s">
        <v>15</v>
      </c>
      <c r="D14">
        <v>443</v>
      </c>
      <c r="E14">
        <v>1</v>
      </c>
      <c r="F14">
        <v>539</v>
      </c>
      <c r="G14">
        <v>519</v>
      </c>
      <c r="H14">
        <v>126</v>
      </c>
      <c r="I14">
        <v>17</v>
      </c>
      <c r="J14">
        <v>35</v>
      </c>
      <c r="K14">
        <v>1020</v>
      </c>
      <c r="L14">
        <v>2</v>
      </c>
      <c r="M14">
        <v>569</v>
      </c>
      <c r="N14">
        <v>1071</v>
      </c>
      <c r="O14">
        <v>1590</v>
      </c>
    </row>
    <row r="15" spans="1:15" x14ac:dyDescent="0.25">
      <c r="A15" t="s">
        <v>28</v>
      </c>
      <c r="B15">
        <v>2001</v>
      </c>
      <c r="C15" t="s">
        <v>15</v>
      </c>
      <c r="D15">
        <v>110</v>
      </c>
      <c r="E15">
        <v>0</v>
      </c>
      <c r="F15">
        <v>152</v>
      </c>
      <c r="G15">
        <v>146</v>
      </c>
      <c r="H15">
        <v>36</v>
      </c>
      <c r="I15">
        <v>49</v>
      </c>
      <c r="J15">
        <v>51</v>
      </c>
      <c r="K15">
        <v>675</v>
      </c>
      <c r="L15">
        <v>4</v>
      </c>
      <c r="M15">
        <v>146</v>
      </c>
      <c r="N15">
        <v>675</v>
      </c>
      <c r="O15">
        <v>821</v>
      </c>
    </row>
    <row r="16" spans="1:15" x14ac:dyDescent="0.25">
      <c r="A16" t="s">
        <v>29</v>
      </c>
      <c r="B16">
        <v>2001</v>
      </c>
      <c r="C16" t="s">
        <v>15</v>
      </c>
      <c r="D16">
        <v>132</v>
      </c>
      <c r="E16">
        <v>5</v>
      </c>
      <c r="F16">
        <v>222</v>
      </c>
      <c r="G16">
        <v>225</v>
      </c>
      <c r="H16">
        <v>8</v>
      </c>
      <c r="I16">
        <v>3</v>
      </c>
      <c r="J16">
        <v>0</v>
      </c>
      <c r="K16">
        <v>909</v>
      </c>
      <c r="L16">
        <v>0</v>
      </c>
      <c r="M16">
        <v>140</v>
      </c>
      <c r="N16">
        <v>829</v>
      </c>
      <c r="O16">
        <v>1054</v>
      </c>
    </row>
    <row r="17" spans="1:15" x14ac:dyDescent="0.25">
      <c r="A17" t="s">
        <v>30</v>
      </c>
      <c r="B17">
        <v>2001</v>
      </c>
      <c r="C17" t="s">
        <v>15</v>
      </c>
      <c r="D17">
        <v>267</v>
      </c>
      <c r="E17">
        <v>15</v>
      </c>
      <c r="F17">
        <v>637</v>
      </c>
      <c r="G17">
        <v>885</v>
      </c>
      <c r="H17">
        <v>114</v>
      </c>
      <c r="I17">
        <v>345</v>
      </c>
      <c r="J17">
        <v>62</v>
      </c>
      <c r="K17">
        <v>1255</v>
      </c>
      <c r="L17">
        <v>35</v>
      </c>
      <c r="M17">
        <v>381</v>
      </c>
      <c r="N17">
        <v>766</v>
      </c>
      <c r="O17">
        <v>1651</v>
      </c>
    </row>
    <row r="18" spans="1:15" x14ac:dyDescent="0.25">
      <c r="A18" t="s">
        <v>31</v>
      </c>
      <c r="B18">
        <v>2001</v>
      </c>
      <c r="C18" t="s">
        <v>15</v>
      </c>
      <c r="D18">
        <v>280</v>
      </c>
      <c r="E18">
        <v>9</v>
      </c>
      <c r="F18">
        <v>361</v>
      </c>
      <c r="G18">
        <v>372</v>
      </c>
      <c r="H18">
        <v>48</v>
      </c>
      <c r="I18">
        <v>129</v>
      </c>
      <c r="J18">
        <v>94</v>
      </c>
      <c r="K18">
        <v>1609</v>
      </c>
      <c r="L18">
        <v>24</v>
      </c>
      <c r="M18">
        <v>328</v>
      </c>
      <c r="N18">
        <v>1574</v>
      </c>
      <c r="O18">
        <v>1946</v>
      </c>
    </row>
    <row r="19" spans="1:15" x14ac:dyDescent="0.25">
      <c r="A19" t="s">
        <v>32</v>
      </c>
      <c r="B19">
        <v>2001</v>
      </c>
      <c r="C19" t="s">
        <v>15</v>
      </c>
      <c r="D19">
        <v>136</v>
      </c>
      <c r="E19">
        <v>6</v>
      </c>
      <c r="F19">
        <v>712</v>
      </c>
      <c r="G19">
        <v>673</v>
      </c>
      <c r="H19">
        <v>33</v>
      </c>
      <c r="I19">
        <v>546</v>
      </c>
      <c r="J19">
        <v>572</v>
      </c>
      <c r="K19">
        <v>2919</v>
      </c>
      <c r="L19">
        <v>13</v>
      </c>
      <c r="M19">
        <v>169</v>
      </c>
      <c r="N19">
        <v>2421</v>
      </c>
      <c r="O19">
        <v>3094</v>
      </c>
    </row>
    <row r="20" spans="1:15" x14ac:dyDescent="0.25">
      <c r="A20" t="s">
        <v>33</v>
      </c>
      <c r="B20">
        <v>2001</v>
      </c>
      <c r="C20" t="s">
        <v>15</v>
      </c>
      <c r="D20">
        <v>0</v>
      </c>
      <c r="E20">
        <v>0</v>
      </c>
      <c r="F20">
        <v>0</v>
      </c>
      <c r="G20">
        <v>1</v>
      </c>
      <c r="H20">
        <v>0</v>
      </c>
      <c r="I20">
        <v>1</v>
      </c>
      <c r="J20">
        <v>0</v>
      </c>
      <c r="K20">
        <v>1</v>
      </c>
      <c r="L20">
        <v>0</v>
      </c>
      <c r="M20">
        <v>0</v>
      </c>
      <c r="N20">
        <v>0</v>
      </c>
      <c r="O20">
        <v>1</v>
      </c>
    </row>
    <row r="21" spans="1:15" x14ac:dyDescent="0.25">
      <c r="A21" t="s">
        <v>34</v>
      </c>
      <c r="B21">
        <v>2001</v>
      </c>
      <c r="C21" t="s">
        <v>15</v>
      </c>
      <c r="D21">
        <v>2285</v>
      </c>
      <c r="E21">
        <v>9</v>
      </c>
      <c r="F21">
        <v>3212</v>
      </c>
      <c r="G21">
        <v>3199</v>
      </c>
      <c r="H21">
        <v>720</v>
      </c>
      <c r="I21">
        <v>132</v>
      </c>
      <c r="J21">
        <v>140</v>
      </c>
      <c r="K21">
        <v>8829</v>
      </c>
      <c r="L21">
        <v>5</v>
      </c>
      <c r="M21">
        <v>3005</v>
      </c>
      <c r="N21">
        <v>8644</v>
      </c>
      <c r="O21">
        <v>11843</v>
      </c>
    </row>
    <row r="22" spans="1:15" x14ac:dyDescent="0.25">
      <c r="A22" t="s">
        <v>35</v>
      </c>
      <c r="B22">
        <v>2001</v>
      </c>
      <c r="C22" t="s">
        <v>15</v>
      </c>
      <c r="D22">
        <v>1085</v>
      </c>
      <c r="E22">
        <v>17</v>
      </c>
      <c r="F22">
        <v>1886</v>
      </c>
      <c r="G22">
        <v>1915</v>
      </c>
      <c r="H22">
        <v>155</v>
      </c>
      <c r="I22">
        <v>323</v>
      </c>
      <c r="J22">
        <v>265</v>
      </c>
      <c r="K22">
        <v>14394</v>
      </c>
      <c r="L22">
        <v>29</v>
      </c>
      <c r="M22">
        <v>1240</v>
      </c>
      <c r="N22">
        <v>13736</v>
      </c>
      <c r="O22">
        <v>15651</v>
      </c>
    </row>
    <row r="23" spans="1:15" x14ac:dyDescent="0.25">
      <c r="A23" t="s">
        <v>36</v>
      </c>
      <c r="B23">
        <v>2001</v>
      </c>
      <c r="C23" t="s">
        <v>15</v>
      </c>
      <c r="D23">
        <v>1</v>
      </c>
      <c r="E23">
        <v>0</v>
      </c>
      <c r="F23">
        <v>17</v>
      </c>
      <c r="G23">
        <v>4</v>
      </c>
      <c r="H23">
        <v>0</v>
      </c>
      <c r="I23">
        <v>22</v>
      </c>
      <c r="J23">
        <v>15</v>
      </c>
      <c r="K23">
        <v>64</v>
      </c>
      <c r="L23">
        <v>20</v>
      </c>
      <c r="M23">
        <v>1</v>
      </c>
      <c r="N23">
        <v>61</v>
      </c>
      <c r="O23">
        <v>65</v>
      </c>
    </row>
    <row r="24" spans="1:15" x14ac:dyDescent="0.25">
      <c r="A24" t="s">
        <v>37</v>
      </c>
      <c r="B24">
        <v>2001</v>
      </c>
      <c r="C24" t="s">
        <v>15</v>
      </c>
      <c r="D24">
        <v>13</v>
      </c>
      <c r="E24">
        <v>0</v>
      </c>
      <c r="F24">
        <v>29</v>
      </c>
      <c r="G24">
        <v>26</v>
      </c>
      <c r="H24">
        <v>0</v>
      </c>
      <c r="I24">
        <v>63</v>
      </c>
      <c r="J24">
        <v>57</v>
      </c>
      <c r="K24">
        <v>270</v>
      </c>
      <c r="L24">
        <v>9</v>
      </c>
      <c r="M24">
        <v>13</v>
      </c>
      <c r="N24">
        <v>257</v>
      </c>
      <c r="O24">
        <v>283</v>
      </c>
    </row>
    <row r="25" spans="1:15" x14ac:dyDescent="0.25">
      <c r="A25" t="s">
        <v>38</v>
      </c>
      <c r="B25">
        <v>2001</v>
      </c>
      <c r="C25" t="s">
        <v>15</v>
      </c>
      <c r="D25">
        <v>12</v>
      </c>
      <c r="E25">
        <v>0</v>
      </c>
      <c r="F25">
        <v>64</v>
      </c>
      <c r="G25">
        <v>69</v>
      </c>
      <c r="H25">
        <v>44</v>
      </c>
      <c r="I25">
        <v>52</v>
      </c>
      <c r="J25">
        <v>47</v>
      </c>
      <c r="K25">
        <v>98</v>
      </c>
      <c r="L25">
        <v>0</v>
      </c>
      <c r="M25">
        <v>56</v>
      </c>
      <c r="N25">
        <v>85</v>
      </c>
      <c r="O25">
        <v>154</v>
      </c>
    </row>
    <row r="26" spans="1:15" x14ac:dyDescent="0.25">
      <c r="A26" t="s">
        <v>39</v>
      </c>
      <c r="B26">
        <v>2001</v>
      </c>
      <c r="C26" t="s">
        <v>15</v>
      </c>
      <c r="D26">
        <v>0</v>
      </c>
      <c r="E26">
        <v>3</v>
      </c>
      <c r="F26">
        <v>28</v>
      </c>
      <c r="G26">
        <v>13</v>
      </c>
      <c r="H26">
        <v>6</v>
      </c>
      <c r="I26">
        <v>19</v>
      </c>
      <c r="J26">
        <v>34</v>
      </c>
      <c r="K26">
        <v>55</v>
      </c>
      <c r="L26">
        <v>0</v>
      </c>
      <c r="M26">
        <v>6</v>
      </c>
      <c r="N26">
        <v>51</v>
      </c>
      <c r="O26">
        <v>64</v>
      </c>
    </row>
    <row r="27" spans="1:15" x14ac:dyDescent="0.25">
      <c r="A27" t="s">
        <v>40</v>
      </c>
      <c r="B27">
        <v>2001</v>
      </c>
      <c r="C27" t="s">
        <v>15</v>
      </c>
      <c r="D27">
        <v>417</v>
      </c>
      <c r="E27">
        <v>0</v>
      </c>
      <c r="F27">
        <v>887</v>
      </c>
      <c r="G27">
        <v>885</v>
      </c>
      <c r="H27">
        <v>96</v>
      </c>
      <c r="I27">
        <v>45</v>
      </c>
      <c r="J27">
        <v>44</v>
      </c>
      <c r="K27">
        <v>3029</v>
      </c>
      <c r="L27">
        <v>3</v>
      </c>
      <c r="M27">
        <v>513</v>
      </c>
      <c r="N27">
        <v>2657</v>
      </c>
      <c r="O27">
        <v>3542</v>
      </c>
    </row>
    <row r="28" spans="1:15" x14ac:dyDescent="0.25">
      <c r="A28" t="s">
        <v>41</v>
      </c>
      <c r="B28">
        <v>2001</v>
      </c>
      <c r="C28" t="s">
        <v>15</v>
      </c>
      <c r="D28">
        <v>0</v>
      </c>
      <c r="E28">
        <v>0</v>
      </c>
      <c r="F28">
        <v>13</v>
      </c>
      <c r="G28">
        <v>12</v>
      </c>
      <c r="H28">
        <v>0</v>
      </c>
      <c r="I28">
        <v>3</v>
      </c>
      <c r="J28">
        <v>4</v>
      </c>
      <c r="K28">
        <v>20</v>
      </c>
      <c r="L28">
        <v>0</v>
      </c>
      <c r="M28">
        <v>0</v>
      </c>
      <c r="N28">
        <v>8</v>
      </c>
      <c r="O28">
        <v>20</v>
      </c>
    </row>
    <row r="29" spans="1:15" x14ac:dyDescent="0.25">
      <c r="A29" t="s">
        <v>42</v>
      </c>
      <c r="B29">
        <v>2001</v>
      </c>
      <c r="C29" t="s">
        <v>15</v>
      </c>
      <c r="D29">
        <v>240</v>
      </c>
      <c r="E29">
        <v>4</v>
      </c>
      <c r="F29">
        <v>459</v>
      </c>
      <c r="G29">
        <v>418</v>
      </c>
      <c r="H29">
        <v>133</v>
      </c>
      <c r="I29">
        <v>138</v>
      </c>
      <c r="J29">
        <v>163</v>
      </c>
      <c r="K29">
        <v>538</v>
      </c>
      <c r="L29">
        <v>16</v>
      </c>
      <c r="M29">
        <v>373</v>
      </c>
      <c r="N29">
        <v>497</v>
      </c>
      <c r="O29">
        <v>915</v>
      </c>
    </row>
    <row r="30" spans="1:15" x14ac:dyDescent="0.25">
      <c r="A30" t="s">
        <v>43</v>
      </c>
      <c r="B30">
        <v>2001</v>
      </c>
      <c r="C30" t="s">
        <v>15</v>
      </c>
      <c r="D30">
        <v>1055</v>
      </c>
      <c r="E30">
        <v>10</v>
      </c>
      <c r="F30">
        <v>1147</v>
      </c>
      <c r="G30">
        <v>1146</v>
      </c>
      <c r="H30">
        <v>402</v>
      </c>
      <c r="I30">
        <v>41</v>
      </c>
      <c r="J30">
        <v>42</v>
      </c>
      <c r="K30">
        <v>5012</v>
      </c>
      <c r="L30">
        <v>0</v>
      </c>
      <c r="M30">
        <v>1457</v>
      </c>
      <c r="N30">
        <v>5333</v>
      </c>
      <c r="O30">
        <v>6479</v>
      </c>
    </row>
    <row r="31" spans="1:15" x14ac:dyDescent="0.25">
      <c r="A31" t="s">
        <v>44</v>
      </c>
      <c r="B31">
        <v>2001</v>
      </c>
      <c r="C31" t="s">
        <v>15</v>
      </c>
      <c r="D31">
        <v>5</v>
      </c>
      <c r="E31">
        <v>0</v>
      </c>
      <c r="F31">
        <v>6</v>
      </c>
      <c r="G31">
        <v>5</v>
      </c>
      <c r="H31">
        <v>2</v>
      </c>
      <c r="I31">
        <v>1</v>
      </c>
      <c r="J31">
        <v>2</v>
      </c>
      <c r="K31">
        <v>3</v>
      </c>
      <c r="L31">
        <v>0</v>
      </c>
      <c r="M31">
        <v>7</v>
      </c>
      <c r="N31">
        <v>5</v>
      </c>
      <c r="O31">
        <v>10</v>
      </c>
    </row>
    <row r="32" spans="1:15" x14ac:dyDescent="0.25">
      <c r="A32" t="s">
        <v>45</v>
      </c>
      <c r="B32">
        <v>2001</v>
      </c>
      <c r="C32" t="s">
        <v>15</v>
      </c>
      <c r="D32">
        <v>267</v>
      </c>
      <c r="E32">
        <v>10</v>
      </c>
      <c r="F32">
        <v>565</v>
      </c>
      <c r="G32">
        <v>534</v>
      </c>
      <c r="H32">
        <v>130</v>
      </c>
      <c r="I32">
        <v>313</v>
      </c>
      <c r="J32">
        <v>320</v>
      </c>
      <c r="K32">
        <v>1693</v>
      </c>
      <c r="L32">
        <v>24</v>
      </c>
      <c r="M32">
        <v>397</v>
      </c>
      <c r="N32">
        <v>1566</v>
      </c>
      <c r="O32">
        <v>2100</v>
      </c>
    </row>
    <row r="33" spans="1:15" x14ac:dyDescent="0.25">
      <c r="A33" t="s">
        <v>46</v>
      </c>
      <c r="B33">
        <v>2001</v>
      </c>
      <c r="C33" t="s">
        <v>15</v>
      </c>
      <c r="D33">
        <v>59</v>
      </c>
      <c r="E33">
        <v>0</v>
      </c>
      <c r="F33">
        <v>139</v>
      </c>
      <c r="G33">
        <v>80</v>
      </c>
      <c r="H33">
        <v>17</v>
      </c>
      <c r="I33">
        <v>31</v>
      </c>
      <c r="J33">
        <v>40</v>
      </c>
      <c r="K33">
        <v>78</v>
      </c>
      <c r="L33">
        <v>50</v>
      </c>
      <c r="M33">
        <v>76</v>
      </c>
      <c r="N33">
        <v>74</v>
      </c>
      <c r="O33">
        <v>154</v>
      </c>
    </row>
    <row r="34" spans="1:15" x14ac:dyDescent="0.25">
      <c r="A34" t="s">
        <v>47</v>
      </c>
      <c r="B34">
        <v>2001</v>
      </c>
      <c r="C34" t="s">
        <v>15</v>
      </c>
      <c r="D34">
        <v>939</v>
      </c>
      <c r="E34">
        <v>25</v>
      </c>
      <c r="F34">
        <v>2685</v>
      </c>
      <c r="G34">
        <v>2525</v>
      </c>
      <c r="H34">
        <v>1032</v>
      </c>
      <c r="I34">
        <v>236</v>
      </c>
      <c r="J34">
        <v>281</v>
      </c>
      <c r="K34">
        <v>9460</v>
      </c>
      <c r="L34">
        <v>115</v>
      </c>
      <c r="M34">
        <v>1971</v>
      </c>
      <c r="N34">
        <v>8931</v>
      </c>
      <c r="O34">
        <v>11456</v>
      </c>
    </row>
    <row r="35" spans="1:15" x14ac:dyDescent="0.25">
      <c r="A35" t="s">
        <v>48</v>
      </c>
      <c r="B35">
        <v>2001</v>
      </c>
      <c r="C35" t="s">
        <v>15</v>
      </c>
      <c r="D35">
        <v>46</v>
      </c>
      <c r="E35">
        <v>2</v>
      </c>
      <c r="F35">
        <v>82</v>
      </c>
      <c r="G35">
        <v>79</v>
      </c>
      <c r="H35">
        <v>36</v>
      </c>
      <c r="I35">
        <v>8</v>
      </c>
      <c r="J35">
        <v>9</v>
      </c>
      <c r="K35">
        <v>336</v>
      </c>
      <c r="L35">
        <v>2</v>
      </c>
      <c r="M35">
        <v>82</v>
      </c>
      <c r="N35">
        <v>341</v>
      </c>
      <c r="O35">
        <v>420</v>
      </c>
    </row>
    <row r="36" spans="1:15" x14ac:dyDescent="0.25">
      <c r="A36" t="s">
        <v>49</v>
      </c>
      <c r="B36">
        <v>2001</v>
      </c>
      <c r="C36" t="s">
        <v>15</v>
      </c>
      <c r="D36">
        <v>706</v>
      </c>
      <c r="E36">
        <v>0</v>
      </c>
      <c r="F36">
        <v>1027</v>
      </c>
      <c r="G36">
        <v>830</v>
      </c>
      <c r="H36">
        <v>54</v>
      </c>
      <c r="I36">
        <v>762</v>
      </c>
      <c r="J36">
        <v>815</v>
      </c>
      <c r="K36">
        <v>5943</v>
      </c>
      <c r="L36">
        <v>144</v>
      </c>
      <c r="M36">
        <v>760</v>
      </c>
      <c r="N36">
        <v>5873</v>
      </c>
      <c r="O36">
        <v>6703</v>
      </c>
    </row>
    <row r="37" spans="1:15" x14ac:dyDescent="0.25">
      <c r="A37" t="s">
        <v>14</v>
      </c>
      <c r="B37">
        <v>2002</v>
      </c>
      <c r="C37" t="s">
        <v>15</v>
      </c>
      <c r="D37">
        <v>2</v>
      </c>
      <c r="E37">
        <v>0</v>
      </c>
      <c r="F37">
        <v>6</v>
      </c>
      <c r="G37">
        <v>12</v>
      </c>
      <c r="H37">
        <v>1</v>
      </c>
      <c r="I37">
        <v>6</v>
      </c>
      <c r="J37">
        <v>0</v>
      </c>
      <c r="K37">
        <v>54</v>
      </c>
      <c r="L37">
        <v>0</v>
      </c>
      <c r="M37">
        <v>3</v>
      </c>
      <c r="N37">
        <v>45</v>
      </c>
      <c r="O37">
        <v>57</v>
      </c>
    </row>
    <row r="38" spans="1:15" x14ac:dyDescent="0.25">
      <c r="A38" t="s">
        <v>16</v>
      </c>
      <c r="B38">
        <v>2002</v>
      </c>
      <c r="C38" t="s">
        <v>15</v>
      </c>
      <c r="D38">
        <v>856</v>
      </c>
      <c r="E38">
        <v>15</v>
      </c>
      <c r="F38">
        <v>1340</v>
      </c>
      <c r="G38">
        <v>1322</v>
      </c>
      <c r="H38">
        <v>175</v>
      </c>
      <c r="I38">
        <v>545</v>
      </c>
      <c r="J38">
        <v>512</v>
      </c>
      <c r="K38">
        <v>2467</v>
      </c>
      <c r="L38">
        <v>51</v>
      </c>
      <c r="M38">
        <v>1031</v>
      </c>
      <c r="N38">
        <v>2191</v>
      </c>
      <c r="O38">
        <v>3513</v>
      </c>
    </row>
    <row r="39" spans="1:15" x14ac:dyDescent="0.25">
      <c r="A39" t="s">
        <v>17</v>
      </c>
      <c r="B39">
        <v>2002</v>
      </c>
      <c r="C39" t="s">
        <v>15</v>
      </c>
      <c r="D39">
        <v>5</v>
      </c>
      <c r="E39">
        <v>0</v>
      </c>
      <c r="F39">
        <v>61</v>
      </c>
      <c r="G39">
        <v>29</v>
      </c>
      <c r="H39">
        <v>0</v>
      </c>
      <c r="I39">
        <v>30</v>
      </c>
      <c r="J39">
        <v>42</v>
      </c>
      <c r="K39">
        <v>371</v>
      </c>
      <c r="L39">
        <v>20</v>
      </c>
      <c r="M39">
        <v>5</v>
      </c>
      <c r="N39">
        <v>347</v>
      </c>
      <c r="O39">
        <v>376</v>
      </c>
    </row>
    <row r="40" spans="1:15" x14ac:dyDescent="0.25">
      <c r="A40" t="s">
        <v>18</v>
      </c>
      <c r="B40">
        <v>2002</v>
      </c>
      <c r="C40" t="s">
        <v>15</v>
      </c>
      <c r="D40">
        <v>342</v>
      </c>
      <c r="E40">
        <v>20</v>
      </c>
      <c r="F40">
        <v>1019</v>
      </c>
      <c r="G40">
        <v>720</v>
      </c>
      <c r="H40">
        <v>99</v>
      </c>
      <c r="I40">
        <v>959</v>
      </c>
      <c r="J40">
        <v>1078</v>
      </c>
      <c r="K40">
        <v>2590</v>
      </c>
      <c r="L40">
        <v>180</v>
      </c>
      <c r="M40">
        <v>441</v>
      </c>
      <c r="N40">
        <v>2331</v>
      </c>
      <c r="O40">
        <v>3051</v>
      </c>
    </row>
    <row r="41" spans="1:15" x14ac:dyDescent="0.25">
      <c r="A41" t="s">
        <v>19</v>
      </c>
      <c r="B41">
        <v>2002</v>
      </c>
      <c r="C41" t="s">
        <v>15</v>
      </c>
      <c r="D41">
        <v>604</v>
      </c>
      <c r="E41">
        <v>0</v>
      </c>
      <c r="F41">
        <v>1304</v>
      </c>
      <c r="G41">
        <v>1126</v>
      </c>
      <c r="H41">
        <v>157</v>
      </c>
      <c r="I41">
        <v>576</v>
      </c>
      <c r="J41">
        <v>425</v>
      </c>
      <c r="K41">
        <v>6328</v>
      </c>
      <c r="L41">
        <v>329</v>
      </c>
      <c r="M41">
        <v>761</v>
      </c>
      <c r="N41">
        <v>5963</v>
      </c>
      <c r="O41">
        <v>7089</v>
      </c>
    </row>
    <row r="42" spans="1:15" x14ac:dyDescent="0.25">
      <c r="A42" t="s">
        <v>20</v>
      </c>
      <c r="B42">
        <v>2002</v>
      </c>
      <c r="C42" t="s">
        <v>15</v>
      </c>
      <c r="D42">
        <v>6</v>
      </c>
      <c r="E42">
        <v>0</v>
      </c>
      <c r="F42">
        <v>28</v>
      </c>
      <c r="G42">
        <v>20</v>
      </c>
      <c r="H42">
        <v>1</v>
      </c>
      <c r="I42">
        <v>0</v>
      </c>
      <c r="J42">
        <v>4</v>
      </c>
      <c r="K42">
        <v>72</v>
      </c>
      <c r="L42">
        <v>4</v>
      </c>
      <c r="M42">
        <v>7</v>
      </c>
      <c r="N42">
        <v>59</v>
      </c>
      <c r="O42">
        <v>79</v>
      </c>
    </row>
    <row r="43" spans="1:15" x14ac:dyDescent="0.25">
      <c r="A43" t="s">
        <v>21</v>
      </c>
      <c r="B43">
        <v>2002</v>
      </c>
      <c r="C43" t="s">
        <v>15</v>
      </c>
      <c r="D43">
        <v>1415</v>
      </c>
      <c r="E43">
        <v>68</v>
      </c>
      <c r="F43">
        <v>1214</v>
      </c>
      <c r="G43">
        <v>1230</v>
      </c>
      <c r="H43">
        <v>674</v>
      </c>
      <c r="I43">
        <v>43</v>
      </c>
      <c r="J43">
        <v>20</v>
      </c>
      <c r="K43">
        <v>3997</v>
      </c>
      <c r="L43">
        <v>7</v>
      </c>
      <c r="M43">
        <v>2089</v>
      </c>
      <c r="N43">
        <v>4924</v>
      </c>
      <c r="O43">
        <v>6154</v>
      </c>
    </row>
    <row r="44" spans="1:15" x14ac:dyDescent="0.25">
      <c r="A44" t="s">
        <v>22</v>
      </c>
      <c r="B44">
        <v>2002</v>
      </c>
      <c r="C44" t="s">
        <v>15</v>
      </c>
      <c r="D44">
        <v>17</v>
      </c>
      <c r="E44">
        <v>0</v>
      </c>
      <c r="F44">
        <v>3</v>
      </c>
      <c r="G44">
        <v>3</v>
      </c>
      <c r="H44">
        <v>2</v>
      </c>
      <c r="I44">
        <v>1</v>
      </c>
      <c r="J44">
        <v>1</v>
      </c>
      <c r="K44">
        <v>16</v>
      </c>
      <c r="L44">
        <v>0</v>
      </c>
      <c r="M44">
        <v>19</v>
      </c>
      <c r="N44">
        <v>32</v>
      </c>
      <c r="O44">
        <v>35</v>
      </c>
    </row>
    <row r="45" spans="1:15" x14ac:dyDescent="0.25">
      <c r="A45" t="s">
        <v>23</v>
      </c>
      <c r="B45">
        <v>2002</v>
      </c>
      <c r="C45" t="s">
        <v>15</v>
      </c>
      <c r="D45">
        <v>0</v>
      </c>
      <c r="E45">
        <v>0</v>
      </c>
      <c r="F45">
        <v>0</v>
      </c>
      <c r="G45">
        <v>0</v>
      </c>
      <c r="H45">
        <v>0</v>
      </c>
      <c r="I45">
        <v>0</v>
      </c>
      <c r="J45">
        <v>0</v>
      </c>
      <c r="K45">
        <v>1</v>
      </c>
      <c r="L45">
        <v>0</v>
      </c>
      <c r="M45">
        <v>0</v>
      </c>
      <c r="N45">
        <v>1</v>
      </c>
      <c r="O45">
        <v>1</v>
      </c>
    </row>
    <row r="46" spans="1:15" x14ac:dyDescent="0.25">
      <c r="A46" t="s">
        <v>24</v>
      </c>
      <c r="B46">
        <v>2002</v>
      </c>
      <c r="C46" t="s">
        <v>15</v>
      </c>
      <c r="D46">
        <v>479</v>
      </c>
      <c r="E46">
        <v>0</v>
      </c>
      <c r="F46">
        <v>546</v>
      </c>
      <c r="G46">
        <v>453</v>
      </c>
      <c r="H46">
        <v>112</v>
      </c>
      <c r="I46">
        <v>159</v>
      </c>
      <c r="J46">
        <v>234</v>
      </c>
      <c r="K46">
        <v>2459</v>
      </c>
      <c r="L46">
        <v>18</v>
      </c>
      <c r="M46">
        <v>591</v>
      </c>
      <c r="N46">
        <v>2597</v>
      </c>
      <c r="O46">
        <v>3050</v>
      </c>
    </row>
    <row r="47" spans="1:15" x14ac:dyDescent="0.25">
      <c r="A47" t="s">
        <v>25</v>
      </c>
      <c r="B47">
        <v>2002</v>
      </c>
      <c r="C47" t="s">
        <v>15</v>
      </c>
      <c r="D47">
        <v>6</v>
      </c>
      <c r="E47">
        <v>0</v>
      </c>
      <c r="F47">
        <v>12</v>
      </c>
      <c r="G47">
        <v>13</v>
      </c>
      <c r="H47">
        <v>8</v>
      </c>
      <c r="I47">
        <v>7</v>
      </c>
      <c r="J47">
        <v>6</v>
      </c>
      <c r="K47">
        <v>54</v>
      </c>
      <c r="L47">
        <v>0</v>
      </c>
      <c r="M47">
        <v>14</v>
      </c>
      <c r="N47">
        <v>55</v>
      </c>
      <c r="O47">
        <v>68</v>
      </c>
    </row>
    <row r="48" spans="1:15" x14ac:dyDescent="0.25">
      <c r="A48" t="s">
        <v>26</v>
      </c>
      <c r="B48">
        <v>2002</v>
      </c>
      <c r="C48" t="s">
        <v>15</v>
      </c>
      <c r="D48">
        <v>268</v>
      </c>
      <c r="E48">
        <v>25</v>
      </c>
      <c r="F48">
        <v>378</v>
      </c>
      <c r="G48">
        <v>371</v>
      </c>
      <c r="H48">
        <v>30</v>
      </c>
      <c r="I48">
        <v>31</v>
      </c>
      <c r="J48">
        <v>38</v>
      </c>
      <c r="K48">
        <v>3259</v>
      </c>
      <c r="L48">
        <v>0</v>
      </c>
      <c r="M48">
        <v>298</v>
      </c>
      <c r="N48">
        <v>3211</v>
      </c>
      <c r="O48">
        <v>3582</v>
      </c>
    </row>
    <row r="49" spans="1:15" x14ac:dyDescent="0.25">
      <c r="A49" t="s">
        <v>27</v>
      </c>
      <c r="B49">
        <v>2002</v>
      </c>
      <c r="C49" t="s">
        <v>15</v>
      </c>
      <c r="D49">
        <v>465</v>
      </c>
      <c r="E49">
        <v>6</v>
      </c>
      <c r="F49">
        <v>511</v>
      </c>
      <c r="G49">
        <v>535</v>
      </c>
      <c r="H49">
        <v>125</v>
      </c>
      <c r="I49">
        <v>35</v>
      </c>
      <c r="J49">
        <v>10</v>
      </c>
      <c r="K49">
        <v>959</v>
      </c>
      <c r="L49">
        <v>1</v>
      </c>
      <c r="M49">
        <v>590</v>
      </c>
      <c r="N49">
        <v>1020</v>
      </c>
      <c r="O49">
        <v>1555</v>
      </c>
    </row>
    <row r="50" spans="1:15" x14ac:dyDescent="0.25">
      <c r="A50" t="s">
        <v>28</v>
      </c>
      <c r="B50">
        <v>2002</v>
      </c>
      <c r="C50" t="s">
        <v>15</v>
      </c>
      <c r="D50">
        <v>145</v>
      </c>
      <c r="E50">
        <v>1</v>
      </c>
      <c r="F50">
        <v>204</v>
      </c>
      <c r="G50">
        <v>176</v>
      </c>
      <c r="H50">
        <v>25</v>
      </c>
      <c r="I50">
        <v>51</v>
      </c>
      <c r="J50">
        <v>63</v>
      </c>
      <c r="K50">
        <v>680</v>
      </c>
      <c r="L50">
        <v>16</v>
      </c>
      <c r="M50">
        <v>170</v>
      </c>
      <c r="N50">
        <v>675</v>
      </c>
      <c r="O50">
        <v>851</v>
      </c>
    </row>
    <row r="51" spans="1:15" x14ac:dyDescent="0.25">
      <c r="A51" t="s">
        <v>29</v>
      </c>
      <c r="B51">
        <v>2002</v>
      </c>
      <c r="C51" t="s">
        <v>15</v>
      </c>
      <c r="D51">
        <v>190</v>
      </c>
      <c r="E51">
        <v>2</v>
      </c>
      <c r="F51">
        <v>203</v>
      </c>
      <c r="G51">
        <v>202</v>
      </c>
      <c r="H51">
        <v>11</v>
      </c>
      <c r="I51">
        <v>0</v>
      </c>
      <c r="J51">
        <v>0</v>
      </c>
      <c r="K51">
        <v>908</v>
      </c>
      <c r="L51">
        <v>1</v>
      </c>
      <c r="M51">
        <v>201</v>
      </c>
      <c r="N51">
        <v>909</v>
      </c>
      <c r="O51">
        <v>1111</v>
      </c>
    </row>
    <row r="52" spans="1:15" x14ac:dyDescent="0.25">
      <c r="A52" t="s">
        <v>30</v>
      </c>
      <c r="B52">
        <v>2002</v>
      </c>
      <c r="C52" t="s">
        <v>15</v>
      </c>
      <c r="D52">
        <v>969</v>
      </c>
      <c r="E52">
        <v>12</v>
      </c>
      <c r="F52">
        <v>873</v>
      </c>
      <c r="G52">
        <v>1052</v>
      </c>
      <c r="H52">
        <v>180</v>
      </c>
      <c r="I52">
        <v>601</v>
      </c>
      <c r="J52">
        <v>390</v>
      </c>
      <c r="K52">
        <v>2238</v>
      </c>
      <c r="L52">
        <v>32</v>
      </c>
      <c r="M52">
        <v>1149</v>
      </c>
      <c r="N52">
        <v>2347</v>
      </c>
      <c r="O52">
        <v>3399</v>
      </c>
    </row>
    <row r="53" spans="1:15" x14ac:dyDescent="0.25">
      <c r="A53" t="s">
        <v>31</v>
      </c>
      <c r="B53">
        <v>2002</v>
      </c>
      <c r="C53" t="s">
        <v>15</v>
      </c>
      <c r="D53">
        <v>361</v>
      </c>
      <c r="E53">
        <v>1</v>
      </c>
      <c r="F53">
        <v>357</v>
      </c>
      <c r="G53">
        <v>338</v>
      </c>
      <c r="H53">
        <v>42</v>
      </c>
      <c r="I53">
        <v>94</v>
      </c>
      <c r="J53">
        <v>97</v>
      </c>
      <c r="K53">
        <v>1543</v>
      </c>
      <c r="L53">
        <v>16</v>
      </c>
      <c r="M53">
        <v>403</v>
      </c>
      <c r="N53">
        <v>1609</v>
      </c>
      <c r="O53">
        <v>1947</v>
      </c>
    </row>
    <row r="54" spans="1:15" x14ac:dyDescent="0.25">
      <c r="A54" t="s">
        <v>32</v>
      </c>
      <c r="B54">
        <v>2002</v>
      </c>
      <c r="C54" t="s">
        <v>15</v>
      </c>
      <c r="D54">
        <v>227</v>
      </c>
      <c r="E54">
        <v>7</v>
      </c>
      <c r="F54">
        <v>600</v>
      </c>
      <c r="G54">
        <v>567</v>
      </c>
      <c r="H54">
        <v>29</v>
      </c>
      <c r="I54">
        <v>572</v>
      </c>
      <c r="J54">
        <v>601</v>
      </c>
      <c r="K54">
        <v>3223</v>
      </c>
      <c r="L54">
        <v>4</v>
      </c>
      <c r="M54">
        <v>256</v>
      </c>
      <c r="N54">
        <v>2919</v>
      </c>
      <c r="O54">
        <v>3486</v>
      </c>
    </row>
    <row r="55" spans="1:15" x14ac:dyDescent="0.25">
      <c r="A55" t="s">
        <v>33</v>
      </c>
      <c r="B55">
        <v>2002</v>
      </c>
      <c r="C55" t="s">
        <v>15</v>
      </c>
      <c r="D55">
        <v>0</v>
      </c>
      <c r="E55">
        <v>0</v>
      </c>
      <c r="F55">
        <v>2</v>
      </c>
      <c r="G55">
        <v>0</v>
      </c>
      <c r="H55">
        <v>1</v>
      </c>
      <c r="I55">
        <v>0</v>
      </c>
      <c r="J55">
        <v>2</v>
      </c>
      <c r="K55">
        <v>0</v>
      </c>
      <c r="L55">
        <v>0</v>
      </c>
      <c r="M55">
        <v>1</v>
      </c>
      <c r="N55">
        <v>1</v>
      </c>
      <c r="O55">
        <v>1</v>
      </c>
    </row>
    <row r="56" spans="1:15" x14ac:dyDescent="0.25">
      <c r="A56" t="s">
        <v>34</v>
      </c>
      <c r="B56">
        <v>2002</v>
      </c>
      <c r="C56" t="s">
        <v>15</v>
      </c>
      <c r="D56">
        <v>2742</v>
      </c>
      <c r="E56">
        <v>18</v>
      </c>
      <c r="F56">
        <v>3926</v>
      </c>
      <c r="G56">
        <v>3978</v>
      </c>
      <c r="H56">
        <v>979</v>
      </c>
      <c r="I56">
        <v>140</v>
      </c>
      <c r="J56">
        <v>88</v>
      </c>
      <c r="K56">
        <v>9068</v>
      </c>
      <c r="L56">
        <v>0</v>
      </c>
      <c r="M56">
        <v>3721</v>
      </c>
      <c r="N56">
        <v>8829</v>
      </c>
      <c r="O56">
        <v>12807</v>
      </c>
    </row>
    <row r="57" spans="1:15" x14ac:dyDescent="0.25">
      <c r="A57" t="s">
        <v>35</v>
      </c>
      <c r="B57">
        <v>2002</v>
      </c>
      <c r="C57" t="s">
        <v>15</v>
      </c>
      <c r="D57">
        <v>1468</v>
      </c>
      <c r="E57">
        <v>17</v>
      </c>
      <c r="F57">
        <v>1871</v>
      </c>
      <c r="G57">
        <v>1821</v>
      </c>
      <c r="H57">
        <v>210</v>
      </c>
      <c r="I57">
        <v>265</v>
      </c>
      <c r="J57">
        <v>310</v>
      </c>
      <c r="K57">
        <v>14520</v>
      </c>
      <c r="L57">
        <v>5</v>
      </c>
      <c r="M57">
        <v>1678</v>
      </c>
      <c r="N57">
        <v>14394</v>
      </c>
      <c r="O57">
        <v>16215</v>
      </c>
    </row>
    <row r="58" spans="1:15" x14ac:dyDescent="0.25">
      <c r="A58" t="s">
        <v>36</v>
      </c>
      <c r="B58">
        <v>2002</v>
      </c>
      <c r="C58" t="s">
        <v>15</v>
      </c>
      <c r="D58">
        <v>0</v>
      </c>
      <c r="E58">
        <v>0</v>
      </c>
      <c r="F58">
        <v>18</v>
      </c>
      <c r="G58">
        <v>7</v>
      </c>
      <c r="H58">
        <v>0</v>
      </c>
      <c r="I58">
        <v>15</v>
      </c>
      <c r="J58">
        <v>22</v>
      </c>
      <c r="K58">
        <v>71</v>
      </c>
      <c r="L58">
        <v>4</v>
      </c>
      <c r="M58">
        <v>0</v>
      </c>
      <c r="N58">
        <v>64</v>
      </c>
      <c r="O58">
        <v>71</v>
      </c>
    </row>
    <row r="59" spans="1:15" x14ac:dyDescent="0.25">
      <c r="A59" t="s">
        <v>37</v>
      </c>
      <c r="B59">
        <v>2002</v>
      </c>
      <c r="C59" t="s">
        <v>15</v>
      </c>
      <c r="D59">
        <v>2</v>
      </c>
      <c r="E59">
        <v>1</v>
      </c>
      <c r="F59">
        <v>45</v>
      </c>
      <c r="G59">
        <v>32</v>
      </c>
      <c r="H59">
        <v>0</v>
      </c>
      <c r="I59">
        <v>57</v>
      </c>
      <c r="J59">
        <v>62</v>
      </c>
      <c r="K59">
        <v>299</v>
      </c>
      <c r="L59">
        <v>8</v>
      </c>
      <c r="M59">
        <v>2</v>
      </c>
      <c r="N59">
        <v>270</v>
      </c>
      <c r="O59">
        <v>302</v>
      </c>
    </row>
    <row r="60" spans="1:15" x14ac:dyDescent="0.25">
      <c r="A60" t="s">
        <v>38</v>
      </c>
      <c r="B60">
        <v>2002</v>
      </c>
      <c r="C60" t="s">
        <v>15</v>
      </c>
      <c r="D60">
        <v>4</v>
      </c>
      <c r="E60">
        <v>0</v>
      </c>
      <c r="F60">
        <v>83</v>
      </c>
      <c r="G60">
        <v>98</v>
      </c>
      <c r="H60">
        <v>41</v>
      </c>
      <c r="I60">
        <v>40</v>
      </c>
      <c r="J60">
        <v>25</v>
      </c>
      <c r="K60">
        <v>129</v>
      </c>
      <c r="L60">
        <v>0</v>
      </c>
      <c r="M60">
        <v>45</v>
      </c>
      <c r="N60">
        <v>76</v>
      </c>
      <c r="O60">
        <v>174</v>
      </c>
    </row>
    <row r="61" spans="1:15" x14ac:dyDescent="0.25">
      <c r="A61" t="s">
        <v>39</v>
      </c>
      <c r="B61">
        <v>2002</v>
      </c>
      <c r="C61" t="s">
        <v>15</v>
      </c>
      <c r="D61">
        <v>0</v>
      </c>
      <c r="E61">
        <v>0</v>
      </c>
      <c r="F61">
        <v>20</v>
      </c>
      <c r="G61">
        <v>18</v>
      </c>
      <c r="H61">
        <v>14</v>
      </c>
      <c r="I61">
        <v>34</v>
      </c>
      <c r="J61">
        <v>33</v>
      </c>
      <c r="K61">
        <v>59</v>
      </c>
      <c r="L61">
        <v>3</v>
      </c>
      <c r="M61">
        <v>14</v>
      </c>
      <c r="N61">
        <v>55</v>
      </c>
      <c r="O61">
        <v>73</v>
      </c>
    </row>
    <row r="62" spans="1:15" x14ac:dyDescent="0.25">
      <c r="A62" t="s">
        <v>40</v>
      </c>
      <c r="B62">
        <v>2002</v>
      </c>
      <c r="C62" t="s">
        <v>15</v>
      </c>
      <c r="D62">
        <v>469</v>
      </c>
      <c r="E62">
        <v>0</v>
      </c>
      <c r="F62">
        <v>820</v>
      </c>
      <c r="G62">
        <v>827</v>
      </c>
      <c r="H62">
        <v>133</v>
      </c>
      <c r="I62">
        <v>44</v>
      </c>
      <c r="J62">
        <v>36</v>
      </c>
      <c r="K62">
        <v>3254</v>
      </c>
      <c r="L62">
        <v>1</v>
      </c>
      <c r="M62">
        <v>602</v>
      </c>
      <c r="N62">
        <v>3029</v>
      </c>
      <c r="O62">
        <v>3856</v>
      </c>
    </row>
    <row r="63" spans="1:15" x14ac:dyDescent="0.25">
      <c r="A63" t="s">
        <v>41</v>
      </c>
      <c r="B63">
        <v>2002</v>
      </c>
      <c r="C63" t="s">
        <v>15</v>
      </c>
      <c r="D63">
        <v>1</v>
      </c>
      <c r="E63">
        <v>0</v>
      </c>
      <c r="F63">
        <v>8</v>
      </c>
      <c r="G63">
        <v>5</v>
      </c>
      <c r="H63">
        <v>2</v>
      </c>
      <c r="I63">
        <v>4</v>
      </c>
      <c r="J63">
        <v>7</v>
      </c>
      <c r="K63">
        <v>22</v>
      </c>
      <c r="L63">
        <v>0</v>
      </c>
      <c r="M63">
        <v>3</v>
      </c>
      <c r="N63">
        <v>20</v>
      </c>
      <c r="O63">
        <v>25</v>
      </c>
    </row>
    <row r="64" spans="1:15" x14ac:dyDescent="0.25">
      <c r="A64" t="s">
        <v>42</v>
      </c>
      <c r="B64">
        <v>2002</v>
      </c>
      <c r="C64" t="s">
        <v>15</v>
      </c>
      <c r="D64">
        <v>319</v>
      </c>
      <c r="E64">
        <v>8</v>
      </c>
      <c r="F64">
        <v>538</v>
      </c>
      <c r="G64">
        <v>460</v>
      </c>
      <c r="H64">
        <v>143</v>
      </c>
      <c r="I64">
        <v>163</v>
      </c>
      <c r="J64">
        <v>198</v>
      </c>
      <c r="K64">
        <v>528</v>
      </c>
      <c r="L64">
        <v>43</v>
      </c>
      <c r="M64">
        <v>462</v>
      </c>
      <c r="N64">
        <v>538</v>
      </c>
      <c r="O64">
        <v>998</v>
      </c>
    </row>
    <row r="65" spans="1:15" x14ac:dyDescent="0.25">
      <c r="A65" t="s">
        <v>43</v>
      </c>
      <c r="B65">
        <v>2002</v>
      </c>
      <c r="C65" t="s">
        <v>15</v>
      </c>
      <c r="D65">
        <v>1191</v>
      </c>
      <c r="E65">
        <v>13</v>
      </c>
      <c r="F65">
        <v>937</v>
      </c>
      <c r="G65">
        <v>964</v>
      </c>
      <c r="H65">
        <v>409</v>
      </c>
      <c r="I65">
        <v>42</v>
      </c>
      <c r="J65">
        <v>13</v>
      </c>
      <c r="K65">
        <v>4363</v>
      </c>
      <c r="L65">
        <v>2</v>
      </c>
      <c r="M65">
        <v>1600</v>
      </c>
      <c r="N65">
        <v>5012</v>
      </c>
      <c r="O65">
        <v>5976</v>
      </c>
    </row>
    <row r="66" spans="1:15" x14ac:dyDescent="0.25">
      <c r="A66" t="s">
        <v>44</v>
      </c>
      <c r="B66">
        <v>2002</v>
      </c>
      <c r="C66" t="s">
        <v>15</v>
      </c>
      <c r="D66">
        <v>2</v>
      </c>
      <c r="E66">
        <v>0</v>
      </c>
      <c r="F66">
        <v>2</v>
      </c>
      <c r="G66">
        <v>2</v>
      </c>
      <c r="H66">
        <v>1</v>
      </c>
      <c r="I66">
        <v>2</v>
      </c>
      <c r="J66">
        <v>2</v>
      </c>
      <c r="K66">
        <v>2</v>
      </c>
      <c r="L66">
        <v>0</v>
      </c>
      <c r="M66">
        <v>3</v>
      </c>
      <c r="N66">
        <v>3</v>
      </c>
      <c r="O66">
        <v>5</v>
      </c>
    </row>
    <row r="67" spans="1:15" x14ac:dyDescent="0.25">
      <c r="A67" t="s">
        <v>45</v>
      </c>
      <c r="B67">
        <v>2002</v>
      </c>
      <c r="C67" t="s">
        <v>15</v>
      </c>
      <c r="D67">
        <v>524</v>
      </c>
      <c r="E67">
        <v>12</v>
      </c>
      <c r="F67">
        <v>695</v>
      </c>
      <c r="G67">
        <v>642</v>
      </c>
      <c r="H67">
        <v>151</v>
      </c>
      <c r="I67">
        <v>320</v>
      </c>
      <c r="J67">
        <v>356</v>
      </c>
      <c r="K67">
        <v>1648</v>
      </c>
      <c r="L67">
        <v>17</v>
      </c>
      <c r="M67">
        <v>675</v>
      </c>
      <c r="N67">
        <v>1693</v>
      </c>
      <c r="O67">
        <v>2335</v>
      </c>
    </row>
    <row r="68" spans="1:15" x14ac:dyDescent="0.25">
      <c r="A68" t="s">
        <v>46</v>
      </c>
      <c r="B68">
        <v>2002</v>
      </c>
      <c r="C68" t="s">
        <v>15</v>
      </c>
      <c r="D68">
        <v>88</v>
      </c>
      <c r="E68">
        <v>1</v>
      </c>
      <c r="F68">
        <v>141</v>
      </c>
      <c r="G68">
        <v>97</v>
      </c>
      <c r="H68">
        <v>26</v>
      </c>
      <c r="I68">
        <v>40</v>
      </c>
      <c r="J68">
        <v>47</v>
      </c>
      <c r="K68">
        <v>60</v>
      </c>
      <c r="L68">
        <v>37</v>
      </c>
      <c r="M68">
        <v>114</v>
      </c>
      <c r="N68">
        <v>78</v>
      </c>
      <c r="O68">
        <v>175</v>
      </c>
    </row>
    <row r="69" spans="1:15" x14ac:dyDescent="0.25">
      <c r="A69" t="s">
        <v>47</v>
      </c>
      <c r="B69">
        <v>2002</v>
      </c>
      <c r="C69" t="s">
        <v>15</v>
      </c>
      <c r="D69">
        <v>1202</v>
      </c>
      <c r="E69">
        <v>24</v>
      </c>
      <c r="F69">
        <v>2050</v>
      </c>
      <c r="G69">
        <v>2093</v>
      </c>
      <c r="H69">
        <v>1142</v>
      </c>
      <c r="I69">
        <v>281</v>
      </c>
      <c r="J69">
        <v>97</v>
      </c>
      <c r="K69">
        <v>9185</v>
      </c>
      <c r="L69">
        <v>141</v>
      </c>
      <c r="M69">
        <v>2344</v>
      </c>
      <c r="N69">
        <v>9460</v>
      </c>
      <c r="O69">
        <v>11553</v>
      </c>
    </row>
    <row r="70" spans="1:15" x14ac:dyDescent="0.25">
      <c r="A70" t="s">
        <v>48</v>
      </c>
      <c r="B70">
        <v>2002</v>
      </c>
      <c r="C70" t="s">
        <v>15</v>
      </c>
      <c r="D70">
        <v>42</v>
      </c>
      <c r="E70">
        <v>0</v>
      </c>
      <c r="F70">
        <v>142</v>
      </c>
      <c r="G70">
        <v>116</v>
      </c>
      <c r="H70">
        <v>58</v>
      </c>
      <c r="I70">
        <v>9</v>
      </c>
      <c r="J70">
        <v>24</v>
      </c>
      <c r="K70">
        <v>352</v>
      </c>
      <c r="L70">
        <v>11</v>
      </c>
      <c r="M70">
        <v>100</v>
      </c>
      <c r="N70">
        <v>336</v>
      </c>
      <c r="O70">
        <v>452</v>
      </c>
    </row>
    <row r="71" spans="1:15" x14ac:dyDescent="0.25">
      <c r="A71" t="s">
        <v>49</v>
      </c>
      <c r="B71">
        <v>2002</v>
      </c>
      <c r="C71" t="s">
        <v>15</v>
      </c>
      <c r="D71">
        <v>491</v>
      </c>
      <c r="E71">
        <v>0</v>
      </c>
      <c r="F71">
        <v>1279</v>
      </c>
      <c r="G71">
        <v>1137</v>
      </c>
      <c r="H71">
        <v>79</v>
      </c>
      <c r="I71">
        <v>815</v>
      </c>
      <c r="J71">
        <v>868</v>
      </c>
      <c r="K71">
        <v>6510</v>
      </c>
      <c r="L71">
        <v>89</v>
      </c>
      <c r="M71">
        <v>570</v>
      </c>
      <c r="N71">
        <v>5943</v>
      </c>
      <c r="O71">
        <v>7080</v>
      </c>
    </row>
    <row r="72" spans="1:15" x14ac:dyDescent="0.25">
      <c r="A72" t="s">
        <v>14</v>
      </c>
      <c r="B72">
        <v>2003</v>
      </c>
      <c r="C72" t="s">
        <v>15</v>
      </c>
      <c r="D72">
        <v>3</v>
      </c>
      <c r="E72">
        <v>0</v>
      </c>
      <c r="F72">
        <v>6</v>
      </c>
      <c r="G72">
        <v>1</v>
      </c>
      <c r="H72">
        <v>3</v>
      </c>
      <c r="I72">
        <v>0</v>
      </c>
      <c r="J72">
        <v>5</v>
      </c>
      <c r="K72">
        <v>49</v>
      </c>
      <c r="L72">
        <v>0</v>
      </c>
      <c r="M72">
        <v>6</v>
      </c>
      <c r="N72">
        <v>54</v>
      </c>
      <c r="O72">
        <v>55</v>
      </c>
    </row>
    <row r="73" spans="1:15" x14ac:dyDescent="0.25">
      <c r="A73" t="s">
        <v>16</v>
      </c>
      <c r="B73">
        <v>2003</v>
      </c>
      <c r="C73" t="s">
        <v>15</v>
      </c>
      <c r="D73">
        <v>881</v>
      </c>
      <c r="E73">
        <v>6</v>
      </c>
      <c r="F73">
        <v>1237</v>
      </c>
      <c r="G73">
        <v>1198</v>
      </c>
      <c r="H73">
        <v>156</v>
      </c>
      <c r="I73">
        <v>512</v>
      </c>
      <c r="J73">
        <v>534</v>
      </c>
      <c r="K73">
        <v>2622</v>
      </c>
      <c r="L73">
        <v>17</v>
      </c>
      <c r="M73">
        <v>1037</v>
      </c>
      <c r="N73">
        <v>2467</v>
      </c>
      <c r="O73">
        <v>3665</v>
      </c>
    </row>
    <row r="74" spans="1:15" x14ac:dyDescent="0.25">
      <c r="A74" t="s">
        <v>17</v>
      </c>
      <c r="B74">
        <v>2003</v>
      </c>
      <c r="C74" t="s">
        <v>15</v>
      </c>
      <c r="D74">
        <v>0</v>
      </c>
      <c r="E74">
        <v>0</v>
      </c>
      <c r="F74">
        <v>35</v>
      </c>
      <c r="G74">
        <v>26</v>
      </c>
      <c r="H74">
        <v>0</v>
      </c>
      <c r="I74">
        <v>42</v>
      </c>
      <c r="J74">
        <v>35</v>
      </c>
      <c r="K74">
        <v>397</v>
      </c>
      <c r="L74">
        <v>16</v>
      </c>
      <c r="M74">
        <v>0</v>
      </c>
      <c r="N74">
        <v>371</v>
      </c>
      <c r="O74">
        <v>397</v>
      </c>
    </row>
    <row r="75" spans="1:15" x14ac:dyDescent="0.25">
      <c r="A75" t="s">
        <v>18</v>
      </c>
      <c r="B75">
        <v>2003</v>
      </c>
      <c r="C75" t="s">
        <v>15</v>
      </c>
      <c r="D75">
        <v>438</v>
      </c>
      <c r="E75">
        <v>29</v>
      </c>
      <c r="F75">
        <v>1188</v>
      </c>
      <c r="G75">
        <v>882</v>
      </c>
      <c r="H75">
        <v>117</v>
      </c>
      <c r="I75">
        <v>1078</v>
      </c>
      <c r="J75">
        <v>1130</v>
      </c>
      <c r="K75">
        <v>2888</v>
      </c>
      <c r="L75">
        <v>254</v>
      </c>
      <c r="M75">
        <v>555</v>
      </c>
      <c r="N75">
        <v>2590</v>
      </c>
      <c r="O75">
        <v>3472</v>
      </c>
    </row>
    <row r="76" spans="1:15" x14ac:dyDescent="0.25">
      <c r="A76" t="s">
        <v>19</v>
      </c>
      <c r="B76">
        <v>2003</v>
      </c>
      <c r="C76" t="s">
        <v>15</v>
      </c>
      <c r="D76">
        <v>870</v>
      </c>
      <c r="E76">
        <v>0</v>
      </c>
      <c r="F76">
        <v>1120</v>
      </c>
      <c r="G76">
        <v>913</v>
      </c>
      <c r="H76">
        <v>197</v>
      </c>
      <c r="I76">
        <v>425</v>
      </c>
      <c r="J76">
        <v>452</v>
      </c>
      <c r="K76">
        <v>6174</v>
      </c>
      <c r="L76">
        <v>180</v>
      </c>
      <c r="M76">
        <v>1067</v>
      </c>
      <c r="N76">
        <v>6328</v>
      </c>
      <c r="O76">
        <v>7241</v>
      </c>
    </row>
    <row r="77" spans="1:15" x14ac:dyDescent="0.25">
      <c r="A77" t="s">
        <v>20</v>
      </c>
      <c r="B77">
        <v>2003</v>
      </c>
      <c r="C77" t="s">
        <v>15</v>
      </c>
      <c r="D77">
        <v>17</v>
      </c>
      <c r="E77">
        <v>0</v>
      </c>
      <c r="F77">
        <v>32</v>
      </c>
      <c r="G77">
        <v>32</v>
      </c>
      <c r="H77">
        <v>10</v>
      </c>
      <c r="I77">
        <v>4</v>
      </c>
      <c r="J77">
        <v>2</v>
      </c>
      <c r="K77">
        <v>77</v>
      </c>
      <c r="L77">
        <v>2</v>
      </c>
      <c r="M77">
        <v>27</v>
      </c>
      <c r="N77">
        <v>72</v>
      </c>
      <c r="O77">
        <v>104</v>
      </c>
    </row>
    <row r="78" spans="1:15" x14ac:dyDescent="0.25">
      <c r="A78" t="s">
        <v>21</v>
      </c>
      <c r="B78">
        <v>2003</v>
      </c>
      <c r="C78" t="s">
        <v>15</v>
      </c>
      <c r="D78">
        <v>662</v>
      </c>
      <c r="E78">
        <v>16</v>
      </c>
      <c r="F78">
        <v>1020</v>
      </c>
      <c r="G78">
        <v>1006</v>
      </c>
      <c r="H78">
        <v>313</v>
      </c>
      <c r="I78">
        <v>27</v>
      </c>
      <c r="J78">
        <v>40</v>
      </c>
      <c r="K78">
        <v>4168</v>
      </c>
      <c r="L78">
        <v>1</v>
      </c>
      <c r="M78">
        <v>975</v>
      </c>
      <c r="N78">
        <v>4153</v>
      </c>
      <c r="O78">
        <v>5159</v>
      </c>
    </row>
    <row r="79" spans="1:15" x14ac:dyDescent="0.25">
      <c r="A79" t="s">
        <v>22</v>
      </c>
      <c r="B79">
        <v>2003</v>
      </c>
      <c r="C79" t="s">
        <v>15</v>
      </c>
      <c r="D79">
        <v>2</v>
      </c>
      <c r="E79">
        <v>0</v>
      </c>
      <c r="F79">
        <v>1</v>
      </c>
      <c r="G79">
        <v>0</v>
      </c>
      <c r="H79">
        <v>3</v>
      </c>
      <c r="I79">
        <v>1</v>
      </c>
      <c r="J79">
        <v>1</v>
      </c>
      <c r="K79">
        <v>15</v>
      </c>
      <c r="L79">
        <v>1</v>
      </c>
      <c r="M79">
        <v>5</v>
      </c>
      <c r="N79">
        <v>20</v>
      </c>
      <c r="O79">
        <v>20</v>
      </c>
    </row>
    <row r="80" spans="1:15" x14ac:dyDescent="0.25">
      <c r="A80" t="s">
        <v>23</v>
      </c>
      <c r="B80">
        <v>2003</v>
      </c>
      <c r="C80" t="s">
        <v>15</v>
      </c>
      <c r="D80">
        <v>0</v>
      </c>
      <c r="E80">
        <v>0</v>
      </c>
      <c r="F80">
        <v>6</v>
      </c>
      <c r="G80">
        <v>3</v>
      </c>
      <c r="H80">
        <v>0</v>
      </c>
      <c r="I80">
        <v>0</v>
      </c>
      <c r="J80">
        <v>3</v>
      </c>
      <c r="K80">
        <v>4</v>
      </c>
      <c r="L80">
        <v>0</v>
      </c>
      <c r="M80">
        <v>0</v>
      </c>
      <c r="N80">
        <v>1</v>
      </c>
      <c r="O80">
        <v>4</v>
      </c>
    </row>
    <row r="81" spans="1:15" x14ac:dyDescent="0.25">
      <c r="A81" t="s">
        <v>24</v>
      </c>
      <c r="B81">
        <v>2003</v>
      </c>
      <c r="C81" t="s">
        <v>15</v>
      </c>
      <c r="D81">
        <v>429</v>
      </c>
      <c r="E81">
        <v>0</v>
      </c>
      <c r="F81">
        <v>624</v>
      </c>
      <c r="G81">
        <v>596</v>
      </c>
      <c r="H81">
        <v>147</v>
      </c>
      <c r="I81">
        <v>234</v>
      </c>
      <c r="J81">
        <v>253</v>
      </c>
      <c r="K81">
        <v>2479</v>
      </c>
      <c r="L81">
        <v>9</v>
      </c>
      <c r="M81">
        <v>576</v>
      </c>
      <c r="N81">
        <v>2459</v>
      </c>
      <c r="O81">
        <v>3055</v>
      </c>
    </row>
    <row r="82" spans="1:15" x14ac:dyDescent="0.25">
      <c r="A82" t="s">
        <v>25</v>
      </c>
      <c r="B82">
        <v>2003</v>
      </c>
      <c r="C82" t="s">
        <v>15</v>
      </c>
      <c r="D82">
        <v>22</v>
      </c>
      <c r="E82">
        <v>1</v>
      </c>
      <c r="F82">
        <v>36</v>
      </c>
      <c r="G82">
        <v>18</v>
      </c>
      <c r="H82">
        <v>8</v>
      </c>
      <c r="I82">
        <v>6</v>
      </c>
      <c r="J82">
        <v>23</v>
      </c>
      <c r="K82">
        <v>41</v>
      </c>
      <c r="L82">
        <v>1</v>
      </c>
      <c r="M82">
        <v>30</v>
      </c>
      <c r="N82">
        <v>54</v>
      </c>
      <c r="O82">
        <v>72</v>
      </c>
    </row>
    <row r="83" spans="1:15" x14ac:dyDescent="0.25">
      <c r="A83" t="s">
        <v>26</v>
      </c>
      <c r="B83">
        <v>2003</v>
      </c>
      <c r="C83" t="s">
        <v>15</v>
      </c>
      <c r="D83">
        <v>282</v>
      </c>
      <c r="E83">
        <v>4</v>
      </c>
      <c r="F83">
        <v>356</v>
      </c>
      <c r="G83">
        <v>362</v>
      </c>
      <c r="H83">
        <v>31</v>
      </c>
      <c r="I83">
        <v>38</v>
      </c>
      <c r="J83">
        <v>32</v>
      </c>
      <c r="K83">
        <v>3304</v>
      </c>
      <c r="L83">
        <v>0</v>
      </c>
      <c r="M83">
        <v>313</v>
      </c>
      <c r="N83">
        <v>3259</v>
      </c>
      <c r="O83">
        <v>3621</v>
      </c>
    </row>
    <row r="84" spans="1:15" x14ac:dyDescent="0.25">
      <c r="A84" t="s">
        <v>27</v>
      </c>
      <c r="B84">
        <v>2003</v>
      </c>
      <c r="C84" t="s">
        <v>15</v>
      </c>
      <c r="D84">
        <v>510</v>
      </c>
      <c r="E84">
        <v>0</v>
      </c>
      <c r="F84">
        <v>523</v>
      </c>
      <c r="G84">
        <v>519</v>
      </c>
      <c r="H84">
        <v>139</v>
      </c>
      <c r="I84">
        <v>10</v>
      </c>
      <c r="J84">
        <v>14</v>
      </c>
      <c r="K84">
        <v>829</v>
      </c>
      <c r="L84">
        <v>0</v>
      </c>
      <c r="M84">
        <v>649</v>
      </c>
      <c r="N84">
        <v>959</v>
      </c>
      <c r="O84">
        <v>1478</v>
      </c>
    </row>
    <row r="85" spans="1:15" x14ac:dyDescent="0.25">
      <c r="A85" t="s">
        <v>28</v>
      </c>
      <c r="B85">
        <v>2003</v>
      </c>
      <c r="C85" t="s">
        <v>15</v>
      </c>
      <c r="D85">
        <v>141</v>
      </c>
      <c r="E85">
        <v>0</v>
      </c>
      <c r="F85">
        <v>146</v>
      </c>
      <c r="G85">
        <v>157</v>
      </c>
      <c r="H85">
        <v>33</v>
      </c>
      <c r="I85">
        <v>63</v>
      </c>
      <c r="J85">
        <v>43</v>
      </c>
      <c r="K85">
        <v>663</v>
      </c>
      <c r="L85">
        <v>9</v>
      </c>
      <c r="M85">
        <v>174</v>
      </c>
      <c r="N85">
        <v>680</v>
      </c>
      <c r="O85">
        <v>837</v>
      </c>
    </row>
    <row r="86" spans="1:15" x14ac:dyDescent="0.25">
      <c r="A86" t="s">
        <v>29</v>
      </c>
      <c r="B86">
        <v>2003</v>
      </c>
      <c r="C86" t="s">
        <v>15</v>
      </c>
      <c r="D86">
        <v>103</v>
      </c>
      <c r="E86">
        <v>4</v>
      </c>
      <c r="F86">
        <v>266</v>
      </c>
      <c r="G86">
        <v>265</v>
      </c>
      <c r="H86">
        <v>14</v>
      </c>
      <c r="I86">
        <v>0</v>
      </c>
      <c r="J86">
        <v>1</v>
      </c>
      <c r="K86">
        <v>1052</v>
      </c>
      <c r="L86">
        <v>0</v>
      </c>
      <c r="M86">
        <v>117</v>
      </c>
      <c r="N86">
        <v>908</v>
      </c>
      <c r="O86">
        <v>1173</v>
      </c>
    </row>
    <row r="87" spans="1:15" x14ac:dyDescent="0.25">
      <c r="A87" t="s">
        <v>30</v>
      </c>
      <c r="B87">
        <v>2003</v>
      </c>
      <c r="C87" t="s">
        <v>15</v>
      </c>
      <c r="D87">
        <v>354</v>
      </c>
      <c r="E87">
        <v>29</v>
      </c>
      <c r="F87">
        <v>759</v>
      </c>
      <c r="G87">
        <v>721</v>
      </c>
      <c r="H87">
        <v>189</v>
      </c>
      <c r="I87">
        <v>390</v>
      </c>
      <c r="J87">
        <v>407</v>
      </c>
      <c r="K87">
        <v>2387</v>
      </c>
      <c r="L87">
        <v>21</v>
      </c>
      <c r="M87">
        <v>543</v>
      </c>
      <c r="N87">
        <v>2238</v>
      </c>
      <c r="O87">
        <v>2959</v>
      </c>
    </row>
    <row r="88" spans="1:15" x14ac:dyDescent="0.25">
      <c r="A88" t="s">
        <v>31</v>
      </c>
      <c r="B88">
        <v>2003</v>
      </c>
      <c r="C88" t="s">
        <v>15</v>
      </c>
      <c r="D88">
        <v>389</v>
      </c>
      <c r="E88">
        <v>1</v>
      </c>
      <c r="F88">
        <v>410</v>
      </c>
      <c r="G88">
        <v>349</v>
      </c>
      <c r="H88">
        <v>41</v>
      </c>
      <c r="I88">
        <v>97</v>
      </c>
      <c r="J88">
        <v>131</v>
      </c>
      <c r="K88">
        <v>1461</v>
      </c>
      <c r="L88">
        <v>27</v>
      </c>
      <c r="M88">
        <v>430</v>
      </c>
      <c r="N88">
        <v>1543</v>
      </c>
      <c r="O88">
        <v>1892</v>
      </c>
    </row>
    <row r="89" spans="1:15" x14ac:dyDescent="0.25">
      <c r="A89" t="s">
        <v>32</v>
      </c>
      <c r="B89">
        <v>2003</v>
      </c>
      <c r="C89" t="s">
        <v>15</v>
      </c>
      <c r="D89">
        <v>264</v>
      </c>
      <c r="E89">
        <v>2</v>
      </c>
      <c r="F89">
        <v>517</v>
      </c>
      <c r="G89">
        <v>520</v>
      </c>
      <c r="H89">
        <v>71</v>
      </c>
      <c r="I89">
        <v>601</v>
      </c>
      <c r="J89">
        <v>583</v>
      </c>
      <c r="K89">
        <v>3406</v>
      </c>
      <c r="L89">
        <v>15</v>
      </c>
      <c r="M89">
        <v>335</v>
      </c>
      <c r="N89">
        <v>3223</v>
      </c>
      <c r="O89">
        <v>3743</v>
      </c>
    </row>
    <row r="90" spans="1:15" x14ac:dyDescent="0.25">
      <c r="A90" t="s">
        <v>33</v>
      </c>
      <c r="B90">
        <v>2003</v>
      </c>
      <c r="C90" t="s">
        <v>15</v>
      </c>
      <c r="D90">
        <v>0</v>
      </c>
      <c r="E90">
        <v>0</v>
      </c>
      <c r="F90">
        <v>2</v>
      </c>
      <c r="G90">
        <v>2</v>
      </c>
      <c r="H90">
        <v>0</v>
      </c>
      <c r="I90">
        <v>2</v>
      </c>
      <c r="J90">
        <v>2</v>
      </c>
      <c r="K90">
        <v>2</v>
      </c>
      <c r="L90">
        <v>0</v>
      </c>
      <c r="M90">
        <v>0</v>
      </c>
      <c r="N90">
        <v>0</v>
      </c>
      <c r="O90">
        <v>2</v>
      </c>
    </row>
    <row r="91" spans="1:15" x14ac:dyDescent="0.25">
      <c r="A91" t="s">
        <v>34</v>
      </c>
      <c r="B91">
        <v>2003</v>
      </c>
      <c r="C91" t="s">
        <v>15</v>
      </c>
      <c r="D91">
        <v>2767</v>
      </c>
      <c r="E91">
        <v>65</v>
      </c>
      <c r="F91">
        <v>3694</v>
      </c>
      <c r="G91">
        <v>3665</v>
      </c>
      <c r="H91">
        <v>780</v>
      </c>
      <c r="I91">
        <v>78</v>
      </c>
      <c r="J91">
        <v>107</v>
      </c>
      <c r="K91">
        <v>10366</v>
      </c>
      <c r="L91">
        <v>0</v>
      </c>
      <c r="M91">
        <v>3547</v>
      </c>
      <c r="N91">
        <v>10313</v>
      </c>
      <c r="O91">
        <v>13978</v>
      </c>
    </row>
    <row r="92" spans="1:15" x14ac:dyDescent="0.25">
      <c r="A92" t="s">
        <v>35</v>
      </c>
      <c r="B92">
        <v>2003</v>
      </c>
      <c r="C92" t="s">
        <v>15</v>
      </c>
      <c r="D92">
        <v>1367</v>
      </c>
      <c r="E92">
        <v>33</v>
      </c>
      <c r="F92">
        <v>1856</v>
      </c>
      <c r="G92">
        <v>1804</v>
      </c>
      <c r="H92">
        <v>261</v>
      </c>
      <c r="I92">
        <v>310</v>
      </c>
      <c r="J92">
        <v>350</v>
      </c>
      <c r="K92">
        <v>14663</v>
      </c>
      <c r="L92">
        <v>12</v>
      </c>
      <c r="M92">
        <v>1628</v>
      </c>
      <c r="N92">
        <v>14520</v>
      </c>
      <c r="O92">
        <v>16324</v>
      </c>
    </row>
    <row r="93" spans="1:15" x14ac:dyDescent="0.25">
      <c r="A93" t="s">
        <v>36</v>
      </c>
      <c r="B93">
        <v>2003</v>
      </c>
      <c r="C93" t="s">
        <v>15</v>
      </c>
      <c r="D93">
        <v>1</v>
      </c>
      <c r="E93">
        <v>0</v>
      </c>
      <c r="F93">
        <v>19</v>
      </c>
      <c r="G93">
        <v>4</v>
      </c>
      <c r="H93">
        <v>3</v>
      </c>
      <c r="I93">
        <v>22</v>
      </c>
      <c r="J93">
        <v>27</v>
      </c>
      <c r="K93">
        <v>71</v>
      </c>
      <c r="L93">
        <v>10</v>
      </c>
      <c r="M93">
        <v>4</v>
      </c>
      <c r="N93">
        <v>71</v>
      </c>
      <c r="O93">
        <v>75</v>
      </c>
    </row>
    <row r="94" spans="1:15" x14ac:dyDescent="0.25">
      <c r="A94" t="s">
        <v>37</v>
      </c>
      <c r="B94">
        <v>2003</v>
      </c>
      <c r="C94" t="s">
        <v>15</v>
      </c>
      <c r="D94">
        <v>3</v>
      </c>
      <c r="E94">
        <v>0</v>
      </c>
      <c r="F94">
        <v>50</v>
      </c>
      <c r="G94">
        <v>18</v>
      </c>
      <c r="H94">
        <v>2</v>
      </c>
      <c r="I94">
        <v>62</v>
      </c>
      <c r="J94">
        <v>88</v>
      </c>
      <c r="K94">
        <v>312</v>
      </c>
      <c r="L94">
        <v>6</v>
      </c>
      <c r="M94">
        <v>5</v>
      </c>
      <c r="N94">
        <v>299</v>
      </c>
      <c r="O94">
        <v>317</v>
      </c>
    </row>
    <row r="95" spans="1:15" x14ac:dyDescent="0.25">
      <c r="A95" t="s">
        <v>38</v>
      </c>
      <c r="B95">
        <v>2003</v>
      </c>
      <c r="C95" t="s">
        <v>15</v>
      </c>
      <c r="D95">
        <v>9</v>
      </c>
      <c r="E95">
        <v>0</v>
      </c>
      <c r="F95">
        <v>70</v>
      </c>
      <c r="G95">
        <v>54</v>
      </c>
      <c r="H95">
        <v>112</v>
      </c>
      <c r="I95">
        <v>25</v>
      </c>
      <c r="J95">
        <v>41</v>
      </c>
      <c r="K95">
        <v>60</v>
      </c>
      <c r="L95">
        <v>0</v>
      </c>
      <c r="M95">
        <v>121</v>
      </c>
      <c r="N95">
        <v>127</v>
      </c>
      <c r="O95">
        <v>181</v>
      </c>
    </row>
    <row r="96" spans="1:15" x14ac:dyDescent="0.25">
      <c r="A96" t="s">
        <v>39</v>
      </c>
      <c r="B96">
        <v>2003</v>
      </c>
      <c r="C96" t="s">
        <v>15</v>
      </c>
      <c r="D96">
        <v>1</v>
      </c>
      <c r="E96">
        <v>0</v>
      </c>
      <c r="F96">
        <v>14</v>
      </c>
      <c r="G96">
        <v>13</v>
      </c>
      <c r="H96">
        <v>12</v>
      </c>
      <c r="I96">
        <v>33</v>
      </c>
      <c r="J96">
        <v>32</v>
      </c>
      <c r="K96">
        <v>59</v>
      </c>
      <c r="L96">
        <v>2</v>
      </c>
      <c r="M96">
        <v>13</v>
      </c>
      <c r="N96">
        <v>59</v>
      </c>
      <c r="O96">
        <v>72</v>
      </c>
    </row>
    <row r="97" spans="1:15" x14ac:dyDescent="0.25">
      <c r="A97" t="s">
        <v>40</v>
      </c>
      <c r="B97">
        <v>2003</v>
      </c>
      <c r="C97" t="s">
        <v>15</v>
      </c>
      <c r="D97">
        <v>561</v>
      </c>
      <c r="E97">
        <v>0</v>
      </c>
      <c r="F97">
        <v>839</v>
      </c>
      <c r="G97">
        <v>819</v>
      </c>
      <c r="H97">
        <v>152</v>
      </c>
      <c r="I97">
        <v>36</v>
      </c>
      <c r="J97">
        <v>56</v>
      </c>
      <c r="K97">
        <v>3360</v>
      </c>
      <c r="L97">
        <v>0</v>
      </c>
      <c r="M97">
        <v>713</v>
      </c>
      <c r="N97">
        <v>3254</v>
      </c>
      <c r="O97">
        <v>4073</v>
      </c>
    </row>
    <row r="98" spans="1:15" x14ac:dyDescent="0.25">
      <c r="A98" t="s">
        <v>41</v>
      </c>
      <c r="B98">
        <v>2003</v>
      </c>
      <c r="C98" t="s">
        <v>15</v>
      </c>
      <c r="D98">
        <v>0</v>
      </c>
      <c r="E98">
        <v>0</v>
      </c>
      <c r="F98">
        <v>1</v>
      </c>
      <c r="G98">
        <v>3</v>
      </c>
      <c r="H98">
        <v>1</v>
      </c>
      <c r="I98">
        <v>7</v>
      </c>
      <c r="J98">
        <v>5</v>
      </c>
      <c r="K98">
        <v>24</v>
      </c>
      <c r="L98">
        <v>0</v>
      </c>
      <c r="M98">
        <v>1</v>
      </c>
      <c r="N98">
        <v>22</v>
      </c>
      <c r="O98">
        <v>25</v>
      </c>
    </row>
    <row r="99" spans="1:15" x14ac:dyDescent="0.25">
      <c r="A99" t="s">
        <v>42</v>
      </c>
      <c r="B99">
        <v>2003</v>
      </c>
      <c r="C99" t="s">
        <v>15</v>
      </c>
      <c r="D99">
        <v>334</v>
      </c>
      <c r="E99">
        <v>12</v>
      </c>
      <c r="F99">
        <v>574</v>
      </c>
      <c r="G99">
        <v>481</v>
      </c>
      <c r="H99">
        <v>158</v>
      </c>
      <c r="I99">
        <v>198</v>
      </c>
      <c r="J99">
        <v>256</v>
      </c>
      <c r="K99">
        <v>505</v>
      </c>
      <c r="L99">
        <v>35</v>
      </c>
      <c r="M99">
        <v>492</v>
      </c>
      <c r="N99">
        <v>528</v>
      </c>
      <c r="O99">
        <v>1009</v>
      </c>
    </row>
    <row r="100" spans="1:15" x14ac:dyDescent="0.25">
      <c r="A100" t="s">
        <v>43</v>
      </c>
      <c r="B100">
        <v>2003</v>
      </c>
      <c r="C100" t="s">
        <v>15</v>
      </c>
      <c r="D100">
        <v>965</v>
      </c>
      <c r="E100">
        <v>17</v>
      </c>
      <c r="F100">
        <v>928</v>
      </c>
      <c r="G100">
        <v>931</v>
      </c>
      <c r="H100">
        <v>378</v>
      </c>
      <c r="I100">
        <v>13</v>
      </c>
      <c r="J100">
        <v>10</v>
      </c>
      <c r="K100">
        <v>3934</v>
      </c>
      <c r="L100">
        <v>0</v>
      </c>
      <c r="M100">
        <v>1343</v>
      </c>
      <c r="N100">
        <v>4363</v>
      </c>
      <c r="O100">
        <v>5294</v>
      </c>
    </row>
    <row r="101" spans="1:15" x14ac:dyDescent="0.25">
      <c r="A101" t="s">
        <v>44</v>
      </c>
      <c r="B101">
        <v>2003</v>
      </c>
      <c r="C101" t="s">
        <v>15</v>
      </c>
      <c r="D101">
        <v>0</v>
      </c>
      <c r="E101">
        <v>0</v>
      </c>
      <c r="F101">
        <v>7</v>
      </c>
      <c r="G101">
        <v>3</v>
      </c>
      <c r="H101">
        <v>1</v>
      </c>
      <c r="I101">
        <v>2</v>
      </c>
      <c r="J101">
        <v>6</v>
      </c>
      <c r="K101">
        <v>4</v>
      </c>
      <c r="L101">
        <v>0</v>
      </c>
      <c r="M101">
        <v>1</v>
      </c>
      <c r="N101">
        <v>2</v>
      </c>
      <c r="O101">
        <v>5</v>
      </c>
    </row>
    <row r="102" spans="1:15" x14ac:dyDescent="0.25">
      <c r="A102" t="s">
        <v>45</v>
      </c>
      <c r="B102">
        <v>2003</v>
      </c>
      <c r="C102" t="s">
        <v>15</v>
      </c>
      <c r="D102">
        <v>419</v>
      </c>
      <c r="E102">
        <v>5</v>
      </c>
      <c r="F102">
        <v>661</v>
      </c>
      <c r="G102">
        <v>617</v>
      </c>
      <c r="H102">
        <v>128</v>
      </c>
      <c r="I102">
        <v>358</v>
      </c>
      <c r="J102">
        <v>393</v>
      </c>
      <c r="K102">
        <v>1692</v>
      </c>
      <c r="L102">
        <v>9</v>
      </c>
      <c r="M102">
        <v>547</v>
      </c>
      <c r="N102">
        <v>1627</v>
      </c>
      <c r="O102">
        <v>2244</v>
      </c>
    </row>
    <row r="103" spans="1:15" x14ac:dyDescent="0.25">
      <c r="A103" t="s">
        <v>46</v>
      </c>
      <c r="B103">
        <v>2003</v>
      </c>
      <c r="C103" t="s">
        <v>15</v>
      </c>
      <c r="D103">
        <v>43</v>
      </c>
      <c r="E103">
        <v>0</v>
      </c>
      <c r="F103">
        <v>135</v>
      </c>
      <c r="G103">
        <v>100</v>
      </c>
      <c r="H103">
        <v>25</v>
      </c>
      <c r="I103">
        <v>47</v>
      </c>
      <c r="J103">
        <v>56</v>
      </c>
      <c r="K103">
        <v>92</v>
      </c>
      <c r="L103">
        <v>26</v>
      </c>
      <c r="M103">
        <v>68</v>
      </c>
      <c r="N103">
        <v>60</v>
      </c>
      <c r="O103">
        <v>160</v>
      </c>
    </row>
    <row r="104" spans="1:15" x14ac:dyDescent="0.25">
      <c r="A104" t="s">
        <v>47</v>
      </c>
      <c r="B104">
        <v>2003</v>
      </c>
      <c r="C104" t="s">
        <v>15</v>
      </c>
      <c r="D104">
        <v>981</v>
      </c>
      <c r="E104">
        <v>8</v>
      </c>
      <c r="F104">
        <v>1211</v>
      </c>
      <c r="G104">
        <v>1121</v>
      </c>
      <c r="H104">
        <v>969</v>
      </c>
      <c r="I104">
        <v>97</v>
      </c>
      <c r="J104">
        <v>153</v>
      </c>
      <c r="K104">
        <v>8348</v>
      </c>
      <c r="L104">
        <v>34</v>
      </c>
      <c r="M104">
        <v>1950</v>
      </c>
      <c r="N104">
        <v>9185</v>
      </c>
      <c r="O104">
        <v>10306</v>
      </c>
    </row>
    <row r="105" spans="1:15" x14ac:dyDescent="0.25">
      <c r="A105" t="s">
        <v>48</v>
      </c>
      <c r="B105">
        <v>2003</v>
      </c>
      <c r="C105" t="s">
        <v>15</v>
      </c>
      <c r="D105">
        <v>63</v>
      </c>
      <c r="E105">
        <v>0</v>
      </c>
      <c r="F105">
        <v>154</v>
      </c>
      <c r="G105">
        <v>123</v>
      </c>
      <c r="H105">
        <v>71</v>
      </c>
      <c r="I105">
        <v>24</v>
      </c>
      <c r="J105">
        <v>29</v>
      </c>
      <c r="K105">
        <v>341</v>
      </c>
      <c r="L105">
        <v>26</v>
      </c>
      <c r="M105">
        <v>134</v>
      </c>
      <c r="N105">
        <v>352</v>
      </c>
      <c r="O105">
        <v>475</v>
      </c>
    </row>
    <row r="106" spans="1:15" x14ac:dyDescent="0.25">
      <c r="A106" t="s">
        <v>49</v>
      </c>
      <c r="B106">
        <v>2003</v>
      </c>
      <c r="C106" t="s">
        <v>15</v>
      </c>
      <c r="D106">
        <v>575</v>
      </c>
      <c r="E106">
        <v>0</v>
      </c>
      <c r="F106">
        <v>1497</v>
      </c>
      <c r="G106">
        <v>1198</v>
      </c>
      <c r="H106">
        <v>120</v>
      </c>
      <c r="I106">
        <v>868</v>
      </c>
      <c r="J106">
        <v>1107</v>
      </c>
      <c r="K106">
        <v>7013</v>
      </c>
      <c r="L106">
        <v>60</v>
      </c>
      <c r="M106">
        <v>695</v>
      </c>
      <c r="N106">
        <v>6510</v>
      </c>
      <c r="O106">
        <v>7708</v>
      </c>
    </row>
    <row r="107" spans="1:15" x14ac:dyDescent="0.25">
      <c r="A107" t="s">
        <v>14</v>
      </c>
      <c r="B107">
        <v>2004</v>
      </c>
      <c r="C107" t="s">
        <v>15</v>
      </c>
      <c r="D107">
        <v>4</v>
      </c>
      <c r="E107">
        <v>0</v>
      </c>
      <c r="F107">
        <v>11</v>
      </c>
      <c r="G107">
        <v>11</v>
      </c>
      <c r="H107">
        <v>0</v>
      </c>
      <c r="I107">
        <v>5</v>
      </c>
      <c r="J107">
        <v>5</v>
      </c>
      <c r="K107">
        <v>56</v>
      </c>
      <c r="L107">
        <v>0</v>
      </c>
      <c r="M107">
        <v>4</v>
      </c>
      <c r="N107">
        <v>49</v>
      </c>
      <c r="O107">
        <v>60</v>
      </c>
    </row>
    <row r="108" spans="1:15" x14ac:dyDescent="0.25">
      <c r="A108" t="s">
        <v>16</v>
      </c>
      <c r="B108">
        <v>2004</v>
      </c>
      <c r="C108" t="s">
        <v>15</v>
      </c>
      <c r="D108">
        <v>1036</v>
      </c>
      <c r="E108">
        <v>19</v>
      </c>
      <c r="F108">
        <v>1443</v>
      </c>
      <c r="G108">
        <v>1293</v>
      </c>
      <c r="H108">
        <v>211</v>
      </c>
      <c r="I108">
        <v>534</v>
      </c>
      <c r="J108">
        <v>651</v>
      </c>
      <c r="K108">
        <v>2649</v>
      </c>
      <c r="L108">
        <v>33</v>
      </c>
      <c r="M108">
        <v>1247</v>
      </c>
      <c r="N108">
        <v>2622</v>
      </c>
      <c r="O108">
        <v>3915</v>
      </c>
    </row>
    <row r="109" spans="1:15" x14ac:dyDescent="0.25">
      <c r="A109" t="s">
        <v>17</v>
      </c>
      <c r="B109">
        <v>2004</v>
      </c>
      <c r="C109" t="s">
        <v>15</v>
      </c>
      <c r="D109">
        <v>2</v>
      </c>
      <c r="E109">
        <v>0</v>
      </c>
      <c r="F109">
        <v>56</v>
      </c>
      <c r="G109">
        <v>42</v>
      </c>
      <c r="H109">
        <v>6</v>
      </c>
      <c r="I109">
        <v>35</v>
      </c>
      <c r="J109">
        <v>28</v>
      </c>
      <c r="K109">
        <v>431</v>
      </c>
      <c r="L109">
        <v>21</v>
      </c>
      <c r="M109">
        <v>8</v>
      </c>
      <c r="N109">
        <v>397</v>
      </c>
      <c r="O109">
        <v>439</v>
      </c>
    </row>
    <row r="110" spans="1:15" x14ac:dyDescent="0.25">
      <c r="A110" t="s">
        <v>18</v>
      </c>
      <c r="B110">
        <v>2004</v>
      </c>
      <c r="C110" t="s">
        <v>15</v>
      </c>
      <c r="D110">
        <v>478</v>
      </c>
      <c r="E110">
        <v>50</v>
      </c>
      <c r="F110">
        <v>1233</v>
      </c>
      <c r="G110">
        <v>893</v>
      </c>
      <c r="H110">
        <v>138</v>
      </c>
      <c r="I110">
        <v>1130</v>
      </c>
      <c r="J110">
        <v>1245</v>
      </c>
      <c r="K110">
        <v>3115</v>
      </c>
      <c r="L110">
        <v>225</v>
      </c>
      <c r="M110">
        <v>616</v>
      </c>
      <c r="N110">
        <v>2888</v>
      </c>
      <c r="O110">
        <v>3781</v>
      </c>
    </row>
    <row r="111" spans="1:15" x14ac:dyDescent="0.25">
      <c r="A111" t="s">
        <v>19</v>
      </c>
      <c r="B111">
        <v>2004</v>
      </c>
      <c r="C111" t="s">
        <v>15</v>
      </c>
      <c r="D111">
        <v>1037</v>
      </c>
      <c r="E111">
        <v>0</v>
      </c>
      <c r="F111">
        <v>1157</v>
      </c>
      <c r="G111">
        <v>868</v>
      </c>
      <c r="H111">
        <v>139</v>
      </c>
      <c r="I111">
        <v>452</v>
      </c>
      <c r="J111">
        <v>559</v>
      </c>
      <c r="K111">
        <v>5866</v>
      </c>
      <c r="L111">
        <v>182</v>
      </c>
      <c r="M111">
        <v>1176</v>
      </c>
      <c r="N111">
        <v>6174</v>
      </c>
      <c r="O111">
        <v>7042</v>
      </c>
    </row>
    <row r="112" spans="1:15" x14ac:dyDescent="0.25">
      <c r="A112" t="s">
        <v>20</v>
      </c>
      <c r="B112">
        <v>2004</v>
      </c>
      <c r="C112" t="s">
        <v>15</v>
      </c>
      <c r="D112">
        <v>23</v>
      </c>
      <c r="E112">
        <v>0</v>
      </c>
      <c r="F112">
        <v>27</v>
      </c>
      <c r="G112">
        <v>20</v>
      </c>
      <c r="H112">
        <v>1</v>
      </c>
      <c r="I112">
        <v>2</v>
      </c>
      <c r="J112">
        <v>1</v>
      </c>
      <c r="K112">
        <v>73</v>
      </c>
      <c r="L112">
        <v>8</v>
      </c>
      <c r="M112">
        <v>24</v>
      </c>
      <c r="N112">
        <v>77</v>
      </c>
      <c r="O112">
        <v>97</v>
      </c>
    </row>
    <row r="113" spans="1:15" x14ac:dyDescent="0.25">
      <c r="A113" t="s">
        <v>21</v>
      </c>
      <c r="B113">
        <v>2004</v>
      </c>
      <c r="C113" t="s">
        <v>15</v>
      </c>
      <c r="D113">
        <v>630</v>
      </c>
      <c r="E113">
        <v>501</v>
      </c>
      <c r="F113">
        <v>1144</v>
      </c>
      <c r="G113">
        <v>1156</v>
      </c>
      <c r="H113">
        <v>329</v>
      </c>
      <c r="I113">
        <v>40</v>
      </c>
      <c r="J113">
        <v>16</v>
      </c>
      <c r="K113">
        <v>3864</v>
      </c>
      <c r="L113">
        <v>12</v>
      </c>
      <c r="M113">
        <v>959</v>
      </c>
      <c r="N113">
        <v>4168</v>
      </c>
      <c r="O113">
        <v>5324</v>
      </c>
    </row>
    <row r="114" spans="1:15" x14ac:dyDescent="0.25">
      <c r="A114" t="s">
        <v>22</v>
      </c>
      <c r="B114">
        <v>2004</v>
      </c>
      <c r="C114" t="s">
        <v>15</v>
      </c>
      <c r="D114">
        <v>12</v>
      </c>
      <c r="E114">
        <v>0</v>
      </c>
      <c r="F114">
        <v>12</v>
      </c>
      <c r="G114">
        <v>9</v>
      </c>
      <c r="H114">
        <v>0</v>
      </c>
      <c r="I114">
        <v>1</v>
      </c>
      <c r="J114">
        <v>4</v>
      </c>
      <c r="K114">
        <v>12</v>
      </c>
      <c r="L114">
        <v>0</v>
      </c>
      <c r="M114">
        <v>12</v>
      </c>
      <c r="N114">
        <v>15</v>
      </c>
      <c r="O114">
        <v>24</v>
      </c>
    </row>
    <row r="115" spans="1:15" x14ac:dyDescent="0.25">
      <c r="A115" t="s">
        <v>23</v>
      </c>
      <c r="B115">
        <v>2004</v>
      </c>
      <c r="C115" t="s">
        <v>15</v>
      </c>
      <c r="D115">
        <v>0</v>
      </c>
      <c r="E115">
        <v>0</v>
      </c>
      <c r="F115">
        <v>2</v>
      </c>
      <c r="G115">
        <v>5</v>
      </c>
      <c r="H115">
        <v>0</v>
      </c>
      <c r="I115">
        <v>3</v>
      </c>
      <c r="J115">
        <v>0</v>
      </c>
      <c r="K115">
        <v>9</v>
      </c>
      <c r="L115">
        <v>0</v>
      </c>
      <c r="M115">
        <v>0</v>
      </c>
      <c r="N115">
        <v>4</v>
      </c>
      <c r="O115">
        <v>9</v>
      </c>
    </row>
    <row r="116" spans="1:15" x14ac:dyDescent="0.25">
      <c r="A116" t="s">
        <v>24</v>
      </c>
      <c r="B116">
        <v>2004</v>
      </c>
      <c r="C116" t="s">
        <v>15</v>
      </c>
      <c r="D116">
        <v>510</v>
      </c>
      <c r="E116">
        <v>0</v>
      </c>
      <c r="F116">
        <v>737</v>
      </c>
      <c r="G116">
        <v>684</v>
      </c>
      <c r="H116">
        <v>105</v>
      </c>
      <c r="I116">
        <v>253</v>
      </c>
      <c r="J116">
        <v>297</v>
      </c>
      <c r="K116">
        <v>2548</v>
      </c>
      <c r="L116">
        <v>9</v>
      </c>
      <c r="M116">
        <v>615</v>
      </c>
      <c r="N116">
        <v>2479</v>
      </c>
      <c r="O116">
        <v>3163</v>
      </c>
    </row>
    <row r="117" spans="1:15" x14ac:dyDescent="0.25">
      <c r="A117" t="s">
        <v>25</v>
      </c>
      <c r="B117">
        <v>2004</v>
      </c>
      <c r="C117" t="s">
        <v>15</v>
      </c>
      <c r="D117">
        <v>10</v>
      </c>
      <c r="E117">
        <v>1</v>
      </c>
      <c r="F117">
        <v>48</v>
      </c>
      <c r="G117">
        <v>41</v>
      </c>
      <c r="H117">
        <v>7</v>
      </c>
      <c r="I117">
        <v>23</v>
      </c>
      <c r="J117">
        <v>23</v>
      </c>
      <c r="K117">
        <v>64</v>
      </c>
      <c r="L117">
        <v>7</v>
      </c>
      <c r="M117">
        <v>17</v>
      </c>
      <c r="N117">
        <v>41</v>
      </c>
      <c r="O117">
        <v>82</v>
      </c>
    </row>
    <row r="118" spans="1:15" x14ac:dyDescent="0.25">
      <c r="A118" t="s">
        <v>26</v>
      </c>
      <c r="B118">
        <v>2004</v>
      </c>
      <c r="C118" t="s">
        <v>15</v>
      </c>
      <c r="D118">
        <v>335</v>
      </c>
      <c r="E118">
        <v>1</v>
      </c>
      <c r="F118">
        <v>481</v>
      </c>
      <c r="G118">
        <v>487</v>
      </c>
      <c r="H118">
        <v>50</v>
      </c>
      <c r="I118">
        <v>32</v>
      </c>
      <c r="J118">
        <v>26</v>
      </c>
      <c r="K118">
        <v>3405</v>
      </c>
      <c r="L118">
        <v>0</v>
      </c>
      <c r="M118">
        <v>385</v>
      </c>
      <c r="N118">
        <v>3304</v>
      </c>
      <c r="O118">
        <v>3791</v>
      </c>
    </row>
    <row r="119" spans="1:15" x14ac:dyDescent="0.25">
      <c r="A119" t="s">
        <v>27</v>
      </c>
      <c r="B119">
        <v>2004</v>
      </c>
      <c r="C119" t="s">
        <v>15</v>
      </c>
      <c r="D119">
        <v>355</v>
      </c>
      <c r="E119">
        <v>0</v>
      </c>
      <c r="F119">
        <v>573</v>
      </c>
      <c r="G119">
        <v>569</v>
      </c>
      <c r="H119">
        <v>157</v>
      </c>
      <c r="I119">
        <v>14</v>
      </c>
      <c r="J119">
        <v>18</v>
      </c>
      <c r="K119">
        <v>886</v>
      </c>
      <c r="L119">
        <v>0</v>
      </c>
      <c r="M119">
        <v>512</v>
      </c>
      <c r="N119">
        <v>829</v>
      </c>
      <c r="O119">
        <v>1398</v>
      </c>
    </row>
    <row r="120" spans="1:15" x14ac:dyDescent="0.25">
      <c r="A120" t="s">
        <v>28</v>
      </c>
      <c r="B120">
        <v>2004</v>
      </c>
      <c r="C120" t="s">
        <v>15</v>
      </c>
      <c r="D120">
        <v>136</v>
      </c>
      <c r="E120">
        <v>0</v>
      </c>
      <c r="F120">
        <v>187</v>
      </c>
      <c r="G120">
        <v>174</v>
      </c>
      <c r="H120">
        <v>28</v>
      </c>
      <c r="I120">
        <v>43</v>
      </c>
      <c r="J120">
        <v>53</v>
      </c>
      <c r="K120">
        <v>673</v>
      </c>
      <c r="L120">
        <v>3</v>
      </c>
      <c r="M120">
        <v>164</v>
      </c>
      <c r="N120">
        <v>663</v>
      </c>
      <c r="O120">
        <v>837</v>
      </c>
    </row>
    <row r="121" spans="1:15" x14ac:dyDescent="0.25">
      <c r="A121" t="s">
        <v>29</v>
      </c>
      <c r="B121">
        <v>2004</v>
      </c>
      <c r="C121" t="s">
        <v>15</v>
      </c>
      <c r="D121">
        <v>143</v>
      </c>
      <c r="E121">
        <v>4</v>
      </c>
      <c r="F121">
        <v>271</v>
      </c>
      <c r="G121">
        <v>269</v>
      </c>
      <c r="H121">
        <v>14</v>
      </c>
      <c r="I121">
        <v>1</v>
      </c>
      <c r="J121">
        <v>3</v>
      </c>
      <c r="K121">
        <v>1160</v>
      </c>
      <c r="L121">
        <v>0</v>
      </c>
      <c r="M121">
        <v>157</v>
      </c>
      <c r="N121">
        <v>1052</v>
      </c>
      <c r="O121">
        <v>1321</v>
      </c>
    </row>
    <row r="122" spans="1:15" x14ac:dyDescent="0.25">
      <c r="A122" t="s">
        <v>30</v>
      </c>
      <c r="B122">
        <v>2004</v>
      </c>
      <c r="C122" t="s">
        <v>15</v>
      </c>
      <c r="D122">
        <v>354</v>
      </c>
      <c r="E122">
        <v>29</v>
      </c>
      <c r="F122">
        <v>759</v>
      </c>
      <c r="G122">
        <v>721</v>
      </c>
      <c r="H122">
        <v>189</v>
      </c>
      <c r="I122">
        <v>407</v>
      </c>
      <c r="J122">
        <v>424</v>
      </c>
      <c r="K122">
        <v>2536</v>
      </c>
      <c r="L122">
        <v>21</v>
      </c>
      <c r="M122">
        <v>543</v>
      </c>
      <c r="N122">
        <v>2387</v>
      </c>
      <c r="O122">
        <v>3108</v>
      </c>
    </row>
    <row r="123" spans="1:15" x14ac:dyDescent="0.25">
      <c r="A123" t="s">
        <v>31</v>
      </c>
      <c r="B123">
        <v>2004</v>
      </c>
      <c r="C123" t="s">
        <v>15</v>
      </c>
      <c r="D123">
        <v>378</v>
      </c>
      <c r="E123">
        <v>10</v>
      </c>
      <c r="F123">
        <v>397</v>
      </c>
      <c r="G123">
        <v>359</v>
      </c>
      <c r="H123">
        <v>87</v>
      </c>
      <c r="I123">
        <v>131</v>
      </c>
      <c r="J123">
        <v>122</v>
      </c>
      <c r="K123">
        <v>1345</v>
      </c>
      <c r="L123">
        <v>47</v>
      </c>
      <c r="M123">
        <v>465</v>
      </c>
      <c r="N123">
        <v>1461</v>
      </c>
      <c r="O123">
        <v>1820</v>
      </c>
    </row>
    <row r="124" spans="1:15" x14ac:dyDescent="0.25">
      <c r="A124" t="s">
        <v>32</v>
      </c>
      <c r="B124">
        <v>2004</v>
      </c>
      <c r="C124" t="s">
        <v>15</v>
      </c>
      <c r="D124">
        <v>344</v>
      </c>
      <c r="E124">
        <v>18</v>
      </c>
      <c r="F124">
        <v>562</v>
      </c>
      <c r="G124">
        <v>537</v>
      </c>
      <c r="H124">
        <v>85</v>
      </c>
      <c r="I124">
        <v>583</v>
      </c>
      <c r="J124">
        <v>530</v>
      </c>
      <c r="K124">
        <v>3496</v>
      </c>
      <c r="L124">
        <v>78</v>
      </c>
      <c r="M124">
        <v>429</v>
      </c>
      <c r="N124">
        <v>3406</v>
      </c>
      <c r="O124">
        <v>3943</v>
      </c>
    </row>
    <row r="125" spans="1:15" x14ac:dyDescent="0.25">
      <c r="A125" t="s">
        <v>33</v>
      </c>
      <c r="B125">
        <v>2004</v>
      </c>
      <c r="C125" t="s">
        <v>15</v>
      </c>
      <c r="D125">
        <v>0</v>
      </c>
      <c r="E125">
        <v>0</v>
      </c>
      <c r="F125">
        <v>0</v>
      </c>
      <c r="G125">
        <v>2</v>
      </c>
      <c r="H125">
        <v>2</v>
      </c>
      <c r="I125">
        <v>2</v>
      </c>
      <c r="J125">
        <v>0</v>
      </c>
      <c r="K125">
        <v>2</v>
      </c>
      <c r="L125">
        <v>0</v>
      </c>
      <c r="M125">
        <v>2</v>
      </c>
      <c r="N125">
        <v>2</v>
      </c>
      <c r="O125">
        <v>4</v>
      </c>
    </row>
    <row r="126" spans="1:15" x14ac:dyDescent="0.25">
      <c r="A126" t="s">
        <v>34</v>
      </c>
      <c r="B126">
        <v>2004</v>
      </c>
      <c r="C126" t="s">
        <v>15</v>
      </c>
      <c r="D126">
        <v>2763</v>
      </c>
      <c r="E126">
        <v>44</v>
      </c>
      <c r="F126">
        <v>4181</v>
      </c>
      <c r="G126">
        <v>4235</v>
      </c>
      <c r="H126">
        <v>889</v>
      </c>
      <c r="I126">
        <v>107</v>
      </c>
      <c r="J126">
        <v>48</v>
      </c>
      <c r="K126">
        <v>10905</v>
      </c>
      <c r="L126">
        <v>5</v>
      </c>
      <c r="M126">
        <v>3652</v>
      </c>
      <c r="N126">
        <v>10366</v>
      </c>
      <c r="O126">
        <v>14601</v>
      </c>
    </row>
    <row r="127" spans="1:15" x14ac:dyDescent="0.25">
      <c r="A127" t="s">
        <v>35</v>
      </c>
      <c r="B127">
        <v>2004</v>
      </c>
      <c r="C127" t="s">
        <v>15</v>
      </c>
      <c r="D127">
        <v>1481</v>
      </c>
      <c r="E127">
        <v>23</v>
      </c>
      <c r="F127">
        <v>1914</v>
      </c>
      <c r="G127">
        <v>1812</v>
      </c>
      <c r="H127">
        <v>290</v>
      </c>
      <c r="I127">
        <v>350</v>
      </c>
      <c r="J127">
        <v>430</v>
      </c>
      <c r="K127">
        <v>14681</v>
      </c>
      <c r="L127">
        <v>22</v>
      </c>
      <c r="M127">
        <v>1771</v>
      </c>
      <c r="N127">
        <v>14663</v>
      </c>
      <c r="O127">
        <v>16475</v>
      </c>
    </row>
    <row r="128" spans="1:15" x14ac:dyDescent="0.25">
      <c r="A128" t="s">
        <v>36</v>
      </c>
      <c r="B128">
        <v>2004</v>
      </c>
      <c r="C128" t="s">
        <v>15</v>
      </c>
      <c r="D128">
        <v>5</v>
      </c>
      <c r="E128">
        <v>1</v>
      </c>
      <c r="F128">
        <v>29</v>
      </c>
      <c r="G128">
        <v>2</v>
      </c>
      <c r="H128">
        <v>0</v>
      </c>
      <c r="I128">
        <v>27</v>
      </c>
      <c r="J128">
        <v>39</v>
      </c>
      <c r="K128">
        <v>67</v>
      </c>
      <c r="L128">
        <v>15</v>
      </c>
      <c r="M128">
        <v>5</v>
      </c>
      <c r="N128">
        <v>71</v>
      </c>
      <c r="O128">
        <v>73</v>
      </c>
    </row>
    <row r="129" spans="1:15" x14ac:dyDescent="0.25">
      <c r="A129" t="s">
        <v>37</v>
      </c>
      <c r="B129">
        <v>2004</v>
      </c>
      <c r="C129" t="s">
        <v>15</v>
      </c>
      <c r="D129">
        <v>2</v>
      </c>
      <c r="E129">
        <v>0</v>
      </c>
      <c r="F129">
        <v>57</v>
      </c>
      <c r="G129">
        <v>26</v>
      </c>
      <c r="H129">
        <v>3</v>
      </c>
      <c r="I129">
        <v>88</v>
      </c>
      <c r="J129">
        <v>112</v>
      </c>
      <c r="K129">
        <v>333</v>
      </c>
      <c r="L129">
        <v>7</v>
      </c>
      <c r="M129">
        <v>5</v>
      </c>
      <c r="N129">
        <v>312</v>
      </c>
      <c r="O129">
        <v>338</v>
      </c>
    </row>
    <row r="130" spans="1:15" x14ac:dyDescent="0.25">
      <c r="A130" t="s">
        <v>38</v>
      </c>
      <c r="B130">
        <v>2004</v>
      </c>
      <c r="C130" t="s">
        <v>15</v>
      </c>
      <c r="D130">
        <v>1</v>
      </c>
      <c r="E130">
        <v>1</v>
      </c>
      <c r="F130">
        <v>15</v>
      </c>
      <c r="G130">
        <v>10</v>
      </c>
      <c r="H130">
        <v>2</v>
      </c>
      <c r="I130">
        <v>41</v>
      </c>
      <c r="J130">
        <v>44</v>
      </c>
      <c r="K130">
        <v>66</v>
      </c>
      <c r="L130">
        <v>2</v>
      </c>
      <c r="M130">
        <v>3</v>
      </c>
      <c r="N130">
        <v>60</v>
      </c>
      <c r="O130">
        <v>70</v>
      </c>
    </row>
    <row r="131" spans="1:15" x14ac:dyDescent="0.25">
      <c r="A131" t="s">
        <v>39</v>
      </c>
      <c r="B131">
        <v>2004</v>
      </c>
      <c r="C131" t="s">
        <v>15</v>
      </c>
      <c r="D131">
        <v>9</v>
      </c>
      <c r="E131">
        <v>0</v>
      </c>
      <c r="F131">
        <v>20</v>
      </c>
      <c r="G131">
        <v>41</v>
      </c>
      <c r="H131">
        <v>35</v>
      </c>
      <c r="I131">
        <v>32</v>
      </c>
      <c r="J131">
        <v>11</v>
      </c>
      <c r="K131">
        <v>56</v>
      </c>
      <c r="L131">
        <v>0</v>
      </c>
      <c r="M131">
        <v>44</v>
      </c>
      <c r="N131">
        <v>59</v>
      </c>
      <c r="O131">
        <v>100</v>
      </c>
    </row>
    <row r="132" spans="1:15" x14ac:dyDescent="0.25">
      <c r="A132" t="s">
        <v>40</v>
      </c>
      <c r="B132">
        <v>2004</v>
      </c>
      <c r="C132" t="s">
        <v>15</v>
      </c>
      <c r="D132">
        <v>599</v>
      </c>
      <c r="E132">
        <v>0</v>
      </c>
      <c r="F132">
        <v>906</v>
      </c>
      <c r="G132">
        <v>896</v>
      </c>
      <c r="H132">
        <v>165</v>
      </c>
      <c r="I132">
        <v>56</v>
      </c>
      <c r="J132">
        <v>66</v>
      </c>
      <c r="K132">
        <v>3492</v>
      </c>
      <c r="L132">
        <v>0</v>
      </c>
      <c r="M132">
        <v>764</v>
      </c>
      <c r="N132">
        <v>3360</v>
      </c>
      <c r="O132">
        <v>4256</v>
      </c>
    </row>
    <row r="133" spans="1:15" x14ac:dyDescent="0.25">
      <c r="A133" t="s">
        <v>41</v>
      </c>
      <c r="B133">
        <v>2004</v>
      </c>
      <c r="C133" t="s">
        <v>15</v>
      </c>
      <c r="D133">
        <v>2</v>
      </c>
      <c r="E133">
        <v>0</v>
      </c>
      <c r="F133">
        <v>6</v>
      </c>
      <c r="G133">
        <v>4</v>
      </c>
      <c r="H133">
        <v>2</v>
      </c>
      <c r="I133">
        <v>5</v>
      </c>
      <c r="J133">
        <v>7</v>
      </c>
      <c r="K133">
        <v>24</v>
      </c>
      <c r="L133">
        <v>0</v>
      </c>
      <c r="M133">
        <v>4</v>
      </c>
      <c r="N133">
        <v>24</v>
      </c>
      <c r="O133">
        <v>28</v>
      </c>
    </row>
    <row r="134" spans="1:15" x14ac:dyDescent="0.25">
      <c r="A134" t="s">
        <v>42</v>
      </c>
      <c r="B134">
        <v>2004</v>
      </c>
      <c r="C134" t="s">
        <v>15</v>
      </c>
      <c r="D134">
        <v>299</v>
      </c>
      <c r="E134">
        <v>24</v>
      </c>
      <c r="F134">
        <v>563</v>
      </c>
      <c r="G134">
        <v>536</v>
      </c>
      <c r="H134">
        <v>167</v>
      </c>
      <c r="I134">
        <v>256</v>
      </c>
      <c r="J134">
        <v>260</v>
      </c>
      <c r="K134">
        <v>551</v>
      </c>
      <c r="L134">
        <v>23</v>
      </c>
      <c r="M134">
        <v>466</v>
      </c>
      <c r="N134">
        <v>505</v>
      </c>
      <c r="O134">
        <v>1041</v>
      </c>
    </row>
    <row r="135" spans="1:15" x14ac:dyDescent="0.25">
      <c r="A135" t="s">
        <v>43</v>
      </c>
      <c r="B135">
        <v>2004</v>
      </c>
      <c r="C135" t="s">
        <v>15</v>
      </c>
      <c r="D135">
        <v>806</v>
      </c>
      <c r="E135">
        <v>22</v>
      </c>
      <c r="F135">
        <v>995</v>
      </c>
      <c r="G135">
        <v>997</v>
      </c>
      <c r="H135">
        <v>335</v>
      </c>
      <c r="I135">
        <v>10</v>
      </c>
      <c r="J135">
        <v>7</v>
      </c>
      <c r="K135">
        <v>3768</v>
      </c>
      <c r="L135">
        <v>1</v>
      </c>
      <c r="M135">
        <v>1141</v>
      </c>
      <c r="N135">
        <v>3934</v>
      </c>
      <c r="O135">
        <v>4931</v>
      </c>
    </row>
    <row r="136" spans="1:15" x14ac:dyDescent="0.25">
      <c r="A136" t="s">
        <v>44</v>
      </c>
      <c r="B136">
        <v>2004</v>
      </c>
      <c r="C136" t="s">
        <v>15</v>
      </c>
      <c r="D136">
        <v>2</v>
      </c>
      <c r="E136">
        <v>0</v>
      </c>
      <c r="F136">
        <v>3</v>
      </c>
      <c r="G136">
        <v>2</v>
      </c>
      <c r="H136">
        <v>2</v>
      </c>
      <c r="I136">
        <v>6</v>
      </c>
      <c r="J136">
        <v>6</v>
      </c>
      <c r="K136">
        <v>2</v>
      </c>
      <c r="L136">
        <v>1</v>
      </c>
      <c r="M136">
        <v>4</v>
      </c>
      <c r="N136">
        <v>4</v>
      </c>
      <c r="O136">
        <v>6</v>
      </c>
    </row>
    <row r="137" spans="1:15" x14ac:dyDescent="0.25">
      <c r="A137" t="s">
        <v>45</v>
      </c>
      <c r="B137">
        <v>2004</v>
      </c>
      <c r="C137" t="s">
        <v>15</v>
      </c>
      <c r="D137">
        <v>471</v>
      </c>
      <c r="E137">
        <v>8</v>
      </c>
      <c r="F137">
        <v>681</v>
      </c>
      <c r="G137">
        <v>727</v>
      </c>
      <c r="H137">
        <v>127</v>
      </c>
      <c r="I137">
        <v>393</v>
      </c>
      <c r="J137">
        <v>323</v>
      </c>
      <c r="K137">
        <v>1813</v>
      </c>
      <c r="L137">
        <v>24</v>
      </c>
      <c r="M137">
        <v>598</v>
      </c>
      <c r="N137">
        <v>1692</v>
      </c>
      <c r="O137">
        <v>2419</v>
      </c>
    </row>
    <row r="138" spans="1:15" x14ac:dyDescent="0.25">
      <c r="A138" t="s">
        <v>46</v>
      </c>
      <c r="B138">
        <v>2004</v>
      </c>
      <c r="C138" t="s">
        <v>15</v>
      </c>
      <c r="D138">
        <v>56</v>
      </c>
      <c r="E138">
        <v>0</v>
      </c>
      <c r="F138">
        <v>190</v>
      </c>
      <c r="G138">
        <v>130</v>
      </c>
      <c r="H138">
        <v>24</v>
      </c>
      <c r="I138">
        <v>56</v>
      </c>
      <c r="J138">
        <v>57</v>
      </c>
      <c r="K138">
        <v>142</v>
      </c>
      <c r="L138">
        <v>59</v>
      </c>
      <c r="M138">
        <v>80</v>
      </c>
      <c r="N138">
        <v>92</v>
      </c>
      <c r="O138">
        <v>222</v>
      </c>
    </row>
    <row r="139" spans="1:15" x14ac:dyDescent="0.25">
      <c r="A139" t="s">
        <v>47</v>
      </c>
      <c r="B139">
        <v>2004</v>
      </c>
      <c r="C139" t="s">
        <v>15</v>
      </c>
      <c r="D139">
        <v>988</v>
      </c>
      <c r="E139">
        <v>3</v>
      </c>
      <c r="F139">
        <v>1942</v>
      </c>
      <c r="G139">
        <v>1788</v>
      </c>
      <c r="H139">
        <v>1130</v>
      </c>
      <c r="I139">
        <v>153</v>
      </c>
      <c r="J139">
        <v>196</v>
      </c>
      <c r="K139">
        <v>8015</v>
      </c>
      <c r="L139">
        <v>111</v>
      </c>
      <c r="M139">
        <v>2118</v>
      </c>
      <c r="N139">
        <v>8348</v>
      </c>
      <c r="O139">
        <v>10136</v>
      </c>
    </row>
    <row r="140" spans="1:15" x14ac:dyDescent="0.25">
      <c r="A140" t="s">
        <v>48</v>
      </c>
      <c r="B140">
        <v>2004</v>
      </c>
      <c r="C140" t="s">
        <v>15</v>
      </c>
      <c r="D140">
        <v>42</v>
      </c>
      <c r="E140">
        <v>0</v>
      </c>
      <c r="F140">
        <v>226</v>
      </c>
      <c r="G140">
        <v>185</v>
      </c>
      <c r="H140">
        <v>49</v>
      </c>
      <c r="I140">
        <v>29</v>
      </c>
      <c r="J140">
        <v>41</v>
      </c>
      <c r="K140">
        <v>435</v>
      </c>
      <c r="L140">
        <v>29</v>
      </c>
      <c r="M140">
        <v>91</v>
      </c>
      <c r="N140">
        <v>341</v>
      </c>
      <c r="O140">
        <v>526</v>
      </c>
    </row>
    <row r="141" spans="1:15" x14ac:dyDescent="0.25">
      <c r="A141" t="s">
        <v>49</v>
      </c>
      <c r="B141">
        <v>2004</v>
      </c>
      <c r="C141" t="s">
        <v>15</v>
      </c>
      <c r="D141">
        <v>805</v>
      </c>
      <c r="E141">
        <v>0</v>
      </c>
      <c r="F141">
        <v>1661</v>
      </c>
      <c r="G141">
        <v>1566</v>
      </c>
      <c r="H141">
        <v>179</v>
      </c>
      <c r="I141">
        <v>1107</v>
      </c>
      <c r="J141">
        <v>1147</v>
      </c>
      <c r="K141">
        <v>7595</v>
      </c>
      <c r="L141">
        <v>55</v>
      </c>
      <c r="M141">
        <v>984</v>
      </c>
      <c r="N141">
        <v>7013</v>
      </c>
      <c r="O141">
        <v>8579</v>
      </c>
    </row>
    <row r="142" spans="1:15" x14ac:dyDescent="0.25">
      <c r="A142" t="s">
        <v>14</v>
      </c>
      <c r="B142">
        <v>2005</v>
      </c>
      <c r="C142" t="s">
        <v>15</v>
      </c>
      <c r="D142">
        <v>7</v>
      </c>
      <c r="E142">
        <v>0</v>
      </c>
      <c r="F142">
        <v>8</v>
      </c>
      <c r="G142">
        <v>8</v>
      </c>
      <c r="H142">
        <v>2</v>
      </c>
      <c r="I142">
        <v>5</v>
      </c>
      <c r="J142">
        <v>5</v>
      </c>
      <c r="K142">
        <v>55</v>
      </c>
      <c r="L142">
        <v>0</v>
      </c>
      <c r="M142">
        <v>9</v>
      </c>
      <c r="N142">
        <v>56</v>
      </c>
      <c r="O142">
        <v>64</v>
      </c>
    </row>
    <row r="143" spans="1:15" x14ac:dyDescent="0.25">
      <c r="A143" t="s">
        <v>16</v>
      </c>
      <c r="B143">
        <v>2005</v>
      </c>
      <c r="C143" t="s">
        <v>15</v>
      </c>
      <c r="D143">
        <v>1030</v>
      </c>
      <c r="E143">
        <v>14</v>
      </c>
      <c r="F143">
        <v>1415</v>
      </c>
      <c r="G143">
        <v>1348</v>
      </c>
      <c r="H143">
        <v>197</v>
      </c>
      <c r="I143">
        <v>651</v>
      </c>
      <c r="J143">
        <v>644</v>
      </c>
      <c r="K143">
        <v>2756</v>
      </c>
      <c r="L143">
        <v>74</v>
      </c>
      <c r="M143">
        <v>1227</v>
      </c>
      <c r="N143">
        <v>2649</v>
      </c>
      <c r="O143">
        <v>3997</v>
      </c>
    </row>
    <row r="144" spans="1:15" x14ac:dyDescent="0.25">
      <c r="A144" t="s">
        <v>17</v>
      </c>
      <c r="B144">
        <v>2005</v>
      </c>
      <c r="C144" t="s">
        <v>15</v>
      </c>
      <c r="D144">
        <v>4</v>
      </c>
      <c r="E144">
        <v>0</v>
      </c>
      <c r="F144">
        <v>38</v>
      </c>
      <c r="G144">
        <v>32</v>
      </c>
      <c r="H144">
        <v>19</v>
      </c>
      <c r="I144">
        <v>28</v>
      </c>
      <c r="J144">
        <v>23</v>
      </c>
      <c r="K144">
        <v>440</v>
      </c>
      <c r="L144">
        <v>11</v>
      </c>
      <c r="M144">
        <v>23</v>
      </c>
      <c r="N144">
        <v>431</v>
      </c>
      <c r="O144">
        <v>463</v>
      </c>
    </row>
    <row r="145" spans="1:15" x14ac:dyDescent="0.25">
      <c r="A145" t="s">
        <v>18</v>
      </c>
      <c r="B145">
        <v>2005</v>
      </c>
      <c r="C145" t="s">
        <v>15</v>
      </c>
      <c r="D145">
        <v>507</v>
      </c>
      <c r="E145">
        <v>40</v>
      </c>
      <c r="F145">
        <v>1406</v>
      </c>
      <c r="G145">
        <v>995</v>
      </c>
      <c r="H145">
        <v>167</v>
      </c>
      <c r="I145">
        <v>1245</v>
      </c>
      <c r="J145">
        <v>1380</v>
      </c>
      <c r="K145">
        <v>3396</v>
      </c>
      <c r="L145">
        <v>276</v>
      </c>
      <c r="M145">
        <v>674</v>
      </c>
      <c r="N145">
        <v>3115</v>
      </c>
      <c r="O145">
        <v>4110</v>
      </c>
    </row>
    <row r="146" spans="1:15" x14ac:dyDescent="0.25">
      <c r="A146" t="s">
        <v>19</v>
      </c>
      <c r="B146">
        <v>2005</v>
      </c>
      <c r="C146" t="s">
        <v>15</v>
      </c>
      <c r="D146">
        <v>1017</v>
      </c>
      <c r="E146">
        <v>2</v>
      </c>
      <c r="F146">
        <v>1455</v>
      </c>
      <c r="G146">
        <v>1113</v>
      </c>
      <c r="H146">
        <v>207</v>
      </c>
      <c r="I146">
        <v>559</v>
      </c>
      <c r="J146">
        <v>739</v>
      </c>
      <c r="K146">
        <v>5753</v>
      </c>
      <c r="L146">
        <v>162</v>
      </c>
      <c r="M146">
        <v>1224</v>
      </c>
      <c r="N146">
        <v>5866</v>
      </c>
      <c r="O146">
        <v>6979</v>
      </c>
    </row>
    <row r="147" spans="1:15" x14ac:dyDescent="0.25">
      <c r="A147" t="s">
        <v>20</v>
      </c>
      <c r="B147">
        <v>2005</v>
      </c>
      <c r="C147" t="s">
        <v>15</v>
      </c>
      <c r="D147">
        <v>20</v>
      </c>
      <c r="E147">
        <v>0</v>
      </c>
      <c r="F147">
        <v>43</v>
      </c>
      <c r="G147">
        <v>26</v>
      </c>
      <c r="H147">
        <v>7</v>
      </c>
      <c r="I147">
        <v>1</v>
      </c>
      <c r="J147">
        <v>13</v>
      </c>
      <c r="K147">
        <v>72</v>
      </c>
      <c r="L147">
        <v>5</v>
      </c>
      <c r="M147">
        <v>27</v>
      </c>
      <c r="N147">
        <v>73</v>
      </c>
      <c r="O147">
        <v>99</v>
      </c>
    </row>
    <row r="148" spans="1:15" x14ac:dyDescent="0.25">
      <c r="A148" t="s">
        <v>21</v>
      </c>
      <c r="B148">
        <v>2005</v>
      </c>
      <c r="C148" t="s">
        <v>15</v>
      </c>
      <c r="D148">
        <v>591</v>
      </c>
      <c r="E148">
        <v>147</v>
      </c>
      <c r="F148">
        <v>1107</v>
      </c>
      <c r="G148">
        <v>1086</v>
      </c>
      <c r="H148">
        <v>493</v>
      </c>
      <c r="I148">
        <v>16</v>
      </c>
      <c r="J148">
        <v>34</v>
      </c>
      <c r="K148">
        <v>3719</v>
      </c>
      <c r="L148">
        <v>3</v>
      </c>
      <c r="M148">
        <v>1084</v>
      </c>
      <c r="N148">
        <v>3864</v>
      </c>
      <c r="O148">
        <v>4950</v>
      </c>
    </row>
    <row r="149" spans="1:15" x14ac:dyDescent="0.25">
      <c r="A149" t="s">
        <v>22</v>
      </c>
      <c r="B149">
        <v>2005</v>
      </c>
      <c r="C149" t="s">
        <v>15</v>
      </c>
      <c r="D149">
        <v>9</v>
      </c>
      <c r="E149">
        <v>0</v>
      </c>
      <c r="F149">
        <v>6</v>
      </c>
      <c r="G149">
        <v>8</v>
      </c>
      <c r="H149">
        <v>0</v>
      </c>
      <c r="I149">
        <v>4</v>
      </c>
      <c r="J149">
        <v>2</v>
      </c>
      <c r="K149">
        <v>11</v>
      </c>
      <c r="L149">
        <v>0</v>
      </c>
      <c r="M149">
        <v>9</v>
      </c>
      <c r="N149">
        <v>12</v>
      </c>
      <c r="O149">
        <v>20</v>
      </c>
    </row>
    <row r="150" spans="1:15" x14ac:dyDescent="0.25">
      <c r="A150" t="s">
        <v>23</v>
      </c>
      <c r="B150">
        <v>2005</v>
      </c>
      <c r="C150" t="s">
        <v>15</v>
      </c>
      <c r="D150">
        <v>4</v>
      </c>
      <c r="E150">
        <v>0</v>
      </c>
      <c r="F150">
        <v>1</v>
      </c>
      <c r="G150">
        <v>0</v>
      </c>
      <c r="H150">
        <v>0</v>
      </c>
      <c r="I150">
        <v>0</v>
      </c>
      <c r="J150">
        <v>1</v>
      </c>
      <c r="K150">
        <v>5</v>
      </c>
      <c r="L150">
        <v>0</v>
      </c>
      <c r="M150">
        <v>4</v>
      </c>
      <c r="N150">
        <v>9</v>
      </c>
      <c r="O150">
        <v>9</v>
      </c>
    </row>
    <row r="151" spans="1:15" x14ac:dyDescent="0.25">
      <c r="A151" t="s">
        <v>24</v>
      </c>
      <c r="B151">
        <v>2005</v>
      </c>
      <c r="C151" t="s">
        <v>15</v>
      </c>
      <c r="D151">
        <v>1362</v>
      </c>
      <c r="E151">
        <v>0</v>
      </c>
      <c r="F151">
        <v>856</v>
      </c>
      <c r="G151">
        <v>848</v>
      </c>
      <c r="H151">
        <v>228</v>
      </c>
      <c r="I151">
        <v>297</v>
      </c>
      <c r="J151">
        <v>289</v>
      </c>
      <c r="K151">
        <v>1806</v>
      </c>
      <c r="L151">
        <v>16</v>
      </c>
      <c r="M151">
        <v>1590</v>
      </c>
      <c r="N151">
        <v>2548</v>
      </c>
      <c r="O151">
        <v>3396</v>
      </c>
    </row>
    <row r="152" spans="1:15" x14ac:dyDescent="0.25">
      <c r="A152" t="s">
        <v>25</v>
      </c>
      <c r="B152">
        <v>2005</v>
      </c>
      <c r="C152" t="s">
        <v>15</v>
      </c>
      <c r="D152">
        <v>19</v>
      </c>
      <c r="E152">
        <v>1</v>
      </c>
      <c r="F152">
        <v>34</v>
      </c>
      <c r="G152">
        <v>33</v>
      </c>
      <c r="H152">
        <v>7</v>
      </c>
      <c r="I152">
        <v>23</v>
      </c>
      <c r="J152">
        <v>22</v>
      </c>
      <c r="K152">
        <v>70</v>
      </c>
      <c r="L152">
        <v>2</v>
      </c>
      <c r="M152">
        <v>26</v>
      </c>
      <c r="N152">
        <v>64</v>
      </c>
      <c r="O152">
        <v>97</v>
      </c>
    </row>
    <row r="153" spans="1:15" x14ac:dyDescent="0.25">
      <c r="A153" t="s">
        <v>26</v>
      </c>
      <c r="B153">
        <v>2005</v>
      </c>
      <c r="C153" t="s">
        <v>15</v>
      </c>
      <c r="D153">
        <v>313</v>
      </c>
      <c r="E153">
        <v>0</v>
      </c>
      <c r="F153">
        <v>501</v>
      </c>
      <c r="G153">
        <v>475</v>
      </c>
      <c r="H153">
        <v>47</v>
      </c>
      <c r="I153">
        <v>26</v>
      </c>
      <c r="J153">
        <v>52</v>
      </c>
      <c r="K153">
        <v>3520</v>
      </c>
      <c r="L153">
        <v>0</v>
      </c>
      <c r="M153">
        <v>360</v>
      </c>
      <c r="N153">
        <v>3405</v>
      </c>
      <c r="O153">
        <v>3880</v>
      </c>
    </row>
    <row r="154" spans="1:15" x14ac:dyDescent="0.25">
      <c r="A154" t="s">
        <v>27</v>
      </c>
      <c r="B154">
        <v>2005</v>
      </c>
      <c r="C154" t="s">
        <v>15</v>
      </c>
      <c r="D154">
        <v>405</v>
      </c>
      <c r="E154">
        <v>0</v>
      </c>
      <c r="F154">
        <v>627</v>
      </c>
      <c r="G154">
        <v>617</v>
      </c>
      <c r="H154">
        <v>147</v>
      </c>
      <c r="I154">
        <v>18</v>
      </c>
      <c r="J154">
        <v>28</v>
      </c>
      <c r="K154">
        <v>951</v>
      </c>
      <c r="L154">
        <v>0</v>
      </c>
      <c r="M154">
        <v>552</v>
      </c>
      <c r="N154">
        <v>886</v>
      </c>
      <c r="O154">
        <v>1503</v>
      </c>
    </row>
    <row r="155" spans="1:15" x14ac:dyDescent="0.25">
      <c r="A155" t="s">
        <v>28</v>
      </c>
      <c r="B155">
        <v>2005</v>
      </c>
      <c r="C155" t="s">
        <v>15</v>
      </c>
      <c r="D155">
        <v>202</v>
      </c>
      <c r="E155">
        <v>2</v>
      </c>
      <c r="F155">
        <v>176</v>
      </c>
      <c r="G155">
        <v>190</v>
      </c>
      <c r="H155">
        <v>30</v>
      </c>
      <c r="I155">
        <v>53</v>
      </c>
      <c r="J155">
        <v>28</v>
      </c>
      <c r="K155">
        <v>629</v>
      </c>
      <c r="L155">
        <v>11</v>
      </c>
      <c r="M155">
        <v>232</v>
      </c>
      <c r="N155">
        <v>673</v>
      </c>
      <c r="O155">
        <v>863</v>
      </c>
    </row>
    <row r="156" spans="1:15" x14ac:dyDescent="0.25">
      <c r="A156" t="s">
        <v>29</v>
      </c>
      <c r="B156">
        <v>2005</v>
      </c>
      <c r="C156" t="s">
        <v>15</v>
      </c>
      <c r="D156">
        <v>220</v>
      </c>
      <c r="E156">
        <v>0</v>
      </c>
      <c r="F156">
        <v>248</v>
      </c>
      <c r="G156">
        <v>237</v>
      </c>
      <c r="H156">
        <v>5</v>
      </c>
      <c r="I156">
        <v>3</v>
      </c>
      <c r="J156">
        <v>5</v>
      </c>
      <c r="K156">
        <v>1172</v>
      </c>
      <c r="L156">
        <v>9</v>
      </c>
      <c r="M156">
        <v>225</v>
      </c>
      <c r="N156">
        <v>1160</v>
      </c>
      <c r="O156">
        <v>1397</v>
      </c>
    </row>
    <row r="157" spans="1:15" x14ac:dyDescent="0.25">
      <c r="A157" t="s">
        <v>30</v>
      </c>
      <c r="B157">
        <v>2005</v>
      </c>
      <c r="C157" t="s">
        <v>15</v>
      </c>
      <c r="D157">
        <v>1380</v>
      </c>
      <c r="E157">
        <v>51</v>
      </c>
      <c r="F157">
        <v>732</v>
      </c>
      <c r="G157">
        <v>262</v>
      </c>
      <c r="H157">
        <v>155</v>
      </c>
      <c r="I157">
        <v>424</v>
      </c>
      <c r="J157">
        <v>589</v>
      </c>
      <c r="K157">
        <v>1212</v>
      </c>
      <c r="L157">
        <v>305</v>
      </c>
      <c r="M157">
        <v>1535</v>
      </c>
      <c r="N157">
        <v>2536</v>
      </c>
      <c r="O157">
        <v>2798</v>
      </c>
    </row>
    <row r="158" spans="1:15" x14ac:dyDescent="0.25">
      <c r="A158" t="s">
        <v>31</v>
      </c>
      <c r="B158">
        <v>2005</v>
      </c>
      <c r="C158" t="s">
        <v>15</v>
      </c>
      <c r="D158">
        <v>446</v>
      </c>
      <c r="E158">
        <v>0</v>
      </c>
      <c r="F158">
        <v>381</v>
      </c>
      <c r="G158">
        <v>424</v>
      </c>
      <c r="H158">
        <v>119</v>
      </c>
      <c r="I158">
        <v>122</v>
      </c>
      <c r="J158">
        <v>74</v>
      </c>
      <c r="K158">
        <v>1204</v>
      </c>
      <c r="L158">
        <v>5</v>
      </c>
      <c r="M158">
        <v>565</v>
      </c>
      <c r="N158">
        <v>1345</v>
      </c>
      <c r="O158">
        <v>1769</v>
      </c>
    </row>
    <row r="159" spans="1:15" x14ac:dyDescent="0.25">
      <c r="A159" t="s">
        <v>32</v>
      </c>
      <c r="B159">
        <v>2005</v>
      </c>
      <c r="C159" t="s">
        <v>15</v>
      </c>
      <c r="D159">
        <v>361</v>
      </c>
      <c r="E159">
        <v>4</v>
      </c>
      <c r="F159">
        <v>506</v>
      </c>
      <c r="G159">
        <v>520</v>
      </c>
      <c r="H159">
        <v>55</v>
      </c>
      <c r="I159">
        <v>530</v>
      </c>
      <c r="J159">
        <v>514</v>
      </c>
      <c r="K159">
        <v>3596</v>
      </c>
      <c r="L159">
        <v>2</v>
      </c>
      <c r="M159">
        <v>416</v>
      </c>
      <c r="N159">
        <v>3496</v>
      </c>
      <c r="O159">
        <v>4016</v>
      </c>
    </row>
    <row r="160" spans="1:15" x14ac:dyDescent="0.25">
      <c r="A160" t="s">
        <v>33</v>
      </c>
      <c r="B160">
        <v>2005</v>
      </c>
      <c r="C160" t="s">
        <v>15</v>
      </c>
      <c r="D160">
        <v>0</v>
      </c>
      <c r="E160">
        <v>0</v>
      </c>
      <c r="F160">
        <v>0</v>
      </c>
      <c r="G160">
        <v>0</v>
      </c>
      <c r="H160">
        <v>0</v>
      </c>
      <c r="I160">
        <v>0</v>
      </c>
      <c r="J160">
        <v>0</v>
      </c>
      <c r="K160">
        <v>2</v>
      </c>
      <c r="L160">
        <v>0</v>
      </c>
      <c r="M160">
        <v>0</v>
      </c>
      <c r="N160">
        <v>2</v>
      </c>
      <c r="O160">
        <v>2</v>
      </c>
    </row>
    <row r="161" spans="1:15" x14ac:dyDescent="0.25">
      <c r="A161" t="s">
        <v>34</v>
      </c>
      <c r="B161">
        <v>2005</v>
      </c>
      <c r="C161" t="s">
        <v>15</v>
      </c>
      <c r="D161">
        <v>2710</v>
      </c>
      <c r="E161">
        <v>253</v>
      </c>
      <c r="F161">
        <v>3900</v>
      </c>
      <c r="G161">
        <v>3895</v>
      </c>
      <c r="H161">
        <v>888</v>
      </c>
      <c r="I161">
        <v>48</v>
      </c>
      <c r="J161">
        <v>52</v>
      </c>
      <c r="K161">
        <v>10949</v>
      </c>
      <c r="L161">
        <v>1</v>
      </c>
      <c r="M161">
        <v>3598</v>
      </c>
      <c r="N161">
        <v>10905</v>
      </c>
      <c r="O161">
        <v>14800</v>
      </c>
    </row>
    <row r="162" spans="1:15" x14ac:dyDescent="0.25">
      <c r="A162" t="s">
        <v>35</v>
      </c>
      <c r="B162">
        <v>2005</v>
      </c>
      <c r="C162" t="s">
        <v>15</v>
      </c>
      <c r="D162">
        <v>1590</v>
      </c>
      <c r="E162">
        <v>14</v>
      </c>
      <c r="F162">
        <v>2227</v>
      </c>
      <c r="G162">
        <v>2111</v>
      </c>
      <c r="H162">
        <v>208</v>
      </c>
      <c r="I162">
        <v>430</v>
      </c>
      <c r="J162">
        <v>520</v>
      </c>
      <c r="K162">
        <v>14980</v>
      </c>
      <c r="L162">
        <v>26</v>
      </c>
      <c r="M162">
        <v>1798</v>
      </c>
      <c r="N162">
        <v>14681</v>
      </c>
      <c r="O162">
        <v>16792</v>
      </c>
    </row>
    <row r="163" spans="1:15" x14ac:dyDescent="0.25">
      <c r="A163" t="s">
        <v>36</v>
      </c>
      <c r="B163">
        <v>2005</v>
      </c>
      <c r="C163" t="s">
        <v>15</v>
      </c>
      <c r="D163">
        <v>1</v>
      </c>
      <c r="E163">
        <v>0</v>
      </c>
      <c r="F163">
        <v>12</v>
      </c>
      <c r="G163">
        <v>7</v>
      </c>
      <c r="H163">
        <v>0</v>
      </c>
      <c r="I163">
        <v>39</v>
      </c>
      <c r="J163">
        <v>28</v>
      </c>
      <c r="K163">
        <v>73</v>
      </c>
      <c r="L163">
        <v>16</v>
      </c>
      <c r="M163">
        <v>1</v>
      </c>
      <c r="N163">
        <v>67</v>
      </c>
      <c r="O163">
        <v>74</v>
      </c>
    </row>
    <row r="164" spans="1:15" x14ac:dyDescent="0.25">
      <c r="A164" t="s">
        <v>37</v>
      </c>
      <c r="B164">
        <v>2005</v>
      </c>
      <c r="C164" t="s">
        <v>15</v>
      </c>
      <c r="D164">
        <v>1</v>
      </c>
      <c r="E164">
        <v>0</v>
      </c>
      <c r="F164">
        <v>65</v>
      </c>
      <c r="G164">
        <v>34</v>
      </c>
      <c r="H164">
        <v>2</v>
      </c>
      <c r="I164">
        <v>112</v>
      </c>
      <c r="J164">
        <v>131</v>
      </c>
      <c r="K164">
        <v>364</v>
      </c>
      <c r="L164">
        <v>12</v>
      </c>
      <c r="M164">
        <v>3</v>
      </c>
      <c r="N164">
        <v>333</v>
      </c>
      <c r="O164">
        <v>367</v>
      </c>
    </row>
    <row r="165" spans="1:15" x14ac:dyDescent="0.25">
      <c r="A165" t="s">
        <v>38</v>
      </c>
      <c r="B165">
        <v>2005</v>
      </c>
      <c r="C165" t="s">
        <v>15</v>
      </c>
      <c r="D165">
        <v>2</v>
      </c>
      <c r="E165">
        <v>0</v>
      </c>
      <c r="F165">
        <v>36</v>
      </c>
      <c r="G165">
        <v>28</v>
      </c>
      <c r="H165">
        <v>72</v>
      </c>
      <c r="I165">
        <v>44</v>
      </c>
      <c r="J165">
        <v>52</v>
      </c>
      <c r="K165">
        <v>20</v>
      </c>
      <c r="L165">
        <v>0</v>
      </c>
      <c r="M165">
        <v>74</v>
      </c>
      <c r="N165">
        <v>66</v>
      </c>
      <c r="O165">
        <v>94</v>
      </c>
    </row>
    <row r="166" spans="1:15" x14ac:dyDescent="0.25">
      <c r="A166" t="s">
        <v>39</v>
      </c>
      <c r="B166">
        <v>2005</v>
      </c>
      <c r="C166" t="s">
        <v>15</v>
      </c>
      <c r="D166">
        <v>5</v>
      </c>
      <c r="E166">
        <v>0</v>
      </c>
      <c r="F166">
        <v>19</v>
      </c>
      <c r="G166">
        <v>21</v>
      </c>
      <c r="H166">
        <v>27</v>
      </c>
      <c r="I166">
        <v>11</v>
      </c>
      <c r="J166">
        <v>6</v>
      </c>
      <c r="K166">
        <v>45</v>
      </c>
      <c r="L166">
        <v>3</v>
      </c>
      <c r="M166">
        <v>32</v>
      </c>
      <c r="N166">
        <v>56</v>
      </c>
      <c r="O166">
        <v>77</v>
      </c>
    </row>
    <row r="167" spans="1:15" x14ac:dyDescent="0.25">
      <c r="A167" t="s">
        <v>40</v>
      </c>
      <c r="B167">
        <v>2005</v>
      </c>
      <c r="C167" t="s">
        <v>15</v>
      </c>
      <c r="D167">
        <v>519</v>
      </c>
      <c r="E167">
        <v>0</v>
      </c>
      <c r="F167">
        <v>838</v>
      </c>
      <c r="G167">
        <v>822</v>
      </c>
      <c r="H167">
        <v>156</v>
      </c>
      <c r="I167">
        <v>66</v>
      </c>
      <c r="J167">
        <v>81</v>
      </c>
      <c r="K167">
        <v>3639</v>
      </c>
      <c r="L167">
        <v>1</v>
      </c>
      <c r="M167">
        <v>675</v>
      </c>
      <c r="N167">
        <v>3492</v>
      </c>
      <c r="O167">
        <v>4314</v>
      </c>
    </row>
    <row r="168" spans="1:15" x14ac:dyDescent="0.25">
      <c r="A168" t="s">
        <v>41</v>
      </c>
      <c r="B168">
        <v>2005</v>
      </c>
      <c r="C168" t="s">
        <v>15</v>
      </c>
      <c r="D168">
        <v>1</v>
      </c>
      <c r="E168">
        <v>0</v>
      </c>
      <c r="F168">
        <v>10</v>
      </c>
      <c r="G168">
        <v>8</v>
      </c>
      <c r="H168">
        <v>3</v>
      </c>
      <c r="I168">
        <v>7</v>
      </c>
      <c r="J168">
        <v>9</v>
      </c>
      <c r="K168">
        <v>28</v>
      </c>
      <c r="L168">
        <v>0</v>
      </c>
      <c r="M168">
        <v>4</v>
      </c>
      <c r="N168">
        <v>24</v>
      </c>
      <c r="O168">
        <v>32</v>
      </c>
    </row>
    <row r="169" spans="1:15" x14ac:dyDescent="0.25">
      <c r="A169" t="s">
        <v>42</v>
      </c>
      <c r="B169">
        <v>2005</v>
      </c>
      <c r="C169" t="s">
        <v>15</v>
      </c>
      <c r="D169">
        <v>272</v>
      </c>
      <c r="E169">
        <v>9</v>
      </c>
      <c r="F169">
        <v>553</v>
      </c>
      <c r="G169">
        <v>503</v>
      </c>
      <c r="H169">
        <v>120</v>
      </c>
      <c r="I169">
        <v>260</v>
      </c>
      <c r="J169">
        <v>237</v>
      </c>
      <c r="K169">
        <v>653</v>
      </c>
      <c r="L169">
        <v>73</v>
      </c>
      <c r="M169">
        <v>392</v>
      </c>
      <c r="N169">
        <v>551</v>
      </c>
      <c r="O169">
        <v>1054</v>
      </c>
    </row>
    <row r="170" spans="1:15" x14ac:dyDescent="0.25">
      <c r="A170" t="s">
        <v>43</v>
      </c>
      <c r="B170">
        <v>2005</v>
      </c>
      <c r="C170" t="s">
        <v>15</v>
      </c>
      <c r="D170">
        <v>870</v>
      </c>
      <c r="E170">
        <v>30</v>
      </c>
      <c r="F170">
        <v>1110</v>
      </c>
      <c r="G170">
        <v>1109</v>
      </c>
      <c r="H170">
        <v>320</v>
      </c>
      <c r="I170">
        <v>7</v>
      </c>
      <c r="J170">
        <v>8</v>
      </c>
      <c r="K170">
        <v>3657</v>
      </c>
      <c r="L170">
        <v>0</v>
      </c>
      <c r="M170">
        <v>1190</v>
      </c>
      <c r="N170">
        <v>3768</v>
      </c>
      <c r="O170">
        <v>4877</v>
      </c>
    </row>
    <row r="171" spans="1:15" x14ac:dyDescent="0.25">
      <c r="A171" t="s">
        <v>44</v>
      </c>
      <c r="B171">
        <v>2005</v>
      </c>
      <c r="C171" t="s">
        <v>15</v>
      </c>
      <c r="D171">
        <v>0</v>
      </c>
      <c r="E171">
        <v>0</v>
      </c>
      <c r="F171">
        <v>8</v>
      </c>
      <c r="G171">
        <v>13</v>
      </c>
      <c r="H171">
        <v>3</v>
      </c>
      <c r="I171">
        <v>6</v>
      </c>
      <c r="J171">
        <v>1</v>
      </c>
      <c r="K171">
        <v>12</v>
      </c>
      <c r="L171">
        <v>0</v>
      </c>
      <c r="M171">
        <v>3</v>
      </c>
      <c r="N171">
        <v>2</v>
      </c>
      <c r="O171">
        <v>15</v>
      </c>
    </row>
    <row r="172" spans="1:15" x14ac:dyDescent="0.25">
      <c r="A172" t="s">
        <v>45</v>
      </c>
      <c r="B172">
        <v>2005</v>
      </c>
      <c r="C172" t="s">
        <v>15</v>
      </c>
      <c r="D172">
        <v>608</v>
      </c>
      <c r="E172">
        <v>3</v>
      </c>
      <c r="F172">
        <v>744</v>
      </c>
      <c r="G172">
        <v>732</v>
      </c>
      <c r="H172">
        <v>212</v>
      </c>
      <c r="I172">
        <v>323</v>
      </c>
      <c r="J172">
        <v>314</v>
      </c>
      <c r="K172">
        <v>1722</v>
      </c>
      <c r="L172">
        <v>21</v>
      </c>
      <c r="M172">
        <v>820</v>
      </c>
      <c r="N172">
        <v>1813</v>
      </c>
      <c r="O172">
        <v>2545</v>
      </c>
    </row>
    <row r="173" spans="1:15" x14ac:dyDescent="0.25">
      <c r="A173" t="s">
        <v>46</v>
      </c>
      <c r="B173">
        <v>2005</v>
      </c>
      <c r="C173" t="s">
        <v>15</v>
      </c>
      <c r="D173">
        <v>97</v>
      </c>
      <c r="E173">
        <v>5</v>
      </c>
      <c r="F173">
        <v>157</v>
      </c>
      <c r="G173">
        <v>132</v>
      </c>
      <c r="H173">
        <v>54</v>
      </c>
      <c r="I173">
        <v>57</v>
      </c>
      <c r="J173">
        <v>69</v>
      </c>
      <c r="K173">
        <v>118</v>
      </c>
      <c r="L173">
        <v>13</v>
      </c>
      <c r="M173">
        <v>151</v>
      </c>
      <c r="N173">
        <v>142</v>
      </c>
      <c r="O173">
        <v>274</v>
      </c>
    </row>
    <row r="174" spans="1:15" x14ac:dyDescent="0.25">
      <c r="A174" t="s">
        <v>47</v>
      </c>
      <c r="B174">
        <v>2005</v>
      </c>
      <c r="C174" t="s">
        <v>15</v>
      </c>
      <c r="D174">
        <v>948</v>
      </c>
      <c r="E174">
        <v>21</v>
      </c>
      <c r="F174">
        <v>1683</v>
      </c>
      <c r="G174">
        <v>1666</v>
      </c>
      <c r="H174">
        <v>980</v>
      </c>
      <c r="I174">
        <v>196</v>
      </c>
      <c r="J174">
        <v>159</v>
      </c>
      <c r="K174">
        <v>7732</v>
      </c>
      <c r="L174">
        <v>54</v>
      </c>
      <c r="M174">
        <v>1928</v>
      </c>
      <c r="N174">
        <v>8015</v>
      </c>
      <c r="O174">
        <v>9681</v>
      </c>
    </row>
    <row r="175" spans="1:15" x14ac:dyDescent="0.25">
      <c r="A175" t="s">
        <v>48</v>
      </c>
      <c r="B175">
        <v>2005</v>
      </c>
      <c r="C175" t="s">
        <v>15</v>
      </c>
      <c r="D175">
        <v>65</v>
      </c>
      <c r="E175">
        <v>0</v>
      </c>
      <c r="F175">
        <v>225</v>
      </c>
      <c r="G175">
        <v>215</v>
      </c>
      <c r="H175">
        <v>46</v>
      </c>
      <c r="I175">
        <v>41</v>
      </c>
      <c r="J175">
        <v>35</v>
      </c>
      <c r="K175">
        <v>539</v>
      </c>
      <c r="L175">
        <v>16</v>
      </c>
      <c r="M175">
        <v>111</v>
      </c>
      <c r="N175">
        <v>435</v>
      </c>
      <c r="O175">
        <v>650</v>
      </c>
    </row>
    <row r="176" spans="1:15" x14ac:dyDescent="0.25">
      <c r="A176" t="s">
        <v>49</v>
      </c>
      <c r="B176">
        <v>2005</v>
      </c>
      <c r="C176" t="s">
        <v>15</v>
      </c>
      <c r="D176">
        <v>703</v>
      </c>
      <c r="E176">
        <v>0</v>
      </c>
      <c r="F176">
        <v>2085</v>
      </c>
      <c r="G176">
        <v>1997</v>
      </c>
      <c r="H176">
        <v>100</v>
      </c>
      <c r="I176">
        <v>1147</v>
      </c>
      <c r="J176">
        <v>1137</v>
      </c>
      <c r="K176">
        <v>8789</v>
      </c>
      <c r="L176">
        <v>98</v>
      </c>
      <c r="M176">
        <v>803</v>
      </c>
      <c r="N176">
        <v>7595</v>
      </c>
      <c r="O176">
        <v>9592</v>
      </c>
    </row>
    <row r="177" spans="1:15" x14ac:dyDescent="0.25">
      <c r="A177" t="s">
        <v>14</v>
      </c>
      <c r="B177">
        <v>2006</v>
      </c>
      <c r="C177" t="s">
        <v>15</v>
      </c>
      <c r="D177">
        <v>2</v>
      </c>
      <c r="E177">
        <v>0</v>
      </c>
      <c r="F177">
        <v>7</v>
      </c>
      <c r="G177">
        <v>10</v>
      </c>
      <c r="H177">
        <v>1</v>
      </c>
      <c r="I177">
        <v>5</v>
      </c>
      <c r="J177">
        <v>2</v>
      </c>
      <c r="K177">
        <v>62</v>
      </c>
      <c r="L177">
        <v>0</v>
      </c>
      <c r="M177">
        <v>3</v>
      </c>
      <c r="N177">
        <v>55</v>
      </c>
      <c r="O177">
        <v>65</v>
      </c>
    </row>
    <row r="178" spans="1:15" x14ac:dyDescent="0.25">
      <c r="A178" t="s">
        <v>16</v>
      </c>
      <c r="B178">
        <v>2006</v>
      </c>
      <c r="C178" t="s">
        <v>15</v>
      </c>
      <c r="D178">
        <v>936</v>
      </c>
      <c r="E178">
        <v>21</v>
      </c>
      <c r="F178">
        <v>1360</v>
      </c>
      <c r="G178">
        <v>1252</v>
      </c>
      <c r="H178">
        <v>226</v>
      </c>
      <c r="I178">
        <v>644</v>
      </c>
      <c r="J178">
        <v>685</v>
      </c>
      <c r="K178">
        <v>2825</v>
      </c>
      <c r="L178">
        <v>67</v>
      </c>
      <c r="M178">
        <v>1162</v>
      </c>
      <c r="N178">
        <v>2756</v>
      </c>
      <c r="O178">
        <v>4008</v>
      </c>
    </row>
    <row r="179" spans="1:15" x14ac:dyDescent="0.25">
      <c r="A179" t="s">
        <v>17</v>
      </c>
      <c r="B179">
        <v>2006</v>
      </c>
      <c r="C179" t="s">
        <v>15</v>
      </c>
      <c r="D179">
        <v>1</v>
      </c>
      <c r="E179">
        <v>1</v>
      </c>
      <c r="F179">
        <v>40</v>
      </c>
      <c r="G179">
        <v>29</v>
      </c>
      <c r="H179">
        <v>3</v>
      </c>
      <c r="I179">
        <v>23</v>
      </c>
      <c r="J179">
        <v>27</v>
      </c>
      <c r="K179">
        <v>464</v>
      </c>
      <c r="L179">
        <v>7</v>
      </c>
      <c r="M179">
        <v>4</v>
      </c>
      <c r="N179">
        <v>440</v>
      </c>
      <c r="O179">
        <v>469</v>
      </c>
    </row>
    <row r="180" spans="1:15" x14ac:dyDescent="0.25">
      <c r="A180" t="s">
        <v>18</v>
      </c>
      <c r="B180">
        <v>2006</v>
      </c>
      <c r="C180" t="s">
        <v>15</v>
      </c>
      <c r="D180">
        <v>517</v>
      </c>
      <c r="E180">
        <v>23</v>
      </c>
      <c r="F180">
        <v>1290</v>
      </c>
      <c r="G180">
        <v>941</v>
      </c>
      <c r="H180">
        <v>203</v>
      </c>
      <c r="I180">
        <v>1380</v>
      </c>
      <c r="J180">
        <v>1315</v>
      </c>
      <c r="K180">
        <v>3594</v>
      </c>
      <c r="L180">
        <v>414</v>
      </c>
      <c r="M180">
        <v>720</v>
      </c>
      <c r="N180">
        <v>3396</v>
      </c>
      <c r="O180">
        <v>4337</v>
      </c>
    </row>
    <row r="181" spans="1:15" x14ac:dyDescent="0.25">
      <c r="A181" t="s">
        <v>19</v>
      </c>
      <c r="B181">
        <v>2006</v>
      </c>
      <c r="C181" t="s">
        <v>15</v>
      </c>
      <c r="D181">
        <v>1117</v>
      </c>
      <c r="E181">
        <v>0</v>
      </c>
      <c r="F181">
        <v>1451</v>
      </c>
      <c r="G181">
        <v>1111</v>
      </c>
      <c r="H181">
        <v>232</v>
      </c>
      <c r="I181">
        <v>739</v>
      </c>
      <c r="J181">
        <v>998</v>
      </c>
      <c r="K181">
        <v>5515</v>
      </c>
      <c r="L181">
        <v>81</v>
      </c>
      <c r="M181">
        <v>1349</v>
      </c>
      <c r="N181">
        <v>5753</v>
      </c>
      <c r="O181">
        <v>6864</v>
      </c>
    </row>
    <row r="182" spans="1:15" x14ac:dyDescent="0.25">
      <c r="A182" t="s">
        <v>20</v>
      </c>
      <c r="B182">
        <v>2006</v>
      </c>
      <c r="C182" t="s">
        <v>15</v>
      </c>
      <c r="D182">
        <v>10</v>
      </c>
      <c r="E182">
        <v>0</v>
      </c>
      <c r="F182">
        <v>27</v>
      </c>
      <c r="G182">
        <v>31</v>
      </c>
      <c r="H182">
        <v>11</v>
      </c>
      <c r="I182">
        <v>13</v>
      </c>
      <c r="J182">
        <v>7</v>
      </c>
      <c r="K182">
        <v>82</v>
      </c>
      <c r="L182">
        <v>2</v>
      </c>
      <c r="M182">
        <v>21</v>
      </c>
      <c r="N182">
        <v>72</v>
      </c>
      <c r="O182">
        <v>103</v>
      </c>
    </row>
    <row r="183" spans="1:15" x14ac:dyDescent="0.25">
      <c r="A183" t="s">
        <v>21</v>
      </c>
      <c r="B183">
        <v>2006</v>
      </c>
      <c r="C183" t="s">
        <v>15</v>
      </c>
      <c r="D183">
        <v>637</v>
      </c>
      <c r="E183">
        <v>32</v>
      </c>
      <c r="F183">
        <v>1211</v>
      </c>
      <c r="G183">
        <v>1208</v>
      </c>
      <c r="H183">
        <v>276</v>
      </c>
      <c r="I183">
        <v>34</v>
      </c>
      <c r="J183">
        <v>37</v>
      </c>
      <c r="K183">
        <v>3982</v>
      </c>
      <c r="L183">
        <v>0</v>
      </c>
      <c r="M183">
        <v>913</v>
      </c>
      <c r="N183">
        <v>3719</v>
      </c>
      <c r="O183">
        <v>4927</v>
      </c>
    </row>
    <row r="184" spans="1:15" x14ac:dyDescent="0.25">
      <c r="A184" t="s">
        <v>22</v>
      </c>
      <c r="B184">
        <v>2006</v>
      </c>
      <c r="C184" t="s">
        <v>15</v>
      </c>
      <c r="D184">
        <v>6</v>
      </c>
      <c r="E184">
        <v>0</v>
      </c>
      <c r="F184">
        <v>5</v>
      </c>
      <c r="G184">
        <v>3</v>
      </c>
      <c r="H184">
        <v>2</v>
      </c>
      <c r="I184">
        <v>2</v>
      </c>
      <c r="J184">
        <v>4</v>
      </c>
      <c r="K184">
        <v>6</v>
      </c>
      <c r="L184">
        <v>0</v>
      </c>
      <c r="M184">
        <v>8</v>
      </c>
      <c r="N184">
        <v>11</v>
      </c>
      <c r="O184">
        <v>14</v>
      </c>
    </row>
    <row r="185" spans="1:15" x14ac:dyDescent="0.25">
      <c r="A185" t="s">
        <v>23</v>
      </c>
      <c r="B185">
        <v>2006</v>
      </c>
      <c r="C185" t="s">
        <v>15</v>
      </c>
      <c r="D185">
        <v>2</v>
      </c>
      <c r="E185">
        <v>0</v>
      </c>
      <c r="F185">
        <v>2</v>
      </c>
      <c r="G185">
        <v>3</v>
      </c>
      <c r="H185">
        <v>3</v>
      </c>
      <c r="I185">
        <v>1</v>
      </c>
      <c r="J185">
        <v>0</v>
      </c>
      <c r="K185">
        <v>3</v>
      </c>
      <c r="L185">
        <v>0</v>
      </c>
      <c r="M185">
        <v>5</v>
      </c>
      <c r="N185">
        <v>5</v>
      </c>
      <c r="O185">
        <v>8</v>
      </c>
    </row>
    <row r="186" spans="1:15" x14ac:dyDescent="0.25">
      <c r="A186" t="s">
        <v>24</v>
      </c>
      <c r="B186">
        <v>2006</v>
      </c>
      <c r="C186" t="s">
        <v>15</v>
      </c>
      <c r="D186">
        <v>403</v>
      </c>
      <c r="E186">
        <v>0</v>
      </c>
      <c r="F186">
        <v>778</v>
      </c>
      <c r="G186">
        <v>647</v>
      </c>
      <c r="H186">
        <v>209</v>
      </c>
      <c r="I186">
        <v>289</v>
      </c>
      <c r="J186">
        <v>397</v>
      </c>
      <c r="K186">
        <v>1841</v>
      </c>
      <c r="L186">
        <v>23</v>
      </c>
      <c r="M186">
        <v>612</v>
      </c>
      <c r="N186">
        <v>1806</v>
      </c>
      <c r="O186">
        <v>2453</v>
      </c>
    </row>
    <row r="187" spans="1:15" x14ac:dyDescent="0.25">
      <c r="A187" t="s">
        <v>25</v>
      </c>
      <c r="B187">
        <v>2006</v>
      </c>
      <c r="C187" t="s">
        <v>15</v>
      </c>
      <c r="D187">
        <v>8</v>
      </c>
      <c r="E187">
        <v>0</v>
      </c>
      <c r="F187">
        <v>20</v>
      </c>
      <c r="G187">
        <v>20</v>
      </c>
      <c r="H187">
        <v>0</v>
      </c>
      <c r="I187">
        <v>22</v>
      </c>
      <c r="J187">
        <v>15</v>
      </c>
      <c r="K187">
        <v>82</v>
      </c>
      <c r="L187">
        <v>7</v>
      </c>
      <c r="M187">
        <v>8</v>
      </c>
      <c r="N187">
        <v>70</v>
      </c>
      <c r="O187">
        <v>90</v>
      </c>
    </row>
    <row r="188" spans="1:15" x14ac:dyDescent="0.25">
      <c r="A188" t="s">
        <v>26</v>
      </c>
      <c r="B188">
        <v>2006</v>
      </c>
      <c r="C188" t="s">
        <v>15</v>
      </c>
      <c r="D188">
        <v>225</v>
      </c>
      <c r="E188">
        <v>6</v>
      </c>
      <c r="F188">
        <v>539</v>
      </c>
      <c r="G188">
        <v>551</v>
      </c>
      <c r="H188">
        <v>69</v>
      </c>
      <c r="I188">
        <v>52</v>
      </c>
      <c r="J188">
        <v>40</v>
      </c>
      <c r="K188">
        <v>3771</v>
      </c>
      <c r="L188">
        <v>0</v>
      </c>
      <c r="M188">
        <v>294</v>
      </c>
      <c r="N188">
        <v>3520</v>
      </c>
      <c r="O188">
        <v>4071</v>
      </c>
    </row>
    <row r="189" spans="1:15" x14ac:dyDescent="0.25">
      <c r="A189" t="s">
        <v>27</v>
      </c>
      <c r="B189">
        <v>2006</v>
      </c>
      <c r="C189" t="s">
        <v>15</v>
      </c>
      <c r="D189">
        <v>363</v>
      </c>
      <c r="E189">
        <v>0</v>
      </c>
      <c r="F189">
        <v>772</v>
      </c>
      <c r="G189">
        <v>749</v>
      </c>
      <c r="H189">
        <v>153</v>
      </c>
      <c r="I189">
        <v>28</v>
      </c>
      <c r="J189">
        <v>51</v>
      </c>
      <c r="K189">
        <v>1184</v>
      </c>
      <c r="L189">
        <v>0</v>
      </c>
      <c r="M189">
        <v>516</v>
      </c>
      <c r="N189">
        <v>951</v>
      </c>
      <c r="O189">
        <v>1700</v>
      </c>
    </row>
    <row r="190" spans="1:15" x14ac:dyDescent="0.25">
      <c r="A190" t="s">
        <v>28</v>
      </c>
      <c r="B190">
        <v>2006</v>
      </c>
      <c r="C190" t="s">
        <v>15</v>
      </c>
      <c r="D190">
        <v>105</v>
      </c>
      <c r="E190">
        <v>1</v>
      </c>
      <c r="F190">
        <v>131</v>
      </c>
      <c r="G190">
        <v>121</v>
      </c>
      <c r="H190">
        <v>39</v>
      </c>
      <c r="I190">
        <v>28</v>
      </c>
      <c r="J190">
        <v>33</v>
      </c>
      <c r="K190">
        <v>605</v>
      </c>
      <c r="L190">
        <v>5</v>
      </c>
      <c r="M190">
        <v>144</v>
      </c>
      <c r="N190">
        <v>629</v>
      </c>
      <c r="O190">
        <v>750</v>
      </c>
    </row>
    <row r="191" spans="1:15" x14ac:dyDescent="0.25">
      <c r="A191" t="s">
        <v>29</v>
      </c>
      <c r="B191">
        <v>2006</v>
      </c>
      <c r="C191" t="s">
        <v>15</v>
      </c>
      <c r="D191">
        <v>162</v>
      </c>
      <c r="E191">
        <v>5</v>
      </c>
      <c r="F191">
        <v>301</v>
      </c>
      <c r="G191">
        <v>301</v>
      </c>
      <c r="H191">
        <v>15</v>
      </c>
      <c r="I191">
        <v>5</v>
      </c>
      <c r="J191">
        <v>1</v>
      </c>
      <c r="K191">
        <v>1291</v>
      </c>
      <c r="L191">
        <v>4</v>
      </c>
      <c r="M191">
        <v>177</v>
      </c>
      <c r="N191">
        <v>1172</v>
      </c>
      <c r="O191">
        <v>1473</v>
      </c>
    </row>
    <row r="192" spans="1:15" x14ac:dyDescent="0.25">
      <c r="A192" t="s">
        <v>30</v>
      </c>
      <c r="B192">
        <v>2006</v>
      </c>
      <c r="C192" t="s">
        <v>15</v>
      </c>
      <c r="D192">
        <v>741</v>
      </c>
      <c r="E192">
        <v>51</v>
      </c>
      <c r="F192">
        <v>943</v>
      </c>
      <c r="G192">
        <v>1119</v>
      </c>
      <c r="H192">
        <v>207</v>
      </c>
      <c r="I192">
        <v>589</v>
      </c>
      <c r="J192">
        <v>390</v>
      </c>
      <c r="K192">
        <v>1332</v>
      </c>
      <c r="L192">
        <v>23</v>
      </c>
      <c r="M192">
        <v>948</v>
      </c>
      <c r="N192">
        <v>1212</v>
      </c>
      <c r="O192">
        <v>2331</v>
      </c>
    </row>
    <row r="193" spans="1:15" x14ac:dyDescent="0.25">
      <c r="A193" t="s">
        <v>31</v>
      </c>
      <c r="B193">
        <v>2006</v>
      </c>
      <c r="C193" t="s">
        <v>15</v>
      </c>
      <c r="D193">
        <v>452</v>
      </c>
      <c r="E193">
        <v>3</v>
      </c>
      <c r="F193">
        <v>475</v>
      </c>
      <c r="G193">
        <v>435</v>
      </c>
      <c r="H193">
        <v>55</v>
      </c>
      <c r="I193">
        <v>74</v>
      </c>
      <c r="J193">
        <v>104</v>
      </c>
      <c r="K193">
        <v>1129</v>
      </c>
      <c r="L193">
        <v>10</v>
      </c>
      <c r="M193">
        <v>507</v>
      </c>
      <c r="N193">
        <v>1204</v>
      </c>
      <c r="O193">
        <v>1639</v>
      </c>
    </row>
    <row r="194" spans="1:15" x14ac:dyDescent="0.25">
      <c r="A194" t="s">
        <v>32</v>
      </c>
      <c r="B194">
        <v>2006</v>
      </c>
      <c r="C194" t="s">
        <v>15</v>
      </c>
      <c r="D194">
        <v>395</v>
      </c>
      <c r="E194">
        <v>1</v>
      </c>
      <c r="F194">
        <v>666</v>
      </c>
      <c r="G194">
        <v>594</v>
      </c>
      <c r="H194">
        <v>80</v>
      </c>
      <c r="I194">
        <v>514</v>
      </c>
      <c r="J194">
        <v>585</v>
      </c>
      <c r="K194">
        <v>3714</v>
      </c>
      <c r="L194">
        <v>1</v>
      </c>
      <c r="M194">
        <v>475</v>
      </c>
      <c r="N194">
        <v>3596</v>
      </c>
      <c r="O194">
        <v>4190</v>
      </c>
    </row>
    <row r="195" spans="1:15" x14ac:dyDescent="0.25">
      <c r="A195" t="s">
        <v>33</v>
      </c>
      <c r="B195">
        <v>2006</v>
      </c>
      <c r="C195" t="s">
        <v>15</v>
      </c>
      <c r="D195">
        <v>0</v>
      </c>
      <c r="E195">
        <v>0</v>
      </c>
      <c r="F195">
        <v>0</v>
      </c>
      <c r="G195">
        <v>0</v>
      </c>
      <c r="H195">
        <v>0</v>
      </c>
      <c r="I195">
        <v>0</v>
      </c>
      <c r="J195">
        <v>0</v>
      </c>
      <c r="K195">
        <v>2</v>
      </c>
      <c r="L195">
        <v>0</v>
      </c>
      <c r="M195">
        <v>0</v>
      </c>
      <c r="N195">
        <v>2</v>
      </c>
      <c r="O195">
        <v>2</v>
      </c>
    </row>
    <row r="196" spans="1:15" x14ac:dyDescent="0.25">
      <c r="A196" t="s">
        <v>34</v>
      </c>
      <c r="B196">
        <v>2006</v>
      </c>
      <c r="C196" t="s">
        <v>15</v>
      </c>
      <c r="D196">
        <v>2917</v>
      </c>
      <c r="E196">
        <v>27</v>
      </c>
      <c r="F196">
        <v>3878</v>
      </c>
      <c r="G196">
        <v>3858</v>
      </c>
      <c r="H196">
        <v>1139</v>
      </c>
      <c r="I196">
        <v>52</v>
      </c>
      <c r="J196">
        <v>69</v>
      </c>
      <c r="K196">
        <v>10724</v>
      </c>
      <c r="L196">
        <v>3</v>
      </c>
      <c r="M196">
        <v>4056</v>
      </c>
      <c r="N196">
        <v>10949</v>
      </c>
      <c r="O196">
        <v>14807</v>
      </c>
    </row>
    <row r="197" spans="1:15" x14ac:dyDescent="0.25">
      <c r="A197" t="s">
        <v>35</v>
      </c>
      <c r="B197">
        <v>2006</v>
      </c>
      <c r="C197" t="s">
        <v>15</v>
      </c>
      <c r="D197">
        <v>1358</v>
      </c>
      <c r="E197">
        <v>14</v>
      </c>
      <c r="F197">
        <v>2162</v>
      </c>
      <c r="G197">
        <v>2049</v>
      </c>
      <c r="H197">
        <v>222</v>
      </c>
      <c r="I197">
        <v>520</v>
      </c>
      <c r="J197">
        <v>619</v>
      </c>
      <c r="K197">
        <v>15435</v>
      </c>
      <c r="L197">
        <v>14</v>
      </c>
      <c r="M197">
        <v>1580</v>
      </c>
      <c r="N197">
        <v>14980</v>
      </c>
      <c r="O197">
        <v>17029</v>
      </c>
    </row>
    <row r="198" spans="1:15" x14ac:dyDescent="0.25">
      <c r="A198" t="s">
        <v>36</v>
      </c>
      <c r="B198">
        <v>2006</v>
      </c>
      <c r="C198" t="s">
        <v>15</v>
      </c>
      <c r="D198">
        <v>1</v>
      </c>
      <c r="E198">
        <v>0</v>
      </c>
      <c r="F198">
        <v>20</v>
      </c>
      <c r="G198">
        <v>2</v>
      </c>
      <c r="H198">
        <v>0</v>
      </c>
      <c r="I198">
        <v>28</v>
      </c>
      <c r="J198">
        <v>39</v>
      </c>
      <c r="K198">
        <v>74</v>
      </c>
      <c r="L198">
        <v>7</v>
      </c>
      <c r="M198">
        <v>1</v>
      </c>
      <c r="N198">
        <v>73</v>
      </c>
      <c r="O198">
        <v>75</v>
      </c>
    </row>
    <row r="199" spans="1:15" x14ac:dyDescent="0.25">
      <c r="A199" t="s">
        <v>37</v>
      </c>
      <c r="B199">
        <v>2006</v>
      </c>
      <c r="C199" t="s">
        <v>15</v>
      </c>
      <c r="D199">
        <v>11</v>
      </c>
      <c r="E199">
        <v>1</v>
      </c>
      <c r="F199">
        <v>71</v>
      </c>
      <c r="G199">
        <v>41</v>
      </c>
      <c r="H199">
        <v>2</v>
      </c>
      <c r="I199">
        <v>131</v>
      </c>
      <c r="J199">
        <v>147</v>
      </c>
      <c r="K199">
        <v>391</v>
      </c>
      <c r="L199">
        <v>14</v>
      </c>
      <c r="M199">
        <v>13</v>
      </c>
      <c r="N199">
        <v>364</v>
      </c>
      <c r="O199">
        <v>405</v>
      </c>
    </row>
    <row r="200" spans="1:15" x14ac:dyDescent="0.25">
      <c r="A200" t="s">
        <v>38</v>
      </c>
      <c r="B200">
        <v>2006</v>
      </c>
      <c r="C200" t="s">
        <v>15</v>
      </c>
      <c r="D200">
        <v>6</v>
      </c>
      <c r="E200">
        <v>0</v>
      </c>
      <c r="F200">
        <v>77</v>
      </c>
      <c r="G200">
        <v>73</v>
      </c>
      <c r="H200">
        <v>74</v>
      </c>
      <c r="I200">
        <v>52</v>
      </c>
      <c r="J200">
        <v>56</v>
      </c>
      <c r="K200">
        <v>13</v>
      </c>
      <c r="L200">
        <v>0</v>
      </c>
      <c r="M200">
        <v>80</v>
      </c>
      <c r="N200">
        <v>20</v>
      </c>
      <c r="O200">
        <v>93</v>
      </c>
    </row>
    <row r="201" spans="1:15" x14ac:dyDescent="0.25">
      <c r="A201" t="s">
        <v>39</v>
      </c>
      <c r="B201">
        <v>2006</v>
      </c>
      <c r="C201" t="s">
        <v>15</v>
      </c>
      <c r="D201">
        <v>2</v>
      </c>
      <c r="E201">
        <v>1</v>
      </c>
      <c r="F201">
        <v>29</v>
      </c>
      <c r="G201">
        <v>24</v>
      </c>
      <c r="H201">
        <v>10</v>
      </c>
      <c r="I201">
        <v>6</v>
      </c>
      <c r="J201">
        <v>11</v>
      </c>
      <c r="K201">
        <v>56</v>
      </c>
      <c r="L201">
        <v>0</v>
      </c>
      <c r="M201">
        <v>12</v>
      </c>
      <c r="N201">
        <v>45</v>
      </c>
      <c r="O201">
        <v>69</v>
      </c>
    </row>
    <row r="202" spans="1:15" x14ac:dyDescent="0.25">
      <c r="A202" t="s">
        <v>40</v>
      </c>
      <c r="B202">
        <v>2006</v>
      </c>
      <c r="C202" t="s">
        <v>15</v>
      </c>
      <c r="D202">
        <v>489</v>
      </c>
      <c r="E202">
        <v>0</v>
      </c>
      <c r="F202">
        <v>1020</v>
      </c>
      <c r="G202">
        <v>995</v>
      </c>
      <c r="H202">
        <v>186</v>
      </c>
      <c r="I202">
        <v>81</v>
      </c>
      <c r="J202">
        <v>103</v>
      </c>
      <c r="K202">
        <v>3959</v>
      </c>
      <c r="L202">
        <v>3</v>
      </c>
      <c r="M202">
        <v>675</v>
      </c>
      <c r="N202">
        <v>3639</v>
      </c>
      <c r="O202">
        <v>4634</v>
      </c>
    </row>
    <row r="203" spans="1:15" x14ac:dyDescent="0.25">
      <c r="A203" t="s">
        <v>41</v>
      </c>
      <c r="B203">
        <v>2006</v>
      </c>
      <c r="C203" t="s">
        <v>15</v>
      </c>
      <c r="D203">
        <v>1</v>
      </c>
      <c r="E203">
        <v>0</v>
      </c>
      <c r="F203">
        <v>9</v>
      </c>
      <c r="G203">
        <v>7</v>
      </c>
      <c r="H203">
        <v>4</v>
      </c>
      <c r="I203">
        <v>9</v>
      </c>
      <c r="J203">
        <v>11</v>
      </c>
      <c r="K203">
        <v>30</v>
      </c>
      <c r="L203">
        <v>0</v>
      </c>
      <c r="M203">
        <v>5</v>
      </c>
      <c r="N203">
        <v>28</v>
      </c>
      <c r="O203">
        <v>35</v>
      </c>
    </row>
    <row r="204" spans="1:15" x14ac:dyDescent="0.25">
      <c r="A204" t="s">
        <v>42</v>
      </c>
      <c r="B204">
        <v>2006</v>
      </c>
      <c r="C204" t="s">
        <v>15</v>
      </c>
      <c r="D204">
        <v>300</v>
      </c>
      <c r="E204">
        <v>0</v>
      </c>
      <c r="F204">
        <v>618</v>
      </c>
      <c r="G204">
        <v>578</v>
      </c>
      <c r="H204">
        <v>129</v>
      </c>
      <c r="I204">
        <v>237</v>
      </c>
      <c r="J204">
        <v>251</v>
      </c>
      <c r="K204">
        <v>802</v>
      </c>
      <c r="L204">
        <v>26</v>
      </c>
      <c r="M204">
        <v>429</v>
      </c>
      <c r="N204">
        <v>653</v>
      </c>
      <c r="O204">
        <v>1231</v>
      </c>
    </row>
    <row r="205" spans="1:15" x14ac:dyDescent="0.25">
      <c r="A205" t="s">
        <v>43</v>
      </c>
      <c r="B205">
        <v>2006</v>
      </c>
      <c r="C205" t="s">
        <v>15</v>
      </c>
      <c r="D205">
        <v>761</v>
      </c>
      <c r="E205">
        <v>11</v>
      </c>
      <c r="F205">
        <v>1085</v>
      </c>
      <c r="G205">
        <v>1083</v>
      </c>
      <c r="H205">
        <v>377</v>
      </c>
      <c r="I205">
        <v>8</v>
      </c>
      <c r="J205">
        <v>10</v>
      </c>
      <c r="K205">
        <v>3591</v>
      </c>
      <c r="L205">
        <v>0</v>
      </c>
      <c r="M205">
        <v>1138</v>
      </c>
      <c r="N205">
        <v>3657</v>
      </c>
      <c r="O205">
        <v>4740</v>
      </c>
    </row>
    <row r="206" spans="1:15" x14ac:dyDescent="0.25">
      <c r="A206" t="s">
        <v>44</v>
      </c>
      <c r="B206">
        <v>2006</v>
      </c>
      <c r="C206" t="s">
        <v>15</v>
      </c>
      <c r="D206">
        <v>1</v>
      </c>
      <c r="E206">
        <v>0</v>
      </c>
      <c r="F206">
        <v>17</v>
      </c>
      <c r="G206">
        <v>14</v>
      </c>
      <c r="H206">
        <v>1</v>
      </c>
      <c r="I206">
        <v>1</v>
      </c>
      <c r="J206">
        <v>4</v>
      </c>
      <c r="K206">
        <v>24</v>
      </c>
      <c r="L206">
        <v>0</v>
      </c>
      <c r="M206">
        <v>2</v>
      </c>
      <c r="N206">
        <v>12</v>
      </c>
      <c r="O206">
        <v>26</v>
      </c>
    </row>
    <row r="207" spans="1:15" x14ac:dyDescent="0.25">
      <c r="A207" t="s">
        <v>45</v>
      </c>
      <c r="B207">
        <v>2006</v>
      </c>
      <c r="C207" t="s">
        <v>15</v>
      </c>
      <c r="D207">
        <v>426</v>
      </c>
      <c r="E207">
        <v>1</v>
      </c>
      <c r="F207">
        <v>573</v>
      </c>
      <c r="G207">
        <v>546</v>
      </c>
      <c r="H207">
        <v>146</v>
      </c>
      <c r="I207">
        <v>314</v>
      </c>
      <c r="J207">
        <v>337</v>
      </c>
      <c r="K207">
        <v>1695</v>
      </c>
      <c r="L207">
        <v>4</v>
      </c>
      <c r="M207">
        <v>572</v>
      </c>
      <c r="N207">
        <v>1722</v>
      </c>
      <c r="O207">
        <v>2268</v>
      </c>
    </row>
    <row r="208" spans="1:15" x14ac:dyDescent="0.25">
      <c r="A208" t="s">
        <v>46</v>
      </c>
      <c r="B208">
        <v>2006</v>
      </c>
      <c r="C208" t="s">
        <v>15</v>
      </c>
      <c r="D208">
        <v>67</v>
      </c>
      <c r="E208">
        <v>0</v>
      </c>
      <c r="F208">
        <v>167</v>
      </c>
      <c r="G208">
        <v>145</v>
      </c>
      <c r="H208">
        <v>20</v>
      </c>
      <c r="I208">
        <v>69</v>
      </c>
      <c r="J208">
        <v>40</v>
      </c>
      <c r="K208">
        <v>176</v>
      </c>
      <c r="L208">
        <v>51</v>
      </c>
      <c r="M208">
        <v>87</v>
      </c>
      <c r="N208">
        <v>118</v>
      </c>
      <c r="O208">
        <v>263</v>
      </c>
    </row>
    <row r="209" spans="1:15" x14ac:dyDescent="0.25">
      <c r="A209" t="s">
        <v>47</v>
      </c>
      <c r="B209">
        <v>2006</v>
      </c>
      <c r="C209" t="s">
        <v>15</v>
      </c>
      <c r="D209">
        <v>940</v>
      </c>
      <c r="E209">
        <v>14</v>
      </c>
      <c r="F209">
        <v>1770</v>
      </c>
      <c r="G209">
        <v>1701</v>
      </c>
      <c r="H209">
        <v>999</v>
      </c>
      <c r="I209">
        <v>159</v>
      </c>
      <c r="J209">
        <v>163</v>
      </c>
      <c r="K209">
        <v>7480</v>
      </c>
      <c r="L209">
        <v>65</v>
      </c>
      <c r="M209">
        <v>1939</v>
      </c>
      <c r="N209">
        <v>7732</v>
      </c>
      <c r="O209">
        <v>9433</v>
      </c>
    </row>
    <row r="210" spans="1:15" x14ac:dyDescent="0.25">
      <c r="A210" t="s">
        <v>48</v>
      </c>
      <c r="B210">
        <v>2006</v>
      </c>
      <c r="C210" t="s">
        <v>15</v>
      </c>
      <c r="D210">
        <v>129</v>
      </c>
      <c r="E210">
        <v>1</v>
      </c>
      <c r="F210">
        <v>233</v>
      </c>
      <c r="G210">
        <v>215</v>
      </c>
      <c r="H210">
        <v>57</v>
      </c>
      <c r="I210">
        <v>35</v>
      </c>
      <c r="J210">
        <v>25</v>
      </c>
      <c r="K210">
        <v>567</v>
      </c>
      <c r="L210">
        <v>28</v>
      </c>
      <c r="M210">
        <v>186</v>
      </c>
      <c r="N210">
        <v>539</v>
      </c>
      <c r="O210">
        <v>754</v>
      </c>
    </row>
    <row r="211" spans="1:15" x14ac:dyDescent="0.25">
      <c r="A211" t="s">
        <v>49</v>
      </c>
      <c r="B211">
        <v>2006</v>
      </c>
      <c r="C211" t="s">
        <v>15</v>
      </c>
      <c r="D211">
        <v>861</v>
      </c>
      <c r="E211">
        <v>0</v>
      </c>
      <c r="F211">
        <v>2045</v>
      </c>
      <c r="G211">
        <v>1774</v>
      </c>
      <c r="H211">
        <v>160</v>
      </c>
      <c r="I211">
        <v>1137</v>
      </c>
      <c r="J211">
        <v>1223</v>
      </c>
      <c r="K211">
        <v>9542</v>
      </c>
      <c r="L211">
        <v>185</v>
      </c>
      <c r="M211">
        <v>1021</v>
      </c>
      <c r="N211">
        <v>8789</v>
      </c>
      <c r="O211">
        <v>10563</v>
      </c>
    </row>
    <row r="212" spans="1:15" x14ac:dyDescent="0.25">
      <c r="A212" t="s">
        <v>14</v>
      </c>
      <c r="B212">
        <v>2007</v>
      </c>
      <c r="C212" t="s">
        <v>15</v>
      </c>
      <c r="D212">
        <v>4</v>
      </c>
      <c r="E212">
        <v>0</v>
      </c>
      <c r="F212">
        <v>3</v>
      </c>
      <c r="G212">
        <v>3</v>
      </c>
      <c r="H212">
        <v>1</v>
      </c>
      <c r="I212">
        <v>2</v>
      </c>
      <c r="J212">
        <v>2</v>
      </c>
      <c r="K212">
        <v>60</v>
      </c>
      <c r="L212">
        <v>0</v>
      </c>
      <c r="M212">
        <v>5</v>
      </c>
      <c r="N212">
        <v>62</v>
      </c>
      <c r="O212">
        <v>65</v>
      </c>
    </row>
    <row r="213" spans="1:15" x14ac:dyDescent="0.25">
      <c r="A213" t="s">
        <v>16</v>
      </c>
      <c r="B213">
        <v>2007</v>
      </c>
      <c r="C213" t="s">
        <v>15</v>
      </c>
      <c r="D213">
        <v>1086</v>
      </c>
      <c r="E213">
        <v>5</v>
      </c>
      <c r="F213">
        <v>1436</v>
      </c>
      <c r="G213">
        <v>1467</v>
      </c>
      <c r="H213">
        <v>199</v>
      </c>
      <c r="I213">
        <v>685</v>
      </c>
      <c r="J213">
        <v>637</v>
      </c>
      <c r="K213">
        <v>3002</v>
      </c>
      <c r="L213">
        <v>17</v>
      </c>
      <c r="M213">
        <v>1285</v>
      </c>
      <c r="N213">
        <v>2825</v>
      </c>
      <c r="O213">
        <v>4292</v>
      </c>
    </row>
    <row r="214" spans="1:15" x14ac:dyDescent="0.25">
      <c r="A214" t="s">
        <v>17</v>
      </c>
      <c r="B214">
        <v>2007</v>
      </c>
      <c r="C214" t="s">
        <v>15</v>
      </c>
      <c r="D214">
        <v>3</v>
      </c>
      <c r="E214">
        <v>0</v>
      </c>
      <c r="F214">
        <v>57</v>
      </c>
      <c r="G214">
        <v>37</v>
      </c>
      <c r="H214">
        <v>7</v>
      </c>
      <c r="I214">
        <v>27</v>
      </c>
      <c r="J214">
        <v>24</v>
      </c>
      <c r="K214">
        <v>491</v>
      </c>
      <c r="L214">
        <v>23</v>
      </c>
      <c r="M214">
        <v>10</v>
      </c>
      <c r="N214">
        <v>464</v>
      </c>
      <c r="O214">
        <v>501</v>
      </c>
    </row>
    <row r="215" spans="1:15" x14ac:dyDescent="0.25">
      <c r="A215" t="s">
        <v>18</v>
      </c>
      <c r="B215">
        <v>2007</v>
      </c>
      <c r="C215" t="s">
        <v>15</v>
      </c>
      <c r="D215">
        <v>610</v>
      </c>
      <c r="E215">
        <v>22</v>
      </c>
      <c r="F215">
        <v>1477</v>
      </c>
      <c r="G215">
        <v>965</v>
      </c>
      <c r="H215">
        <v>180</v>
      </c>
      <c r="I215">
        <v>1315</v>
      </c>
      <c r="J215">
        <v>1495</v>
      </c>
      <c r="K215">
        <v>3747</v>
      </c>
      <c r="L215">
        <v>332</v>
      </c>
      <c r="M215">
        <v>790</v>
      </c>
      <c r="N215">
        <v>3594</v>
      </c>
      <c r="O215">
        <v>4559</v>
      </c>
    </row>
    <row r="216" spans="1:15" x14ac:dyDescent="0.25">
      <c r="A216" t="s">
        <v>19</v>
      </c>
      <c r="B216">
        <v>2007</v>
      </c>
      <c r="C216" t="s">
        <v>15</v>
      </c>
      <c r="D216">
        <v>982</v>
      </c>
      <c r="E216">
        <v>1</v>
      </c>
      <c r="F216">
        <v>1816</v>
      </c>
      <c r="G216">
        <v>1446</v>
      </c>
      <c r="H216">
        <v>212</v>
      </c>
      <c r="I216">
        <v>998</v>
      </c>
      <c r="J216">
        <v>1148</v>
      </c>
      <c r="K216">
        <v>5766</v>
      </c>
      <c r="L216">
        <v>220</v>
      </c>
      <c r="M216">
        <v>1194</v>
      </c>
      <c r="N216">
        <v>5515</v>
      </c>
      <c r="O216">
        <v>6961</v>
      </c>
    </row>
    <row r="217" spans="1:15" x14ac:dyDescent="0.25">
      <c r="A217" t="s">
        <v>20</v>
      </c>
      <c r="B217">
        <v>2007</v>
      </c>
      <c r="C217" t="s">
        <v>15</v>
      </c>
      <c r="D217">
        <v>12</v>
      </c>
      <c r="E217">
        <v>0</v>
      </c>
      <c r="F217">
        <v>24</v>
      </c>
      <c r="G217">
        <v>25</v>
      </c>
      <c r="H217">
        <v>14</v>
      </c>
      <c r="I217">
        <v>7</v>
      </c>
      <c r="J217">
        <v>6</v>
      </c>
      <c r="K217">
        <v>81</v>
      </c>
      <c r="L217">
        <v>0</v>
      </c>
      <c r="M217">
        <v>26</v>
      </c>
      <c r="N217">
        <v>82</v>
      </c>
      <c r="O217">
        <v>107</v>
      </c>
    </row>
    <row r="218" spans="1:15" x14ac:dyDescent="0.25">
      <c r="A218" t="s">
        <v>21</v>
      </c>
      <c r="B218">
        <v>2007</v>
      </c>
      <c r="C218" t="s">
        <v>15</v>
      </c>
      <c r="D218">
        <v>612</v>
      </c>
      <c r="E218">
        <v>51</v>
      </c>
      <c r="F218">
        <v>1146</v>
      </c>
      <c r="G218">
        <v>1126</v>
      </c>
      <c r="H218">
        <v>238</v>
      </c>
      <c r="I218">
        <v>37</v>
      </c>
      <c r="J218">
        <v>54</v>
      </c>
      <c r="K218">
        <v>4207</v>
      </c>
      <c r="L218">
        <v>3</v>
      </c>
      <c r="M218">
        <v>850</v>
      </c>
      <c r="N218">
        <v>3982</v>
      </c>
      <c r="O218">
        <v>5108</v>
      </c>
    </row>
    <row r="219" spans="1:15" x14ac:dyDescent="0.25">
      <c r="A219" t="s">
        <v>22</v>
      </c>
      <c r="B219">
        <v>2007</v>
      </c>
      <c r="C219" t="s">
        <v>15</v>
      </c>
      <c r="D219">
        <v>2</v>
      </c>
      <c r="E219">
        <v>0</v>
      </c>
      <c r="F219">
        <v>5</v>
      </c>
      <c r="G219">
        <v>6</v>
      </c>
      <c r="H219">
        <v>0</v>
      </c>
      <c r="I219">
        <v>4</v>
      </c>
      <c r="J219">
        <v>3</v>
      </c>
      <c r="K219">
        <v>10</v>
      </c>
      <c r="L219">
        <v>0</v>
      </c>
      <c r="M219">
        <v>2</v>
      </c>
      <c r="N219">
        <v>6</v>
      </c>
      <c r="O219">
        <v>12</v>
      </c>
    </row>
    <row r="220" spans="1:15" x14ac:dyDescent="0.25">
      <c r="A220" t="s">
        <v>23</v>
      </c>
      <c r="B220">
        <v>2007</v>
      </c>
      <c r="C220" t="s">
        <v>15</v>
      </c>
      <c r="D220">
        <v>1</v>
      </c>
      <c r="E220">
        <v>0</v>
      </c>
      <c r="F220">
        <v>4</v>
      </c>
      <c r="G220">
        <v>4</v>
      </c>
      <c r="H220">
        <v>0</v>
      </c>
      <c r="I220">
        <v>0</v>
      </c>
      <c r="J220">
        <v>0</v>
      </c>
      <c r="K220">
        <v>6</v>
      </c>
      <c r="L220">
        <v>0</v>
      </c>
      <c r="M220">
        <v>1</v>
      </c>
      <c r="N220">
        <v>3</v>
      </c>
      <c r="O220">
        <v>7</v>
      </c>
    </row>
    <row r="221" spans="1:15" x14ac:dyDescent="0.25">
      <c r="A221" t="s">
        <v>24</v>
      </c>
      <c r="B221">
        <v>2007</v>
      </c>
      <c r="C221" t="s">
        <v>15</v>
      </c>
      <c r="D221">
        <v>411</v>
      </c>
      <c r="E221">
        <v>0</v>
      </c>
      <c r="F221">
        <v>731</v>
      </c>
      <c r="G221">
        <v>657</v>
      </c>
      <c r="H221">
        <v>227</v>
      </c>
      <c r="I221">
        <v>397</v>
      </c>
      <c r="J221">
        <v>453</v>
      </c>
      <c r="K221">
        <v>1860</v>
      </c>
      <c r="L221">
        <v>18</v>
      </c>
      <c r="M221">
        <v>638</v>
      </c>
      <c r="N221">
        <v>1841</v>
      </c>
      <c r="O221">
        <v>2498</v>
      </c>
    </row>
    <row r="222" spans="1:15" x14ac:dyDescent="0.25">
      <c r="A222" t="s">
        <v>25</v>
      </c>
      <c r="B222">
        <v>2007</v>
      </c>
      <c r="C222" t="s">
        <v>15</v>
      </c>
      <c r="D222">
        <v>7</v>
      </c>
      <c r="E222">
        <v>0</v>
      </c>
      <c r="F222">
        <v>25</v>
      </c>
      <c r="G222">
        <v>16</v>
      </c>
      <c r="H222">
        <v>1</v>
      </c>
      <c r="I222">
        <v>15</v>
      </c>
      <c r="J222">
        <v>24</v>
      </c>
      <c r="K222">
        <v>90</v>
      </c>
      <c r="L222">
        <v>0</v>
      </c>
      <c r="M222">
        <v>8</v>
      </c>
      <c r="N222">
        <v>82</v>
      </c>
      <c r="O222">
        <v>98</v>
      </c>
    </row>
    <row r="223" spans="1:15" x14ac:dyDescent="0.25">
      <c r="A223" t="s">
        <v>26</v>
      </c>
      <c r="B223">
        <v>2007</v>
      </c>
      <c r="C223" t="s">
        <v>15</v>
      </c>
      <c r="D223">
        <v>251</v>
      </c>
      <c r="E223">
        <v>5</v>
      </c>
      <c r="F223">
        <v>503</v>
      </c>
      <c r="G223">
        <v>479</v>
      </c>
      <c r="H223">
        <v>59</v>
      </c>
      <c r="I223">
        <v>40</v>
      </c>
      <c r="J223">
        <v>60</v>
      </c>
      <c r="K223">
        <v>3935</v>
      </c>
      <c r="L223">
        <v>4</v>
      </c>
      <c r="M223">
        <v>310</v>
      </c>
      <c r="N223">
        <v>3771</v>
      </c>
      <c r="O223">
        <v>4250</v>
      </c>
    </row>
    <row r="224" spans="1:15" x14ac:dyDescent="0.25">
      <c r="A224" t="s">
        <v>27</v>
      </c>
      <c r="B224">
        <v>2007</v>
      </c>
      <c r="C224" t="s">
        <v>15</v>
      </c>
      <c r="D224">
        <v>415</v>
      </c>
      <c r="E224">
        <v>0</v>
      </c>
      <c r="F224">
        <v>607</v>
      </c>
      <c r="G224">
        <v>616</v>
      </c>
      <c r="H224">
        <v>180</v>
      </c>
      <c r="I224">
        <v>51</v>
      </c>
      <c r="J224">
        <v>42</v>
      </c>
      <c r="K224">
        <v>1205</v>
      </c>
      <c r="L224">
        <v>0</v>
      </c>
      <c r="M224">
        <v>595</v>
      </c>
      <c r="N224">
        <v>1184</v>
      </c>
      <c r="O224">
        <v>1800</v>
      </c>
    </row>
    <row r="225" spans="1:15" x14ac:dyDescent="0.25">
      <c r="A225" t="s">
        <v>28</v>
      </c>
      <c r="B225">
        <v>2007</v>
      </c>
      <c r="C225" t="s">
        <v>15</v>
      </c>
      <c r="D225">
        <v>102</v>
      </c>
      <c r="E225">
        <v>4</v>
      </c>
      <c r="F225">
        <v>197</v>
      </c>
      <c r="G225">
        <v>156</v>
      </c>
      <c r="H225">
        <v>19</v>
      </c>
      <c r="I225">
        <v>33</v>
      </c>
      <c r="J225">
        <v>67</v>
      </c>
      <c r="K225">
        <v>636</v>
      </c>
      <c r="L225">
        <v>7</v>
      </c>
      <c r="M225">
        <v>121</v>
      </c>
      <c r="N225">
        <v>605</v>
      </c>
      <c r="O225">
        <v>761</v>
      </c>
    </row>
    <row r="226" spans="1:15" x14ac:dyDescent="0.25">
      <c r="A226" t="s">
        <v>29</v>
      </c>
      <c r="B226">
        <v>2007</v>
      </c>
      <c r="C226" t="s">
        <v>15</v>
      </c>
      <c r="D226">
        <v>184</v>
      </c>
      <c r="E226">
        <v>0</v>
      </c>
      <c r="F226">
        <v>331</v>
      </c>
      <c r="G226">
        <v>318</v>
      </c>
      <c r="H226">
        <v>7</v>
      </c>
      <c r="I226">
        <v>1</v>
      </c>
      <c r="J226">
        <v>4</v>
      </c>
      <c r="K226">
        <v>1418</v>
      </c>
      <c r="L226">
        <v>10</v>
      </c>
      <c r="M226">
        <v>191</v>
      </c>
      <c r="N226">
        <v>1291</v>
      </c>
      <c r="O226">
        <v>1609</v>
      </c>
    </row>
    <row r="227" spans="1:15" x14ac:dyDescent="0.25">
      <c r="A227" t="s">
        <v>30</v>
      </c>
      <c r="B227">
        <v>2007</v>
      </c>
      <c r="C227" t="s">
        <v>15</v>
      </c>
      <c r="D227">
        <v>700</v>
      </c>
      <c r="E227">
        <v>8</v>
      </c>
      <c r="F227">
        <v>886</v>
      </c>
      <c r="G227">
        <v>832</v>
      </c>
      <c r="H227">
        <v>206</v>
      </c>
      <c r="I227">
        <v>390</v>
      </c>
      <c r="J227">
        <v>407</v>
      </c>
      <c r="K227">
        <v>1250</v>
      </c>
      <c r="L227">
        <v>37</v>
      </c>
      <c r="M227">
        <v>906</v>
      </c>
      <c r="N227">
        <v>1332</v>
      </c>
      <c r="O227">
        <v>2164</v>
      </c>
    </row>
    <row r="228" spans="1:15" x14ac:dyDescent="0.25">
      <c r="A228" t="s">
        <v>31</v>
      </c>
      <c r="B228">
        <v>2007</v>
      </c>
      <c r="C228" t="s">
        <v>15</v>
      </c>
      <c r="D228">
        <v>276</v>
      </c>
      <c r="E228">
        <v>0</v>
      </c>
      <c r="F228">
        <v>518</v>
      </c>
      <c r="G228">
        <v>514</v>
      </c>
      <c r="H228">
        <v>59</v>
      </c>
      <c r="I228">
        <v>104</v>
      </c>
      <c r="J228">
        <v>98</v>
      </c>
      <c r="K228">
        <v>1308</v>
      </c>
      <c r="L228">
        <v>10</v>
      </c>
      <c r="M228">
        <v>335</v>
      </c>
      <c r="N228">
        <v>1129</v>
      </c>
      <c r="O228">
        <v>1643</v>
      </c>
    </row>
    <row r="229" spans="1:15" x14ac:dyDescent="0.25">
      <c r="A229" t="s">
        <v>32</v>
      </c>
      <c r="B229">
        <v>2007</v>
      </c>
      <c r="C229" t="s">
        <v>15</v>
      </c>
      <c r="D229">
        <v>596</v>
      </c>
      <c r="E229">
        <v>5</v>
      </c>
      <c r="F229">
        <v>555</v>
      </c>
      <c r="G229">
        <v>655</v>
      </c>
      <c r="H229">
        <v>88</v>
      </c>
      <c r="I229">
        <v>585</v>
      </c>
      <c r="J229">
        <v>485</v>
      </c>
      <c r="K229">
        <v>3680</v>
      </c>
      <c r="L229">
        <v>0</v>
      </c>
      <c r="M229">
        <v>684</v>
      </c>
      <c r="N229">
        <v>3714</v>
      </c>
      <c r="O229">
        <v>4369</v>
      </c>
    </row>
    <row r="230" spans="1:15" x14ac:dyDescent="0.25">
      <c r="A230" t="s">
        <v>33</v>
      </c>
      <c r="B230">
        <v>2007</v>
      </c>
      <c r="C230" t="s">
        <v>15</v>
      </c>
      <c r="D230">
        <v>0</v>
      </c>
      <c r="E230">
        <v>0</v>
      </c>
      <c r="F230">
        <v>1</v>
      </c>
      <c r="G230">
        <v>1</v>
      </c>
      <c r="H230">
        <v>0</v>
      </c>
      <c r="I230">
        <v>0</v>
      </c>
      <c r="J230">
        <v>0</v>
      </c>
      <c r="K230">
        <v>3</v>
      </c>
      <c r="L230">
        <v>0</v>
      </c>
      <c r="M230">
        <v>0</v>
      </c>
      <c r="N230">
        <v>2</v>
      </c>
      <c r="O230">
        <v>3</v>
      </c>
    </row>
    <row r="231" spans="1:15" x14ac:dyDescent="0.25">
      <c r="A231" t="s">
        <v>34</v>
      </c>
      <c r="B231">
        <v>2007</v>
      </c>
      <c r="C231" t="s">
        <v>15</v>
      </c>
      <c r="D231">
        <v>2595</v>
      </c>
      <c r="E231">
        <v>5</v>
      </c>
      <c r="F231">
        <v>4131</v>
      </c>
      <c r="G231">
        <v>4132</v>
      </c>
      <c r="H231">
        <v>1133</v>
      </c>
      <c r="I231">
        <v>69</v>
      </c>
      <c r="J231">
        <v>68</v>
      </c>
      <c r="K231">
        <v>11123</v>
      </c>
      <c r="L231">
        <v>0</v>
      </c>
      <c r="M231">
        <v>3728</v>
      </c>
      <c r="N231">
        <v>10724</v>
      </c>
      <c r="O231">
        <v>14856</v>
      </c>
    </row>
    <row r="232" spans="1:15" x14ac:dyDescent="0.25">
      <c r="A232" t="s">
        <v>35</v>
      </c>
      <c r="B232">
        <v>2007</v>
      </c>
      <c r="C232" t="s">
        <v>15</v>
      </c>
      <c r="D232">
        <v>1112</v>
      </c>
      <c r="E232">
        <v>13</v>
      </c>
      <c r="F232">
        <v>2097</v>
      </c>
      <c r="G232">
        <v>2026</v>
      </c>
      <c r="H232">
        <v>178</v>
      </c>
      <c r="I232">
        <v>619</v>
      </c>
      <c r="J232">
        <v>677</v>
      </c>
      <c r="K232">
        <v>16158</v>
      </c>
      <c r="L232">
        <v>13</v>
      </c>
      <c r="M232">
        <v>1290</v>
      </c>
      <c r="N232">
        <v>15435</v>
      </c>
      <c r="O232">
        <v>17461</v>
      </c>
    </row>
    <row r="233" spans="1:15" x14ac:dyDescent="0.25">
      <c r="A233" t="s">
        <v>36</v>
      </c>
      <c r="B233">
        <v>2007</v>
      </c>
      <c r="C233" t="s">
        <v>15</v>
      </c>
      <c r="D233">
        <v>4</v>
      </c>
      <c r="E233">
        <v>1</v>
      </c>
      <c r="F233">
        <v>12</v>
      </c>
      <c r="G233">
        <v>2</v>
      </c>
      <c r="H233">
        <v>0</v>
      </c>
      <c r="I233">
        <v>39</v>
      </c>
      <c r="J233">
        <v>35</v>
      </c>
      <c r="K233">
        <v>71</v>
      </c>
      <c r="L233">
        <v>14</v>
      </c>
      <c r="M233">
        <v>4</v>
      </c>
      <c r="N233">
        <v>74</v>
      </c>
      <c r="O233">
        <v>76</v>
      </c>
    </row>
    <row r="234" spans="1:15" x14ac:dyDescent="0.25">
      <c r="A234" t="s">
        <v>37</v>
      </c>
      <c r="B234">
        <v>2007</v>
      </c>
      <c r="C234" t="s">
        <v>15</v>
      </c>
      <c r="D234">
        <v>10</v>
      </c>
      <c r="E234">
        <v>0</v>
      </c>
      <c r="F234">
        <v>76</v>
      </c>
      <c r="G234">
        <v>34</v>
      </c>
      <c r="H234">
        <v>17</v>
      </c>
      <c r="I234">
        <v>147</v>
      </c>
      <c r="J234">
        <v>166</v>
      </c>
      <c r="K234">
        <v>398</v>
      </c>
      <c r="L234">
        <v>23</v>
      </c>
      <c r="M234">
        <v>27</v>
      </c>
      <c r="N234">
        <v>391</v>
      </c>
      <c r="O234">
        <v>425</v>
      </c>
    </row>
    <row r="235" spans="1:15" x14ac:dyDescent="0.25">
      <c r="A235" t="s">
        <v>38</v>
      </c>
      <c r="B235">
        <v>2007</v>
      </c>
      <c r="C235" t="s">
        <v>15</v>
      </c>
      <c r="D235">
        <v>4</v>
      </c>
      <c r="E235">
        <v>0</v>
      </c>
      <c r="F235">
        <v>87</v>
      </c>
      <c r="G235">
        <v>95</v>
      </c>
      <c r="H235">
        <v>32</v>
      </c>
      <c r="I235">
        <v>56</v>
      </c>
      <c r="J235">
        <v>48</v>
      </c>
      <c r="K235">
        <v>72</v>
      </c>
      <c r="L235">
        <v>0</v>
      </c>
      <c r="M235">
        <v>36</v>
      </c>
      <c r="N235">
        <v>13</v>
      </c>
      <c r="O235">
        <v>108</v>
      </c>
    </row>
    <row r="236" spans="1:15" x14ac:dyDescent="0.25">
      <c r="A236" t="s">
        <v>39</v>
      </c>
      <c r="B236">
        <v>2007</v>
      </c>
      <c r="C236" t="s">
        <v>15</v>
      </c>
      <c r="D236">
        <v>2</v>
      </c>
      <c r="E236">
        <v>3</v>
      </c>
      <c r="F236">
        <v>15</v>
      </c>
      <c r="G236">
        <v>15</v>
      </c>
      <c r="H236">
        <v>31</v>
      </c>
      <c r="I236">
        <v>11</v>
      </c>
      <c r="J236">
        <v>11</v>
      </c>
      <c r="K236">
        <v>35</v>
      </c>
      <c r="L236">
        <v>0</v>
      </c>
      <c r="M236">
        <v>33</v>
      </c>
      <c r="N236">
        <v>56</v>
      </c>
      <c r="O236">
        <v>71</v>
      </c>
    </row>
    <row r="237" spans="1:15" x14ac:dyDescent="0.25">
      <c r="A237" t="s">
        <v>40</v>
      </c>
      <c r="B237">
        <v>2007</v>
      </c>
      <c r="C237" t="s">
        <v>15</v>
      </c>
      <c r="D237">
        <v>528</v>
      </c>
      <c r="E237">
        <v>0</v>
      </c>
      <c r="F237">
        <v>1026</v>
      </c>
      <c r="G237">
        <v>1000</v>
      </c>
      <c r="H237">
        <v>181</v>
      </c>
      <c r="I237">
        <v>103</v>
      </c>
      <c r="J237">
        <v>123</v>
      </c>
      <c r="K237">
        <v>4250</v>
      </c>
      <c r="L237">
        <v>6</v>
      </c>
      <c r="M237">
        <v>709</v>
      </c>
      <c r="N237">
        <v>3959</v>
      </c>
      <c r="O237">
        <v>4959</v>
      </c>
    </row>
    <row r="238" spans="1:15" x14ac:dyDescent="0.25">
      <c r="A238" t="s">
        <v>41</v>
      </c>
      <c r="B238">
        <v>2007</v>
      </c>
      <c r="C238" t="s">
        <v>15</v>
      </c>
      <c r="D238">
        <v>3</v>
      </c>
      <c r="E238">
        <v>0</v>
      </c>
      <c r="F238">
        <v>14</v>
      </c>
      <c r="G238">
        <v>12</v>
      </c>
      <c r="H238">
        <v>8</v>
      </c>
      <c r="I238">
        <v>11</v>
      </c>
      <c r="J238">
        <v>13</v>
      </c>
      <c r="K238">
        <v>31</v>
      </c>
      <c r="L238">
        <v>0</v>
      </c>
      <c r="M238">
        <v>11</v>
      </c>
      <c r="N238">
        <v>30</v>
      </c>
      <c r="O238">
        <v>42</v>
      </c>
    </row>
    <row r="239" spans="1:15" x14ac:dyDescent="0.25">
      <c r="A239" t="s">
        <v>42</v>
      </c>
      <c r="B239">
        <v>2007</v>
      </c>
      <c r="C239" t="s">
        <v>15</v>
      </c>
      <c r="D239">
        <v>351</v>
      </c>
      <c r="E239">
        <v>2</v>
      </c>
      <c r="F239">
        <v>709</v>
      </c>
      <c r="G239">
        <v>518</v>
      </c>
      <c r="H239">
        <v>121</v>
      </c>
      <c r="I239">
        <v>251</v>
      </c>
      <c r="J239">
        <v>385</v>
      </c>
      <c r="K239">
        <v>846</v>
      </c>
      <c r="L239">
        <v>57</v>
      </c>
      <c r="M239">
        <v>472</v>
      </c>
      <c r="N239">
        <v>802</v>
      </c>
      <c r="O239">
        <v>1320</v>
      </c>
    </row>
    <row r="240" spans="1:15" x14ac:dyDescent="0.25">
      <c r="A240" t="s">
        <v>43</v>
      </c>
      <c r="B240">
        <v>2007</v>
      </c>
      <c r="C240" t="s">
        <v>15</v>
      </c>
      <c r="D240">
        <v>593</v>
      </c>
      <c r="E240">
        <v>15</v>
      </c>
      <c r="F240">
        <v>1201</v>
      </c>
      <c r="G240">
        <v>1205</v>
      </c>
      <c r="H240">
        <v>300</v>
      </c>
      <c r="I240">
        <v>10</v>
      </c>
      <c r="J240">
        <v>6</v>
      </c>
      <c r="K240">
        <v>3888</v>
      </c>
      <c r="L240">
        <v>0</v>
      </c>
      <c r="M240">
        <v>893</v>
      </c>
      <c r="N240">
        <v>3591</v>
      </c>
      <c r="O240">
        <v>4796</v>
      </c>
    </row>
    <row r="241" spans="1:15" x14ac:dyDescent="0.25">
      <c r="A241" t="s">
        <v>44</v>
      </c>
      <c r="B241">
        <v>2007</v>
      </c>
      <c r="C241" t="s">
        <v>15</v>
      </c>
      <c r="D241">
        <v>3</v>
      </c>
      <c r="E241">
        <v>0</v>
      </c>
      <c r="F241">
        <v>30</v>
      </c>
      <c r="G241">
        <v>21</v>
      </c>
      <c r="H241">
        <v>0</v>
      </c>
      <c r="I241">
        <v>4</v>
      </c>
      <c r="J241">
        <v>7</v>
      </c>
      <c r="K241">
        <v>42</v>
      </c>
      <c r="L241">
        <v>6</v>
      </c>
      <c r="M241">
        <v>3</v>
      </c>
      <c r="N241">
        <v>24</v>
      </c>
      <c r="O241">
        <v>45</v>
      </c>
    </row>
    <row r="242" spans="1:15" x14ac:dyDescent="0.25">
      <c r="A242" t="s">
        <v>45</v>
      </c>
      <c r="B242">
        <v>2007</v>
      </c>
      <c r="C242" t="s">
        <v>15</v>
      </c>
      <c r="D242">
        <v>467</v>
      </c>
      <c r="E242">
        <v>14</v>
      </c>
      <c r="F242">
        <v>615</v>
      </c>
      <c r="G242">
        <v>591</v>
      </c>
      <c r="H242">
        <v>131</v>
      </c>
      <c r="I242">
        <v>337</v>
      </c>
      <c r="J242">
        <v>351</v>
      </c>
      <c r="K242">
        <v>1674</v>
      </c>
      <c r="L242">
        <v>10</v>
      </c>
      <c r="M242">
        <v>598</v>
      </c>
      <c r="N242">
        <v>1695</v>
      </c>
      <c r="O242">
        <v>2286</v>
      </c>
    </row>
    <row r="243" spans="1:15" x14ac:dyDescent="0.25">
      <c r="A243" t="s">
        <v>46</v>
      </c>
      <c r="B243">
        <v>2007</v>
      </c>
      <c r="C243" t="s">
        <v>15</v>
      </c>
      <c r="D243">
        <v>130</v>
      </c>
      <c r="E243">
        <v>1</v>
      </c>
      <c r="F243">
        <v>165</v>
      </c>
      <c r="G243">
        <v>161</v>
      </c>
      <c r="H243">
        <v>56</v>
      </c>
      <c r="I243">
        <v>40</v>
      </c>
      <c r="J243">
        <v>36</v>
      </c>
      <c r="K243">
        <v>150</v>
      </c>
      <c r="L243">
        <v>8</v>
      </c>
      <c r="M243">
        <v>186</v>
      </c>
      <c r="N243">
        <v>176</v>
      </c>
      <c r="O243">
        <v>337</v>
      </c>
    </row>
    <row r="244" spans="1:15" x14ac:dyDescent="0.25">
      <c r="A244" t="s">
        <v>47</v>
      </c>
      <c r="B244">
        <v>2007</v>
      </c>
      <c r="C244" t="s">
        <v>15</v>
      </c>
      <c r="D244">
        <v>923</v>
      </c>
      <c r="E244">
        <v>9</v>
      </c>
      <c r="F244">
        <v>2283</v>
      </c>
      <c r="G244">
        <v>1980</v>
      </c>
      <c r="H244">
        <v>962</v>
      </c>
      <c r="I244">
        <v>163</v>
      </c>
      <c r="J244">
        <v>146</v>
      </c>
      <c r="K244">
        <v>7566</v>
      </c>
      <c r="L244">
        <v>320</v>
      </c>
      <c r="M244">
        <v>1885</v>
      </c>
      <c r="N244">
        <v>7480</v>
      </c>
      <c r="O244">
        <v>9460</v>
      </c>
    </row>
    <row r="245" spans="1:15" x14ac:dyDescent="0.25">
      <c r="A245" t="s">
        <v>48</v>
      </c>
      <c r="B245">
        <v>2007</v>
      </c>
      <c r="C245" t="s">
        <v>15</v>
      </c>
      <c r="D245">
        <v>100</v>
      </c>
      <c r="E245">
        <v>0</v>
      </c>
      <c r="F245">
        <v>171</v>
      </c>
      <c r="G245">
        <v>156</v>
      </c>
      <c r="H245">
        <v>75</v>
      </c>
      <c r="I245">
        <v>25</v>
      </c>
      <c r="J245">
        <v>13</v>
      </c>
      <c r="K245">
        <v>548</v>
      </c>
      <c r="L245">
        <v>27</v>
      </c>
      <c r="M245">
        <v>175</v>
      </c>
      <c r="N245">
        <v>567</v>
      </c>
      <c r="O245">
        <v>723</v>
      </c>
    </row>
    <row r="246" spans="1:15" x14ac:dyDescent="0.25">
      <c r="A246" t="s">
        <v>49</v>
      </c>
      <c r="B246">
        <v>2007</v>
      </c>
      <c r="C246" t="s">
        <v>15</v>
      </c>
      <c r="D246">
        <v>1104</v>
      </c>
      <c r="E246">
        <v>20</v>
      </c>
      <c r="F246">
        <v>2409</v>
      </c>
      <c r="G246">
        <v>2433</v>
      </c>
      <c r="H246">
        <v>100</v>
      </c>
      <c r="I246">
        <v>1223</v>
      </c>
      <c r="J246">
        <v>1057</v>
      </c>
      <c r="K246">
        <v>10751</v>
      </c>
      <c r="L246">
        <v>142</v>
      </c>
      <c r="M246">
        <v>1204</v>
      </c>
      <c r="N246">
        <v>9542</v>
      </c>
      <c r="O246">
        <v>11975</v>
      </c>
    </row>
    <row r="247" spans="1:15" x14ac:dyDescent="0.25">
      <c r="A247" t="s">
        <v>14</v>
      </c>
      <c r="B247">
        <v>2008</v>
      </c>
      <c r="C247" t="s">
        <v>15</v>
      </c>
      <c r="D247">
        <v>6</v>
      </c>
      <c r="E247">
        <v>0</v>
      </c>
      <c r="F247">
        <v>13</v>
      </c>
      <c r="G247">
        <v>2</v>
      </c>
      <c r="H247">
        <v>0</v>
      </c>
      <c r="I247">
        <v>2</v>
      </c>
      <c r="J247">
        <v>13</v>
      </c>
      <c r="K247">
        <v>56</v>
      </c>
      <c r="L247">
        <v>0</v>
      </c>
      <c r="M247">
        <v>6</v>
      </c>
      <c r="N247">
        <v>60</v>
      </c>
      <c r="O247">
        <v>62</v>
      </c>
    </row>
    <row r="248" spans="1:15" x14ac:dyDescent="0.25">
      <c r="A248" t="s">
        <v>16</v>
      </c>
      <c r="B248">
        <v>2008</v>
      </c>
      <c r="C248" t="s">
        <v>15</v>
      </c>
      <c r="D248">
        <v>1317</v>
      </c>
      <c r="E248">
        <v>3</v>
      </c>
      <c r="F248">
        <v>1531</v>
      </c>
      <c r="G248">
        <v>1526</v>
      </c>
      <c r="H248">
        <v>244</v>
      </c>
      <c r="I248">
        <v>637</v>
      </c>
      <c r="J248">
        <v>610</v>
      </c>
      <c r="K248">
        <v>2964</v>
      </c>
      <c r="L248">
        <v>32</v>
      </c>
      <c r="M248">
        <v>1561</v>
      </c>
      <c r="N248">
        <v>3002</v>
      </c>
      <c r="O248">
        <v>4528</v>
      </c>
    </row>
    <row r="249" spans="1:15" x14ac:dyDescent="0.25">
      <c r="A249" t="s">
        <v>17</v>
      </c>
      <c r="B249">
        <v>2008</v>
      </c>
      <c r="C249" t="s">
        <v>15</v>
      </c>
      <c r="D249">
        <v>1</v>
      </c>
      <c r="E249">
        <v>0</v>
      </c>
      <c r="F249">
        <v>37</v>
      </c>
      <c r="G249">
        <v>28</v>
      </c>
      <c r="H249">
        <v>2</v>
      </c>
      <c r="I249">
        <v>24</v>
      </c>
      <c r="J249">
        <v>13</v>
      </c>
      <c r="K249">
        <v>516</v>
      </c>
      <c r="L249">
        <v>20</v>
      </c>
      <c r="M249">
        <v>3</v>
      </c>
      <c r="N249">
        <v>491</v>
      </c>
      <c r="O249">
        <v>519</v>
      </c>
    </row>
    <row r="250" spans="1:15" x14ac:dyDescent="0.25">
      <c r="A250" t="s">
        <v>18</v>
      </c>
      <c r="B250">
        <v>2008</v>
      </c>
      <c r="C250" t="s">
        <v>15</v>
      </c>
      <c r="D250">
        <v>635</v>
      </c>
      <c r="E250">
        <v>42</v>
      </c>
      <c r="F250">
        <v>1445</v>
      </c>
      <c r="G250">
        <v>967</v>
      </c>
      <c r="H250">
        <v>201</v>
      </c>
      <c r="I250">
        <v>1495</v>
      </c>
      <c r="J250">
        <v>1559</v>
      </c>
      <c r="K250">
        <v>3836</v>
      </c>
      <c r="L250">
        <v>414</v>
      </c>
      <c r="M250">
        <v>836</v>
      </c>
      <c r="N250">
        <v>3747</v>
      </c>
      <c r="O250">
        <v>4714</v>
      </c>
    </row>
    <row r="251" spans="1:15" x14ac:dyDescent="0.25">
      <c r="A251" t="s">
        <v>19</v>
      </c>
      <c r="B251">
        <v>2008</v>
      </c>
      <c r="C251" t="s">
        <v>15</v>
      </c>
      <c r="D251">
        <v>918</v>
      </c>
      <c r="E251">
        <v>4</v>
      </c>
      <c r="F251">
        <v>1464</v>
      </c>
      <c r="G251">
        <v>1323</v>
      </c>
      <c r="H251">
        <v>221</v>
      </c>
      <c r="I251">
        <v>1148</v>
      </c>
      <c r="J251">
        <v>1200</v>
      </c>
      <c r="K251">
        <v>5946</v>
      </c>
      <c r="L251">
        <v>89</v>
      </c>
      <c r="M251">
        <v>1139</v>
      </c>
      <c r="N251">
        <v>5766</v>
      </c>
      <c r="O251">
        <v>7089</v>
      </c>
    </row>
    <row r="252" spans="1:15" x14ac:dyDescent="0.25">
      <c r="A252" t="s">
        <v>20</v>
      </c>
      <c r="B252">
        <v>2008</v>
      </c>
      <c r="C252" t="s">
        <v>15</v>
      </c>
      <c r="D252">
        <v>12</v>
      </c>
      <c r="E252">
        <v>0</v>
      </c>
      <c r="F252">
        <v>27</v>
      </c>
      <c r="G252">
        <v>26</v>
      </c>
      <c r="H252">
        <v>7</v>
      </c>
      <c r="I252">
        <v>6</v>
      </c>
      <c r="J252">
        <v>7</v>
      </c>
      <c r="K252">
        <v>88</v>
      </c>
      <c r="L252">
        <v>0</v>
      </c>
      <c r="M252">
        <v>19</v>
      </c>
      <c r="N252">
        <v>81</v>
      </c>
      <c r="O252">
        <v>107</v>
      </c>
    </row>
    <row r="253" spans="1:15" x14ac:dyDescent="0.25">
      <c r="A253" t="s">
        <v>21</v>
      </c>
      <c r="B253">
        <v>2008</v>
      </c>
      <c r="C253" t="s">
        <v>15</v>
      </c>
      <c r="D253">
        <v>619</v>
      </c>
      <c r="E253">
        <v>39</v>
      </c>
      <c r="F253">
        <v>1108</v>
      </c>
      <c r="G253">
        <v>1059</v>
      </c>
      <c r="H253">
        <v>207</v>
      </c>
      <c r="I253">
        <v>54</v>
      </c>
      <c r="J253">
        <v>103</v>
      </c>
      <c r="K253">
        <v>4401</v>
      </c>
      <c r="L253">
        <v>0</v>
      </c>
      <c r="M253">
        <v>826</v>
      </c>
      <c r="N253">
        <v>4207</v>
      </c>
      <c r="O253">
        <v>5266</v>
      </c>
    </row>
    <row r="254" spans="1:15" x14ac:dyDescent="0.25">
      <c r="A254" t="s">
        <v>22</v>
      </c>
      <c r="B254">
        <v>2008</v>
      </c>
      <c r="C254" t="s">
        <v>15</v>
      </c>
      <c r="D254">
        <v>6</v>
      </c>
      <c r="E254">
        <v>0</v>
      </c>
      <c r="F254">
        <v>8</v>
      </c>
      <c r="G254">
        <v>8</v>
      </c>
      <c r="H254">
        <v>0</v>
      </c>
      <c r="I254">
        <v>3</v>
      </c>
      <c r="J254">
        <v>3</v>
      </c>
      <c r="K254">
        <v>12</v>
      </c>
      <c r="L254">
        <v>0</v>
      </c>
      <c r="M254">
        <v>6</v>
      </c>
      <c r="N254">
        <v>10</v>
      </c>
      <c r="O254">
        <v>18</v>
      </c>
    </row>
    <row r="255" spans="1:15" x14ac:dyDescent="0.25">
      <c r="A255" t="s">
        <v>23</v>
      </c>
      <c r="B255">
        <v>2008</v>
      </c>
      <c r="C255" t="s">
        <v>15</v>
      </c>
      <c r="D255">
        <v>2</v>
      </c>
      <c r="E255">
        <v>0</v>
      </c>
      <c r="F255">
        <v>0</v>
      </c>
      <c r="G255">
        <v>0</v>
      </c>
      <c r="H255">
        <v>0</v>
      </c>
      <c r="I255">
        <v>0</v>
      </c>
      <c r="J255">
        <v>0</v>
      </c>
      <c r="K255">
        <v>4</v>
      </c>
      <c r="L255">
        <v>0</v>
      </c>
      <c r="M255">
        <v>2</v>
      </c>
      <c r="N255">
        <v>6</v>
      </c>
      <c r="O255">
        <v>6</v>
      </c>
    </row>
    <row r="256" spans="1:15" x14ac:dyDescent="0.25">
      <c r="A256" t="s">
        <v>24</v>
      </c>
      <c r="B256">
        <v>2008</v>
      </c>
      <c r="C256" t="s">
        <v>15</v>
      </c>
      <c r="D256">
        <v>324</v>
      </c>
      <c r="E256">
        <v>0</v>
      </c>
      <c r="F256">
        <v>573</v>
      </c>
      <c r="G256">
        <v>702</v>
      </c>
      <c r="H256">
        <v>155</v>
      </c>
      <c r="I256">
        <v>453</v>
      </c>
      <c r="J256">
        <v>307</v>
      </c>
      <c r="K256">
        <v>2083</v>
      </c>
      <c r="L256">
        <v>17</v>
      </c>
      <c r="M256">
        <v>479</v>
      </c>
      <c r="N256">
        <v>1860</v>
      </c>
      <c r="O256">
        <v>2562</v>
      </c>
    </row>
    <row r="257" spans="1:15" x14ac:dyDescent="0.25">
      <c r="A257" t="s">
        <v>25</v>
      </c>
      <c r="B257">
        <v>2008</v>
      </c>
      <c r="C257" t="s">
        <v>15</v>
      </c>
      <c r="D257">
        <v>20</v>
      </c>
      <c r="E257">
        <v>0</v>
      </c>
      <c r="F257">
        <v>41</v>
      </c>
      <c r="G257">
        <v>20</v>
      </c>
      <c r="H257">
        <v>6</v>
      </c>
      <c r="I257">
        <v>24</v>
      </c>
      <c r="J257">
        <v>45</v>
      </c>
      <c r="K257">
        <v>84</v>
      </c>
      <c r="L257">
        <v>0</v>
      </c>
      <c r="M257">
        <v>26</v>
      </c>
      <c r="N257">
        <v>90</v>
      </c>
      <c r="O257">
        <v>110</v>
      </c>
    </row>
    <row r="258" spans="1:15" x14ac:dyDescent="0.25">
      <c r="A258" t="s">
        <v>26</v>
      </c>
      <c r="B258">
        <v>2008</v>
      </c>
      <c r="C258" t="s">
        <v>15</v>
      </c>
      <c r="D258">
        <v>248</v>
      </c>
      <c r="E258">
        <v>3</v>
      </c>
      <c r="F258">
        <v>529</v>
      </c>
      <c r="G258">
        <v>535</v>
      </c>
      <c r="H258">
        <v>75</v>
      </c>
      <c r="I258">
        <v>60</v>
      </c>
      <c r="J258">
        <v>53</v>
      </c>
      <c r="K258">
        <v>4144</v>
      </c>
      <c r="L258">
        <v>1</v>
      </c>
      <c r="M258">
        <v>323</v>
      </c>
      <c r="N258">
        <v>3935</v>
      </c>
      <c r="O258">
        <v>4470</v>
      </c>
    </row>
    <row r="259" spans="1:15" x14ac:dyDescent="0.25">
      <c r="A259" t="s">
        <v>27</v>
      </c>
      <c r="B259">
        <v>2008</v>
      </c>
      <c r="C259" t="s">
        <v>15</v>
      </c>
      <c r="D259">
        <v>529</v>
      </c>
      <c r="E259">
        <v>0</v>
      </c>
      <c r="F259">
        <v>849</v>
      </c>
      <c r="G259">
        <v>801</v>
      </c>
      <c r="H259">
        <v>175</v>
      </c>
      <c r="I259">
        <v>42</v>
      </c>
      <c r="J259">
        <v>90</v>
      </c>
      <c r="K259">
        <v>1302</v>
      </c>
      <c r="L259">
        <v>0</v>
      </c>
      <c r="M259">
        <v>704</v>
      </c>
      <c r="N259">
        <v>1205</v>
      </c>
      <c r="O259">
        <v>2006</v>
      </c>
    </row>
    <row r="260" spans="1:15" x14ac:dyDescent="0.25">
      <c r="A260" t="s">
        <v>28</v>
      </c>
      <c r="B260">
        <v>2008</v>
      </c>
      <c r="C260" t="s">
        <v>15</v>
      </c>
      <c r="D260">
        <v>129</v>
      </c>
      <c r="E260">
        <v>2</v>
      </c>
      <c r="F260">
        <v>182</v>
      </c>
      <c r="G260">
        <v>176</v>
      </c>
      <c r="H260">
        <v>48</v>
      </c>
      <c r="I260">
        <v>67</v>
      </c>
      <c r="J260">
        <v>72</v>
      </c>
      <c r="K260">
        <v>633</v>
      </c>
      <c r="L260">
        <v>1</v>
      </c>
      <c r="M260">
        <v>177</v>
      </c>
      <c r="N260">
        <v>636</v>
      </c>
      <c r="O260">
        <v>812</v>
      </c>
    </row>
    <row r="261" spans="1:15" x14ac:dyDescent="0.25">
      <c r="A261" t="s">
        <v>29</v>
      </c>
      <c r="B261">
        <v>2008</v>
      </c>
      <c r="C261" t="s">
        <v>15</v>
      </c>
      <c r="D261">
        <v>194</v>
      </c>
      <c r="E261">
        <v>5</v>
      </c>
      <c r="F261">
        <v>234</v>
      </c>
      <c r="G261">
        <v>236</v>
      </c>
      <c r="H261">
        <v>17</v>
      </c>
      <c r="I261">
        <v>4</v>
      </c>
      <c r="J261">
        <v>2</v>
      </c>
      <c r="K261">
        <v>1438</v>
      </c>
      <c r="L261">
        <v>0</v>
      </c>
      <c r="M261">
        <v>211</v>
      </c>
      <c r="N261">
        <v>1418</v>
      </c>
      <c r="O261">
        <v>1654</v>
      </c>
    </row>
    <row r="262" spans="1:15" x14ac:dyDescent="0.25">
      <c r="A262" t="s">
        <v>30</v>
      </c>
      <c r="B262">
        <v>2008</v>
      </c>
      <c r="C262" t="s">
        <v>15</v>
      </c>
      <c r="D262">
        <v>451</v>
      </c>
      <c r="E262">
        <v>44</v>
      </c>
      <c r="F262">
        <v>802</v>
      </c>
      <c r="G262">
        <v>761</v>
      </c>
      <c r="H262">
        <v>152</v>
      </c>
      <c r="I262">
        <v>407</v>
      </c>
      <c r="J262">
        <v>427</v>
      </c>
      <c r="K262">
        <v>1364</v>
      </c>
      <c r="L262">
        <v>21</v>
      </c>
      <c r="M262">
        <v>603</v>
      </c>
      <c r="N262">
        <v>1250</v>
      </c>
      <c r="O262">
        <v>2011</v>
      </c>
    </row>
    <row r="263" spans="1:15" x14ac:dyDescent="0.25">
      <c r="A263" t="s">
        <v>31</v>
      </c>
      <c r="B263">
        <v>2008</v>
      </c>
      <c r="C263" t="s">
        <v>15</v>
      </c>
      <c r="D263">
        <v>353</v>
      </c>
      <c r="E263">
        <v>11</v>
      </c>
      <c r="F263">
        <v>642</v>
      </c>
      <c r="G263">
        <v>581</v>
      </c>
      <c r="H263">
        <v>53</v>
      </c>
      <c r="I263">
        <v>98</v>
      </c>
      <c r="J263">
        <v>142</v>
      </c>
      <c r="K263">
        <v>1472</v>
      </c>
      <c r="L263">
        <v>17</v>
      </c>
      <c r="M263">
        <v>406</v>
      </c>
      <c r="N263">
        <v>1308</v>
      </c>
      <c r="O263">
        <v>1889</v>
      </c>
    </row>
    <row r="264" spans="1:15" x14ac:dyDescent="0.25">
      <c r="A264" t="s">
        <v>32</v>
      </c>
      <c r="B264">
        <v>2008</v>
      </c>
      <c r="C264" t="s">
        <v>15</v>
      </c>
      <c r="D264">
        <v>325</v>
      </c>
      <c r="E264">
        <v>1</v>
      </c>
      <c r="F264">
        <v>623</v>
      </c>
      <c r="G264">
        <v>557</v>
      </c>
      <c r="H264">
        <v>45</v>
      </c>
      <c r="I264">
        <v>485</v>
      </c>
      <c r="J264">
        <v>544</v>
      </c>
      <c r="K264">
        <v>3866</v>
      </c>
      <c r="L264">
        <v>7</v>
      </c>
      <c r="M264">
        <v>370</v>
      </c>
      <c r="N264">
        <v>3680</v>
      </c>
      <c r="O264">
        <v>4237</v>
      </c>
    </row>
    <row r="265" spans="1:15" x14ac:dyDescent="0.25">
      <c r="A265" t="s">
        <v>33</v>
      </c>
      <c r="B265">
        <v>2008</v>
      </c>
      <c r="C265" t="s">
        <v>15</v>
      </c>
      <c r="D265">
        <v>0</v>
      </c>
      <c r="E265">
        <v>0</v>
      </c>
      <c r="F265">
        <v>1</v>
      </c>
      <c r="G265">
        <v>1</v>
      </c>
      <c r="H265">
        <v>1</v>
      </c>
      <c r="I265">
        <v>0</v>
      </c>
      <c r="J265">
        <v>0</v>
      </c>
      <c r="K265">
        <v>3</v>
      </c>
      <c r="L265">
        <v>0</v>
      </c>
      <c r="M265">
        <v>1</v>
      </c>
      <c r="N265">
        <v>3</v>
      </c>
      <c r="O265">
        <v>4</v>
      </c>
    </row>
    <row r="266" spans="1:15" x14ac:dyDescent="0.25">
      <c r="A266" t="s">
        <v>34</v>
      </c>
      <c r="B266">
        <v>2008</v>
      </c>
      <c r="C266" t="s">
        <v>15</v>
      </c>
      <c r="D266">
        <v>2888</v>
      </c>
      <c r="E266">
        <v>13</v>
      </c>
      <c r="F266">
        <v>3875</v>
      </c>
      <c r="G266">
        <v>3847</v>
      </c>
      <c r="H266">
        <v>1357</v>
      </c>
      <c r="I266">
        <v>68</v>
      </c>
      <c r="J266">
        <v>96</v>
      </c>
      <c r="K266">
        <v>10712</v>
      </c>
      <c r="L266">
        <v>0</v>
      </c>
      <c r="M266">
        <v>4245</v>
      </c>
      <c r="N266">
        <v>11123</v>
      </c>
      <c r="O266">
        <v>14970</v>
      </c>
    </row>
    <row r="267" spans="1:15" x14ac:dyDescent="0.25">
      <c r="A267" t="s">
        <v>35</v>
      </c>
      <c r="B267">
        <v>2008</v>
      </c>
      <c r="C267" t="s">
        <v>15</v>
      </c>
      <c r="D267">
        <v>1221</v>
      </c>
      <c r="E267">
        <v>13</v>
      </c>
      <c r="F267">
        <v>2206</v>
      </c>
      <c r="G267">
        <v>2056</v>
      </c>
      <c r="H267">
        <v>219</v>
      </c>
      <c r="I267">
        <v>677</v>
      </c>
      <c r="J267">
        <v>796</v>
      </c>
      <c r="K267">
        <v>16761</v>
      </c>
      <c r="L267">
        <v>31</v>
      </c>
      <c r="M267">
        <v>1440</v>
      </c>
      <c r="N267">
        <v>16158</v>
      </c>
      <c r="O267">
        <v>18214</v>
      </c>
    </row>
    <row r="268" spans="1:15" x14ac:dyDescent="0.25">
      <c r="A268" t="s">
        <v>36</v>
      </c>
      <c r="B268">
        <v>2008</v>
      </c>
      <c r="C268" t="s">
        <v>15</v>
      </c>
      <c r="D268">
        <v>0</v>
      </c>
      <c r="E268">
        <v>0</v>
      </c>
      <c r="F268">
        <v>19</v>
      </c>
      <c r="G268">
        <v>6</v>
      </c>
      <c r="H268">
        <v>0</v>
      </c>
      <c r="I268">
        <v>35</v>
      </c>
      <c r="J268">
        <v>34</v>
      </c>
      <c r="K268">
        <v>77</v>
      </c>
      <c r="L268">
        <v>14</v>
      </c>
      <c r="M268">
        <v>0</v>
      </c>
      <c r="N268">
        <v>71</v>
      </c>
      <c r="O268">
        <v>77</v>
      </c>
    </row>
    <row r="269" spans="1:15" x14ac:dyDescent="0.25">
      <c r="A269" t="s">
        <v>37</v>
      </c>
      <c r="B269">
        <v>2008</v>
      </c>
      <c r="C269" t="s">
        <v>15</v>
      </c>
      <c r="D269">
        <v>20</v>
      </c>
      <c r="E269">
        <v>1</v>
      </c>
      <c r="F269">
        <v>82</v>
      </c>
      <c r="G269">
        <v>57</v>
      </c>
      <c r="H269">
        <v>11</v>
      </c>
      <c r="I269">
        <v>166</v>
      </c>
      <c r="J269">
        <v>185</v>
      </c>
      <c r="K269">
        <v>423</v>
      </c>
      <c r="L269">
        <v>6</v>
      </c>
      <c r="M269">
        <v>31</v>
      </c>
      <c r="N269">
        <v>398</v>
      </c>
      <c r="O269">
        <v>455</v>
      </c>
    </row>
    <row r="270" spans="1:15" x14ac:dyDescent="0.25">
      <c r="A270" t="s">
        <v>38</v>
      </c>
      <c r="B270">
        <v>2008</v>
      </c>
      <c r="C270" t="s">
        <v>15</v>
      </c>
      <c r="D270">
        <v>10</v>
      </c>
      <c r="E270">
        <v>0</v>
      </c>
      <c r="F270">
        <v>94</v>
      </c>
      <c r="G270">
        <v>81</v>
      </c>
      <c r="H270">
        <v>92</v>
      </c>
      <c r="I270">
        <v>48</v>
      </c>
      <c r="J270">
        <v>61</v>
      </c>
      <c r="K270">
        <v>51</v>
      </c>
      <c r="L270">
        <v>0</v>
      </c>
      <c r="M270">
        <v>102</v>
      </c>
      <c r="N270">
        <v>72</v>
      </c>
      <c r="O270">
        <v>153</v>
      </c>
    </row>
    <row r="271" spans="1:15" x14ac:dyDescent="0.25">
      <c r="A271" t="s">
        <v>39</v>
      </c>
      <c r="B271">
        <v>2008</v>
      </c>
      <c r="C271" t="s">
        <v>15</v>
      </c>
      <c r="D271">
        <v>3</v>
      </c>
      <c r="E271">
        <v>2</v>
      </c>
      <c r="F271">
        <v>27</v>
      </c>
      <c r="G271">
        <v>20</v>
      </c>
      <c r="H271">
        <v>15</v>
      </c>
      <c r="I271">
        <v>11</v>
      </c>
      <c r="J271">
        <v>9</v>
      </c>
      <c r="K271">
        <v>35</v>
      </c>
      <c r="L271">
        <v>9</v>
      </c>
      <c r="M271">
        <v>18</v>
      </c>
      <c r="N271">
        <v>35</v>
      </c>
      <c r="O271">
        <v>55</v>
      </c>
    </row>
    <row r="272" spans="1:15" x14ac:dyDescent="0.25">
      <c r="A272" t="s">
        <v>40</v>
      </c>
      <c r="B272">
        <v>2008</v>
      </c>
      <c r="C272" t="s">
        <v>15</v>
      </c>
      <c r="D272">
        <v>667</v>
      </c>
      <c r="E272">
        <v>0</v>
      </c>
      <c r="F272">
        <v>1045</v>
      </c>
      <c r="G272">
        <v>1065</v>
      </c>
      <c r="H272">
        <v>212</v>
      </c>
      <c r="I272">
        <v>123</v>
      </c>
      <c r="J272">
        <v>103</v>
      </c>
      <c r="K272">
        <v>4436</v>
      </c>
      <c r="L272">
        <v>0</v>
      </c>
      <c r="M272">
        <v>879</v>
      </c>
      <c r="N272">
        <v>4250</v>
      </c>
      <c r="O272">
        <v>5315</v>
      </c>
    </row>
    <row r="273" spans="1:15" x14ac:dyDescent="0.25">
      <c r="A273" t="s">
        <v>41</v>
      </c>
      <c r="B273">
        <v>2008</v>
      </c>
      <c r="C273" t="s">
        <v>15</v>
      </c>
      <c r="D273">
        <v>2</v>
      </c>
      <c r="E273">
        <v>0</v>
      </c>
      <c r="F273">
        <v>8</v>
      </c>
      <c r="G273">
        <v>9</v>
      </c>
      <c r="H273">
        <v>0</v>
      </c>
      <c r="I273">
        <v>13</v>
      </c>
      <c r="J273">
        <v>12</v>
      </c>
      <c r="K273">
        <v>38</v>
      </c>
      <c r="L273">
        <v>0</v>
      </c>
      <c r="M273">
        <v>2</v>
      </c>
      <c r="N273">
        <v>31</v>
      </c>
      <c r="O273">
        <v>40</v>
      </c>
    </row>
    <row r="274" spans="1:15" x14ac:dyDescent="0.25">
      <c r="A274" t="s">
        <v>42</v>
      </c>
      <c r="B274">
        <v>2008</v>
      </c>
      <c r="C274" t="s">
        <v>15</v>
      </c>
      <c r="D274">
        <v>410</v>
      </c>
      <c r="E274">
        <v>4</v>
      </c>
      <c r="F274">
        <v>663</v>
      </c>
      <c r="G274">
        <v>589</v>
      </c>
      <c r="H274">
        <v>224</v>
      </c>
      <c r="I274">
        <v>385</v>
      </c>
      <c r="J274">
        <v>402</v>
      </c>
      <c r="K274">
        <v>797</v>
      </c>
      <c r="L274">
        <v>57</v>
      </c>
      <c r="M274">
        <v>634</v>
      </c>
      <c r="N274">
        <v>846</v>
      </c>
      <c r="O274">
        <v>1435</v>
      </c>
    </row>
    <row r="275" spans="1:15" x14ac:dyDescent="0.25">
      <c r="A275" t="s">
        <v>43</v>
      </c>
      <c r="B275">
        <v>2008</v>
      </c>
      <c r="C275" t="s">
        <v>15</v>
      </c>
      <c r="D275">
        <v>623</v>
      </c>
      <c r="E275">
        <v>16</v>
      </c>
      <c r="F275">
        <v>1211</v>
      </c>
      <c r="G275">
        <v>1205</v>
      </c>
      <c r="H275">
        <v>273</v>
      </c>
      <c r="I275">
        <v>6</v>
      </c>
      <c r="J275">
        <v>12</v>
      </c>
      <c r="K275">
        <v>4181</v>
      </c>
      <c r="L275">
        <v>0</v>
      </c>
      <c r="M275">
        <v>896</v>
      </c>
      <c r="N275">
        <v>3888</v>
      </c>
      <c r="O275">
        <v>5093</v>
      </c>
    </row>
    <row r="276" spans="1:15" x14ac:dyDescent="0.25">
      <c r="A276" t="s">
        <v>44</v>
      </c>
      <c r="B276">
        <v>2008</v>
      </c>
      <c r="C276" t="s">
        <v>15</v>
      </c>
      <c r="D276">
        <v>2</v>
      </c>
      <c r="E276">
        <v>0</v>
      </c>
      <c r="F276">
        <v>24</v>
      </c>
      <c r="G276">
        <v>20</v>
      </c>
      <c r="H276">
        <v>5</v>
      </c>
      <c r="I276">
        <v>7</v>
      </c>
      <c r="J276">
        <v>10</v>
      </c>
      <c r="K276">
        <v>55</v>
      </c>
      <c r="L276">
        <v>1</v>
      </c>
      <c r="M276">
        <v>7</v>
      </c>
      <c r="N276">
        <v>42</v>
      </c>
      <c r="O276">
        <v>62</v>
      </c>
    </row>
    <row r="277" spans="1:15" x14ac:dyDescent="0.25">
      <c r="A277" t="s">
        <v>45</v>
      </c>
      <c r="B277">
        <v>2008</v>
      </c>
      <c r="C277" t="s">
        <v>15</v>
      </c>
      <c r="D277">
        <v>472</v>
      </c>
      <c r="E277">
        <v>1</v>
      </c>
      <c r="F277">
        <v>740</v>
      </c>
      <c r="G277">
        <v>583</v>
      </c>
      <c r="H277">
        <v>113</v>
      </c>
      <c r="I277">
        <v>351</v>
      </c>
      <c r="J277">
        <v>495</v>
      </c>
      <c r="K277">
        <v>1671</v>
      </c>
      <c r="L277">
        <v>13</v>
      </c>
      <c r="M277">
        <v>585</v>
      </c>
      <c r="N277">
        <v>1674</v>
      </c>
      <c r="O277">
        <v>2257</v>
      </c>
    </row>
    <row r="278" spans="1:15" x14ac:dyDescent="0.25">
      <c r="A278" t="s">
        <v>46</v>
      </c>
      <c r="B278">
        <v>2008</v>
      </c>
      <c r="C278" t="s">
        <v>15</v>
      </c>
      <c r="D278">
        <v>84</v>
      </c>
      <c r="E278">
        <v>0</v>
      </c>
      <c r="F278">
        <v>210</v>
      </c>
      <c r="G278">
        <v>173</v>
      </c>
      <c r="H278">
        <v>21</v>
      </c>
      <c r="I278">
        <v>36</v>
      </c>
      <c r="J278">
        <v>24</v>
      </c>
      <c r="K278">
        <v>218</v>
      </c>
      <c r="L278">
        <v>49</v>
      </c>
      <c r="M278">
        <v>105</v>
      </c>
      <c r="N278">
        <v>150</v>
      </c>
      <c r="O278">
        <v>323</v>
      </c>
    </row>
    <row r="279" spans="1:15" x14ac:dyDescent="0.25">
      <c r="A279" t="s">
        <v>47</v>
      </c>
      <c r="B279">
        <v>2008</v>
      </c>
      <c r="C279" t="s">
        <v>15</v>
      </c>
      <c r="D279">
        <v>1181</v>
      </c>
      <c r="E279">
        <v>4</v>
      </c>
      <c r="F279">
        <v>2825</v>
      </c>
      <c r="G279">
        <v>2199</v>
      </c>
      <c r="H279">
        <v>1157</v>
      </c>
      <c r="I279">
        <v>146</v>
      </c>
      <c r="J279">
        <v>192</v>
      </c>
      <c r="K279">
        <v>7423</v>
      </c>
      <c r="L279">
        <v>580</v>
      </c>
      <c r="M279">
        <v>2338</v>
      </c>
      <c r="N279">
        <v>7566</v>
      </c>
      <c r="O279">
        <v>9765</v>
      </c>
    </row>
    <row r="280" spans="1:15" x14ac:dyDescent="0.25">
      <c r="A280" t="s">
        <v>48</v>
      </c>
      <c r="B280">
        <v>2008</v>
      </c>
      <c r="C280" t="s">
        <v>15</v>
      </c>
      <c r="D280">
        <v>105</v>
      </c>
      <c r="E280">
        <v>0</v>
      </c>
      <c r="F280">
        <v>108</v>
      </c>
      <c r="G280">
        <v>106</v>
      </c>
      <c r="H280">
        <v>81</v>
      </c>
      <c r="I280">
        <v>13</v>
      </c>
      <c r="J280">
        <v>14</v>
      </c>
      <c r="K280">
        <v>468</v>
      </c>
      <c r="L280">
        <v>1</v>
      </c>
      <c r="M280">
        <v>186</v>
      </c>
      <c r="N280">
        <v>548</v>
      </c>
      <c r="O280">
        <v>654</v>
      </c>
    </row>
    <row r="281" spans="1:15" x14ac:dyDescent="0.25">
      <c r="A281" t="s">
        <v>49</v>
      </c>
      <c r="B281">
        <v>2008</v>
      </c>
      <c r="C281" t="s">
        <v>15</v>
      </c>
      <c r="D281">
        <v>1351</v>
      </c>
      <c r="E281">
        <v>29</v>
      </c>
      <c r="F281">
        <v>1790</v>
      </c>
      <c r="G281">
        <v>1664</v>
      </c>
      <c r="H281">
        <v>148</v>
      </c>
      <c r="I281">
        <v>1057</v>
      </c>
      <c r="J281">
        <v>1099</v>
      </c>
      <c r="K281">
        <v>10887</v>
      </c>
      <c r="L281">
        <v>84</v>
      </c>
      <c r="M281">
        <v>1499</v>
      </c>
      <c r="N281">
        <v>10751</v>
      </c>
      <c r="O281">
        <v>12415</v>
      </c>
    </row>
    <row r="282" spans="1:15" x14ac:dyDescent="0.25">
      <c r="A282" t="s">
        <v>14</v>
      </c>
      <c r="B282">
        <v>2009</v>
      </c>
      <c r="C282" t="s">
        <v>15</v>
      </c>
      <c r="D282">
        <v>2</v>
      </c>
      <c r="E282">
        <v>0</v>
      </c>
      <c r="F282">
        <v>36</v>
      </c>
      <c r="G282">
        <v>27</v>
      </c>
      <c r="H282">
        <v>1</v>
      </c>
      <c r="I282">
        <v>13</v>
      </c>
      <c r="J282">
        <v>22</v>
      </c>
      <c r="K282">
        <v>80</v>
      </c>
      <c r="L282">
        <v>0</v>
      </c>
      <c r="M282">
        <v>3</v>
      </c>
      <c r="N282">
        <v>56</v>
      </c>
      <c r="O282">
        <v>83</v>
      </c>
    </row>
    <row r="283" spans="1:15" x14ac:dyDescent="0.25">
      <c r="A283" t="s">
        <v>16</v>
      </c>
      <c r="B283">
        <v>2009</v>
      </c>
      <c r="C283" t="s">
        <v>15</v>
      </c>
      <c r="D283">
        <v>1278</v>
      </c>
      <c r="E283">
        <v>2</v>
      </c>
      <c r="F283">
        <v>1487</v>
      </c>
      <c r="G283">
        <v>1302</v>
      </c>
      <c r="H283">
        <v>182</v>
      </c>
      <c r="I283">
        <v>610</v>
      </c>
      <c r="J283">
        <v>775</v>
      </c>
      <c r="K283">
        <v>2804</v>
      </c>
      <c r="L283">
        <v>20</v>
      </c>
      <c r="M283">
        <v>1460</v>
      </c>
      <c r="N283">
        <v>2964</v>
      </c>
      <c r="O283">
        <v>4266</v>
      </c>
    </row>
    <row r="284" spans="1:15" x14ac:dyDescent="0.25">
      <c r="A284" t="s">
        <v>17</v>
      </c>
      <c r="B284">
        <v>2009</v>
      </c>
      <c r="C284" t="s">
        <v>15</v>
      </c>
      <c r="D284">
        <v>2</v>
      </c>
      <c r="E284">
        <v>0</v>
      </c>
      <c r="F284">
        <v>60</v>
      </c>
      <c r="G284">
        <v>51</v>
      </c>
      <c r="H284">
        <v>3</v>
      </c>
      <c r="I284">
        <v>13</v>
      </c>
      <c r="J284">
        <v>16</v>
      </c>
      <c r="K284">
        <v>562</v>
      </c>
      <c r="L284">
        <v>6</v>
      </c>
      <c r="M284">
        <v>5</v>
      </c>
      <c r="N284">
        <v>516</v>
      </c>
      <c r="O284">
        <v>567</v>
      </c>
    </row>
    <row r="285" spans="1:15" x14ac:dyDescent="0.25">
      <c r="A285" t="s">
        <v>18</v>
      </c>
      <c r="B285">
        <v>2009</v>
      </c>
      <c r="C285" t="s">
        <v>15</v>
      </c>
      <c r="D285">
        <v>408</v>
      </c>
      <c r="E285">
        <v>32</v>
      </c>
      <c r="F285">
        <v>1644</v>
      </c>
      <c r="G285">
        <v>1040</v>
      </c>
      <c r="H285">
        <v>235</v>
      </c>
      <c r="I285">
        <v>1559</v>
      </c>
      <c r="J285">
        <v>1701</v>
      </c>
      <c r="K285">
        <v>4201</v>
      </c>
      <c r="L285">
        <v>462</v>
      </c>
      <c r="M285">
        <v>643</v>
      </c>
      <c r="N285">
        <v>3836</v>
      </c>
      <c r="O285">
        <v>4876</v>
      </c>
    </row>
    <row r="286" spans="1:15" x14ac:dyDescent="0.25">
      <c r="A286" t="s">
        <v>19</v>
      </c>
      <c r="B286">
        <v>2009</v>
      </c>
      <c r="C286" t="s">
        <v>15</v>
      </c>
      <c r="D286">
        <v>1031</v>
      </c>
      <c r="E286">
        <v>0</v>
      </c>
      <c r="F286">
        <v>1086</v>
      </c>
      <c r="G286">
        <v>1043</v>
      </c>
      <c r="H286">
        <v>237</v>
      </c>
      <c r="I286">
        <v>1200</v>
      </c>
      <c r="J286">
        <v>1144</v>
      </c>
      <c r="K286">
        <v>5721</v>
      </c>
      <c r="L286">
        <v>99</v>
      </c>
      <c r="M286">
        <v>1268</v>
      </c>
      <c r="N286">
        <v>5946</v>
      </c>
      <c r="O286">
        <v>6989</v>
      </c>
    </row>
    <row r="287" spans="1:15" x14ac:dyDescent="0.25">
      <c r="A287" t="s">
        <v>20</v>
      </c>
      <c r="B287">
        <v>2009</v>
      </c>
      <c r="C287" t="s">
        <v>15</v>
      </c>
      <c r="D287">
        <v>19</v>
      </c>
      <c r="E287">
        <v>0</v>
      </c>
      <c r="F287">
        <v>38</v>
      </c>
      <c r="G287">
        <v>25</v>
      </c>
      <c r="H287">
        <v>26</v>
      </c>
      <c r="I287">
        <v>7</v>
      </c>
      <c r="J287">
        <v>19</v>
      </c>
      <c r="K287">
        <v>68</v>
      </c>
      <c r="L287">
        <v>1</v>
      </c>
      <c r="M287">
        <v>45</v>
      </c>
      <c r="N287">
        <v>88</v>
      </c>
      <c r="O287">
        <v>113</v>
      </c>
    </row>
    <row r="288" spans="1:15" x14ac:dyDescent="0.25">
      <c r="A288" t="s">
        <v>21</v>
      </c>
      <c r="B288">
        <v>2009</v>
      </c>
      <c r="C288" t="s">
        <v>15</v>
      </c>
      <c r="D288">
        <v>577</v>
      </c>
      <c r="E288">
        <v>45</v>
      </c>
      <c r="F288">
        <v>1128</v>
      </c>
      <c r="G288">
        <v>1117</v>
      </c>
      <c r="H288">
        <v>243</v>
      </c>
      <c r="I288">
        <v>103</v>
      </c>
      <c r="J288">
        <v>109</v>
      </c>
      <c r="K288">
        <v>4653</v>
      </c>
      <c r="L288">
        <v>5</v>
      </c>
      <c r="M288">
        <v>820</v>
      </c>
      <c r="N288">
        <v>4401</v>
      </c>
      <c r="O288">
        <v>5518</v>
      </c>
    </row>
    <row r="289" spans="1:15" x14ac:dyDescent="0.25">
      <c r="A289" t="s">
        <v>22</v>
      </c>
      <c r="B289">
        <v>2009</v>
      </c>
      <c r="C289" t="s">
        <v>15</v>
      </c>
      <c r="D289">
        <v>1</v>
      </c>
      <c r="E289">
        <v>0</v>
      </c>
      <c r="F289">
        <v>5</v>
      </c>
      <c r="G289">
        <v>5</v>
      </c>
      <c r="H289">
        <v>1</v>
      </c>
      <c r="I289">
        <v>3</v>
      </c>
      <c r="J289">
        <v>3</v>
      </c>
      <c r="K289">
        <v>15</v>
      </c>
      <c r="L289">
        <v>0</v>
      </c>
      <c r="M289">
        <v>2</v>
      </c>
      <c r="N289">
        <v>12</v>
      </c>
      <c r="O289">
        <v>17</v>
      </c>
    </row>
    <row r="290" spans="1:15" x14ac:dyDescent="0.25">
      <c r="A290" t="s">
        <v>23</v>
      </c>
      <c r="B290">
        <v>2009</v>
      </c>
      <c r="C290" t="s">
        <v>15</v>
      </c>
      <c r="D290">
        <v>0</v>
      </c>
      <c r="E290">
        <v>0</v>
      </c>
      <c r="F290">
        <v>1</v>
      </c>
      <c r="G290">
        <v>1</v>
      </c>
      <c r="H290">
        <v>0</v>
      </c>
      <c r="I290">
        <v>0</v>
      </c>
      <c r="J290">
        <v>0</v>
      </c>
      <c r="K290">
        <v>5</v>
      </c>
      <c r="L290">
        <v>0</v>
      </c>
      <c r="M290">
        <v>0</v>
      </c>
      <c r="N290">
        <v>4</v>
      </c>
      <c r="O290">
        <v>5</v>
      </c>
    </row>
    <row r="291" spans="1:15" x14ac:dyDescent="0.25">
      <c r="A291" t="s">
        <v>24</v>
      </c>
      <c r="B291">
        <v>2009</v>
      </c>
      <c r="C291" t="s">
        <v>15</v>
      </c>
      <c r="D291">
        <v>249</v>
      </c>
      <c r="E291">
        <v>0</v>
      </c>
      <c r="F291">
        <v>557</v>
      </c>
      <c r="G291">
        <v>615</v>
      </c>
      <c r="H291">
        <v>195</v>
      </c>
      <c r="I291">
        <v>307</v>
      </c>
      <c r="J291">
        <v>242</v>
      </c>
      <c r="K291">
        <v>2254</v>
      </c>
      <c r="L291">
        <v>7</v>
      </c>
      <c r="M291">
        <v>444</v>
      </c>
      <c r="N291">
        <v>2083</v>
      </c>
      <c r="O291">
        <v>2698</v>
      </c>
    </row>
    <row r="292" spans="1:15" x14ac:dyDescent="0.25">
      <c r="A292" t="s">
        <v>25</v>
      </c>
      <c r="B292">
        <v>2009</v>
      </c>
      <c r="C292" t="s">
        <v>15</v>
      </c>
      <c r="D292">
        <v>20</v>
      </c>
      <c r="E292">
        <v>0</v>
      </c>
      <c r="F292">
        <v>56</v>
      </c>
      <c r="G292">
        <v>41</v>
      </c>
      <c r="H292">
        <v>7</v>
      </c>
      <c r="I292">
        <v>45</v>
      </c>
      <c r="J292">
        <v>56</v>
      </c>
      <c r="K292">
        <v>98</v>
      </c>
      <c r="L292">
        <v>4</v>
      </c>
      <c r="M292">
        <v>27</v>
      </c>
      <c r="N292">
        <v>84</v>
      </c>
      <c r="O292">
        <v>125</v>
      </c>
    </row>
    <row r="293" spans="1:15" x14ac:dyDescent="0.25">
      <c r="A293" t="s">
        <v>26</v>
      </c>
      <c r="B293">
        <v>2009</v>
      </c>
      <c r="C293" t="s">
        <v>15</v>
      </c>
      <c r="D293">
        <v>244</v>
      </c>
      <c r="E293">
        <v>2</v>
      </c>
      <c r="F293">
        <v>610</v>
      </c>
      <c r="G293">
        <v>597</v>
      </c>
      <c r="H293">
        <v>44</v>
      </c>
      <c r="I293">
        <v>53</v>
      </c>
      <c r="J293">
        <v>66</v>
      </c>
      <c r="K293">
        <v>4451</v>
      </c>
      <c r="L293">
        <v>0</v>
      </c>
      <c r="M293">
        <v>288</v>
      </c>
      <c r="N293">
        <v>4144</v>
      </c>
      <c r="O293">
        <v>4741</v>
      </c>
    </row>
    <row r="294" spans="1:15" x14ac:dyDescent="0.25">
      <c r="A294" t="s">
        <v>27</v>
      </c>
      <c r="B294">
        <v>2009</v>
      </c>
      <c r="C294" t="s">
        <v>15</v>
      </c>
      <c r="D294">
        <v>492</v>
      </c>
      <c r="E294">
        <v>0</v>
      </c>
      <c r="F294">
        <v>848</v>
      </c>
      <c r="G294">
        <v>832</v>
      </c>
      <c r="H294">
        <v>230</v>
      </c>
      <c r="I294">
        <v>90</v>
      </c>
      <c r="J294">
        <v>106</v>
      </c>
      <c r="K294">
        <v>1412</v>
      </c>
      <c r="L294">
        <v>0</v>
      </c>
      <c r="M294">
        <v>722</v>
      </c>
      <c r="N294">
        <v>1302</v>
      </c>
      <c r="O294">
        <v>2134</v>
      </c>
    </row>
    <row r="295" spans="1:15" x14ac:dyDescent="0.25">
      <c r="A295" t="s">
        <v>28</v>
      </c>
      <c r="B295">
        <v>2009</v>
      </c>
      <c r="C295" t="s">
        <v>15</v>
      </c>
      <c r="D295">
        <v>125</v>
      </c>
      <c r="E295">
        <v>0</v>
      </c>
      <c r="F295">
        <v>250</v>
      </c>
      <c r="G295">
        <v>260</v>
      </c>
      <c r="H295">
        <v>40</v>
      </c>
      <c r="I295">
        <v>72</v>
      </c>
      <c r="J295">
        <v>57</v>
      </c>
      <c r="K295">
        <v>728</v>
      </c>
      <c r="L295">
        <v>5</v>
      </c>
      <c r="M295">
        <v>165</v>
      </c>
      <c r="N295">
        <v>633</v>
      </c>
      <c r="O295">
        <v>893</v>
      </c>
    </row>
    <row r="296" spans="1:15" x14ac:dyDescent="0.25">
      <c r="A296" t="s">
        <v>29</v>
      </c>
      <c r="B296">
        <v>2009</v>
      </c>
      <c r="C296" t="s">
        <v>15</v>
      </c>
      <c r="D296">
        <v>266</v>
      </c>
      <c r="E296">
        <v>12</v>
      </c>
      <c r="F296">
        <v>303</v>
      </c>
      <c r="G296">
        <v>301</v>
      </c>
      <c r="H296">
        <v>12</v>
      </c>
      <c r="I296">
        <v>2</v>
      </c>
      <c r="J296">
        <v>4</v>
      </c>
      <c r="K296">
        <v>1449</v>
      </c>
      <c r="L296">
        <v>0</v>
      </c>
      <c r="M296">
        <v>278</v>
      </c>
      <c r="N296">
        <v>1438</v>
      </c>
      <c r="O296">
        <v>1739</v>
      </c>
    </row>
    <row r="297" spans="1:15" x14ac:dyDescent="0.25">
      <c r="A297" t="s">
        <v>30</v>
      </c>
      <c r="B297">
        <v>2009</v>
      </c>
      <c r="C297" t="s">
        <v>15</v>
      </c>
      <c r="D297">
        <v>508</v>
      </c>
      <c r="E297">
        <v>12</v>
      </c>
      <c r="F297">
        <v>765</v>
      </c>
      <c r="G297">
        <v>764</v>
      </c>
      <c r="H297">
        <v>341</v>
      </c>
      <c r="I297">
        <v>427</v>
      </c>
      <c r="J297">
        <v>418</v>
      </c>
      <c r="K297">
        <v>1267</v>
      </c>
      <c r="L297">
        <v>10</v>
      </c>
      <c r="M297">
        <v>849</v>
      </c>
      <c r="N297">
        <v>1364</v>
      </c>
      <c r="O297">
        <v>2128</v>
      </c>
    </row>
    <row r="298" spans="1:15" x14ac:dyDescent="0.25">
      <c r="A298" t="s">
        <v>31</v>
      </c>
      <c r="B298">
        <v>2009</v>
      </c>
      <c r="C298" t="s">
        <v>15</v>
      </c>
      <c r="D298">
        <v>468</v>
      </c>
      <c r="E298">
        <v>1</v>
      </c>
      <c r="F298">
        <v>595</v>
      </c>
      <c r="G298">
        <v>567</v>
      </c>
      <c r="H298">
        <v>48</v>
      </c>
      <c r="I298">
        <v>142</v>
      </c>
      <c r="J298">
        <v>148</v>
      </c>
      <c r="K298">
        <v>1522</v>
      </c>
      <c r="L298">
        <v>22</v>
      </c>
      <c r="M298">
        <v>516</v>
      </c>
      <c r="N298">
        <v>1472</v>
      </c>
      <c r="O298">
        <v>2039</v>
      </c>
    </row>
    <row r="299" spans="1:15" x14ac:dyDescent="0.25">
      <c r="A299" t="s">
        <v>32</v>
      </c>
      <c r="B299">
        <v>2009</v>
      </c>
      <c r="C299" t="s">
        <v>15</v>
      </c>
      <c r="D299">
        <v>329</v>
      </c>
      <c r="E299">
        <v>1</v>
      </c>
      <c r="F299">
        <v>694</v>
      </c>
      <c r="G299">
        <v>751</v>
      </c>
      <c r="H299">
        <v>57</v>
      </c>
      <c r="I299">
        <v>544</v>
      </c>
      <c r="J299">
        <v>487</v>
      </c>
      <c r="K299">
        <v>4230</v>
      </c>
      <c r="L299">
        <v>0</v>
      </c>
      <c r="M299">
        <v>386</v>
      </c>
      <c r="N299">
        <v>3866</v>
      </c>
      <c r="O299">
        <v>4617</v>
      </c>
    </row>
    <row r="300" spans="1:15" x14ac:dyDescent="0.25">
      <c r="A300" t="s">
        <v>33</v>
      </c>
      <c r="B300">
        <v>2009</v>
      </c>
      <c r="C300" t="s">
        <v>15</v>
      </c>
      <c r="D300">
        <v>0</v>
      </c>
      <c r="E300">
        <v>0</v>
      </c>
      <c r="F300">
        <v>0</v>
      </c>
      <c r="G300">
        <v>0</v>
      </c>
      <c r="H300">
        <v>0</v>
      </c>
      <c r="I300">
        <v>0</v>
      </c>
      <c r="J300">
        <v>0</v>
      </c>
      <c r="K300">
        <v>3</v>
      </c>
      <c r="L300">
        <v>0</v>
      </c>
      <c r="M300">
        <v>0</v>
      </c>
      <c r="N300">
        <v>3</v>
      </c>
      <c r="O300">
        <v>3</v>
      </c>
    </row>
    <row r="301" spans="1:15" x14ac:dyDescent="0.25">
      <c r="A301" t="s">
        <v>34</v>
      </c>
      <c r="B301">
        <v>2009</v>
      </c>
      <c r="C301" t="s">
        <v>15</v>
      </c>
      <c r="D301">
        <v>2536</v>
      </c>
      <c r="E301">
        <v>15</v>
      </c>
      <c r="F301">
        <v>4243</v>
      </c>
      <c r="G301">
        <v>4221</v>
      </c>
      <c r="H301">
        <v>854</v>
      </c>
      <c r="I301">
        <v>96</v>
      </c>
      <c r="J301">
        <v>118</v>
      </c>
      <c r="K301">
        <v>11528</v>
      </c>
      <c r="L301">
        <v>0</v>
      </c>
      <c r="M301">
        <v>3390</v>
      </c>
      <c r="N301">
        <v>10712</v>
      </c>
      <c r="O301">
        <v>14933</v>
      </c>
    </row>
    <row r="302" spans="1:15" x14ac:dyDescent="0.25">
      <c r="A302" t="s">
        <v>35</v>
      </c>
      <c r="B302">
        <v>2009</v>
      </c>
      <c r="C302" t="s">
        <v>15</v>
      </c>
      <c r="D302">
        <v>1136</v>
      </c>
      <c r="E302">
        <v>10</v>
      </c>
      <c r="F302">
        <v>2075</v>
      </c>
      <c r="G302">
        <v>2076</v>
      </c>
      <c r="H302">
        <v>225</v>
      </c>
      <c r="I302">
        <v>796</v>
      </c>
      <c r="J302">
        <v>782</v>
      </c>
      <c r="K302">
        <v>17466</v>
      </c>
      <c r="L302">
        <v>13</v>
      </c>
      <c r="M302">
        <v>1361</v>
      </c>
      <c r="N302">
        <v>16761</v>
      </c>
      <c r="O302">
        <v>18837</v>
      </c>
    </row>
    <row r="303" spans="1:15" x14ac:dyDescent="0.25">
      <c r="A303" t="s">
        <v>36</v>
      </c>
      <c r="B303">
        <v>2009</v>
      </c>
      <c r="C303" t="s">
        <v>15</v>
      </c>
      <c r="D303">
        <v>0</v>
      </c>
      <c r="E303">
        <v>0</v>
      </c>
      <c r="F303">
        <v>22</v>
      </c>
      <c r="G303">
        <v>7</v>
      </c>
      <c r="H303">
        <v>0</v>
      </c>
      <c r="I303">
        <v>34</v>
      </c>
      <c r="J303">
        <v>40</v>
      </c>
      <c r="K303">
        <v>84</v>
      </c>
      <c r="L303">
        <v>9</v>
      </c>
      <c r="M303">
        <v>0</v>
      </c>
      <c r="N303">
        <v>77</v>
      </c>
      <c r="O303">
        <v>84</v>
      </c>
    </row>
    <row r="304" spans="1:15" x14ac:dyDescent="0.25">
      <c r="A304" t="s">
        <v>37</v>
      </c>
      <c r="B304">
        <v>2009</v>
      </c>
      <c r="C304" t="s">
        <v>15</v>
      </c>
      <c r="D304">
        <v>18</v>
      </c>
      <c r="E304">
        <v>0</v>
      </c>
      <c r="F304">
        <v>110</v>
      </c>
      <c r="G304">
        <v>96</v>
      </c>
      <c r="H304">
        <v>7</v>
      </c>
      <c r="I304">
        <v>185</v>
      </c>
      <c r="J304">
        <v>189</v>
      </c>
      <c r="K304">
        <v>494</v>
      </c>
      <c r="L304">
        <v>10</v>
      </c>
      <c r="M304">
        <v>25</v>
      </c>
      <c r="N304">
        <v>423</v>
      </c>
      <c r="O304">
        <v>519</v>
      </c>
    </row>
    <row r="305" spans="1:15" x14ac:dyDescent="0.25">
      <c r="A305" t="s">
        <v>38</v>
      </c>
      <c r="B305">
        <v>2009</v>
      </c>
      <c r="C305" t="s">
        <v>15</v>
      </c>
      <c r="D305">
        <v>21</v>
      </c>
      <c r="E305">
        <v>0</v>
      </c>
      <c r="F305">
        <v>81</v>
      </c>
      <c r="G305">
        <v>117</v>
      </c>
      <c r="H305">
        <v>53</v>
      </c>
      <c r="I305">
        <v>61</v>
      </c>
      <c r="J305">
        <v>25</v>
      </c>
      <c r="K305">
        <v>94</v>
      </c>
      <c r="L305">
        <v>0</v>
      </c>
      <c r="M305">
        <v>74</v>
      </c>
      <c r="N305">
        <v>51</v>
      </c>
      <c r="O305">
        <v>168</v>
      </c>
    </row>
    <row r="306" spans="1:15" x14ac:dyDescent="0.25">
      <c r="A306" t="s">
        <v>39</v>
      </c>
      <c r="B306">
        <v>2009</v>
      </c>
      <c r="C306" t="s">
        <v>15</v>
      </c>
      <c r="D306">
        <v>1</v>
      </c>
      <c r="E306">
        <v>0</v>
      </c>
      <c r="F306">
        <v>27</v>
      </c>
      <c r="G306">
        <v>29</v>
      </c>
      <c r="H306">
        <v>16</v>
      </c>
      <c r="I306">
        <v>9</v>
      </c>
      <c r="J306">
        <v>5</v>
      </c>
      <c r="K306">
        <v>47</v>
      </c>
      <c r="L306">
        <v>2</v>
      </c>
      <c r="M306">
        <v>17</v>
      </c>
      <c r="N306">
        <v>35</v>
      </c>
      <c r="O306">
        <v>64</v>
      </c>
    </row>
    <row r="307" spans="1:15" x14ac:dyDescent="0.25">
      <c r="A307" t="s">
        <v>40</v>
      </c>
      <c r="B307">
        <v>2009</v>
      </c>
      <c r="C307" t="s">
        <v>15</v>
      </c>
      <c r="D307">
        <v>641</v>
      </c>
      <c r="E307">
        <v>0</v>
      </c>
      <c r="F307">
        <v>1119</v>
      </c>
      <c r="G307">
        <v>1100</v>
      </c>
      <c r="H307">
        <v>183</v>
      </c>
      <c r="I307">
        <v>103</v>
      </c>
      <c r="J307">
        <v>122</v>
      </c>
      <c r="K307">
        <v>4712</v>
      </c>
      <c r="L307">
        <v>0</v>
      </c>
      <c r="M307">
        <v>824</v>
      </c>
      <c r="N307">
        <v>4436</v>
      </c>
      <c r="O307">
        <v>5536</v>
      </c>
    </row>
    <row r="308" spans="1:15" x14ac:dyDescent="0.25">
      <c r="A308" t="s">
        <v>41</v>
      </c>
      <c r="B308">
        <v>2009</v>
      </c>
      <c r="C308" t="s">
        <v>15</v>
      </c>
      <c r="D308">
        <v>2</v>
      </c>
      <c r="E308">
        <v>0</v>
      </c>
      <c r="F308">
        <v>1</v>
      </c>
      <c r="G308">
        <v>8</v>
      </c>
      <c r="H308">
        <v>4</v>
      </c>
      <c r="I308">
        <v>12</v>
      </c>
      <c r="J308">
        <v>4</v>
      </c>
      <c r="K308">
        <v>40</v>
      </c>
      <c r="L308">
        <v>1</v>
      </c>
      <c r="M308">
        <v>6</v>
      </c>
      <c r="N308">
        <v>38</v>
      </c>
      <c r="O308">
        <v>46</v>
      </c>
    </row>
    <row r="309" spans="1:15" x14ac:dyDescent="0.25">
      <c r="A309" t="s">
        <v>42</v>
      </c>
      <c r="B309">
        <v>2009</v>
      </c>
      <c r="C309" t="s">
        <v>15</v>
      </c>
      <c r="D309">
        <v>429</v>
      </c>
      <c r="E309">
        <v>0</v>
      </c>
      <c r="F309">
        <v>681</v>
      </c>
      <c r="G309">
        <v>631</v>
      </c>
      <c r="H309">
        <v>234</v>
      </c>
      <c r="I309">
        <v>402</v>
      </c>
      <c r="J309">
        <v>411</v>
      </c>
      <c r="K309">
        <v>765</v>
      </c>
      <c r="L309">
        <v>41</v>
      </c>
      <c r="M309">
        <v>663</v>
      </c>
      <c r="N309">
        <v>797</v>
      </c>
      <c r="O309">
        <v>1428</v>
      </c>
    </row>
    <row r="310" spans="1:15" x14ac:dyDescent="0.25">
      <c r="A310" t="s">
        <v>43</v>
      </c>
      <c r="B310">
        <v>2009</v>
      </c>
      <c r="C310" t="s">
        <v>15</v>
      </c>
      <c r="D310">
        <v>545</v>
      </c>
      <c r="E310">
        <v>23</v>
      </c>
      <c r="F310">
        <v>1388</v>
      </c>
      <c r="G310">
        <v>1387</v>
      </c>
      <c r="H310">
        <v>296</v>
      </c>
      <c r="I310">
        <v>12</v>
      </c>
      <c r="J310">
        <v>13</v>
      </c>
      <c r="K310">
        <v>4704</v>
      </c>
      <c r="L310">
        <v>0</v>
      </c>
      <c r="M310">
        <v>841</v>
      </c>
      <c r="N310">
        <v>4181</v>
      </c>
      <c r="O310">
        <v>5568</v>
      </c>
    </row>
    <row r="311" spans="1:15" x14ac:dyDescent="0.25">
      <c r="A311" t="s">
        <v>44</v>
      </c>
      <c r="B311">
        <v>2009</v>
      </c>
      <c r="C311" t="s">
        <v>15</v>
      </c>
      <c r="D311">
        <v>12</v>
      </c>
      <c r="E311">
        <v>1</v>
      </c>
      <c r="F311">
        <v>19</v>
      </c>
      <c r="G311">
        <v>19</v>
      </c>
      <c r="H311">
        <v>5</v>
      </c>
      <c r="I311">
        <v>10</v>
      </c>
      <c r="J311">
        <v>10</v>
      </c>
      <c r="K311">
        <v>56</v>
      </c>
      <c r="L311">
        <v>0</v>
      </c>
      <c r="M311">
        <v>17</v>
      </c>
      <c r="N311">
        <v>55</v>
      </c>
      <c r="O311">
        <v>74</v>
      </c>
    </row>
    <row r="312" spans="1:15" x14ac:dyDescent="0.25">
      <c r="A312" t="s">
        <v>45</v>
      </c>
      <c r="B312">
        <v>2009</v>
      </c>
      <c r="C312" t="s">
        <v>15</v>
      </c>
      <c r="D312">
        <v>439</v>
      </c>
      <c r="E312">
        <v>0</v>
      </c>
      <c r="F312">
        <v>776</v>
      </c>
      <c r="G312">
        <v>776</v>
      </c>
      <c r="H312">
        <v>111</v>
      </c>
      <c r="I312">
        <v>495</v>
      </c>
      <c r="J312">
        <v>482</v>
      </c>
      <c r="K312">
        <v>1897</v>
      </c>
      <c r="L312">
        <v>13</v>
      </c>
      <c r="M312">
        <v>550</v>
      </c>
      <c r="N312">
        <v>1671</v>
      </c>
      <c r="O312">
        <v>2447</v>
      </c>
    </row>
    <row r="313" spans="1:15" x14ac:dyDescent="0.25">
      <c r="A313" t="s">
        <v>46</v>
      </c>
      <c r="B313">
        <v>2009</v>
      </c>
      <c r="C313" t="s">
        <v>15</v>
      </c>
      <c r="D313">
        <v>144</v>
      </c>
      <c r="E313">
        <v>4</v>
      </c>
      <c r="F313">
        <v>336</v>
      </c>
      <c r="G313">
        <v>169</v>
      </c>
      <c r="H313">
        <v>24</v>
      </c>
      <c r="I313">
        <v>24</v>
      </c>
      <c r="J313">
        <v>97</v>
      </c>
      <c r="K313">
        <v>215</v>
      </c>
      <c r="L313">
        <v>94</v>
      </c>
      <c r="M313">
        <v>168</v>
      </c>
      <c r="N313">
        <v>218</v>
      </c>
      <c r="O313">
        <v>387</v>
      </c>
    </row>
    <row r="314" spans="1:15" x14ac:dyDescent="0.25">
      <c r="A314" t="s">
        <v>47</v>
      </c>
      <c r="B314">
        <v>2009</v>
      </c>
      <c r="C314" t="s">
        <v>15</v>
      </c>
      <c r="D314">
        <v>1381</v>
      </c>
      <c r="E314">
        <v>0</v>
      </c>
      <c r="F314">
        <v>2918</v>
      </c>
      <c r="G314">
        <v>2168</v>
      </c>
      <c r="H314">
        <v>1187</v>
      </c>
      <c r="I314">
        <v>192</v>
      </c>
      <c r="J314">
        <v>168</v>
      </c>
      <c r="K314">
        <v>7023</v>
      </c>
      <c r="L314">
        <v>774</v>
      </c>
      <c r="M314">
        <v>2568</v>
      </c>
      <c r="N314">
        <v>7423</v>
      </c>
      <c r="O314">
        <v>9591</v>
      </c>
    </row>
    <row r="315" spans="1:15" x14ac:dyDescent="0.25">
      <c r="A315" t="s">
        <v>48</v>
      </c>
      <c r="B315">
        <v>2009</v>
      </c>
      <c r="C315" t="s">
        <v>15</v>
      </c>
      <c r="D315">
        <v>116</v>
      </c>
      <c r="E315">
        <v>0</v>
      </c>
      <c r="F315">
        <v>138</v>
      </c>
      <c r="G315">
        <v>146</v>
      </c>
      <c r="H315">
        <v>83</v>
      </c>
      <c r="I315">
        <v>14</v>
      </c>
      <c r="J315">
        <v>4</v>
      </c>
      <c r="K315">
        <v>415</v>
      </c>
      <c r="L315">
        <v>2</v>
      </c>
      <c r="M315">
        <v>199</v>
      </c>
      <c r="N315">
        <v>468</v>
      </c>
      <c r="O315">
        <v>614</v>
      </c>
    </row>
    <row r="316" spans="1:15" x14ac:dyDescent="0.25">
      <c r="A316" t="s">
        <v>49</v>
      </c>
      <c r="B316">
        <v>2009</v>
      </c>
      <c r="C316" t="s">
        <v>15</v>
      </c>
      <c r="D316">
        <v>1088</v>
      </c>
      <c r="E316">
        <v>38</v>
      </c>
      <c r="F316">
        <v>1748</v>
      </c>
      <c r="G316">
        <v>1707</v>
      </c>
      <c r="H316">
        <v>132</v>
      </c>
      <c r="I316">
        <v>1099</v>
      </c>
      <c r="J316">
        <v>1095</v>
      </c>
      <c r="K316">
        <v>11336</v>
      </c>
      <c r="L316">
        <v>45</v>
      </c>
      <c r="M316">
        <v>1220</v>
      </c>
      <c r="N316">
        <v>10887</v>
      </c>
      <c r="O316">
        <v>12594</v>
      </c>
    </row>
    <row r="317" spans="1:15" x14ac:dyDescent="0.25">
      <c r="A317" t="s">
        <v>14</v>
      </c>
      <c r="B317">
        <v>2010</v>
      </c>
      <c r="C317" t="s">
        <v>15</v>
      </c>
      <c r="D317">
        <v>0</v>
      </c>
      <c r="E317">
        <v>0</v>
      </c>
      <c r="F317">
        <v>39</v>
      </c>
      <c r="G317">
        <v>28</v>
      </c>
      <c r="H317">
        <v>0</v>
      </c>
      <c r="I317">
        <v>22</v>
      </c>
      <c r="J317">
        <v>33</v>
      </c>
      <c r="K317">
        <v>108</v>
      </c>
      <c r="L317">
        <v>0</v>
      </c>
      <c r="M317">
        <v>0</v>
      </c>
      <c r="N317">
        <v>80</v>
      </c>
      <c r="O317">
        <v>108</v>
      </c>
    </row>
    <row r="318" spans="1:15" x14ac:dyDescent="0.25">
      <c r="A318" t="s">
        <v>16</v>
      </c>
      <c r="B318">
        <v>2010</v>
      </c>
      <c r="C318" t="s">
        <v>15</v>
      </c>
      <c r="D318">
        <v>1134</v>
      </c>
      <c r="E318">
        <v>19</v>
      </c>
      <c r="F318">
        <v>1761</v>
      </c>
      <c r="G318">
        <v>1674</v>
      </c>
      <c r="H318">
        <v>173</v>
      </c>
      <c r="I318">
        <v>775</v>
      </c>
      <c r="J318">
        <v>808</v>
      </c>
      <c r="K318">
        <v>3152</v>
      </c>
      <c r="L318">
        <v>54</v>
      </c>
      <c r="M318">
        <v>1307</v>
      </c>
      <c r="N318">
        <v>2804</v>
      </c>
      <c r="O318">
        <v>4478</v>
      </c>
    </row>
    <row r="319" spans="1:15" x14ac:dyDescent="0.25">
      <c r="A319" t="s">
        <v>17</v>
      </c>
      <c r="B319">
        <v>2010</v>
      </c>
      <c r="C319" t="s">
        <v>15</v>
      </c>
      <c r="D319">
        <v>2</v>
      </c>
      <c r="E319">
        <v>2</v>
      </c>
      <c r="F319">
        <v>49</v>
      </c>
      <c r="G319">
        <v>40</v>
      </c>
      <c r="H319">
        <v>4</v>
      </c>
      <c r="I319">
        <v>16</v>
      </c>
      <c r="J319">
        <v>20</v>
      </c>
      <c r="K319">
        <v>594</v>
      </c>
      <c r="L319">
        <v>5</v>
      </c>
      <c r="M319">
        <v>6</v>
      </c>
      <c r="N319">
        <v>562</v>
      </c>
      <c r="O319">
        <v>602</v>
      </c>
    </row>
    <row r="320" spans="1:15" x14ac:dyDescent="0.25">
      <c r="A320" t="s">
        <v>18</v>
      </c>
      <c r="B320">
        <v>2010</v>
      </c>
      <c r="C320" t="s">
        <v>15</v>
      </c>
      <c r="D320">
        <v>532</v>
      </c>
      <c r="E320">
        <v>78</v>
      </c>
      <c r="F320">
        <v>1629</v>
      </c>
      <c r="G320">
        <v>1153</v>
      </c>
      <c r="H320">
        <v>117</v>
      </c>
      <c r="I320">
        <v>1701</v>
      </c>
      <c r="J320">
        <v>1716</v>
      </c>
      <c r="K320">
        <v>4627</v>
      </c>
      <c r="L320">
        <v>461</v>
      </c>
      <c r="M320">
        <v>649</v>
      </c>
      <c r="N320">
        <v>4201</v>
      </c>
      <c r="O320">
        <v>5354</v>
      </c>
    </row>
    <row r="321" spans="1:15" x14ac:dyDescent="0.25">
      <c r="A321" t="s">
        <v>19</v>
      </c>
      <c r="B321">
        <v>2010</v>
      </c>
      <c r="C321" t="s">
        <v>15</v>
      </c>
      <c r="D321">
        <v>1188</v>
      </c>
      <c r="E321">
        <v>0</v>
      </c>
      <c r="F321">
        <v>892</v>
      </c>
      <c r="G321">
        <v>816</v>
      </c>
      <c r="H321">
        <v>280</v>
      </c>
      <c r="I321">
        <v>1144</v>
      </c>
      <c r="J321">
        <v>1126</v>
      </c>
      <c r="K321">
        <v>5069</v>
      </c>
      <c r="L321">
        <v>94</v>
      </c>
      <c r="M321">
        <v>1468</v>
      </c>
      <c r="N321">
        <v>5721</v>
      </c>
      <c r="O321">
        <v>6537</v>
      </c>
    </row>
    <row r="322" spans="1:15" x14ac:dyDescent="0.25">
      <c r="A322" t="s">
        <v>20</v>
      </c>
      <c r="B322">
        <v>2010</v>
      </c>
      <c r="C322" t="s">
        <v>15</v>
      </c>
      <c r="D322">
        <v>24</v>
      </c>
      <c r="E322">
        <v>0</v>
      </c>
      <c r="F322">
        <v>44</v>
      </c>
      <c r="G322">
        <v>38</v>
      </c>
      <c r="H322">
        <v>16</v>
      </c>
      <c r="I322">
        <v>19</v>
      </c>
      <c r="J322">
        <v>16</v>
      </c>
      <c r="K322">
        <v>66</v>
      </c>
      <c r="L322">
        <v>9</v>
      </c>
      <c r="M322">
        <v>40</v>
      </c>
      <c r="N322">
        <v>68</v>
      </c>
      <c r="O322">
        <v>106</v>
      </c>
    </row>
    <row r="323" spans="1:15" x14ac:dyDescent="0.25">
      <c r="A323" t="s">
        <v>21</v>
      </c>
      <c r="B323">
        <v>2010</v>
      </c>
      <c r="C323" t="s">
        <v>15</v>
      </c>
      <c r="D323">
        <v>762</v>
      </c>
      <c r="E323">
        <v>2</v>
      </c>
      <c r="F323">
        <v>1198</v>
      </c>
      <c r="G323">
        <v>1203</v>
      </c>
      <c r="H323">
        <v>270</v>
      </c>
      <c r="I323">
        <v>109</v>
      </c>
      <c r="J323">
        <v>92</v>
      </c>
      <c r="K323">
        <v>4822</v>
      </c>
      <c r="L323">
        <v>12</v>
      </c>
      <c r="M323">
        <v>1032</v>
      </c>
      <c r="N323">
        <v>4653</v>
      </c>
      <c r="O323">
        <v>5856</v>
      </c>
    </row>
    <row r="324" spans="1:15" x14ac:dyDescent="0.25">
      <c r="A324" t="s">
        <v>22</v>
      </c>
      <c r="B324">
        <v>2010</v>
      </c>
      <c r="C324" t="s">
        <v>15</v>
      </c>
      <c r="D324">
        <v>2</v>
      </c>
      <c r="E324">
        <v>0</v>
      </c>
      <c r="F324">
        <v>3</v>
      </c>
      <c r="G324">
        <v>4</v>
      </c>
      <c r="H324">
        <v>2</v>
      </c>
      <c r="I324">
        <v>3</v>
      </c>
      <c r="J324">
        <v>2</v>
      </c>
      <c r="K324">
        <v>15</v>
      </c>
      <c r="L324">
        <v>0</v>
      </c>
      <c r="M324">
        <v>4</v>
      </c>
      <c r="N324">
        <v>15</v>
      </c>
      <c r="O324">
        <v>19</v>
      </c>
    </row>
    <row r="325" spans="1:15" x14ac:dyDescent="0.25">
      <c r="A325" t="s">
        <v>23</v>
      </c>
      <c r="B325">
        <v>2010</v>
      </c>
      <c r="C325" t="s">
        <v>15</v>
      </c>
      <c r="D325">
        <v>0</v>
      </c>
      <c r="E325">
        <v>0</v>
      </c>
      <c r="F325">
        <v>1</v>
      </c>
      <c r="G325">
        <v>1</v>
      </c>
      <c r="H325">
        <v>0</v>
      </c>
      <c r="I325">
        <v>0</v>
      </c>
      <c r="J325">
        <v>0</v>
      </c>
      <c r="K325">
        <v>6</v>
      </c>
      <c r="L325">
        <v>0</v>
      </c>
      <c r="M325">
        <v>0</v>
      </c>
      <c r="N325">
        <v>5</v>
      </c>
      <c r="O325">
        <v>6</v>
      </c>
    </row>
    <row r="326" spans="1:15" x14ac:dyDescent="0.25">
      <c r="A326" t="s">
        <v>24</v>
      </c>
      <c r="B326">
        <v>2010</v>
      </c>
      <c r="C326" t="s">
        <v>15</v>
      </c>
      <c r="D326">
        <v>331</v>
      </c>
      <c r="E326">
        <v>0</v>
      </c>
      <c r="F326">
        <v>602</v>
      </c>
      <c r="G326">
        <v>532</v>
      </c>
      <c r="H326">
        <v>201</v>
      </c>
      <c r="I326">
        <v>242</v>
      </c>
      <c r="J326">
        <v>301</v>
      </c>
      <c r="K326">
        <v>2254</v>
      </c>
      <c r="L326">
        <v>11</v>
      </c>
      <c r="M326">
        <v>532</v>
      </c>
      <c r="N326">
        <v>2254</v>
      </c>
      <c r="O326">
        <v>2786</v>
      </c>
    </row>
    <row r="327" spans="1:15" x14ac:dyDescent="0.25">
      <c r="A327" t="s">
        <v>25</v>
      </c>
      <c r="B327">
        <v>2010</v>
      </c>
      <c r="C327" t="s">
        <v>15</v>
      </c>
      <c r="D327">
        <v>25</v>
      </c>
      <c r="E327">
        <v>0</v>
      </c>
      <c r="F327">
        <v>50</v>
      </c>
      <c r="G327">
        <v>62</v>
      </c>
      <c r="H327">
        <v>7</v>
      </c>
      <c r="I327">
        <v>56</v>
      </c>
      <c r="J327">
        <v>42</v>
      </c>
      <c r="K327">
        <v>128</v>
      </c>
      <c r="L327">
        <v>2</v>
      </c>
      <c r="M327">
        <v>32</v>
      </c>
      <c r="N327">
        <v>98</v>
      </c>
      <c r="O327">
        <v>160</v>
      </c>
    </row>
    <row r="328" spans="1:15" x14ac:dyDescent="0.25">
      <c r="A328" t="s">
        <v>26</v>
      </c>
      <c r="B328">
        <v>2010</v>
      </c>
      <c r="C328" t="s">
        <v>15</v>
      </c>
      <c r="D328">
        <v>255</v>
      </c>
      <c r="E328">
        <v>2</v>
      </c>
      <c r="F328">
        <v>617</v>
      </c>
      <c r="G328">
        <v>620</v>
      </c>
      <c r="H328">
        <v>40</v>
      </c>
      <c r="I328">
        <v>66</v>
      </c>
      <c r="J328">
        <v>63</v>
      </c>
      <c r="K328">
        <v>4774</v>
      </c>
      <c r="L328">
        <v>0</v>
      </c>
      <c r="M328">
        <v>295</v>
      </c>
      <c r="N328">
        <v>4451</v>
      </c>
      <c r="O328">
        <v>5071</v>
      </c>
    </row>
    <row r="329" spans="1:15" x14ac:dyDescent="0.25">
      <c r="A329" t="s">
        <v>27</v>
      </c>
      <c r="B329">
        <v>2010</v>
      </c>
      <c r="C329" t="s">
        <v>15</v>
      </c>
      <c r="D329">
        <v>557</v>
      </c>
      <c r="E329">
        <v>0</v>
      </c>
      <c r="F329">
        <v>866</v>
      </c>
      <c r="G329">
        <v>853</v>
      </c>
      <c r="H329">
        <v>161</v>
      </c>
      <c r="I329">
        <v>106</v>
      </c>
      <c r="J329">
        <v>118</v>
      </c>
      <c r="K329">
        <v>1547</v>
      </c>
      <c r="L329">
        <v>1</v>
      </c>
      <c r="M329">
        <v>718</v>
      </c>
      <c r="N329">
        <v>1412</v>
      </c>
      <c r="O329">
        <v>2265</v>
      </c>
    </row>
    <row r="330" spans="1:15" x14ac:dyDescent="0.25">
      <c r="A330" t="s">
        <v>28</v>
      </c>
      <c r="B330">
        <v>2010</v>
      </c>
      <c r="C330" t="s">
        <v>15</v>
      </c>
      <c r="D330">
        <v>146</v>
      </c>
      <c r="E330">
        <v>1</v>
      </c>
      <c r="F330">
        <v>197</v>
      </c>
      <c r="G330">
        <v>204</v>
      </c>
      <c r="H330">
        <v>38</v>
      </c>
      <c r="I330">
        <v>57</v>
      </c>
      <c r="J330">
        <v>49</v>
      </c>
      <c r="K330">
        <v>747</v>
      </c>
      <c r="L330">
        <v>1</v>
      </c>
      <c r="M330">
        <v>184</v>
      </c>
      <c r="N330">
        <v>728</v>
      </c>
      <c r="O330">
        <v>932</v>
      </c>
    </row>
    <row r="331" spans="1:15" x14ac:dyDescent="0.25">
      <c r="A331" t="s">
        <v>29</v>
      </c>
      <c r="B331">
        <v>2010</v>
      </c>
      <c r="C331" t="s">
        <v>15</v>
      </c>
      <c r="D331">
        <v>205</v>
      </c>
      <c r="E331">
        <v>2</v>
      </c>
      <c r="F331">
        <v>266</v>
      </c>
      <c r="G331">
        <v>259</v>
      </c>
      <c r="H331">
        <v>5</v>
      </c>
      <c r="I331">
        <v>4</v>
      </c>
      <c r="J331">
        <v>11</v>
      </c>
      <c r="K331">
        <v>1496</v>
      </c>
      <c r="L331">
        <v>0</v>
      </c>
      <c r="M331">
        <v>210</v>
      </c>
      <c r="N331">
        <v>1449</v>
      </c>
      <c r="O331">
        <v>1708</v>
      </c>
    </row>
    <row r="332" spans="1:15" x14ac:dyDescent="0.25">
      <c r="A332" t="s">
        <v>30</v>
      </c>
      <c r="B332">
        <v>2010</v>
      </c>
      <c r="C332" t="s">
        <v>15</v>
      </c>
      <c r="D332">
        <v>482</v>
      </c>
      <c r="E332">
        <v>13</v>
      </c>
      <c r="F332">
        <v>836</v>
      </c>
      <c r="G332">
        <v>911</v>
      </c>
      <c r="H332">
        <v>194</v>
      </c>
      <c r="I332">
        <v>418</v>
      </c>
      <c r="J332">
        <v>343</v>
      </c>
      <c r="K332">
        <v>1489</v>
      </c>
      <c r="L332">
        <v>0</v>
      </c>
      <c r="M332">
        <v>676</v>
      </c>
      <c r="N332">
        <v>1267</v>
      </c>
      <c r="O332">
        <v>2178</v>
      </c>
    </row>
    <row r="333" spans="1:15" x14ac:dyDescent="0.25">
      <c r="A333" t="s">
        <v>31</v>
      </c>
      <c r="B333">
        <v>2010</v>
      </c>
      <c r="C333" t="s">
        <v>15</v>
      </c>
      <c r="D333">
        <v>497</v>
      </c>
      <c r="E333">
        <v>24</v>
      </c>
      <c r="F333">
        <v>771</v>
      </c>
      <c r="G333">
        <v>703</v>
      </c>
      <c r="H333">
        <v>82</v>
      </c>
      <c r="I333">
        <v>148</v>
      </c>
      <c r="J333">
        <v>166</v>
      </c>
      <c r="K333">
        <v>1622</v>
      </c>
      <c r="L333">
        <v>50</v>
      </c>
      <c r="M333">
        <v>579</v>
      </c>
      <c r="N333">
        <v>1522</v>
      </c>
      <c r="O333">
        <v>2225</v>
      </c>
    </row>
    <row r="334" spans="1:15" x14ac:dyDescent="0.25">
      <c r="A334" t="s">
        <v>32</v>
      </c>
      <c r="B334">
        <v>2010</v>
      </c>
      <c r="C334" t="s">
        <v>15</v>
      </c>
      <c r="D334">
        <v>281</v>
      </c>
      <c r="E334">
        <v>0</v>
      </c>
      <c r="F334">
        <v>659</v>
      </c>
      <c r="G334">
        <v>779</v>
      </c>
      <c r="H334">
        <v>52</v>
      </c>
      <c r="I334">
        <v>487</v>
      </c>
      <c r="J334">
        <v>367</v>
      </c>
      <c r="K334">
        <v>4676</v>
      </c>
      <c r="L334">
        <v>0</v>
      </c>
      <c r="M334">
        <v>333</v>
      </c>
      <c r="N334">
        <v>4230</v>
      </c>
      <c r="O334">
        <v>5009</v>
      </c>
    </row>
    <row r="335" spans="1:15" x14ac:dyDescent="0.25">
      <c r="A335" t="s">
        <v>33</v>
      </c>
      <c r="B335">
        <v>2010</v>
      </c>
      <c r="C335" t="s">
        <v>15</v>
      </c>
      <c r="D335">
        <v>0</v>
      </c>
      <c r="E335">
        <v>0</v>
      </c>
      <c r="F335">
        <v>0</v>
      </c>
      <c r="G335">
        <v>0</v>
      </c>
      <c r="H335">
        <v>0</v>
      </c>
      <c r="I335">
        <v>0</v>
      </c>
      <c r="J335">
        <v>0</v>
      </c>
      <c r="K335">
        <v>3</v>
      </c>
      <c r="L335">
        <v>0</v>
      </c>
      <c r="M335">
        <v>0</v>
      </c>
      <c r="N335">
        <v>3</v>
      </c>
      <c r="O335">
        <v>3</v>
      </c>
    </row>
    <row r="336" spans="1:15" x14ac:dyDescent="0.25">
      <c r="A336" t="s">
        <v>34</v>
      </c>
      <c r="B336">
        <v>2010</v>
      </c>
      <c r="C336" t="s">
        <v>15</v>
      </c>
      <c r="D336">
        <v>2710</v>
      </c>
      <c r="E336">
        <v>31</v>
      </c>
      <c r="F336">
        <v>4387</v>
      </c>
      <c r="G336">
        <v>4407</v>
      </c>
      <c r="H336">
        <v>1230</v>
      </c>
      <c r="I336">
        <v>118</v>
      </c>
      <c r="J336">
        <v>77</v>
      </c>
      <c r="K336">
        <v>11964</v>
      </c>
      <c r="L336">
        <v>21</v>
      </c>
      <c r="M336">
        <v>3940</v>
      </c>
      <c r="N336">
        <v>11528</v>
      </c>
      <c r="O336">
        <v>15935</v>
      </c>
    </row>
    <row r="337" spans="1:15" x14ac:dyDescent="0.25">
      <c r="A337" t="s">
        <v>35</v>
      </c>
      <c r="B337">
        <v>2010</v>
      </c>
      <c r="C337" t="s">
        <v>15</v>
      </c>
      <c r="D337">
        <v>1243</v>
      </c>
      <c r="E337">
        <v>12</v>
      </c>
      <c r="F337">
        <v>2180</v>
      </c>
      <c r="G337">
        <v>2145</v>
      </c>
      <c r="H337">
        <v>202</v>
      </c>
      <c r="I337">
        <v>782</v>
      </c>
      <c r="J337">
        <v>801</v>
      </c>
      <c r="K337">
        <v>18154</v>
      </c>
      <c r="L337">
        <v>16</v>
      </c>
      <c r="M337">
        <v>1445</v>
      </c>
      <c r="N337">
        <v>17466</v>
      </c>
      <c r="O337">
        <v>19611</v>
      </c>
    </row>
    <row r="338" spans="1:15" x14ac:dyDescent="0.25">
      <c r="A338" t="s">
        <v>36</v>
      </c>
      <c r="B338">
        <v>2010</v>
      </c>
      <c r="C338" t="s">
        <v>15</v>
      </c>
      <c r="D338">
        <v>6</v>
      </c>
      <c r="E338">
        <v>0</v>
      </c>
      <c r="F338">
        <v>22</v>
      </c>
      <c r="G338">
        <v>5</v>
      </c>
      <c r="H338">
        <v>1</v>
      </c>
      <c r="I338">
        <v>40</v>
      </c>
      <c r="J338">
        <v>47</v>
      </c>
      <c r="K338">
        <v>82</v>
      </c>
      <c r="L338">
        <v>10</v>
      </c>
      <c r="M338">
        <v>7</v>
      </c>
      <c r="N338">
        <v>84</v>
      </c>
      <c r="O338">
        <v>89</v>
      </c>
    </row>
    <row r="339" spans="1:15" x14ac:dyDescent="0.25">
      <c r="A339" t="s">
        <v>37</v>
      </c>
      <c r="B339">
        <v>2010</v>
      </c>
      <c r="C339" t="s">
        <v>15</v>
      </c>
      <c r="D339">
        <v>10</v>
      </c>
      <c r="E339">
        <v>2</v>
      </c>
      <c r="F339">
        <v>135</v>
      </c>
      <c r="G339">
        <v>73</v>
      </c>
      <c r="H339">
        <v>4</v>
      </c>
      <c r="I339">
        <v>189</v>
      </c>
      <c r="J339">
        <v>233</v>
      </c>
      <c r="K339">
        <v>551</v>
      </c>
      <c r="L339">
        <v>18</v>
      </c>
      <c r="M339">
        <v>14</v>
      </c>
      <c r="N339">
        <v>494</v>
      </c>
      <c r="O339">
        <v>567</v>
      </c>
    </row>
    <row r="340" spans="1:15" x14ac:dyDescent="0.25">
      <c r="A340" t="s">
        <v>38</v>
      </c>
      <c r="B340">
        <v>2010</v>
      </c>
      <c r="C340" t="s">
        <v>15</v>
      </c>
      <c r="D340">
        <v>3</v>
      </c>
      <c r="E340">
        <v>0</v>
      </c>
      <c r="F340">
        <v>112</v>
      </c>
      <c r="G340">
        <v>125</v>
      </c>
      <c r="H340">
        <v>123</v>
      </c>
      <c r="I340">
        <v>25</v>
      </c>
      <c r="J340">
        <v>12</v>
      </c>
      <c r="K340">
        <v>93</v>
      </c>
      <c r="L340">
        <v>0</v>
      </c>
      <c r="M340">
        <v>126</v>
      </c>
      <c r="N340">
        <v>94</v>
      </c>
      <c r="O340">
        <v>219</v>
      </c>
    </row>
    <row r="341" spans="1:15" x14ac:dyDescent="0.25">
      <c r="A341" t="s">
        <v>39</v>
      </c>
      <c r="B341">
        <v>2010</v>
      </c>
      <c r="C341" t="s">
        <v>15</v>
      </c>
      <c r="D341">
        <v>5</v>
      </c>
      <c r="E341">
        <v>0</v>
      </c>
      <c r="F341">
        <v>17</v>
      </c>
      <c r="G341">
        <v>19</v>
      </c>
      <c r="H341">
        <v>12</v>
      </c>
      <c r="I341">
        <v>5</v>
      </c>
      <c r="J341">
        <v>3</v>
      </c>
      <c r="K341">
        <v>49</v>
      </c>
      <c r="L341">
        <v>0</v>
      </c>
      <c r="M341">
        <v>17</v>
      </c>
      <c r="N341">
        <v>47</v>
      </c>
      <c r="O341">
        <v>66</v>
      </c>
    </row>
    <row r="342" spans="1:15" x14ac:dyDescent="0.25">
      <c r="A342" t="s">
        <v>40</v>
      </c>
      <c r="B342">
        <v>2010</v>
      </c>
      <c r="C342" t="s">
        <v>15</v>
      </c>
      <c r="D342">
        <v>855</v>
      </c>
      <c r="E342">
        <v>0</v>
      </c>
      <c r="F342">
        <v>1363</v>
      </c>
      <c r="G342">
        <v>1369</v>
      </c>
      <c r="H342">
        <v>188</v>
      </c>
      <c r="I342">
        <v>122</v>
      </c>
      <c r="J342">
        <v>116</v>
      </c>
      <c r="K342">
        <v>5038</v>
      </c>
      <c r="L342">
        <v>0</v>
      </c>
      <c r="M342">
        <v>1043</v>
      </c>
      <c r="N342">
        <v>4712</v>
      </c>
      <c r="O342">
        <v>6081</v>
      </c>
    </row>
    <row r="343" spans="1:15" x14ac:dyDescent="0.25">
      <c r="A343" t="s">
        <v>41</v>
      </c>
      <c r="B343">
        <v>2010</v>
      </c>
      <c r="C343" t="s">
        <v>15</v>
      </c>
      <c r="D343">
        <v>0</v>
      </c>
      <c r="E343">
        <v>0</v>
      </c>
      <c r="F343">
        <v>5</v>
      </c>
      <c r="G343">
        <v>2</v>
      </c>
      <c r="H343">
        <v>1</v>
      </c>
      <c r="I343">
        <v>4</v>
      </c>
      <c r="J343">
        <v>7</v>
      </c>
      <c r="K343">
        <v>41</v>
      </c>
      <c r="L343">
        <v>0</v>
      </c>
      <c r="M343">
        <v>1</v>
      </c>
      <c r="N343">
        <v>40</v>
      </c>
      <c r="O343">
        <v>42</v>
      </c>
    </row>
    <row r="344" spans="1:15" x14ac:dyDescent="0.25">
      <c r="A344" t="s">
        <v>42</v>
      </c>
      <c r="B344">
        <v>2010</v>
      </c>
      <c r="C344" t="s">
        <v>15</v>
      </c>
      <c r="D344">
        <v>469</v>
      </c>
      <c r="E344">
        <v>0</v>
      </c>
      <c r="F344">
        <v>766</v>
      </c>
      <c r="G344">
        <v>654</v>
      </c>
      <c r="H344">
        <v>244</v>
      </c>
      <c r="I344">
        <v>366</v>
      </c>
      <c r="J344">
        <v>417</v>
      </c>
      <c r="K344">
        <v>697</v>
      </c>
      <c r="L344">
        <v>61</v>
      </c>
      <c r="M344">
        <v>713</v>
      </c>
      <c r="N344">
        <v>756</v>
      </c>
      <c r="O344">
        <v>1410</v>
      </c>
    </row>
    <row r="345" spans="1:15" x14ac:dyDescent="0.25">
      <c r="A345" t="s">
        <v>43</v>
      </c>
      <c r="B345">
        <v>2010</v>
      </c>
      <c r="C345" t="s">
        <v>15</v>
      </c>
      <c r="D345">
        <v>663</v>
      </c>
      <c r="E345">
        <v>22</v>
      </c>
      <c r="F345">
        <v>1343</v>
      </c>
      <c r="G345">
        <v>1355</v>
      </c>
      <c r="H345">
        <v>298</v>
      </c>
      <c r="I345">
        <v>13</v>
      </c>
      <c r="J345">
        <v>0</v>
      </c>
      <c r="K345">
        <v>5076</v>
      </c>
      <c r="L345">
        <v>1</v>
      </c>
      <c r="M345">
        <v>961</v>
      </c>
      <c r="N345">
        <v>4704</v>
      </c>
      <c r="O345">
        <v>6059</v>
      </c>
    </row>
    <row r="346" spans="1:15" x14ac:dyDescent="0.25">
      <c r="A346" t="s">
        <v>44</v>
      </c>
      <c r="B346">
        <v>2010</v>
      </c>
      <c r="C346" t="s">
        <v>15</v>
      </c>
      <c r="D346">
        <v>2</v>
      </c>
      <c r="E346">
        <v>0</v>
      </c>
      <c r="F346">
        <v>21</v>
      </c>
      <c r="G346">
        <v>30</v>
      </c>
      <c r="H346">
        <v>1</v>
      </c>
      <c r="I346">
        <v>10</v>
      </c>
      <c r="J346">
        <v>1</v>
      </c>
      <c r="K346">
        <v>83</v>
      </c>
      <c r="L346">
        <v>0</v>
      </c>
      <c r="M346">
        <v>3</v>
      </c>
      <c r="N346">
        <v>56</v>
      </c>
      <c r="O346">
        <v>86</v>
      </c>
    </row>
    <row r="347" spans="1:15" x14ac:dyDescent="0.25">
      <c r="A347" t="s">
        <v>45</v>
      </c>
      <c r="B347">
        <v>2010</v>
      </c>
      <c r="C347" t="s">
        <v>15</v>
      </c>
      <c r="D347">
        <v>512</v>
      </c>
      <c r="E347">
        <v>1</v>
      </c>
      <c r="F347">
        <v>777</v>
      </c>
      <c r="G347">
        <v>682</v>
      </c>
      <c r="H347">
        <v>136</v>
      </c>
      <c r="I347">
        <v>482</v>
      </c>
      <c r="J347">
        <v>558</v>
      </c>
      <c r="K347">
        <v>1930</v>
      </c>
      <c r="L347">
        <v>19</v>
      </c>
      <c r="M347">
        <v>648</v>
      </c>
      <c r="N347">
        <v>1897</v>
      </c>
      <c r="O347">
        <v>2579</v>
      </c>
    </row>
    <row r="348" spans="1:15" x14ac:dyDescent="0.25">
      <c r="A348" t="s">
        <v>46</v>
      </c>
      <c r="B348">
        <v>2010</v>
      </c>
      <c r="C348" t="s">
        <v>15</v>
      </c>
      <c r="D348">
        <v>180</v>
      </c>
      <c r="E348">
        <v>1</v>
      </c>
      <c r="F348">
        <v>320</v>
      </c>
      <c r="G348">
        <v>226</v>
      </c>
      <c r="H348">
        <v>32</v>
      </c>
      <c r="I348">
        <v>97</v>
      </c>
      <c r="J348">
        <v>148</v>
      </c>
      <c r="K348">
        <v>228</v>
      </c>
      <c r="L348">
        <v>43</v>
      </c>
      <c r="M348">
        <v>212</v>
      </c>
      <c r="N348">
        <v>215</v>
      </c>
      <c r="O348">
        <v>441</v>
      </c>
    </row>
    <row r="349" spans="1:15" x14ac:dyDescent="0.25">
      <c r="A349" t="s">
        <v>47</v>
      </c>
      <c r="B349">
        <v>2010</v>
      </c>
      <c r="C349" t="s">
        <v>15</v>
      </c>
      <c r="D349">
        <v>1218</v>
      </c>
      <c r="E349">
        <v>0</v>
      </c>
      <c r="F349">
        <v>2580</v>
      </c>
      <c r="G349">
        <v>1842</v>
      </c>
      <c r="H349">
        <v>1304</v>
      </c>
      <c r="I349">
        <v>168</v>
      </c>
      <c r="J349">
        <v>203</v>
      </c>
      <c r="K349">
        <v>6343</v>
      </c>
      <c r="L349">
        <v>703</v>
      </c>
      <c r="M349">
        <v>2522</v>
      </c>
      <c r="N349">
        <v>7023</v>
      </c>
      <c r="O349">
        <v>8865</v>
      </c>
    </row>
    <row r="350" spans="1:15" x14ac:dyDescent="0.25">
      <c r="A350" t="s">
        <v>48</v>
      </c>
      <c r="B350">
        <v>2010</v>
      </c>
      <c r="C350" t="s">
        <v>15</v>
      </c>
      <c r="D350">
        <v>118</v>
      </c>
      <c r="E350">
        <v>0</v>
      </c>
      <c r="F350">
        <v>171</v>
      </c>
      <c r="G350">
        <v>159</v>
      </c>
      <c r="H350">
        <v>86</v>
      </c>
      <c r="I350">
        <v>4</v>
      </c>
      <c r="J350">
        <v>16</v>
      </c>
      <c r="K350">
        <v>370</v>
      </c>
      <c r="L350">
        <v>0</v>
      </c>
      <c r="M350">
        <v>204</v>
      </c>
      <c r="N350">
        <v>415</v>
      </c>
      <c r="O350">
        <v>574</v>
      </c>
    </row>
    <row r="351" spans="1:15" x14ac:dyDescent="0.25">
      <c r="A351" t="s">
        <v>49</v>
      </c>
      <c r="B351">
        <v>2010</v>
      </c>
      <c r="C351" t="s">
        <v>15</v>
      </c>
      <c r="D351">
        <v>987</v>
      </c>
      <c r="E351">
        <v>27</v>
      </c>
      <c r="F351">
        <v>2395</v>
      </c>
      <c r="G351">
        <v>2242</v>
      </c>
      <c r="H351">
        <v>128</v>
      </c>
      <c r="I351">
        <v>1095</v>
      </c>
      <c r="J351">
        <v>1142</v>
      </c>
      <c r="K351">
        <v>12436</v>
      </c>
      <c r="L351">
        <v>106</v>
      </c>
      <c r="M351">
        <v>1115</v>
      </c>
      <c r="N351">
        <v>11336</v>
      </c>
      <c r="O351">
        <v>13578</v>
      </c>
    </row>
    <row r="352" spans="1:15" x14ac:dyDescent="0.25">
      <c r="A352" t="s">
        <v>14</v>
      </c>
      <c r="B352">
        <v>2001</v>
      </c>
      <c r="C352" t="s">
        <v>50</v>
      </c>
      <c r="D352">
        <v>2</v>
      </c>
      <c r="E352">
        <v>0</v>
      </c>
      <c r="F352">
        <v>4</v>
      </c>
      <c r="G352">
        <v>5</v>
      </c>
      <c r="H352">
        <v>0</v>
      </c>
      <c r="I352">
        <v>9</v>
      </c>
      <c r="J352">
        <v>8</v>
      </c>
      <c r="K352">
        <v>25</v>
      </c>
      <c r="L352">
        <v>0</v>
      </c>
      <c r="M352">
        <v>2</v>
      </c>
      <c r="N352">
        <v>22</v>
      </c>
      <c r="O352">
        <v>27</v>
      </c>
    </row>
    <row r="353" spans="1:15" x14ac:dyDescent="0.25">
      <c r="A353" t="s">
        <v>16</v>
      </c>
      <c r="B353">
        <v>2001</v>
      </c>
      <c r="C353" t="s">
        <v>50</v>
      </c>
      <c r="D353">
        <v>717</v>
      </c>
      <c r="E353">
        <v>71</v>
      </c>
      <c r="F353">
        <v>965</v>
      </c>
      <c r="G353">
        <v>771</v>
      </c>
      <c r="H353">
        <v>82</v>
      </c>
      <c r="I353">
        <v>346</v>
      </c>
      <c r="J353">
        <v>459</v>
      </c>
      <c r="K353">
        <v>1286</v>
      </c>
      <c r="L353">
        <v>81</v>
      </c>
      <c r="M353">
        <v>799</v>
      </c>
      <c r="N353">
        <v>1385</v>
      </c>
      <c r="O353">
        <v>2156</v>
      </c>
    </row>
    <row r="354" spans="1:15" x14ac:dyDescent="0.25">
      <c r="A354" t="s">
        <v>17</v>
      </c>
      <c r="B354">
        <v>2001</v>
      </c>
      <c r="C354" t="s">
        <v>50</v>
      </c>
      <c r="D354">
        <v>5</v>
      </c>
      <c r="E354">
        <v>0</v>
      </c>
      <c r="F354">
        <v>60</v>
      </c>
      <c r="G354">
        <v>56</v>
      </c>
      <c r="H354">
        <v>5</v>
      </c>
      <c r="I354">
        <v>21</v>
      </c>
      <c r="J354">
        <v>17</v>
      </c>
      <c r="K354">
        <v>320</v>
      </c>
      <c r="L354">
        <v>8</v>
      </c>
      <c r="M354">
        <v>10</v>
      </c>
      <c r="N354">
        <v>274</v>
      </c>
      <c r="O354">
        <v>330</v>
      </c>
    </row>
    <row r="355" spans="1:15" x14ac:dyDescent="0.25">
      <c r="A355" t="s">
        <v>18</v>
      </c>
      <c r="B355">
        <v>2001</v>
      </c>
      <c r="C355" t="s">
        <v>50</v>
      </c>
      <c r="D355">
        <v>501</v>
      </c>
      <c r="E355">
        <v>58</v>
      </c>
      <c r="F355">
        <v>1583</v>
      </c>
      <c r="G355">
        <v>801</v>
      </c>
      <c r="H355">
        <v>109</v>
      </c>
      <c r="I355">
        <v>1735</v>
      </c>
      <c r="J355">
        <v>1928</v>
      </c>
      <c r="K355">
        <v>2348</v>
      </c>
      <c r="L355">
        <v>589</v>
      </c>
      <c r="M355">
        <v>610</v>
      </c>
      <c r="N355">
        <v>2215</v>
      </c>
      <c r="O355">
        <v>3016</v>
      </c>
    </row>
    <row r="356" spans="1:15" x14ac:dyDescent="0.25">
      <c r="A356" t="s">
        <v>19</v>
      </c>
      <c r="B356">
        <v>2001</v>
      </c>
      <c r="C356" t="s">
        <v>50</v>
      </c>
      <c r="D356">
        <v>614</v>
      </c>
      <c r="E356">
        <v>2</v>
      </c>
      <c r="F356">
        <v>988</v>
      </c>
      <c r="G356">
        <v>933</v>
      </c>
      <c r="H356">
        <v>191</v>
      </c>
      <c r="I356">
        <v>668</v>
      </c>
      <c r="J356">
        <v>572</v>
      </c>
      <c r="K356">
        <v>8547</v>
      </c>
      <c r="L356">
        <v>151</v>
      </c>
      <c r="M356">
        <v>805</v>
      </c>
      <c r="N356">
        <v>8421</v>
      </c>
      <c r="O356">
        <v>9354</v>
      </c>
    </row>
    <row r="357" spans="1:15" x14ac:dyDescent="0.25">
      <c r="A357" t="s">
        <v>20</v>
      </c>
      <c r="B357">
        <v>2001</v>
      </c>
      <c r="C357" t="s">
        <v>50</v>
      </c>
      <c r="D357">
        <v>18</v>
      </c>
      <c r="E357">
        <v>0</v>
      </c>
      <c r="F357">
        <v>43</v>
      </c>
      <c r="G357">
        <v>30</v>
      </c>
      <c r="H357">
        <v>1</v>
      </c>
      <c r="I357">
        <v>2</v>
      </c>
      <c r="J357">
        <v>6</v>
      </c>
      <c r="K357">
        <v>137</v>
      </c>
      <c r="L357">
        <v>9</v>
      </c>
      <c r="M357">
        <v>19</v>
      </c>
      <c r="N357">
        <v>126</v>
      </c>
      <c r="O357">
        <v>156</v>
      </c>
    </row>
    <row r="358" spans="1:15" x14ac:dyDescent="0.25">
      <c r="A358" t="s">
        <v>21</v>
      </c>
      <c r="B358">
        <v>2001</v>
      </c>
      <c r="C358" t="s">
        <v>50</v>
      </c>
      <c r="D358">
        <v>98</v>
      </c>
      <c r="E358">
        <v>13</v>
      </c>
      <c r="F358">
        <v>223</v>
      </c>
      <c r="G358">
        <v>207</v>
      </c>
      <c r="H358">
        <v>44</v>
      </c>
      <c r="I358">
        <v>9</v>
      </c>
      <c r="J358">
        <v>25</v>
      </c>
      <c r="K358">
        <v>1227</v>
      </c>
      <c r="L358">
        <v>0</v>
      </c>
      <c r="M358">
        <v>142</v>
      </c>
      <c r="N358">
        <v>1175</v>
      </c>
      <c r="O358">
        <v>1382</v>
      </c>
    </row>
    <row r="359" spans="1:15" x14ac:dyDescent="0.25">
      <c r="A359" t="s">
        <v>22</v>
      </c>
      <c r="B359">
        <v>2001</v>
      </c>
      <c r="C359" t="s">
        <v>50</v>
      </c>
      <c r="D359">
        <v>0</v>
      </c>
      <c r="E359">
        <v>0</v>
      </c>
      <c r="F359">
        <v>3</v>
      </c>
      <c r="G359">
        <v>2</v>
      </c>
      <c r="H359">
        <v>0</v>
      </c>
      <c r="I359">
        <v>1</v>
      </c>
      <c r="J359">
        <v>2</v>
      </c>
      <c r="K359">
        <v>11</v>
      </c>
      <c r="L359">
        <v>0</v>
      </c>
      <c r="M359">
        <v>0</v>
      </c>
      <c r="N359">
        <v>9</v>
      </c>
      <c r="O359">
        <v>11</v>
      </c>
    </row>
    <row r="360" spans="1:15" x14ac:dyDescent="0.25">
      <c r="A360" t="s">
        <v>23</v>
      </c>
      <c r="B360">
        <v>2001</v>
      </c>
      <c r="C360" t="s">
        <v>50</v>
      </c>
      <c r="D360">
        <v>5</v>
      </c>
      <c r="E360">
        <v>0</v>
      </c>
      <c r="F360">
        <v>2</v>
      </c>
      <c r="G360">
        <v>0</v>
      </c>
      <c r="H360">
        <v>0</v>
      </c>
      <c r="I360">
        <v>0</v>
      </c>
      <c r="J360">
        <v>0</v>
      </c>
      <c r="K360">
        <v>9</v>
      </c>
      <c r="L360">
        <v>2</v>
      </c>
      <c r="M360">
        <v>5</v>
      </c>
      <c r="N360">
        <v>14</v>
      </c>
      <c r="O360">
        <v>14</v>
      </c>
    </row>
    <row r="361" spans="1:15" x14ac:dyDescent="0.25">
      <c r="A361" t="s">
        <v>24</v>
      </c>
      <c r="B361">
        <v>2001</v>
      </c>
      <c r="C361" t="s">
        <v>50</v>
      </c>
      <c r="D361">
        <v>153</v>
      </c>
      <c r="E361">
        <v>0</v>
      </c>
      <c r="F361">
        <v>298</v>
      </c>
      <c r="G361">
        <v>328</v>
      </c>
      <c r="H361">
        <v>263</v>
      </c>
      <c r="I361">
        <v>113</v>
      </c>
      <c r="J361">
        <v>55</v>
      </c>
      <c r="K361">
        <v>221</v>
      </c>
      <c r="L361">
        <v>28</v>
      </c>
      <c r="M361">
        <v>416</v>
      </c>
      <c r="N361">
        <v>309</v>
      </c>
      <c r="O361">
        <v>637</v>
      </c>
    </row>
    <row r="362" spans="1:15" x14ac:dyDescent="0.25">
      <c r="A362" t="s">
        <v>25</v>
      </c>
      <c r="B362">
        <v>2001</v>
      </c>
      <c r="C362" t="s">
        <v>50</v>
      </c>
      <c r="D362">
        <v>30</v>
      </c>
      <c r="E362">
        <v>0</v>
      </c>
      <c r="F362">
        <v>8</v>
      </c>
      <c r="G362">
        <v>6</v>
      </c>
      <c r="H362">
        <v>8</v>
      </c>
      <c r="I362">
        <v>7</v>
      </c>
      <c r="J362">
        <v>6</v>
      </c>
      <c r="K362">
        <v>31</v>
      </c>
      <c r="L362">
        <v>3</v>
      </c>
      <c r="M362">
        <v>38</v>
      </c>
      <c r="N362">
        <v>63</v>
      </c>
      <c r="O362">
        <v>69</v>
      </c>
    </row>
    <row r="363" spans="1:15" x14ac:dyDescent="0.25">
      <c r="A363" t="s">
        <v>26</v>
      </c>
      <c r="B363">
        <v>2001</v>
      </c>
      <c r="C363" t="s">
        <v>50</v>
      </c>
      <c r="D363">
        <v>466</v>
      </c>
      <c r="E363">
        <v>21</v>
      </c>
      <c r="F363">
        <v>1063</v>
      </c>
      <c r="G363">
        <v>1145</v>
      </c>
      <c r="H363">
        <v>30</v>
      </c>
      <c r="I363">
        <v>249</v>
      </c>
      <c r="J363">
        <v>157</v>
      </c>
      <c r="K363">
        <v>7739</v>
      </c>
      <c r="L363">
        <v>10</v>
      </c>
      <c r="M363">
        <v>496</v>
      </c>
      <c r="N363">
        <v>7111</v>
      </c>
      <c r="O363">
        <v>8256</v>
      </c>
    </row>
    <row r="364" spans="1:15" x14ac:dyDescent="0.25">
      <c r="A364" t="s">
        <v>27</v>
      </c>
      <c r="B364">
        <v>2001</v>
      </c>
      <c r="C364" t="s">
        <v>50</v>
      </c>
      <c r="D364">
        <v>223</v>
      </c>
      <c r="E364">
        <v>0</v>
      </c>
      <c r="F364">
        <v>298</v>
      </c>
      <c r="G364">
        <v>283</v>
      </c>
      <c r="H364">
        <v>68</v>
      </c>
      <c r="I364">
        <v>22</v>
      </c>
      <c r="J364">
        <v>37</v>
      </c>
      <c r="K364">
        <v>1116</v>
      </c>
      <c r="L364">
        <v>0</v>
      </c>
      <c r="M364">
        <v>291</v>
      </c>
      <c r="N364">
        <v>1124</v>
      </c>
      <c r="O364">
        <v>1407</v>
      </c>
    </row>
    <row r="365" spans="1:15" x14ac:dyDescent="0.25">
      <c r="A365" t="s">
        <v>28</v>
      </c>
      <c r="B365">
        <v>2001</v>
      </c>
      <c r="C365" t="s">
        <v>50</v>
      </c>
      <c r="D365">
        <v>43</v>
      </c>
      <c r="E365">
        <v>0</v>
      </c>
      <c r="F365">
        <v>74</v>
      </c>
      <c r="G365">
        <v>55</v>
      </c>
      <c r="H365">
        <v>4</v>
      </c>
      <c r="I365">
        <v>17</v>
      </c>
      <c r="J365">
        <v>18</v>
      </c>
      <c r="K365">
        <v>339</v>
      </c>
      <c r="L365">
        <v>18</v>
      </c>
      <c r="M365">
        <v>47</v>
      </c>
      <c r="N365">
        <v>331</v>
      </c>
      <c r="O365">
        <v>386</v>
      </c>
    </row>
    <row r="366" spans="1:15" x14ac:dyDescent="0.25">
      <c r="A366" t="s">
        <v>29</v>
      </c>
      <c r="B366">
        <v>2001</v>
      </c>
      <c r="C366" t="s">
        <v>50</v>
      </c>
      <c r="D366">
        <v>554</v>
      </c>
      <c r="E366">
        <v>61</v>
      </c>
      <c r="F366">
        <v>633</v>
      </c>
      <c r="G366">
        <v>618</v>
      </c>
      <c r="H366">
        <v>1</v>
      </c>
      <c r="I366">
        <v>31</v>
      </c>
      <c r="J366">
        <v>1</v>
      </c>
      <c r="K366">
        <v>4025</v>
      </c>
      <c r="L366">
        <v>45</v>
      </c>
      <c r="M366">
        <v>555</v>
      </c>
      <c r="N366">
        <v>4023</v>
      </c>
      <c r="O366">
        <v>4641</v>
      </c>
    </row>
    <row r="367" spans="1:15" x14ac:dyDescent="0.25">
      <c r="A367" t="s">
        <v>30</v>
      </c>
      <c r="B367">
        <v>2001</v>
      </c>
      <c r="C367" t="s">
        <v>50</v>
      </c>
      <c r="D367">
        <v>140</v>
      </c>
      <c r="E367">
        <v>18</v>
      </c>
      <c r="F367">
        <v>318</v>
      </c>
      <c r="G367">
        <v>307</v>
      </c>
      <c r="H367">
        <v>111</v>
      </c>
      <c r="I367">
        <v>168</v>
      </c>
      <c r="J367">
        <v>150</v>
      </c>
      <c r="K367">
        <v>1398</v>
      </c>
      <c r="L367">
        <v>29</v>
      </c>
      <c r="M367">
        <v>251</v>
      </c>
      <c r="N367">
        <v>1360</v>
      </c>
      <c r="O367">
        <v>1667</v>
      </c>
    </row>
    <row r="368" spans="1:15" x14ac:dyDescent="0.25">
      <c r="A368" t="s">
        <v>31</v>
      </c>
      <c r="B368">
        <v>2001</v>
      </c>
      <c r="C368" t="s">
        <v>50</v>
      </c>
      <c r="D368">
        <v>371</v>
      </c>
      <c r="E368">
        <v>5</v>
      </c>
      <c r="F368">
        <v>306</v>
      </c>
      <c r="G368">
        <v>271</v>
      </c>
      <c r="H368">
        <v>8</v>
      </c>
      <c r="I368">
        <v>89</v>
      </c>
      <c r="J368">
        <v>92</v>
      </c>
      <c r="K368">
        <v>1138</v>
      </c>
      <c r="L368">
        <v>32</v>
      </c>
      <c r="M368">
        <v>379</v>
      </c>
      <c r="N368">
        <v>1251</v>
      </c>
      <c r="O368">
        <v>1522</v>
      </c>
    </row>
    <row r="369" spans="1:15" x14ac:dyDescent="0.25">
      <c r="A369" t="s">
        <v>32</v>
      </c>
      <c r="B369">
        <v>2001</v>
      </c>
      <c r="C369" t="s">
        <v>50</v>
      </c>
      <c r="D369">
        <v>90</v>
      </c>
      <c r="E369">
        <v>2</v>
      </c>
      <c r="F369">
        <v>114</v>
      </c>
      <c r="G369">
        <v>116</v>
      </c>
      <c r="H369">
        <v>7</v>
      </c>
      <c r="I369">
        <v>91</v>
      </c>
      <c r="J369">
        <v>62</v>
      </c>
      <c r="K369">
        <v>723</v>
      </c>
      <c r="L369">
        <v>27</v>
      </c>
      <c r="M369">
        <v>97</v>
      </c>
      <c r="N369">
        <v>706</v>
      </c>
      <c r="O369">
        <v>822</v>
      </c>
    </row>
    <row r="370" spans="1:15" x14ac:dyDescent="0.25">
      <c r="A370" t="s">
        <v>33</v>
      </c>
      <c r="B370">
        <v>2001</v>
      </c>
      <c r="C370" t="s">
        <v>50</v>
      </c>
      <c r="D370">
        <v>0</v>
      </c>
      <c r="E370">
        <v>0</v>
      </c>
      <c r="F370">
        <v>0</v>
      </c>
      <c r="G370">
        <v>0</v>
      </c>
      <c r="H370">
        <v>0</v>
      </c>
      <c r="I370">
        <v>0</v>
      </c>
      <c r="J370">
        <v>0</v>
      </c>
      <c r="K370">
        <v>0</v>
      </c>
      <c r="L370">
        <v>0</v>
      </c>
      <c r="M370">
        <v>0</v>
      </c>
      <c r="N370">
        <v>0</v>
      </c>
      <c r="O370">
        <v>0</v>
      </c>
    </row>
    <row r="371" spans="1:15" x14ac:dyDescent="0.25">
      <c r="A371" t="s">
        <v>34</v>
      </c>
      <c r="B371">
        <v>2001</v>
      </c>
      <c r="C371" t="s">
        <v>50</v>
      </c>
      <c r="D371">
        <v>812</v>
      </c>
      <c r="E371">
        <v>49</v>
      </c>
      <c r="F371">
        <v>917</v>
      </c>
      <c r="G371">
        <v>882</v>
      </c>
      <c r="H371">
        <v>221</v>
      </c>
      <c r="I371">
        <v>58</v>
      </c>
      <c r="J371">
        <v>81</v>
      </c>
      <c r="K371">
        <v>5346</v>
      </c>
      <c r="L371">
        <v>12</v>
      </c>
      <c r="M371">
        <v>1033</v>
      </c>
      <c r="N371">
        <v>5546</v>
      </c>
      <c r="O371">
        <v>6428</v>
      </c>
    </row>
    <row r="372" spans="1:15" x14ac:dyDescent="0.25">
      <c r="A372" t="s">
        <v>35</v>
      </c>
      <c r="B372">
        <v>2001</v>
      </c>
      <c r="C372" t="s">
        <v>50</v>
      </c>
      <c r="D372">
        <v>709</v>
      </c>
      <c r="E372">
        <v>53</v>
      </c>
      <c r="F372">
        <v>1022</v>
      </c>
      <c r="G372">
        <v>1034</v>
      </c>
      <c r="H372">
        <v>43</v>
      </c>
      <c r="I372">
        <v>303</v>
      </c>
      <c r="J372">
        <v>234</v>
      </c>
      <c r="K372">
        <v>8811</v>
      </c>
      <c r="L372">
        <v>57</v>
      </c>
      <c r="M372">
        <v>752</v>
      </c>
      <c r="N372">
        <v>8582</v>
      </c>
      <c r="O372">
        <v>9616</v>
      </c>
    </row>
    <row r="373" spans="1:15" x14ac:dyDescent="0.25">
      <c r="A373" t="s">
        <v>36</v>
      </c>
      <c r="B373">
        <v>2001</v>
      </c>
      <c r="C373" t="s">
        <v>50</v>
      </c>
      <c r="D373">
        <v>2</v>
      </c>
      <c r="E373">
        <v>0</v>
      </c>
      <c r="F373">
        <v>58</v>
      </c>
      <c r="G373">
        <v>1</v>
      </c>
      <c r="H373">
        <v>0</v>
      </c>
      <c r="I373">
        <v>39</v>
      </c>
      <c r="J373">
        <v>17</v>
      </c>
      <c r="K373">
        <v>74</v>
      </c>
      <c r="L373">
        <v>79</v>
      </c>
      <c r="M373">
        <v>2</v>
      </c>
      <c r="N373">
        <v>75</v>
      </c>
      <c r="O373">
        <v>76</v>
      </c>
    </row>
    <row r="374" spans="1:15" x14ac:dyDescent="0.25">
      <c r="A374" t="s">
        <v>37</v>
      </c>
      <c r="B374">
        <v>2001</v>
      </c>
      <c r="C374" t="s">
        <v>50</v>
      </c>
      <c r="D374">
        <v>3</v>
      </c>
      <c r="E374">
        <v>0</v>
      </c>
      <c r="F374">
        <v>9</v>
      </c>
      <c r="G374">
        <v>8</v>
      </c>
      <c r="H374">
        <v>0</v>
      </c>
      <c r="I374">
        <v>32</v>
      </c>
      <c r="J374">
        <v>29</v>
      </c>
      <c r="K374">
        <v>97</v>
      </c>
      <c r="L374">
        <v>4</v>
      </c>
      <c r="M374">
        <v>3</v>
      </c>
      <c r="N374">
        <v>92</v>
      </c>
      <c r="O374">
        <v>100</v>
      </c>
    </row>
    <row r="375" spans="1:15" x14ac:dyDescent="0.25">
      <c r="A375" t="s">
        <v>38</v>
      </c>
      <c r="B375">
        <v>2001</v>
      </c>
      <c r="C375" t="s">
        <v>50</v>
      </c>
      <c r="D375">
        <v>1</v>
      </c>
      <c r="E375">
        <v>0</v>
      </c>
      <c r="F375">
        <v>5</v>
      </c>
      <c r="G375">
        <v>7</v>
      </c>
      <c r="H375">
        <v>6</v>
      </c>
      <c r="I375">
        <v>6</v>
      </c>
      <c r="J375">
        <v>4</v>
      </c>
      <c r="K375">
        <v>4</v>
      </c>
      <c r="L375">
        <v>0</v>
      </c>
      <c r="M375">
        <v>7</v>
      </c>
      <c r="N375">
        <v>4</v>
      </c>
      <c r="O375">
        <v>11</v>
      </c>
    </row>
    <row r="376" spans="1:15" x14ac:dyDescent="0.25">
      <c r="A376" t="s">
        <v>39</v>
      </c>
      <c r="B376">
        <v>2001</v>
      </c>
      <c r="C376" t="s">
        <v>50</v>
      </c>
      <c r="D376">
        <v>0</v>
      </c>
      <c r="E376">
        <v>0</v>
      </c>
      <c r="F376">
        <v>9</v>
      </c>
      <c r="G376">
        <v>1</v>
      </c>
      <c r="H376">
        <v>0</v>
      </c>
      <c r="I376">
        <v>9</v>
      </c>
      <c r="J376">
        <v>15</v>
      </c>
      <c r="K376">
        <v>43</v>
      </c>
      <c r="L376">
        <v>2</v>
      </c>
      <c r="M376">
        <v>0</v>
      </c>
      <c r="N376">
        <v>42</v>
      </c>
      <c r="O376">
        <v>43</v>
      </c>
    </row>
    <row r="377" spans="1:15" x14ac:dyDescent="0.25">
      <c r="A377" t="s">
        <v>40</v>
      </c>
      <c r="B377">
        <v>2001</v>
      </c>
      <c r="C377" t="s">
        <v>50</v>
      </c>
      <c r="D377">
        <v>444</v>
      </c>
      <c r="E377">
        <v>0</v>
      </c>
      <c r="F377">
        <v>555</v>
      </c>
      <c r="G377">
        <v>513</v>
      </c>
      <c r="H377">
        <v>56</v>
      </c>
      <c r="I377">
        <v>26</v>
      </c>
      <c r="J377">
        <v>59</v>
      </c>
      <c r="K377">
        <v>2092</v>
      </c>
      <c r="L377">
        <v>9</v>
      </c>
      <c r="M377">
        <v>500</v>
      </c>
      <c r="N377">
        <v>2079</v>
      </c>
      <c r="O377">
        <v>2592</v>
      </c>
    </row>
    <row r="378" spans="1:15" x14ac:dyDescent="0.25">
      <c r="A378" t="s">
        <v>41</v>
      </c>
      <c r="B378">
        <v>2001</v>
      </c>
      <c r="C378" t="s">
        <v>50</v>
      </c>
      <c r="D378">
        <v>0</v>
      </c>
      <c r="E378">
        <v>0</v>
      </c>
      <c r="F378">
        <v>1</v>
      </c>
      <c r="G378">
        <v>1</v>
      </c>
      <c r="H378">
        <v>1</v>
      </c>
      <c r="I378">
        <v>1</v>
      </c>
      <c r="J378">
        <v>1</v>
      </c>
      <c r="K378">
        <v>17</v>
      </c>
      <c r="L378">
        <v>0</v>
      </c>
      <c r="M378">
        <v>1</v>
      </c>
      <c r="N378">
        <v>17</v>
      </c>
      <c r="O378">
        <v>18</v>
      </c>
    </row>
    <row r="379" spans="1:15" x14ac:dyDescent="0.25">
      <c r="A379" t="s">
        <v>42</v>
      </c>
      <c r="B379">
        <v>2001</v>
      </c>
      <c r="C379" t="s">
        <v>50</v>
      </c>
      <c r="D379">
        <v>115</v>
      </c>
      <c r="E379">
        <v>11</v>
      </c>
      <c r="F379">
        <v>369</v>
      </c>
      <c r="G379">
        <v>233</v>
      </c>
      <c r="H379">
        <v>32</v>
      </c>
      <c r="I379">
        <v>273</v>
      </c>
      <c r="J379">
        <v>362</v>
      </c>
      <c r="K379">
        <v>644</v>
      </c>
      <c r="L379">
        <v>47</v>
      </c>
      <c r="M379">
        <v>147</v>
      </c>
      <c r="N379">
        <v>569</v>
      </c>
      <c r="O379">
        <v>802</v>
      </c>
    </row>
    <row r="380" spans="1:15" x14ac:dyDescent="0.25">
      <c r="A380" t="s">
        <v>43</v>
      </c>
      <c r="B380">
        <v>2001</v>
      </c>
      <c r="C380" t="s">
        <v>50</v>
      </c>
      <c r="D380">
        <v>1314</v>
      </c>
      <c r="E380">
        <v>93</v>
      </c>
      <c r="F380">
        <v>1261</v>
      </c>
      <c r="G380">
        <v>1271</v>
      </c>
      <c r="H380">
        <v>450</v>
      </c>
      <c r="I380">
        <v>20</v>
      </c>
      <c r="J380">
        <v>7</v>
      </c>
      <c r="K380">
        <v>10645</v>
      </c>
      <c r="L380">
        <v>3</v>
      </c>
      <c r="M380">
        <v>1764</v>
      </c>
      <c r="N380">
        <v>11231</v>
      </c>
      <c r="O380">
        <v>12502</v>
      </c>
    </row>
    <row r="381" spans="1:15" x14ac:dyDescent="0.25">
      <c r="A381" t="s">
        <v>44</v>
      </c>
      <c r="B381">
        <v>2001</v>
      </c>
      <c r="C381" t="s">
        <v>50</v>
      </c>
      <c r="D381">
        <v>0</v>
      </c>
      <c r="E381">
        <v>0</v>
      </c>
      <c r="F381">
        <v>0</v>
      </c>
      <c r="G381">
        <v>0</v>
      </c>
      <c r="H381">
        <v>0</v>
      </c>
      <c r="I381">
        <v>0</v>
      </c>
      <c r="J381">
        <v>0</v>
      </c>
      <c r="K381">
        <v>0</v>
      </c>
      <c r="L381">
        <v>0</v>
      </c>
      <c r="M381">
        <v>0</v>
      </c>
      <c r="N381">
        <v>0</v>
      </c>
      <c r="O381">
        <v>0</v>
      </c>
    </row>
    <row r="382" spans="1:15" x14ac:dyDescent="0.25">
      <c r="A382" t="s">
        <v>45</v>
      </c>
      <c r="B382">
        <v>2001</v>
      </c>
      <c r="C382" t="s">
        <v>50</v>
      </c>
      <c r="D382">
        <v>535</v>
      </c>
      <c r="E382">
        <v>35</v>
      </c>
      <c r="F382">
        <v>808</v>
      </c>
      <c r="G382">
        <v>583</v>
      </c>
      <c r="H382">
        <v>123</v>
      </c>
      <c r="I382">
        <v>717</v>
      </c>
      <c r="J382">
        <v>633</v>
      </c>
      <c r="K382">
        <v>2170</v>
      </c>
      <c r="L382">
        <v>309</v>
      </c>
      <c r="M382">
        <v>658</v>
      </c>
      <c r="N382">
        <v>2280</v>
      </c>
      <c r="O382">
        <v>2863</v>
      </c>
    </row>
    <row r="383" spans="1:15" x14ac:dyDescent="0.25">
      <c r="A383" t="s">
        <v>46</v>
      </c>
      <c r="B383">
        <v>2001</v>
      </c>
      <c r="C383" t="s">
        <v>50</v>
      </c>
      <c r="D383">
        <v>16</v>
      </c>
      <c r="E383">
        <v>0</v>
      </c>
      <c r="F383">
        <v>43</v>
      </c>
      <c r="G383">
        <v>21</v>
      </c>
      <c r="H383">
        <v>4</v>
      </c>
      <c r="I383">
        <v>27</v>
      </c>
      <c r="J383">
        <v>32</v>
      </c>
      <c r="K383">
        <v>179</v>
      </c>
      <c r="L383">
        <v>17</v>
      </c>
      <c r="M383">
        <v>20</v>
      </c>
      <c r="N383">
        <v>178</v>
      </c>
      <c r="O383">
        <v>199</v>
      </c>
    </row>
    <row r="384" spans="1:15" x14ac:dyDescent="0.25">
      <c r="A384" t="s">
        <v>47</v>
      </c>
      <c r="B384">
        <v>2001</v>
      </c>
      <c r="C384" t="s">
        <v>50</v>
      </c>
      <c r="D384">
        <v>1423</v>
      </c>
      <c r="E384">
        <v>83</v>
      </c>
      <c r="F384">
        <v>4295</v>
      </c>
      <c r="G384">
        <v>3746</v>
      </c>
      <c r="H384">
        <v>1596</v>
      </c>
      <c r="I384">
        <v>677</v>
      </c>
      <c r="J384">
        <v>814</v>
      </c>
      <c r="K384">
        <v>14452</v>
      </c>
      <c r="L384">
        <v>412</v>
      </c>
      <c r="M384">
        <v>3019</v>
      </c>
      <c r="N384">
        <v>13808</v>
      </c>
      <c r="O384">
        <v>17554</v>
      </c>
    </row>
    <row r="385" spans="1:15" x14ac:dyDescent="0.25">
      <c r="A385" t="s">
        <v>48</v>
      </c>
      <c r="B385">
        <v>2001</v>
      </c>
      <c r="C385" t="s">
        <v>50</v>
      </c>
      <c r="D385">
        <v>69</v>
      </c>
      <c r="E385">
        <v>8</v>
      </c>
      <c r="F385">
        <v>153</v>
      </c>
      <c r="G385">
        <v>153</v>
      </c>
      <c r="H385">
        <v>42</v>
      </c>
      <c r="I385">
        <v>31</v>
      </c>
      <c r="J385">
        <v>15</v>
      </c>
      <c r="K385">
        <v>732</v>
      </c>
      <c r="L385">
        <v>16</v>
      </c>
      <c r="M385">
        <v>111</v>
      </c>
      <c r="N385">
        <v>698</v>
      </c>
      <c r="O385">
        <v>851</v>
      </c>
    </row>
    <row r="386" spans="1:15" x14ac:dyDescent="0.25">
      <c r="A386" t="s">
        <v>49</v>
      </c>
      <c r="B386">
        <v>2001</v>
      </c>
      <c r="C386" t="s">
        <v>50</v>
      </c>
      <c r="D386">
        <v>501</v>
      </c>
      <c r="E386">
        <v>13</v>
      </c>
      <c r="F386">
        <v>1331</v>
      </c>
      <c r="G386">
        <v>1091</v>
      </c>
      <c r="H386">
        <v>29</v>
      </c>
      <c r="I386">
        <v>1311</v>
      </c>
      <c r="J386">
        <v>1214</v>
      </c>
      <c r="K386">
        <v>5959</v>
      </c>
      <c r="L386">
        <v>337</v>
      </c>
      <c r="M386">
        <v>530</v>
      </c>
      <c r="N386">
        <v>5411</v>
      </c>
      <c r="O386">
        <v>6502</v>
      </c>
    </row>
    <row r="387" spans="1:15" x14ac:dyDescent="0.25">
      <c r="A387" t="s">
        <v>14</v>
      </c>
      <c r="B387">
        <v>2002</v>
      </c>
      <c r="C387" t="s">
        <v>50</v>
      </c>
      <c r="D387">
        <v>6</v>
      </c>
      <c r="E387">
        <v>0</v>
      </c>
      <c r="F387">
        <v>1</v>
      </c>
      <c r="G387">
        <v>9</v>
      </c>
      <c r="H387">
        <v>0</v>
      </c>
      <c r="I387">
        <v>8</v>
      </c>
      <c r="J387">
        <v>0</v>
      </c>
      <c r="K387">
        <v>28</v>
      </c>
      <c r="L387">
        <v>0</v>
      </c>
      <c r="M387">
        <v>6</v>
      </c>
      <c r="N387">
        <v>25</v>
      </c>
      <c r="O387">
        <v>34</v>
      </c>
    </row>
    <row r="388" spans="1:15" x14ac:dyDescent="0.25">
      <c r="A388" t="s">
        <v>16</v>
      </c>
      <c r="B388">
        <v>2002</v>
      </c>
      <c r="C388" t="s">
        <v>50</v>
      </c>
      <c r="D388">
        <v>642</v>
      </c>
      <c r="E388">
        <v>33</v>
      </c>
      <c r="F388">
        <v>962</v>
      </c>
      <c r="G388">
        <v>934</v>
      </c>
      <c r="H388">
        <v>84</v>
      </c>
      <c r="I388">
        <v>459</v>
      </c>
      <c r="J388">
        <v>430</v>
      </c>
      <c r="K388">
        <v>1461</v>
      </c>
      <c r="L388">
        <v>57</v>
      </c>
      <c r="M388">
        <v>726</v>
      </c>
      <c r="N388">
        <v>1286</v>
      </c>
      <c r="O388">
        <v>2220</v>
      </c>
    </row>
    <row r="389" spans="1:15" x14ac:dyDescent="0.25">
      <c r="A389" t="s">
        <v>17</v>
      </c>
      <c r="B389">
        <v>2002</v>
      </c>
      <c r="C389" t="s">
        <v>50</v>
      </c>
      <c r="D389">
        <v>0</v>
      </c>
      <c r="E389">
        <v>0</v>
      </c>
      <c r="F389">
        <v>57</v>
      </c>
      <c r="G389">
        <v>33</v>
      </c>
      <c r="H389">
        <v>0</v>
      </c>
      <c r="I389">
        <v>17</v>
      </c>
      <c r="J389">
        <v>26</v>
      </c>
      <c r="K389">
        <v>353</v>
      </c>
      <c r="L389">
        <v>15</v>
      </c>
      <c r="M389">
        <v>0</v>
      </c>
      <c r="N389">
        <v>320</v>
      </c>
      <c r="O389">
        <v>353</v>
      </c>
    </row>
    <row r="390" spans="1:15" x14ac:dyDescent="0.25">
      <c r="A390" t="s">
        <v>18</v>
      </c>
      <c r="B390">
        <v>2002</v>
      </c>
      <c r="C390" t="s">
        <v>50</v>
      </c>
      <c r="D390">
        <v>416</v>
      </c>
      <c r="E390">
        <v>75</v>
      </c>
      <c r="F390">
        <v>1967</v>
      </c>
      <c r="G390">
        <v>914</v>
      </c>
      <c r="H390">
        <v>86</v>
      </c>
      <c r="I390">
        <v>1928</v>
      </c>
      <c r="J390">
        <v>2433</v>
      </c>
      <c r="K390">
        <v>2685</v>
      </c>
      <c r="L390">
        <v>548</v>
      </c>
      <c r="M390">
        <v>502</v>
      </c>
      <c r="N390">
        <v>2348</v>
      </c>
      <c r="O390">
        <v>3262</v>
      </c>
    </row>
    <row r="391" spans="1:15" x14ac:dyDescent="0.25">
      <c r="A391" t="s">
        <v>19</v>
      </c>
      <c r="B391">
        <v>2002</v>
      </c>
      <c r="C391" t="s">
        <v>50</v>
      </c>
      <c r="D391">
        <v>671</v>
      </c>
      <c r="E391">
        <v>0</v>
      </c>
      <c r="F391">
        <v>1154</v>
      </c>
      <c r="G391">
        <v>1092</v>
      </c>
      <c r="H391">
        <v>172</v>
      </c>
      <c r="I391">
        <v>581</v>
      </c>
      <c r="J391">
        <v>381</v>
      </c>
      <c r="K391">
        <v>8796</v>
      </c>
      <c r="L391">
        <v>262</v>
      </c>
      <c r="M391">
        <v>843</v>
      </c>
      <c r="N391">
        <v>8547</v>
      </c>
      <c r="O391">
        <v>9639</v>
      </c>
    </row>
    <row r="392" spans="1:15" x14ac:dyDescent="0.25">
      <c r="A392" t="s">
        <v>20</v>
      </c>
      <c r="B392">
        <v>2002</v>
      </c>
      <c r="C392" t="s">
        <v>50</v>
      </c>
      <c r="D392">
        <v>23</v>
      </c>
      <c r="E392">
        <v>0</v>
      </c>
      <c r="F392">
        <v>37</v>
      </c>
      <c r="G392">
        <v>29</v>
      </c>
      <c r="H392">
        <v>4</v>
      </c>
      <c r="I392">
        <v>6</v>
      </c>
      <c r="J392">
        <v>4</v>
      </c>
      <c r="K392">
        <v>139</v>
      </c>
      <c r="L392">
        <v>10</v>
      </c>
      <c r="M392">
        <v>27</v>
      </c>
      <c r="N392">
        <v>137</v>
      </c>
      <c r="O392">
        <v>166</v>
      </c>
    </row>
    <row r="393" spans="1:15" x14ac:dyDescent="0.25">
      <c r="A393" t="s">
        <v>21</v>
      </c>
      <c r="B393">
        <v>2002</v>
      </c>
      <c r="C393" t="s">
        <v>50</v>
      </c>
      <c r="D393">
        <v>201</v>
      </c>
      <c r="E393">
        <v>3</v>
      </c>
      <c r="F393">
        <v>178</v>
      </c>
      <c r="G393">
        <v>193</v>
      </c>
      <c r="H393">
        <v>67</v>
      </c>
      <c r="I393">
        <v>25</v>
      </c>
      <c r="J393">
        <v>10</v>
      </c>
      <c r="K393">
        <v>1139</v>
      </c>
      <c r="L393">
        <v>0</v>
      </c>
      <c r="M393">
        <v>268</v>
      </c>
      <c r="N393">
        <v>1217</v>
      </c>
      <c r="O393">
        <v>1410</v>
      </c>
    </row>
    <row r="394" spans="1:15" x14ac:dyDescent="0.25">
      <c r="A394" t="s">
        <v>22</v>
      </c>
      <c r="B394">
        <v>2002</v>
      </c>
      <c r="C394" t="s">
        <v>50</v>
      </c>
      <c r="D394">
        <v>1</v>
      </c>
      <c r="E394">
        <v>0</v>
      </c>
      <c r="F394">
        <v>6</v>
      </c>
      <c r="G394">
        <v>10</v>
      </c>
      <c r="H394">
        <v>0</v>
      </c>
      <c r="I394">
        <v>5</v>
      </c>
      <c r="J394">
        <v>1</v>
      </c>
      <c r="K394">
        <v>20</v>
      </c>
      <c r="L394">
        <v>0</v>
      </c>
      <c r="M394">
        <v>1</v>
      </c>
      <c r="N394">
        <v>11</v>
      </c>
      <c r="O394">
        <v>21</v>
      </c>
    </row>
    <row r="395" spans="1:15" x14ac:dyDescent="0.25">
      <c r="A395" t="s">
        <v>23</v>
      </c>
      <c r="B395">
        <v>2002</v>
      </c>
      <c r="C395" t="s">
        <v>50</v>
      </c>
      <c r="D395">
        <v>9</v>
      </c>
      <c r="E395">
        <v>0</v>
      </c>
      <c r="F395">
        <v>0</v>
      </c>
      <c r="G395">
        <v>0</v>
      </c>
      <c r="H395">
        <v>0</v>
      </c>
      <c r="I395">
        <v>0</v>
      </c>
      <c r="J395">
        <v>0</v>
      </c>
      <c r="K395">
        <v>0</v>
      </c>
      <c r="L395">
        <v>0</v>
      </c>
      <c r="M395">
        <v>9</v>
      </c>
      <c r="N395">
        <v>9</v>
      </c>
      <c r="O395">
        <v>9</v>
      </c>
    </row>
    <row r="396" spans="1:15" x14ac:dyDescent="0.25">
      <c r="A396" t="s">
        <v>24</v>
      </c>
      <c r="B396">
        <v>2002</v>
      </c>
      <c r="C396" t="s">
        <v>50</v>
      </c>
      <c r="D396">
        <v>63</v>
      </c>
      <c r="E396">
        <v>0</v>
      </c>
      <c r="F396">
        <v>325</v>
      </c>
      <c r="G396">
        <v>312</v>
      </c>
      <c r="H396">
        <v>28</v>
      </c>
      <c r="I396">
        <v>55</v>
      </c>
      <c r="J396">
        <v>46</v>
      </c>
      <c r="K396">
        <v>442</v>
      </c>
      <c r="L396">
        <v>22</v>
      </c>
      <c r="M396">
        <v>91</v>
      </c>
      <c r="N396">
        <v>221</v>
      </c>
      <c r="O396">
        <v>533</v>
      </c>
    </row>
    <row r="397" spans="1:15" x14ac:dyDescent="0.25">
      <c r="A397" t="s">
        <v>25</v>
      </c>
      <c r="B397">
        <v>2002</v>
      </c>
      <c r="C397" t="s">
        <v>50</v>
      </c>
      <c r="D397">
        <v>5</v>
      </c>
      <c r="E397">
        <v>0</v>
      </c>
      <c r="F397">
        <v>9</v>
      </c>
      <c r="G397">
        <v>5</v>
      </c>
      <c r="H397">
        <v>0</v>
      </c>
      <c r="I397">
        <v>6</v>
      </c>
      <c r="J397">
        <v>9</v>
      </c>
      <c r="K397">
        <v>31</v>
      </c>
      <c r="L397">
        <v>1</v>
      </c>
      <c r="M397">
        <v>5</v>
      </c>
      <c r="N397">
        <v>31</v>
      </c>
      <c r="O397">
        <v>36</v>
      </c>
    </row>
    <row r="398" spans="1:15" x14ac:dyDescent="0.25">
      <c r="A398" t="s">
        <v>26</v>
      </c>
      <c r="B398">
        <v>2002</v>
      </c>
      <c r="C398" t="s">
        <v>50</v>
      </c>
      <c r="D398">
        <v>420</v>
      </c>
      <c r="E398">
        <v>16</v>
      </c>
      <c r="F398">
        <v>1007</v>
      </c>
      <c r="G398">
        <v>1027</v>
      </c>
      <c r="H398">
        <v>28</v>
      </c>
      <c r="I398">
        <v>157</v>
      </c>
      <c r="J398">
        <v>130</v>
      </c>
      <c r="K398">
        <v>8302</v>
      </c>
      <c r="L398">
        <v>7</v>
      </c>
      <c r="M398">
        <v>448</v>
      </c>
      <c r="N398">
        <v>7739</v>
      </c>
      <c r="O398">
        <v>8766</v>
      </c>
    </row>
    <row r="399" spans="1:15" x14ac:dyDescent="0.25">
      <c r="A399" t="s">
        <v>27</v>
      </c>
      <c r="B399">
        <v>2002</v>
      </c>
      <c r="C399" t="s">
        <v>50</v>
      </c>
      <c r="D399">
        <v>357</v>
      </c>
      <c r="E399">
        <v>3</v>
      </c>
      <c r="F399">
        <v>328</v>
      </c>
      <c r="G399">
        <v>333</v>
      </c>
      <c r="H399">
        <v>68</v>
      </c>
      <c r="I399">
        <v>37</v>
      </c>
      <c r="J399">
        <v>29</v>
      </c>
      <c r="K399">
        <v>1021</v>
      </c>
      <c r="L399">
        <v>3</v>
      </c>
      <c r="M399">
        <v>425</v>
      </c>
      <c r="N399">
        <v>1116</v>
      </c>
      <c r="O399">
        <v>1449</v>
      </c>
    </row>
    <row r="400" spans="1:15" x14ac:dyDescent="0.25">
      <c r="A400" t="s">
        <v>28</v>
      </c>
      <c r="B400">
        <v>2002</v>
      </c>
      <c r="C400" t="s">
        <v>50</v>
      </c>
      <c r="D400">
        <v>56</v>
      </c>
      <c r="E400">
        <v>0</v>
      </c>
      <c r="F400">
        <v>96</v>
      </c>
      <c r="G400">
        <v>74</v>
      </c>
      <c r="H400">
        <v>11</v>
      </c>
      <c r="I400">
        <v>18</v>
      </c>
      <c r="J400">
        <v>30</v>
      </c>
      <c r="K400">
        <v>346</v>
      </c>
      <c r="L400">
        <v>10</v>
      </c>
      <c r="M400">
        <v>67</v>
      </c>
      <c r="N400">
        <v>339</v>
      </c>
      <c r="O400">
        <v>413</v>
      </c>
    </row>
    <row r="401" spans="1:15" x14ac:dyDescent="0.25">
      <c r="A401" t="s">
        <v>29</v>
      </c>
      <c r="B401">
        <v>2002</v>
      </c>
      <c r="C401" t="s">
        <v>50</v>
      </c>
      <c r="D401">
        <v>400</v>
      </c>
      <c r="E401">
        <v>12</v>
      </c>
      <c r="F401">
        <v>563</v>
      </c>
      <c r="G401">
        <v>545</v>
      </c>
      <c r="H401">
        <v>10</v>
      </c>
      <c r="I401">
        <v>1</v>
      </c>
      <c r="J401">
        <v>11</v>
      </c>
      <c r="K401">
        <v>4148</v>
      </c>
      <c r="L401">
        <v>8</v>
      </c>
      <c r="M401">
        <v>410</v>
      </c>
      <c r="N401">
        <v>4025</v>
      </c>
      <c r="O401">
        <v>4570</v>
      </c>
    </row>
    <row r="402" spans="1:15" x14ac:dyDescent="0.25">
      <c r="A402" t="s">
        <v>30</v>
      </c>
      <c r="B402">
        <v>2002</v>
      </c>
      <c r="C402" t="s">
        <v>50</v>
      </c>
      <c r="D402">
        <v>270</v>
      </c>
      <c r="E402">
        <v>54</v>
      </c>
      <c r="F402">
        <v>152</v>
      </c>
      <c r="G402">
        <v>156</v>
      </c>
      <c r="H402">
        <v>82</v>
      </c>
      <c r="I402">
        <v>146</v>
      </c>
      <c r="J402">
        <v>98</v>
      </c>
      <c r="K402">
        <v>957</v>
      </c>
      <c r="L402">
        <v>44</v>
      </c>
      <c r="M402">
        <v>352</v>
      </c>
      <c r="N402">
        <v>1207</v>
      </c>
      <c r="O402">
        <v>1363</v>
      </c>
    </row>
    <row r="403" spans="1:15" x14ac:dyDescent="0.25">
      <c r="A403" t="s">
        <v>31</v>
      </c>
      <c r="B403">
        <v>2002</v>
      </c>
      <c r="C403" t="s">
        <v>50</v>
      </c>
      <c r="D403">
        <v>276</v>
      </c>
      <c r="E403">
        <v>1</v>
      </c>
      <c r="F403">
        <v>336</v>
      </c>
      <c r="G403">
        <v>309</v>
      </c>
      <c r="H403">
        <v>9</v>
      </c>
      <c r="I403">
        <v>92</v>
      </c>
      <c r="J403">
        <v>94</v>
      </c>
      <c r="K403">
        <v>1161</v>
      </c>
      <c r="L403">
        <v>25</v>
      </c>
      <c r="M403">
        <v>285</v>
      </c>
      <c r="N403">
        <v>1138</v>
      </c>
      <c r="O403">
        <v>1447</v>
      </c>
    </row>
    <row r="404" spans="1:15" x14ac:dyDescent="0.25">
      <c r="A404" t="s">
        <v>32</v>
      </c>
      <c r="B404">
        <v>2002</v>
      </c>
      <c r="C404" t="s">
        <v>50</v>
      </c>
      <c r="D404">
        <v>76</v>
      </c>
      <c r="E404">
        <v>4</v>
      </c>
      <c r="F404">
        <v>92</v>
      </c>
      <c r="G404">
        <v>79</v>
      </c>
      <c r="H404">
        <v>17</v>
      </c>
      <c r="I404">
        <v>62</v>
      </c>
      <c r="J404">
        <v>51</v>
      </c>
      <c r="K404">
        <v>705</v>
      </c>
      <c r="L404">
        <v>24</v>
      </c>
      <c r="M404">
        <v>93</v>
      </c>
      <c r="N404">
        <v>723</v>
      </c>
      <c r="O404">
        <v>802</v>
      </c>
    </row>
    <row r="405" spans="1:15" x14ac:dyDescent="0.25">
      <c r="A405" t="s">
        <v>33</v>
      </c>
      <c r="B405">
        <v>2002</v>
      </c>
      <c r="C405" t="s">
        <v>50</v>
      </c>
      <c r="D405">
        <v>0</v>
      </c>
      <c r="E405">
        <v>0</v>
      </c>
      <c r="F405">
        <v>0</v>
      </c>
      <c r="G405">
        <v>0</v>
      </c>
      <c r="H405">
        <v>0</v>
      </c>
      <c r="I405">
        <v>0</v>
      </c>
      <c r="J405">
        <v>0</v>
      </c>
      <c r="K405">
        <v>0</v>
      </c>
      <c r="L405">
        <v>0</v>
      </c>
      <c r="M405">
        <v>0</v>
      </c>
      <c r="N405">
        <v>0</v>
      </c>
      <c r="O405">
        <v>0</v>
      </c>
    </row>
    <row r="406" spans="1:15" x14ac:dyDescent="0.25">
      <c r="A406" t="s">
        <v>34</v>
      </c>
      <c r="B406">
        <v>2002</v>
      </c>
      <c r="C406" t="s">
        <v>50</v>
      </c>
      <c r="D406">
        <v>1028</v>
      </c>
      <c r="E406">
        <v>16</v>
      </c>
      <c r="F406">
        <v>1126</v>
      </c>
      <c r="G406">
        <v>1163</v>
      </c>
      <c r="H406">
        <v>201</v>
      </c>
      <c r="I406">
        <v>81</v>
      </c>
      <c r="J406">
        <v>43</v>
      </c>
      <c r="K406">
        <v>5264</v>
      </c>
      <c r="L406">
        <v>1</v>
      </c>
      <c r="M406">
        <v>1229</v>
      </c>
      <c r="N406">
        <v>5346</v>
      </c>
      <c r="O406">
        <v>6509</v>
      </c>
    </row>
    <row r="407" spans="1:15" x14ac:dyDescent="0.25">
      <c r="A407" t="s">
        <v>35</v>
      </c>
      <c r="B407">
        <v>2002</v>
      </c>
      <c r="C407" t="s">
        <v>50</v>
      </c>
      <c r="D407">
        <v>843</v>
      </c>
      <c r="E407">
        <v>94</v>
      </c>
      <c r="F407">
        <v>977</v>
      </c>
      <c r="G407">
        <v>879</v>
      </c>
      <c r="H407">
        <v>68</v>
      </c>
      <c r="I407">
        <v>234</v>
      </c>
      <c r="J407">
        <v>280</v>
      </c>
      <c r="K407">
        <v>8685</v>
      </c>
      <c r="L407">
        <v>52</v>
      </c>
      <c r="M407">
        <v>911</v>
      </c>
      <c r="N407">
        <v>8811</v>
      </c>
      <c r="O407">
        <v>9690</v>
      </c>
    </row>
    <row r="408" spans="1:15" x14ac:dyDescent="0.25">
      <c r="A408" t="s">
        <v>36</v>
      </c>
      <c r="B408">
        <v>2002</v>
      </c>
      <c r="C408" t="s">
        <v>50</v>
      </c>
      <c r="D408">
        <v>0</v>
      </c>
      <c r="E408">
        <v>0</v>
      </c>
      <c r="F408">
        <v>62</v>
      </c>
      <c r="G408">
        <v>1</v>
      </c>
      <c r="H408">
        <v>1</v>
      </c>
      <c r="I408">
        <v>17</v>
      </c>
      <c r="J408">
        <v>28</v>
      </c>
      <c r="K408">
        <v>74</v>
      </c>
      <c r="L408">
        <v>50</v>
      </c>
      <c r="M408">
        <v>1</v>
      </c>
      <c r="N408">
        <v>74</v>
      </c>
      <c r="O408">
        <v>75</v>
      </c>
    </row>
    <row r="409" spans="1:15" x14ac:dyDescent="0.25">
      <c r="A409" t="s">
        <v>37</v>
      </c>
      <c r="B409">
        <v>2002</v>
      </c>
      <c r="C409" t="s">
        <v>50</v>
      </c>
      <c r="D409">
        <v>2</v>
      </c>
      <c r="E409">
        <v>0</v>
      </c>
      <c r="F409">
        <v>21</v>
      </c>
      <c r="G409">
        <v>15</v>
      </c>
      <c r="H409">
        <v>0</v>
      </c>
      <c r="I409">
        <v>29</v>
      </c>
      <c r="J409">
        <v>33</v>
      </c>
      <c r="K409">
        <v>110</v>
      </c>
      <c r="L409">
        <v>2</v>
      </c>
      <c r="M409">
        <v>2</v>
      </c>
      <c r="N409">
        <v>97</v>
      </c>
      <c r="O409">
        <v>112</v>
      </c>
    </row>
    <row r="410" spans="1:15" x14ac:dyDescent="0.25">
      <c r="A410" t="s">
        <v>38</v>
      </c>
      <c r="B410">
        <v>2002</v>
      </c>
      <c r="C410" t="s">
        <v>50</v>
      </c>
      <c r="D410">
        <v>0</v>
      </c>
      <c r="E410">
        <v>0</v>
      </c>
      <c r="F410">
        <v>3</v>
      </c>
      <c r="G410">
        <v>1</v>
      </c>
      <c r="H410">
        <v>1</v>
      </c>
      <c r="I410">
        <v>0</v>
      </c>
      <c r="J410">
        <v>2</v>
      </c>
      <c r="K410">
        <v>1</v>
      </c>
      <c r="L410">
        <v>0</v>
      </c>
      <c r="M410">
        <v>1</v>
      </c>
      <c r="N410">
        <v>1</v>
      </c>
      <c r="O410">
        <v>2</v>
      </c>
    </row>
    <row r="411" spans="1:15" x14ac:dyDescent="0.25">
      <c r="A411" t="s">
        <v>39</v>
      </c>
      <c r="B411">
        <v>2002</v>
      </c>
      <c r="C411" t="s">
        <v>50</v>
      </c>
      <c r="D411">
        <v>0</v>
      </c>
      <c r="E411">
        <v>1</v>
      </c>
      <c r="F411">
        <v>4</v>
      </c>
      <c r="G411">
        <v>3</v>
      </c>
      <c r="H411">
        <v>1</v>
      </c>
      <c r="I411">
        <v>15</v>
      </c>
      <c r="J411">
        <v>14</v>
      </c>
      <c r="K411">
        <v>44</v>
      </c>
      <c r="L411">
        <v>2</v>
      </c>
      <c r="M411">
        <v>1</v>
      </c>
      <c r="N411">
        <v>43</v>
      </c>
      <c r="O411">
        <v>46</v>
      </c>
    </row>
    <row r="412" spans="1:15" x14ac:dyDescent="0.25">
      <c r="A412" t="s">
        <v>40</v>
      </c>
      <c r="B412">
        <v>2002</v>
      </c>
      <c r="C412" t="s">
        <v>50</v>
      </c>
      <c r="D412">
        <v>443</v>
      </c>
      <c r="E412">
        <v>0</v>
      </c>
      <c r="F412">
        <v>534</v>
      </c>
      <c r="G412">
        <v>543</v>
      </c>
      <c r="H412">
        <v>59</v>
      </c>
      <c r="I412">
        <v>59</v>
      </c>
      <c r="J412">
        <v>45</v>
      </c>
      <c r="K412">
        <v>2133</v>
      </c>
      <c r="L412">
        <v>5</v>
      </c>
      <c r="M412">
        <v>502</v>
      </c>
      <c r="N412">
        <v>2092</v>
      </c>
      <c r="O412">
        <v>2635</v>
      </c>
    </row>
    <row r="413" spans="1:15" x14ac:dyDescent="0.25">
      <c r="A413" t="s">
        <v>41</v>
      </c>
      <c r="B413">
        <v>2002</v>
      </c>
      <c r="C413" t="s">
        <v>50</v>
      </c>
      <c r="D413">
        <v>4</v>
      </c>
      <c r="E413">
        <v>0</v>
      </c>
      <c r="F413">
        <v>10</v>
      </c>
      <c r="G413">
        <v>5</v>
      </c>
      <c r="H413">
        <v>2</v>
      </c>
      <c r="I413">
        <v>1</v>
      </c>
      <c r="J413">
        <v>6</v>
      </c>
      <c r="K413">
        <v>16</v>
      </c>
      <c r="L413">
        <v>0</v>
      </c>
      <c r="M413">
        <v>6</v>
      </c>
      <c r="N413">
        <v>17</v>
      </c>
      <c r="O413">
        <v>22</v>
      </c>
    </row>
    <row r="414" spans="1:15" x14ac:dyDescent="0.25">
      <c r="A414" t="s">
        <v>42</v>
      </c>
      <c r="B414">
        <v>2002</v>
      </c>
      <c r="C414" t="s">
        <v>50</v>
      </c>
      <c r="D414">
        <v>168</v>
      </c>
      <c r="E414">
        <v>9</v>
      </c>
      <c r="F414">
        <v>348</v>
      </c>
      <c r="G414">
        <v>249</v>
      </c>
      <c r="H414">
        <v>111</v>
      </c>
      <c r="I414">
        <v>362</v>
      </c>
      <c r="J414">
        <v>415</v>
      </c>
      <c r="K414">
        <v>605</v>
      </c>
      <c r="L414">
        <v>46</v>
      </c>
      <c r="M414">
        <v>279</v>
      </c>
      <c r="N414">
        <v>644</v>
      </c>
      <c r="O414">
        <v>893</v>
      </c>
    </row>
    <row r="415" spans="1:15" x14ac:dyDescent="0.25">
      <c r="A415" t="s">
        <v>43</v>
      </c>
      <c r="B415">
        <v>2002</v>
      </c>
      <c r="C415" t="s">
        <v>50</v>
      </c>
      <c r="D415">
        <v>1703</v>
      </c>
      <c r="E415">
        <v>66</v>
      </c>
      <c r="F415">
        <v>1103</v>
      </c>
      <c r="G415">
        <v>1091</v>
      </c>
      <c r="H415">
        <v>457</v>
      </c>
      <c r="I415">
        <v>7</v>
      </c>
      <c r="J415">
        <v>18</v>
      </c>
      <c r="K415">
        <v>9510</v>
      </c>
      <c r="L415">
        <v>1</v>
      </c>
      <c r="M415">
        <v>2160</v>
      </c>
      <c r="N415">
        <v>10645</v>
      </c>
      <c r="O415">
        <v>11736</v>
      </c>
    </row>
    <row r="416" spans="1:15" x14ac:dyDescent="0.25">
      <c r="A416" t="s">
        <v>44</v>
      </c>
      <c r="B416">
        <v>2002</v>
      </c>
      <c r="C416" t="s">
        <v>50</v>
      </c>
      <c r="D416">
        <v>0</v>
      </c>
      <c r="E416">
        <v>0</v>
      </c>
      <c r="F416">
        <v>2</v>
      </c>
      <c r="G416">
        <v>0</v>
      </c>
      <c r="H416">
        <v>0</v>
      </c>
      <c r="I416">
        <v>0</v>
      </c>
      <c r="J416">
        <v>1</v>
      </c>
      <c r="K416">
        <v>0</v>
      </c>
      <c r="L416">
        <v>1</v>
      </c>
      <c r="M416">
        <v>0</v>
      </c>
      <c r="N416">
        <v>0</v>
      </c>
      <c r="O416">
        <v>0</v>
      </c>
    </row>
    <row r="417" spans="1:15" x14ac:dyDescent="0.25">
      <c r="A417" t="s">
        <v>45</v>
      </c>
      <c r="B417">
        <v>2002</v>
      </c>
      <c r="C417" t="s">
        <v>50</v>
      </c>
      <c r="D417">
        <v>903</v>
      </c>
      <c r="E417">
        <v>23</v>
      </c>
      <c r="F417">
        <v>847</v>
      </c>
      <c r="G417">
        <v>845</v>
      </c>
      <c r="H417">
        <v>170</v>
      </c>
      <c r="I417">
        <v>633</v>
      </c>
      <c r="J417">
        <v>436</v>
      </c>
      <c r="K417">
        <v>1919</v>
      </c>
      <c r="L417">
        <v>199</v>
      </c>
      <c r="M417">
        <v>1073</v>
      </c>
      <c r="N417">
        <v>2170</v>
      </c>
      <c r="O417">
        <v>3015</v>
      </c>
    </row>
    <row r="418" spans="1:15" x14ac:dyDescent="0.25">
      <c r="A418" t="s">
        <v>46</v>
      </c>
      <c r="B418">
        <v>2002</v>
      </c>
      <c r="C418" t="s">
        <v>50</v>
      </c>
      <c r="D418">
        <v>32</v>
      </c>
      <c r="E418">
        <v>0</v>
      </c>
      <c r="F418">
        <v>60</v>
      </c>
      <c r="G418">
        <v>30</v>
      </c>
      <c r="H418">
        <v>1</v>
      </c>
      <c r="I418">
        <v>32</v>
      </c>
      <c r="J418">
        <v>38</v>
      </c>
      <c r="K418">
        <v>176</v>
      </c>
      <c r="L418">
        <v>24</v>
      </c>
      <c r="M418">
        <v>33</v>
      </c>
      <c r="N418">
        <v>179</v>
      </c>
      <c r="O418">
        <v>209</v>
      </c>
    </row>
    <row r="419" spans="1:15" x14ac:dyDescent="0.25">
      <c r="A419" t="s">
        <v>47</v>
      </c>
      <c r="B419">
        <v>2002</v>
      </c>
      <c r="C419" t="s">
        <v>50</v>
      </c>
      <c r="D419">
        <v>1803</v>
      </c>
      <c r="E419">
        <v>82</v>
      </c>
      <c r="F419">
        <v>3829</v>
      </c>
      <c r="G419">
        <v>3761</v>
      </c>
      <c r="H419">
        <v>1887</v>
      </c>
      <c r="I419">
        <v>814</v>
      </c>
      <c r="J419">
        <v>465</v>
      </c>
      <c r="K419">
        <v>14441</v>
      </c>
      <c r="L419">
        <v>417</v>
      </c>
      <c r="M419">
        <v>3690</v>
      </c>
      <c r="N419">
        <v>14452</v>
      </c>
      <c r="O419">
        <v>18213</v>
      </c>
    </row>
    <row r="420" spans="1:15" x14ac:dyDescent="0.25">
      <c r="A420" t="s">
        <v>48</v>
      </c>
      <c r="B420">
        <v>2002</v>
      </c>
      <c r="C420" t="s">
        <v>50</v>
      </c>
      <c r="D420">
        <v>54</v>
      </c>
      <c r="E420">
        <v>0</v>
      </c>
      <c r="F420">
        <v>244</v>
      </c>
      <c r="G420">
        <v>170</v>
      </c>
      <c r="H420">
        <v>96</v>
      </c>
      <c r="I420">
        <v>15</v>
      </c>
      <c r="J420">
        <v>32</v>
      </c>
      <c r="K420">
        <v>752</v>
      </c>
      <c r="L420">
        <v>57</v>
      </c>
      <c r="M420">
        <v>150</v>
      </c>
      <c r="N420">
        <v>732</v>
      </c>
      <c r="O420">
        <v>902</v>
      </c>
    </row>
    <row r="421" spans="1:15" x14ac:dyDescent="0.25">
      <c r="A421" t="s">
        <v>49</v>
      </c>
      <c r="B421">
        <v>2002</v>
      </c>
      <c r="C421" t="s">
        <v>50</v>
      </c>
      <c r="D421">
        <v>719</v>
      </c>
      <c r="E421">
        <v>18</v>
      </c>
      <c r="F421">
        <v>1781</v>
      </c>
      <c r="G421">
        <v>1655</v>
      </c>
      <c r="H421">
        <v>105</v>
      </c>
      <c r="I421">
        <v>1214</v>
      </c>
      <c r="J421">
        <v>1232</v>
      </c>
      <c r="K421">
        <v>6772</v>
      </c>
      <c r="L421">
        <v>108</v>
      </c>
      <c r="M421">
        <v>824</v>
      </c>
      <c r="N421">
        <v>5959</v>
      </c>
      <c r="O421">
        <v>7614</v>
      </c>
    </row>
    <row r="422" spans="1:15" x14ac:dyDescent="0.25">
      <c r="A422" t="s">
        <v>14</v>
      </c>
      <c r="B422">
        <v>2003</v>
      </c>
      <c r="C422" t="s">
        <v>50</v>
      </c>
      <c r="D422">
        <v>0</v>
      </c>
      <c r="E422">
        <v>0</v>
      </c>
      <c r="F422">
        <v>1</v>
      </c>
      <c r="G422">
        <v>0</v>
      </c>
      <c r="H422">
        <v>0</v>
      </c>
      <c r="I422">
        <v>0</v>
      </c>
      <c r="J422">
        <v>1</v>
      </c>
      <c r="K422">
        <v>28</v>
      </c>
      <c r="L422">
        <v>0</v>
      </c>
      <c r="M422">
        <v>0</v>
      </c>
      <c r="N422">
        <v>28</v>
      </c>
      <c r="O422">
        <v>28</v>
      </c>
    </row>
    <row r="423" spans="1:15" x14ac:dyDescent="0.25">
      <c r="A423" t="s">
        <v>16</v>
      </c>
      <c r="B423">
        <v>2003</v>
      </c>
      <c r="C423" t="s">
        <v>50</v>
      </c>
      <c r="D423">
        <v>552</v>
      </c>
      <c r="E423">
        <v>32</v>
      </c>
      <c r="F423">
        <v>878</v>
      </c>
      <c r="G423">
        <v>773</v>
      </c>
      <c r="H423">
        <v>85</v>
      </c>
      <c r="I423">
        <v>430</v>
      </c>
      <c r="J423">
        <v>445</v>
      </c>
      <c r="K423">
        <v>1565</v>
      </c>
      <c r="L423">
        <v>90</v>
      </c>
      <c r="M423">
        <v>637</v>
      </c>
      <c r="N423">
        <v>1461</v>
      </c>
      <c r="O423">
        <v>2234</v>
      </c>
    </row>
    <row r="424" spans="1:15" x14ac:dyDescent="0.25">
      <c r="A424" t="s">
        <v>17</v>
      </c>
      <c r="B424">
        <v>2003</v>
      </c>
      <c r="C424" t="s">
        <v>50</v>
      </c>
      <c r="D424">
        <v>0</v>
      </c>
      <c r="E424">
        <v>0</v>
      </c>
      <c r="F424">
        <v>50</v>
      </c>
      <c r="G424">
        <v>25</v>
      </c>
      <c r="H424">
        <v>0</v>
      </c>
      <c r="I424">
        <v>26</v>
      </c>
      <c r="J424">
        <v>28</v>
      </c>
      <c r="K424">
        <v>378</v>
      </c>
      <c r="L424">
        <v>23</v>
      </c>
      <c r="M424">
        <v>0</v>
      </c>
      <c r="N424">
        <v>353</v>
      </c>
      <c r="O424">
        <v>378</v>
      </c>
    </row>
    <row r="425" spans="1:15" x14ac:dyDescent="0.25">
      <c r="A425" t="s">
        <v>18</v>
      </c>
      <c r="B425">
        <v>2003</v>
      </c>
      <c r="C425" t="s">
        <v>50</v>
      </c>
      <c r="D425">
        <v>644</v>
      </c>
      <c r="E425">
        <v>157</v>
      </c>
      <c r="F425">
        <v>1894</v>
      </c>
      <c r="G425">
        <v>1106</v>
      </c>
      <c r="H425">
        <v>141</v>
      </c>
      <c r="I425">
        <v>2433</v>
      </c>
      <c r="J425">
        <v>2452</v>
      </c>
      <c r="K425">
        <v>2849</v>
      </c>
      <c r="L425">
        <v>769</v>
      </c>
      <c r="M425">
        <v>785</v>
      </c>
      <c r="N425">
        <v>2685</v>
      </c>
      <c r="O425">
        <v>3791</v>
      </c>
    </row>
    <row r="426" spans="1:15" x14ac:dyDescent="0.25">
      <c r="A426" t="s">
        <v>19</v>
      </c>
      <c r="B426">
        <v>2003</v>
      </c>
      <c r="C426" t="s">
        <v>50</v>
      </c>
      <c r="D426">
        <v>682</v>
      </c>
      <c r="E426">
        <v>10</v>
      </c>
      <c r="F426">
        <v>877</v>
      </c>
      <c r="G426">
        <v>781</v>
      </c>
      <c r="H426">
        <v>141</v>
      </c>
      <c r="I426">
        <v>381</v>
      </c>
      <c r="J426">
        <v>315</v>
      </c>
      <c r="K426">
        <v>8744</v>
      </c>
      <c r="L426">
        <v>162</v>
      </c>
      <c r="M426">
        <v>823</v>
      </c>
      <c r="N426">
        <v>8796</v>
      </c>
      <c r="O426">
        <v>9577</v>
      </c>
    </row>
    <row r="427" spans="1:15" x14ac:dyDescent="0.25">
      <c r="A427" t="s">
        <v>20</v>
      </c>
      <c r="B427">
        <v>2003</v>
      </c>
      <c r="C427" t="s">
        <v>50</v>
      </c>
      <c r="D427">
        <v>36</v>
      </c>
      <c r="E427">
        <v>0</v>
      </c>
      <c r="F427">
        <v>22</v>
      </c>
      <c r="G427">
        <v>18</v>
      </c>
      <c r="H427">
        <v>8</v>
      </c>
      <c r="I427">
        <v>4</v>
      </c>
      <c r="J427">
        <v>4</v>
      </c>
      <c r="K427">
        <v>113</v>
      </c>
      <c r="L427">
        <v>4</v>
      </c>
      <c r="M427">
        <v>44</v>
      </c>
      <c r="N427">
        <v>139</v>
      </c>
      <c r="O427">
        <v>157</v>
      </c>
    </row>
    <row r="428" spans="1:15" x14ac:dyDescent="0.25">
      <c r="A428" t="s">
        <v>21</v>
      </c>
      <c r="B428">
        <v>2003</v>
      </c>
      <c r="C428" t="s">
        <v>50</v>
      </c>
      <c r="D428">
        <v>83</v>
      </c>
      <c r="E428">
        <v>52</v>
      </c>
      <c r="F428">
        <v>135</v>
      </c>
      <c r="G428">
        <v>143</v>
      </c>
      <c r="H428">
        <v>37</v>
      </c>
      <c r="I428">
        <v>10</v>
      </c>
      <c r="J428">
        <v>2</v>
      </c>
      <c r="K428">
        <v>1125</v>
      </c>
      <c r="L428">
        <v>0</v>
      </c>
      <c r="M428">
        <v>120</v>
      </c>
      <c r="N428">
        <v>1154</v>
      </c>
      <c r="O428">
        <v>1297</v>
      </c>
    </row>
    <row r="429" spans="1:15" x14ac:dyDescent="0.25">
      <c r="A429" t="s">
        <v>22</v>
      </c>
      <c r="B429">
        <v>2003</v>
      </c>
      <c r="C429" t="s">
        <v>50</v>
      </c>
      <c r="D429">
        <v>10</v>
      </c>
      <c r="E429">
        <v>0</v>
      </c>
      <c r="F429">
        <v>6</v>
      </c>
      <c r="G429">
        <v>7</v>
      </c>
      <c r="H429">
        <v>2</v>
      </c>
      <c r="I429">
        <v>1</v>
      </c>
      <c r="J429">
        <v>0</v>
      </c>
      <c r="K429">
        <v>15</v>
      </c>
      <c r="L429">
        <v>0</v>
      </c>
      <c r="M429">
        <v>12</v>
      </c>
      <c r="N429">
        <v>20</v>
      </c>
      <c r="O429">
        <v>27</v>
      </c>
    </row>
    <row r="430" spans="1:15" x14ac:dyDescent="0.25">
      <c r="A430" t="s">
        <v>23</v>
      </c>
      <c r="B430">
        <v>2003</v>
      </c>
      <c r="C430" t="s">
        <v>50</v>
      </c>
      <c r="D430">
        <v>0</v>
      </c>
      <c r="E430">
        <v>0</v>
      </c>
      <c r="F430">
        <v>1</v>
      </c>
      <c r="G430">
        <v>0</v>
      </c>
      <c r="H430">
        <v>0</v>
      </c>
      <c r="I430">
        <v>0</v>
      </c>
      <c r="J430">
        <v>0</v>
      </c>
      <c r="K430">
        <v>1</v>
      </c>
      <c r="L430">
        <v>1</v>
      </c>
      <c r="M430">
        <v>0</v>
      </c>
      <c r="N430">
        <v>1</v>
      </c>
      <c r="O430">
        <v>1</v>
      </c>
    </row>
    <row r="431" spans="1:15" x14ac:dyDescent="0.25">
      <c r="A431" t="s">
        <v>24</v>
      </c>
      <c r="B431">
        <v>2003</v>
      </c>
      <c r="C431" t="s">
        <v>50</v>
      </c>
      <c r="D431">
        <v>121</v>
      </c>
      <c r="E431">
        <v>0</v>
      </c>
      <c r="F431">
        <v>274</v>
      </c>
      <c r="G431">
        <v>126</v>
      </c>
      <c r="H431">
        <v>17</v>
      </c>
      <c r="I431">
        <v>46</v>
      </c>
      <c r="J431">
        <v>156</v>
      </c>
      <c r="K431">
        <v>430</v>
      </c>
      <c r="L431">
        <v>38</v>
      </c>
      <c r="M431">
        <v>138</v>
      </c>
      <c r="N431">
        <v>442</v>
      </c>
      <c r="O431">
        <v>568</v>
      </c>
    </row>
    <row r="432" spans="1:15" x14ac:dyDescent="0.25">
      <c r="A432" t="s">
        <v>25</v>
      </c>
      <c r="B432">
        <v>2003</v>
      </c>
      <c r="C432" t="s">
        <v>50</v>
      </c>
      <c r="D432">
        <v>4</v>
      </c>
      <c r="E432">
        <v>0</v>
      </c>
      <c r="F432">
        <v>12</v>
      </c>
      <c r="G432">
        <v>12</v>
      </c>
      <c r="H432">
        <v>0</v>
      </c>
      <c r="I432">
        <v>9</v>
      </c>
      <c r="J432">
        <v>4</v>
      </c>
      <c r="K432">
        <v>39</v>
      </c>
      <c r="L432">
        <v>5</v>
      </c>
      <c r="M432">
        <v>4</v>
      </c>
      <c r="N432">
        <v>31</v>
      </c>
      <c r="O432">
        <v>43</v>
      </c>
    </row>
    <row r="433" spans="1:15" x14ac:dyDescent="0.25">
      <c r="A433" t="s">
        <v>26</v>
      </c>
      <c r="B433">
        <v>2003</v>
      </c>
      <c r="C433" t="s">
        <v>50</v>
      </c>
      <c r="D433">
        <v>536</v>
      </c>
      <c r="E433">
        <v>12</v>
      </c>
      <c r="F433">
        <v>945</v>
      </c>
      <c r="G433">
        <v>917</v>
      </c>
      <c r="H433">
        <v>44</v>
      </c>
      <c r="I433">
        <v>130</v>
      </c>
      <c r="J433">
        <v>147</v>
      </c>
      <c r="K433">
        <v>8627</v>
      </c>
      <c r="L433">
        <v>11</v>
      </c>
      <c r="M433">
        <v>580</v>
      </c>
      <c r="N433">
        <v>8302</v>
      </c>
      <c r="O433">
        <v>9219</v>
      </c>
    </row>
    <row r="434" spans="1:15" x14ac:dyDescent="0.25">
      <c r="A434" t="s">
        <v>27</v>
      </c>
      <c r="B434">
        <v>2003</v>
      </c>
      <c r="C434" t="s">
        <v>50</v>
      </c>
      <c r="D434">
        <v>317</v>
      </c>
      <c r="E434">
        <v>3</v>
      </c>
      <c r="F434">
        <v>354</v>
      </c>
      <c r="G434">
        <v>353</v>
      </c>
      <c r="H434">
        <v>67</v>
      </c>
      <c r="I434">
        <v>29</v>
      </c>
      <c r="J434">
        <v>28</v>
      </c>
      <c r="K434">
        <v>987</v>
      </c>
      <c r="L434">
        <v>2</v>
      </c>
      <c r="M434">
        <v>384</v>
      </c>
      <c r="N434">
        <v>1021</v>
      </c>
      <c r="O434">
        <v>1374</v>
      </c>
    </row>
    <row r="435" spans="1:15" x14ac:dyDescent="0.25">
      <c r="A435" t="s">
        <v>28</v>
      </c>
      <c r="B435">
        <v>2003</v>
      </c>
      <c r="C435" t="s">
        <v>50</v>
      </c>
      <c r="D435">
        <v>73</v>
      </c>
      <c r="E435">
        <v>1</v>
      </c>
      <c r="F435">
        <v>76</v>
      </c>
      <c r="G435">
        <v>82</v>
      </c>
      <c r="H435">
        <v>8</v>
      </c>
      <c r="I435">
        <v>30</v>
      </c>
      <c r="J435">
        <v>11</v>
      </c>
      <c r="K435">
        <v>346</v>
      </c>
      <c r="L435">
        <v>13</v>
      </c>
      <c r="M435">
        <v>81</v>
      </c>
      <c r="N435">
        <v>346</v>
      </c>
      <c r="O435">
        <v>428</v>
      </c>
    </row>
    <row r="436" spans="1:15" x14ac:dyDescent="0.25">
      <c r="A436" t="s">
        <v>29</v>
      </c>
      <c r="B436">
        <v>2003</v>
      </c>
      <c r="C436" t="s">
        <v>50</v>
      </c>
      <c r="D436">
        <v>233</v>
      </c>
      <c r="E436">
        <v>11</v>
      </c>
      <c r="F436">
        <v>696</v>
      </c>
      <c r="G436">
        <v>700</v>
      </c>
      <c r="H436">
        <v>2</v>
      </c>
      <c r="I436">
        <v>11</v>
      </c>
      <c r="J436">
        <v>4</v>
      </c>
      <c r="K436">
        <v>4602</v>
      </c>
      <c r="L436">
        <v>3</v>
      </c>
      <c r="M436">
        <v>235</v>
      </c>
      <c r="N436">
        <v>4148</v>
      </c>
      <c r="O436">
        <v>4848</v>
      </c>
    </row>
    <row r="437" spans="1:15" x14ac:dyDescent="0.25">
      <c r="A437" t="s">
        <v>30</v>
      </c>
      <c r="B437">
        <v>2003</v>
      </c>
      <c r="C437" t="s">
        <v>50</v>
      </c>
      <c r="D437">
        <v>73</v>
      </c>
      <c r="E437">
        <v>29</v>
      </c>
      <c r="F437">
        <v>336</v>
      </c>
      <c r="G437">
        <v>266</v>
      </c>
      <c r="H437">
        <v>67</v>
      </c>
      <c r="I437">
        <v>98</v>
      </c>
      <c r="J437">
        <v>145</v>
      </c>
      <c r="K437">
        <v>1054</v>
      </c>
      <c r="L437">
        <v>23</v>
      </c>
      <c r="M437">
        <v>140</v>
      </c>
      <c r="N437">
        <v>957</v>
      </c>
      <c r="O437">
        <v>1223</v>
      </c>
    </row>
    <row r="438" spans="1:15" x14ac:dyDescent="0.25">
      <c r="A438" t="s">
        <v>31</v>
      </c>
      <c r="B438">
        <v>2003</v>
      </c>
      <c r="C438" t="s">
        <v>50</v>
      </c>
      <c r="D438">
        <v>272</v>
      </c>
      <c r="E438">
        <v>1</v>
      </c>
      <c r="F438">
        <v>242</v>
      </c>
      <c r="G438">
        <v>263</v>
      </c>
      <c r="H438">
        <v>2</v>
      </c>
      <c r="I438">
        <v>94</v>
      </c>
      <c r="J438">
        <v>40</v>
      </c>
      <c r="K438">
        <v>1149</v>
      </c>
      <c r="L438">
        <v>33</v>
      </c>
      <c r="M438">
        <v>274</v>
      </c>
      <c r="N438">
        <v>1161</v>
      </c>
      <c r="O438">
        <v>1424</v>
      </c>
    </row>
    <row r="439" spans="1:15" x14ac:dyDescent="0.25">
      <c r="A439" t="s">
        <v>32</v>
      </c>
      <c r="B439">
        <v>2003</v>
      </c>
      <c r="C439" t="s">
        <v>50</v>
      </c>
      <c r="D439">
        <v>53</v>
      </c>
      <c r="E439">
        <v>5</v>
      </c>
      <c r="F439">
        <v>104</v>
      </c>
      <c r="G439">
        <v>89</v>
      </c>
      <c r="H439">
        <v>17</v>
      </c>
      <c r="I439">
        <v>51</v>
      </c>
      <c r="J439">
        <v>66</v>
      </c>
      <c r="K439">
        <v>719</v>
      </c>
      <c r="L439">
        <v>0</v>
      </c>
      <c r="M439">
        <v>70</v>
      </c>
      <c r="N439">
        <v>705</v>
      </c>
      <c r="O439">
        <v>794</v>
      </c>
    </row>
    <row r="440" spans="1:15" x14ac:dyDescent="0.25">
      <c r="A440" t="s">
        <v>33</v>
      </c>
      <c r="B440">
        <v>2003</v>
      </c>
      <c r="C440" t="s">
        <v>50</v>
      </c>
      <c r="D440">
        <v>0</v>
      </c>
      <c r="E440">
        <v>0</v>
      </c>
      <c r="F440">
        <v>0</v>
      </c>
      <c r="G440">
        <v>0</v>
      </c>
      <c r="H440">
        <v>0</v>
      </c>
      <c r="I440">
        <v>0</v>
      </c>
      <c r="J440">
        <v>0</v>
      </c>
      <c r="K440">
        <v>0</v>
      </c>
      <c r="L440">
        <v>0</v>
      </c>
      <c r="M440">
        <v>0</v>
      </c>
      <c r="N440">
        <v>0</v>
      </c>
      <c r="O440">
        <v>0</v>
      </c>
    </row>
    <row r="441" spans="1:15" x14ac:dyDescent="0.25">
      <c r="A441" t="s">
        <v>34</v>
      </c>
      <c r="B441">
        <v>2003</v>
      </c>
      <c r="C441" t="s">
        <v>50</v>
      </c>
      <c r="D441">
        <v>1020</v>
      </c>
      <c r="E441">
        <v>43</v>
      </c>
      <c r="F441">
        <v>918</v>
      </c>
      <c r="G441">
        <v>924</v>
      </c>
      <c r="H441">
        <v>265</v>
      </c>
      <c r="I441">
        <v>40</v>
      </c>
      <c r="J441">
        <v>32</v>
      </c>
      <c r="K441">
        <v>5147</v>
      </c>
      <c r="L441">
        <v>2</v>
      </c>
      <c r="M441">
        <v>1285</v>
      </c>
      <c r="N441">
        <v>5551</v>
      </c>
      <c r="O441">
        <v>6475</v>
      </c>
    </row>
    <row r="442" spans="1:15" x14ac:dyDescent="0.25">
      <c r="A442" t="s">
        <v>35</v>
      </c>
      <c r="B442">
        <v>2003</v>
      </c>
      <c r="C442" t="s">
        <v>50</v>
      </c>
      <c r="D442">
        <v>657</v>
      </c>
      <c r="E442">
        <v>25</v>
      </c>
      <c r="F442">
        <v>938</v>
      </c>
      <c r="G442">
        <v>837</v>
      </c>
      <c r="H442">
        <v>61</v>
      </c>
      <c r="I442">
        <v>280</v>
      </c>
      <c r="J442">
        <v>328</v>
      </c>
      <c r="K442">
        <v>8779</v>
      </c>
      <c r="L442">
        <v>53</v>
      </c>
      <c r="M442">
        <v>718</v>
      </c>
      <c r="N442">
        <v>8685</v>
      </c>
      <c r="O442">
        <v>9522</v>
      </c>
    </row>
    <row r="443" spans="1:15" x14ac:dyDescent="0.25">
      <c r="A443" t="s">
        <v>36</v>
      </c>
      <c r="B443">
        <v>2003</v>
      </c>
      <c r="C443" t="s">
        <v>50</v>
      </c>
      <c r="D443">
        <v>2</v>
      </c>
      <c r="E443">
        <v>0</v>
      </c>
      <c r="F443">
        <v>67</v>
      </c>
      <c r="G443">
        <v>2</v>
      </c>
      <c r="H443">
        <v>0</v>
      </c>
      <c r="I443">
        <v>28</v>
      </c>
      <c r="J443">
        <v>45</v>
      </c>
      <c r="K443">
        <v>74</v>
      </c>
      <c r="L443">
        <v>48</v>
      </c>
      <c r="M443">
        <v>2</v>
      </c>
      <c r="N443">
        <v>74</v>
      </c>
      <c r="O443">
        <v>76</v>
      </c>
    </row>
    <row r="444" spans="1:15" x14ac:dyDescent="0.25">
      <c r="A444" t="s">
        <v>37</v>
      </c>
      <c r="B444">
        <v>2003</v>
      </c>
      <c r="C444" t="s">
        <v>50</v>
      </c>
      <c r="D444">
        <v>3</v>
      </c>
      <c r="E444">
        <v>0</v>
      </c>
      <c r="F444">
        <v>4</v>
      </c>
      <c r="G444">
        <v>0</v>
      </c>
      <c r="H444">
        <v>0</v>
      </c>
      <c r="I444">
        <v>33</v>
      </c>
      <c r="J444">
        <v>35</v>
      </c>
      <c r="K444">
        <v>107</v>
      </c>
      <c r="L444">
        <v>2</v>
      </c>
      <c r="M444">
        <v>3</v>
      </c>
      <c r="N444">
        <v>110</v>
      </c>
      <c r="O444">
        <v>110</v>
      </c>
    </row>
    <row r="445" spans="1:15" x14ac:dyDescent="0.25">
      <c r="A445" t="s">
        <v>38</v>
      </c>
      <c r="B445">
        <v>2003</v>
      </c>
      <c r="C445" t="s">
        <v>50</v>
      </c>
      <c r="D445">
        <v>0</v>
      </c>
      <c r="E445">
        <v>0</v>
      </c>
      <c r="F445">
        <v>3</v>
      </c>
      <c r="G445">
        <v>3</v>
      </c>
      <c r="H445">
        <v>1</v>
      </c>
      <c r="I445">
        <v>0</v>
      </c>
      <c r="J445">
        <v>0</v>
      </c>
      <c r="K445">
        <v>3</v>
      </c>
      <c r="L445">
        <v>0</v>
      </c>
      <c r="M445">
        <v>1</v>
      </c>
      <c r="N445">
        <v>1</v>
      </c>
      <c r="O445">
        <v>4</v>
      </c>
    </row>
    <row r="446" spans="1:15" x14ac:dyDescent="0.25">
      <c r="A446" t="s">
        <v>39</v>
      </c>
      <c r="B446">
        <v>2003</v>
      </c>
      <c r="C446" t="s">
        <v>50</v>
      </c>
      <c r="D446">
        <v>0</v>
      </c>
      <c r="E446">
        <v>0</v>
      </c>
      <c r="F446">
        <v>6</v>
      </c>
      <c r="G446">
        <v>2</v>
      </c>
      <c r="H446">
        <v>2</v>
      </c>
      <c r="I446">
        <v>14</v>
      </c>
      <c r="J446">
        <v>18</v>
      </c>
      <c r="K446">
        <v>44</v>
      </c>
      <c r="L446">
        <v>0</v>
      </c>
      <c r="M446">
        <v>2</v>
      </c>
      <c r="N446">
        <v>44</v>
      </c>
      <c r="O446">
        <v>46</v>
      </c>
    </row>
    <row r="447" spans="1:15" x14ac:dyDescent="0.25">
      <c r="A447" t="s">
        <v>40</v>
      </c>
      <c r="B447">
        <v>2003</v>
      </c>
      <c r="C447" t="s">
        <v>50</v>
      </c>
      <c r="D447">
        <v>449</v>
      </c>
      <c r="E447">
        <v>0</v>
      </c>
      <c r="F447">
        <v>531</v>
      </c>
      <c r="G447">
        <v>490</v>
      </c>
      <c r="H447">
        <v>57</v>
      </c>
      <c r="I447">
        <v>45</v>
      </c>
      <c r="J447">
        <v>84</v>
      </c>
      <c r="K447">
        <v>2117</v>
      </c>
      <c r="L447">
        <v>2</v>
      </c>
      <c r="M447">
        <v>506</v>
      </c>
      <c r="N447">
        <v>2133</v>
      </c>
      <c r="O447">
        <v>2623</v>
      </c>
    </row>
    <row r="448" spans="1:15" x14ac:dyDescent="0.25">
      <c r="A448" t="s">
        <v>41</v>
      </c>
      <c r="B448">
        <v>2003</v>
      </c>
      <c r="C448" t="s">
        <v>50</v>
      </c>
      <c r="D448">
        <v>5</v>
      </c>
      <c r="E448">
        <v>0</v>
      </c>
      <c r="F448">
        <v>13</v>
      </c>
      <c r="G448">
        <v>3</v>
      </c>
      <c r="H448">
        <v>0</v>
      </c>
      <c r="I448">
        <v>6</v>
      </c>
      <c r="J448">
        <v>16</v>
      </c>
      <c r="K448">
        <v>14</v>
      </c>
      <c r="L448">
        <v>0</v>
      </c>
      <c r="M448">
        <v>5</v>
      </c>
      <c r="N448">
        <v>16</v>
      </c>
      <c r="O448">
        <v>19</v>
      </c>
    </row>
    <row r="449" spans="1:15" x14ac:dyDescent="0.25">
      <c r="A449" t="s">
        <v>42</v>
      </c>
      <c r="B449">
        <v>2003</v>
      </c>
      <c r="C449" t="s">
        <v>50</v>
      </c>
      <c r="D449">
        <v>113</v>
      </c>
      <c r="E449">
        <v>1</v>
      </c>
      <c r="F449">
        <v>253</v>
      </c>
      <c r="G449">
        <v>244</v>
      </c>
      <c r="H449">
        <v>46</v>
      </c>
      <c r="I449">
        <v>415</v>
      </c>
      <c r="J449">
        <v>372</v>
      </c>
      <c r="K449">
        <v>689</v>
      </c>
      <c r="L449">
        <v>52</v>
      </c>
      <c r="M449">
        <v>159</v>
      </c>
      <c r="N449">
        <v>605</v>
      </c>
      <c r="O449">
        <v>849</v>
      </c>
    </row>
    <row r="450" spans="1:15" x14ac:dyDescent="0.25">
      <c r="A450" t="s">
        <v>43</v>
      </c>
      <c r="B450">
        <v>2003</v>
      </c>
      <c r="C450" t="s">
        <v>50</v>
      </c>
      <c r="D450">
        <v>1336</v>
      </c>
      <c r="E450">
        <v>62</v>
      </c>
      <c r="F450">
        <v>921</v>
      </c>
      <c r="G450">
        <v>925</v>
      </c>
      <c r="H450">
        <v>394</v>
      </c>
      <c r="I450">
        <v>18</v>
      </c>
      <c r="J450">
        <v>12</v>
      </c>
      <c r="K450">
        <v>8643</v>
      </c>
      <c r="L450">
        <v>2</v>
      </c>
      <c r="M450">
        <v>1730</v>
      </c>
      <c r="N450">
        <v>9510</v>
      </c>
      <c r="O450">
        <v>10435</v>
      </c>
    </row>
    <row r="451" spans="1:15" x14ac:dyDescent="0.25">
      <c r="A451" t="s">
        <v>44</v>
      </c>
      <c r="B451">
        <v>2003</v>
      </c>
      <c r="C451" t="s">
        <v>50</v>
      </c>
      <c r="D451">
        <v>0</v>
      </c>
      <c r="E451">
        <v>0</v>
      </c>
      <c r="F451">
        <v>0</v>
      </c>
      <c r="G451">
        <v>0</v>
      </c>
      <c r="H451">
        <v>0</v>
      </c>
      <c r="I451">
        <v>1</v>
      </c>
      <c r="J451">
        <v>1</v>
      </c>
      <c r="K451">
        <v>0</v>
      </c>
      <c r="L451">
        <v>0</v>
      </c>
      <c r="M451">
        <v>0</v>
      </c>
      <c r="N451">
        <v>0</v>
      </c>
      <c r="O451">
        <v>0</v>
      </c>
    </row>
    <row r="452" spans="1:15" x14ac:dyDescent="0.25">
      <c r="A452" t="s">
        <v>45</v>
      </c>
      <c r="B452">
        <v>2003</v>
      </c>
      <c r="C452" t="s">
        <v>50</v>
      </c>
      <c r="D452">
        <v>582</v>
      </c>
      <c r="E452">
        <v>4</v>
      </c>
      <c r="F452">
        <v>856</v>
      </c>
      <c r="G452">
        <v>677</v>
      </c>
      <c r="H452">
        <v>82</v>
      </c>
      <c r="I452">
        <v>436</v>
      </c>
      <c r="J452">
        <v>507</v>
      </c>
      <c r="K452">
        <v>1928</v>
      </c>
      <c r="L452">
        <v>108</v>
      </c>
      <c r="M452">
        <v>664</v>
      </c>
      <c r="N452">
        <v>1919</v>
      </c>
      <c r="O452">
        <v>2596</v>
      </c>
    </row>
    <row r="453" spans="1:15" x14ac:dyDescent="0.25">
      <c r="A453" t="s">
        <v>46</v>
      </c>
      <c r="B453">
        <v>2003</v>
      </c>
      <c r="C453" t="s">
        <v>50</v>
      </c>
      <c r="D453">
        <v>21</v>
      </c>
      <c r="E453">
        <v>0</v>
      </c>
      <c r="F453">
        <v>68</v>
      </c>
      <c r="G453">
        <v>47</v>
      </c>
      <c r="H453">
        <v>6</v>
      </c>
      <c r="I453">
        <v>38</v>
      </c>
      <c r="J453">
        <v>43</v>
      </c>
      <c r="K453">
        <v>196</v>
      </c>
      <c r="L453">
        <v>16</v>
      </c>
      <c r="M453">
        <v>27</v>
      </c>
      <c r="N453">
        <v>176</v>
      </c>
      <c r="O453">
        <v>223</v>
      </c>
    </row>
    <row r="454" spans="1:15" x14ac:dyDescent="0.25">
      <c r="A454" t="s">
        <v>47</v>
      </c>
      <c r="B454">
        <v>2003</v>
      </c>
      <c r="C454" t="s">
        <v>50</v>
      </c>
      <c r="D454">
        <v>1340</v>
      </c>
      <c r="E454">
        <v>69</v>
      </c>
      <c r="F454">
        <v>2374</v>
      </c>
      <c r="G454">
        <v>2309</v>
      </c>
      <c r="H454">
        <v>1513</v>
      </c>
      <c r="I454">
        <v>465</v>
      </c>
      <c r="J454">
        <v>487</v>
      </c>
      <c r="K454">
        <v>13828</v>
      </c>
      <c r="L454">
        <v>43</v>
      </c>
      <c r="M454">
        <v>2853</v>
      </c>
      <c r="N454">
        <v>14441</v>
      </c>
      <c r="O454">
        <v>16750</v>
      </c>
    </row>
    <row r="455" spans="1:15" x14ac:dyDescent="0.25">
      <c r="A455" t="s">
        <v>48</v>
      </c>
      <c r="B455">
        <v>2003</v>
      </c>
      <c r="C455" t="s">
        <v>50</v>
      </c>
      <c r="D455">
        <v>37</v>
      </c>
      <c r="E455">
        <v>1</v>
      </c>
      <c r="F455">
        <v>217</v>
      </c>
      <c r="G455">
        <v>179</v>
      </c>
      <c r="H455">
        <v>40</v>
      </c>
      <c r="I455">
        <v>32</v>
      </c>
      <c r="J455">
        <v>30</v>
      </c>
      <c r="K455">
        <v>853</v>
      </c>
      <c r="L455">
        <v>40</v>
      </c>
      <c r="M455">
        <v>77</v>
      </c>
      <c r="N455">
        <v>752</v>
      </c>
      <c r="O455">
        <v>931</v>
      </c>
    </row>
    <row r="456" spans="1:15" x14ac:dyDescent="0.25">
      <c r="A456" t="s">
        <v>49</v>
      </c>
      <c r="B456">
        <v>2003</v>
      </c>
      <c r="C456" t="s">
        <v>50</v>
      </c>
      <c r="D456">
        <v>799</v>
      </c>
      <c r="E456">
        <v>21</v>
      </c>
      <c r="F456">
        <v>1571</v>
      </c>
      <c r="G456">
        <v>1309</v>
      </c>
      <c r="H456">
        <v>108</v>
      </c>
      <c r="I456">
        <v>1232</v>
      </c>
      <c r="J456">
        <v>1211</v>
      </c>
      <c r="K456">
        <v>7153</v>
      </c>
      <c r="L456">
        <v>283</v>
      </c>
      <c r="M456">
        <v>907</v>
      </c>
      <c r="N456">
        <v>6772</v>
      </c>
      <c r="O456">
        <v>8081</v>
      </c>
    </row>
    <row r="457" spans="1:15" x14ac:dyDescent="0.25">
      <c r="A457" t="s">
        <v>14</v>
      </c>
      <c r="B457">
        <v>2004</v>
      </c>
      <c r="C457" t="s">
        <v>50</v>
      </c>
      <c r="D457">
        <v>1</v>
      </c>
      <c r="E457">
        <v>0</v>
      </c>
      <c r="F457">
        <v>2</v>
      </c>
      <c r="G457">
        <v>3</v>
      </c>
      <c r="H457">
        <v>5</v>
      </c>
      <c r="I457">
        <v>1</v>
      </c>
      <c r="J457">
        <v>0</v>
      </c>
      <c r="K457">
        <v>25</v>
      </c>
      <c r="L457">
        <v>0</v>
      </c>
      <c r="M457">
        <v>6</v>
      </c>
      <c r="N457">
        <v>28</v>
      </c>
      <c r="O457">
        <v>31</v>
      </c>
    </row>
    <row r="458" spans="1:15" x14ac:dyDescent="0.25">
      <c r="A458" t="s">
        <v>16</v>
      </c>
      <c r="B458">
        <v>2004</v>
      </c>
      <c r="C458" t="s">
        <v>50</v>
      </c>
      <c r="D458">
        <v>715</v>
      </c>
      <c r="E458">
        <v>33</v>
      </c>
      <c r="F458">
        <v>1105</v>
      </c>
      <c r="G458">
        <v>910</v>
      </c>
      <c r="H458">
        <v>116</v>
      </c>
      <c r="I458">
        <v>445</v>
      </c>
      <c r="J458">
        <v>534</v>
      </c>
      <c r="K458">
        <v>1611</v>
      </c>
      <c r="L458">
        <v>106</v>
      </c>
      <c r="M458">
        <v>831</v>
      </c>
      <c r="N458">
        <v>1565</v>
      </c>
      <c r="O458">
        <v>2475</v>
      </c>
    </row>
    <row r="459" spans="1:15" x14ac:dyDescent="0.25">
      <c r="A459" t="s">
        <v>17</v>
      </c>
      <c r="B459">
        <v>2004</v>
      </c>
      <c r="C459" t="s">
        <v>50</v>
      </c>
      <c r="D459">
        <v>0</v>
      </c>
      <c r="E459">
        <v>2</v>
      </c>
      <c r="F459">
        <v>34</v>
      </c>
      <c r="G459">
        <v>25</v>
      </c>
      <c r="H459">
        <v>5</v>
      </c>
      <c r="I459">
        <v>28</v>
      </c>
      <c r="J459">
        <v>21</v>
      </c>
      <c r="K459">
        <v>396</v>
      </c>
      <c r="L459">
        <v>16</v>
      </c>
      <c r="M459">
        <v>5</v>
      </c>
      <c r="N459">
        <v>378</v>
      </c>
      <c r="O459">
        <v>403</v>
      </c>
    </row>
    <row r="460" spans="1:15" x14ac:dyDescent="0.25">
      <c r="A460" t="s">
        <v>18</v>
      </c>
      <c r="B460">
        <v>2004</v>
      </c>
      <c r="C460" t="s">
        <v>50</v>
      </c>
      <c r="D460">
        <v>671</v>
      </c>
      <c r="E460">
        <v>155</v>
      </c>
      <c r="F460">
        <v>2083</v>
      </c>
      <c r="G460">
        <v>1248</v>
      </c>
      <c r="H460">
        <v>194</v>
      </c>
      <c r="I460">
        <v>2452</v>
      </c>
      <c r="J460">
        <v>2502</v>
      </c>
      <c r="K460">
        <v>3077</v>
      </c>
      <c r="L460">
        <v>785</v>
      </c>
      <c r="M460">
        <v>865</v>
      </c>
      <c r="N460">
        <v>2849</v>
      </c>
      <c r="O460">
        <v>4097</v>
      </c>
    </row>
    <row r="461" spans="1:15" x14ac:dyDescent="0.25">
      <c r="A461" t="s">
        <v>19</v>
      </c>
      <c r="B461">
        <v>2004</v>
      </c>
      <c r="C461" t="s">
        <v>50</v>
      </c>
      <c r="D461">
        <v>791</v>
      </c>
      <c r="E461">
        <v>0</v>
      </c>
      <c r="F461">
        <v>1606</v>
      </c>
      <c r="G461">
        <v>948</v>
      </c>
      <c r="H461">
        <v>137</v>
      </c>
      <c r="I461">
        <v>315</v>
      </c>
      <c r="J461">
        <v>815</v>
      </c>
      <c r="K461">
        <v>8764</v>
      </c>
      <c r="L461">
        <v>158</v>
      </c>
      <c r="M461">
        <v>928</v>
      </c>
      <c r="N461">
        <v>8744</v>
      </c>
      <c r="O461">
        <v>9692</v>
      </c>
    </row>
    <row r="462" spans="1:15" x14ac:dyDescent="0.25">
      <c r="A462" t="s">
        <v>20</v>
      </c>
      <c r="B462">
        <v>2004</v>
      </c>
      <c r="C462" t="s">
        <v>50</v>
      </c>
      <c r="D462">
        <v>9</v>
      </c>
      <c r="E462">
        <v>0</v>
      </c>
      <c r="F462">
        <v>61</v>
      </c>
      <c r="G462">
        <v>49</v>
      </c>
      <c r="H462">
        <v>33</v>
      </c>
      <c r="I462">
        <v>4</v>
      </c>
      <c r="J462">
        <v>10</v>
      </c>
      <c r="K462">
        <v>120</v>
      </c>
      <c r="L462">
        <v>6</v>
      </c>
      <c r="M462">
        <v>42</v>
      </c>
      <c r="N462">
        <v>113</v>
      </c>
      <c r="O462">
        <v>162</v>
      </c>
    </row>
    <row r="463" spans="1:15" x14ac:dyDescent="0.25">
      <c r="A463" t="s">
        <v>21</v>
      </c>
      <c r="B463">
        <v>2004</v>
      </c>
      <c r="C463" t="s">
        <v>50</v>
      </c>
      <c r="D463">
        <v>181</v>
      </c>
      <c r="E463">
        <v>93</v>
      </c>
      <c r="F463">
        <v>225</v>
      </c>
      <c r="G463">
        <v>219</v>
      </c>
      <c r="H463">
        <v>81</v>
      </c>
      <c r="I463">
        <v>2</v>
      </c>
      <c r="J463">
        <v>7</v>
      </c>
      <c r="K463">
        <v>989</v>
      </c>
      <c r="L463">
        <v>1</v>
      </c>
      <c r="M463">
        <v>262</v>
      </c>
      <c r="N463">
        <v>1125</v>
      </c>
      <c r="O463">
        <v>1344</v>
      </c>
    </row>
    <row r="464" spans="1:15" x14ac:dyDescent="0.25">
      <c r="A464" t="s">
        <v>22</v>
      </c>
      <c r="B464">
        <v>2004</v>
      </c>
      <c r="C464" t="s">
        <v>50</v>
      </c>
      <c r="D464">
        <v>3</v>
      </c>
      <c r="E464">
        <v>0</v>
      </c>
      <c r="F464">
        <v>6</v>
      </c>
      <c r="G464">
        <v>5</v>
      </c>
      <c r="H464">
        <v>0</v>
      </c>
      <c r="I464">
        <v>0</v>
      </c>
      <c r="J464">
        <v>1</v>
      </c>
      <c r="K464">
        <v>17</v>
      </c>
      <c r="L464">
        <v>0</v>
      </c>
      <c r="M464">
        <v>3</v>
      </c>
      <c r="N464">
        <v>15</v>
      </c>
      <c r="O464">
        <v>20</v>
      </c>
    </row>
    <row r="465" spans="1:15" x14ac:dyDescent="0.25">
      <c r="A465" t="s">
        <v>23</v>
      </c>
      <c r="B465">
        <v>2004</v>
      </c>
      <c r="C465" t="s">
        <v>50</v>
      </c>
      <c r="D465">
        <v>0</v>
      </c>
      <c r="E465">
        <v>0</v>
      </c>
      <c r="F465">
        <v>0</v>
      </c>
      <c r="G465">
        <v>0</v>
      </c>
      <c r="H465">
        <v>0</v>
      </c>
      <c r="I465">
        <v>0</v>
      </c>
      <c r="J465">
        <v>0</v>
      </c>
      <c r="K465">
        <v>0</v>
      </c>
      <c r="L465">
        <v>0</v>
      </c>
      <c r="M465">
        <v>0</v>
      </c>
      <c r="N465">
        <v>0</v>
      </c>
      <c r="O465">
        <v>0</v>
      </c>
    </row>
    <row r="466" spans="1:15" x14ac:dyDescent="0.25">
      <c r="A466" t="s">
        <v>24</v>
      </c>
      <c r="B466">
        <v>2004</v>
      </c>
      <c r="C466" t="s">
        <v>50</v>
      </c>
      <c r="D466">
        <v>114</v>
      </c>
      <c r="E466">
        <v>0</v>
      </c>
      <c r="F466">
        <v>331</v>
      </c>
      <c r="G466">
        <v>297</v>
      </c>
      <c r="H466">
        <v>16</v>
      </c>
      <c r="I466">
        <v>156</v>
      </c>
      <c r="J466">
        <v>157</v>
      </c>
      <c r="K466">
        <v>597</v>
      </c>
      <c r="L466">
        <v>33</v>
      </c>
      <c r="M466">
        <v>130</v>
      </c>
      <c r="N466">
        <v>430</v>
      </c>
      <c r="O466">
        <v>727</v>
      </c>
    </row>
    <row r="467" spans="1:15" x14ac:dyDescent="0.25">
      <c r="A467" t="s">
        <v>25</v>
      </c>
      <c r="B467">
        <v>2004</v>
      </c>
      <c r="C467" t="s">
        <v>50</v>
      </c>
      <c r="D467">
        <v>6</v>
      </c>
      <c r="E467">
        <v>0</v>
      </c>
      <c r="F467">
        <v>14</v>
      </c>
      <c r="G467">
        <v>8</v>
      </c>
      <c r="H467">
        <v>1</v>
      </c>
      <c r="I467">
        <v>4</v>
      </c>
      <c r="J467">
        <v>6</v>
      </c>
      <c r="K467">
        <v>40</v>
      </c>
      <c r="L467">
        <v>4</v>
      </c>
      <c r="M467">
        <v>7</v>
      </c>
      <c r="N467">
        <v>39</v>
      </c>
      <c r="O467">
        <v>47</v>
      </c>
    </row>
    <row r="468" spans="1:15" x14ac:dyDescent="0.25">
      <c r="A468" t="s">
        <v>26</v>
      </c>
      <c r="B468">
        <v>2004</v>
      </c>
      <c r="C468" t="s">
        <v>50</v>
      </c>
      <c r="D468">
        <v>658</v>
      </c>
      <c r="E468">
        <v>11</v>
      </c>
      <c r="F468">
        <v>1171</v>
      </c>
      <c r="G468">
        <v>1184</v>
      </c>
      <c r="H468">
        <v>65</v>
      </c>
      <c r="I468">
        <v>147</v>
      </c>
      <c r="J468">
        <v>129</v>
      </c>
      <c r="K468">
        <v>9077</v>
      </c>
      <c r="L468">
        <v>5</v>
      </c>
      <c r="M468">
        <v>723</v>
      </c>
      <c r="N468">
        <v>8627</v>
      </c>
      <c r="O468">
        <v>9811</v>
      </c>
    </row>
    <row r="469" spans="1:15" x14ac:dyDescent="0.25">
      <c r="A469" t="s">
        <v>27</v>
      </c>
      <c r="B469">
        <v>2004</v>
      </c>
      <c r="C469" t="s">
        <v>50</v>
      </c>
      <c r="D469">
        <v>327</v>
      </c>
      <c r="E469">
        <v>3</v>
      </c>
      <c r="F469">
        <v>315</v>
      </c>
      <c r="G469">
        <v>314</v>
      </c>
      <c r="H469">
        <v>76</v>
      </c>
      <c r="I469">
        <v>28</v>
      </c>
      <c r="J469">
        <v>25</v>
      </c>
      <c r="K469">
        <v>895</v>
      </c>
      <c r="L469">
        <v>4</v>
      </c>
      <c r="M469">
        <v>403</v>
      </c>
      <c r="N469">
        <v>987</v>
      </c>
      <c r="O469">
        <v>1301</v>
      </c>
    </row>
    <row r="470" spans="1:15" x14ac:dyDescent="0.25">
      <c r="A470" t="s">
        <v>28</v>
      </c>
      <c r="B470">
        <v>2004</v>
      </c>
      <c r="C470" t="s">
        <v>50</v>
      </c>
      <c r="D470">
        <v>49</v>
      </c>
      <c r="E470">
        <v>0</v>
      </c>
      <c r="F470">
        <v>73</v>
      </c>
      <c r="G470">
        <v>49</v>
      </c>
      <c r="H470">
        <v>3</v>
      </c>
      <c r="I470">
        <v>11</v>
      </c>
      <c r="J470">
        <v>17</v>
      </c>
      <c r="K470">
        <v>343</v>
      </c>
      <c r="L470">
        <v>18</v>
      </c>
      <c r="M470">
        <v>52</v>
      </c>
      <c r="N470">
        <v>346</v>
      </c>
      <c r="O470">
        <v>395</v>
      </c>
    </row>
    <row r="471" spans="1:15" x14ac:dyDescent="0.25">
      <c r="A471" t="s">
        <v>29</v>
      </c>
      <c r="B471">
        <v>2004</v>
      </c>
      <c r="C471" t="s">
        <v>50</v>
      </c>
      <c r="D471">
        <v>350</v>
      </c>
      <c r="E471">
        <v>11</v>
      </c>
      <c r="F471">
        <v>672</v>
      </c>
      <c r="G471">
        <v>653</v>
      </c>
      <c r="H471">
        <v>5</v>
      </c>
      <c r="I471">
        <v>4</v>
      </c>
      <c r="J471">
        <v>5</v>
      </c>
      <c r="K471">
        <v>4889</v>
      </c>
      <c r="L471">
        <v>18</v>
      </c>
      <c r="M471">
        <v>355</v>
      </c>
      <c r="N471">
        <v>4602</v>
      </c>
      <c r="O471">
        <v>5255</v>
      </c>
    </row>
    <row r="472" spans="1:15" x14ac:dyDescent="0.25">
      <c r="A472" t="s">
        <v>30</v>
      </c>
      <c r="B472">
        <v>2004</v>
      </c>
      <c r="C472" t="s">
        <v>50</v>
      </c>
      <c r="D472">
        <v>73</v>
      </c>
      <c r="E472">
        <v>29</v>
      </c>
      <c r="F472">
        <v>336</v>
      </c>
      <c r="G472">
        <v>266</v>
      </c>
      <c r="H472">
        <v>67</v>
      </c>
      <c r="I472">
        <v>145</v>
      </c>
      <c r="J472">
        <v>192</v>
      </c>
      <c r="K472">
        <v>1151</v>
      </c>
      <c r="L472">
        <v>23</v>
      </c>
      <c r="M472">
        <v>140</v>
      </c>
      <c r="N472">
        <v>1054</v>
      </c>
      <c r="O472">
        <v>1320</v>
      </c>
    </row>
    <row r="473" spans="1:15" x14ac:dyDescent="0.25">
      <c r="A473" t="s">
        <v>31</v>
      </c>
      <c r="B473">
        <v>2004</v>
      </c>
      <c r="C473" t="s">
        <v>50</v>
      </c>
      <c r="D473">
        <v>279</v>
      </c>
      <c r="E473">
        <v>4</v>
      </c>
      <c r="F473">
        <v>278</v>
      </c>
      <c r="G473">
        <v>256</v>
      </c>
      <c r="H473">
        <v>12</v>
      </c>
      <c r="I473">
        <v>40</v>
      </c>
      <c r="J473">
        <v>50</v>
      </c>
      <c r="K473">
        <v>1110</v>
      </c>
      <c r="L473">
        <v>12</v>
      </c>
      <c r="M473">
        <v>291</v>
      </c>
      <c r="N473">
        <v>1149</v>
      </c>
      <c r="O473">
        <v>1405</v>
      </c>
    </row>
    <row r="474" spans="1:15" x14ac:dyDescent="0.25">
      <c r="A474" t="s">
        <v>32</v>
      </c>
      <c r="B474">
        <v>2004</v>
      </c>
      <c r="C474" t="s">
        <v>50</v>
      </c>
      <c r="D474">
        <v>94</v>
      </c>
      <c r="E474">
        <v>5</v>
      </c>
      <c r="F474">
        <v>135</v>
      </c>
      <c r="G474">
        <v>18</v>
      </c>
      <c r="H474">
        <v>13</v>
      </c>
      <c r="I474">
        <v>66</v>
      </c>
      <c r="J474">
        <v>176</v>
      </c>
      <c r="K474">
        <v>625</v>
      </c>
      <c r="L474">
        <v>7</v>
      </c>
      <c r="M474">
        <v>107</v>
      </c>
      <c r="N474">
        <v>719</v>
      </c>
      <c r="O474">
        <v>737</v>
      </c>
    </row>
    <row r="475" spans="1:15" x14ac:dyDescent="0.25">
      <c r="A475" t="s">
        <v>33</v>
      </c>
      <c r="B475">
        <v>2004</v>
      </c>
      <c r="C475" t="s">
        <v>50</v>
      </c>
      <c r="D475">
        <v>0</v>
      </c>
      <c r="E475">
        <v>0</v>
      </c>
      <c r="F475">
        <v>0</v>
      </c>
      <c r="G475">
        <v>0</v>
      </c>
      <c r="H475">
        <v>0</v>
      </c>
      <c r="I475">
        <v>0</v>
      </c>
      <c r="J475">
        <v>0</v>
      </c>
      <c r="K475">
        <v>0</v>
      </c>
      <c r="L475">
        <v>0</v>
      </c>
      <c r="M475">
        <v>0</v>
      </c>
      <c r="N475">
        <v>0</v>
      </c>
      <c r="O475">
        <v>0</v>
      </c>
    </row>
    <row r="476" spans="1:15" x14ac:dyDescent="0.25">
      <c r="A476" t="s">
        <v>34</v>
      </c>
      <c r="B476">
        <v>2004</v>
      </c>
      <c r="C476" t="s">
        <v>50</v>
      </c>
      <c r="D476">
        <v>634</v>
      </c>
      <c r="E476">
        <v>50</v>
      </c>
      <c r="F476">
        <v>986</v>
      </c>
      <c r="G476">
        <v>988</v>
      </c>
      <c r="H476">
        <v>178</v>
      </c>
      <c r="I476">
        <v>32</v>
      </c>
      <c r="J476">
        <v>29</v>
      </c>
      <c r="K476">
        <v>5273</v>
      </c>
      <c r="L476">
        <v>1</v>
      </c>
      <c r="M476">
        <v>812</v>
      </c>
      <c r="N476">
        <v>5147</v>
      </c>
      <c r="O476">
        <v>6135</v>
      </c>
    </row>
    <row r="477" spans="1:15" x14ac:dyDescent="0.25">
      <c r="A477" t="s">
        <v>35</v>
      </c>
      <c r="B477">
        <v>2004</v>
      </c>
      <c r="C477" t="s">
        <v>50</v>
      </c>
      <c r="D477">
        <v>715</v>
      </c>
      <c r="E477">
        <v>23</v>
      </c>
      <c r="F477">
        <v>1125</v>
      </c>
      <c r="G477">
        <v>1116</v>
      </c>
      <c r="H477">
        <v>49</v>
      </c>
      <c r="I477">
        <v>328</v>
      </c>
      <c r="J477">
        <v>274</v>
      </c>
      <c r="K477">
        <v>9108</v>
      </c>
      <c r="L477">
        <v>63</v>
      </c>
      <c r="M477">
        <v>764</v>
      </c>
      <c r="N477">
        <v>8779</v>
      </c>
      <c r="O477">
        <v>9895</v>
      </c>
    </row>
    <row r="478" spans="1:15" x14ac:dyDescent="0.25">
      <c r="A478" t="s">
        <v>36</v>
      </c>
      <c r="B478">
        <v>2004</v>
      </c>
      <c r="C478" t="s">
        <v>50</v>
      </c>
      <c r="D478">
        <v>3</v>
      </c>
      <c r="E478">
        <v>0</v>
      </c>
      <c r="F478">
        <v>77</v>
      </c>
      <c r="G478">
        <v>1</v>
      </c>
      <c r="H478">
        <v>0</v>
      </c>
      <c r="I478">
        <v>45</v>
      </c>
      <c r="J478">
        <v>55</v>
      </c>
      <c r="K478">
        <v>72</v>
      </c>
      <c r="L478">
        <v>66</v>
      </c>
      <c r="M478">
        <v>3</v>
      </c>
      <c r="N478">
        <v>74</v>
      </c>
      <c r="O478">
        <v>75</v>
      </c>
    </row>
    <row r="479" spans="1:15" x14ac:dyDescent="0.25">
      <c r="A479" t="s">
        <v>37</v>
      </c>
      <c r="B479">
        <v>2004</v>
      </c>
      <c r="C479" t="s">
        <v>50</v>
      </c>
      <c r="D479">
        <v>2</v>
      </c>
      <c r="E479">
        <v>0</v>
      </c>
      <c r="F479">
        <v>16</v>
      </c>
      <c r="G479">
        <v>12</v>
      </c>
      <c r="H479">
        <v>0</v>
      </c>
      <c r="I479">
        <v>35</v>
      </c>
      <c r="J479">
        <v>36</v>
      </c>
      <c r="K479">
        <v>117</v>
      </c>
      <c r="L479">
        <v>3</v>
      </c>
      <c r="M479">
        <v>2</v>
      </c>
      <c r="N479">
        <v>107</v>
      </c>
      <c r="O479">
        <v>119</v>
      </c>
    </row>
    <row r="480" spans="1:15" x14ac:dyDescent="0.25">
      <c r="A480" t="s">
        <v>38</v>
      </c>
      <c r="B480">
        <v>2004</v>
      </c>
      <c r="C480" t="s">
        <v>50</v>
      </c>
      <c r="D480">
        <v>0</v>
      </c>
      <c r="E480">
        <v>0</v>
      </c>
      <c r="F480">
        <v>0</v>
      </c>
      <c r="G480">
        <v>0</v>
      </c>
      <c r="H480">
        <v>0</v>
      </c>
      <c r="I480">
        <v>0</v>
      </c>
      <c r="J480">
        <v>0</v>
      </c>
      <c r="K480">
        <v>3</v>
      </c>
      <c r="L480">
        <v>0</v>
      </c>
      <c r="M480">
        <v>0</v>
      </c>
      <c r="N480">
        <v>3</v>
      </c>
      <c r="O480">
        <v>3</v>
      </c>
    </row>
    <row r="481" spans="1:15" x14ac:dyDescent="0.25">
      <c r="A481" t="s">
        <v>39</v>
      </c>
      <c r="B481">
        <v>2004</v>
      </c>
      <c r="C481" t="s">
        <v>50</v>
      </c>
      <c r="D481">
        <v>2</v>
      </c>
      <c r="E481">
        <v>0</v>
      </c>
      <c r="F481">
        <v>2</v>
      </c>
      <c r="G481">
        <v>17</v>
      </c>
      <c r="H481">
        <v>45</v>
      </c>
      <c r="I481">
        <v>18</v>
      </c>
      <c r="J481">
        <v>3</v>
      </c>
      <c r="K481">
        <v>14</v>
      </c>
      <c r="L481">
        <v>0</v>
      </c>
      <c r="M481">
        <v>47</v>
      </c>
      <c r="N481">
        <v>44</v>
      </c>
      <c r="O481">
        <v>61</v>
      </c>
    </row>
    <row r="482" spans="1:15" x14ac:dyDescent="0.25">
      <c r="A482" t="s">
        <v>40</v>
      </c>
      <c r="B482">
        <v>2004</v>
      </c>
      <c r="C482" t="s">
        <v>50</v>
      </c>
      <c r="D482">
        <v>422</v>
      </c>
      <c r="E482">
        <v>0</v>
      </c>
      <c r="F482">
        <v>477</v>
      </c>
      <c r="G482">
        <v>493</v>
      </c>
      <c r="H482">
        <v>45</v>
      </c>
      <c r="I482">
        <v>84</v>
      </c>
      <c r="J482">
        <v>68</v>
      </c>
      <c r="K482">
        <v>2143</v>
      </c>
      <c r="L482">
        <v>0</v>
      </c>
      <c r="M482">
        <v>467</v>
      </c>
      <c r="N482">
        <v>2117</v>
      </c>
      <c r="O482">
        <v>2610</v>
      </c>
    </row>
    <row r="483" spans="1:15" x14ac:dyDescent="0.25">
      <c r="A483" t="s">
        <v>41</v>
      </c>
      <c r="B483">
        <v>2004</v>
      </c>
      <c r="C483" t="s">
        <v>50</v>
      </c>
      <c r="D483">
        <v>7</v>
      </c>
      <c r="E483">
        <v>0</v>
      </c>
      <c r="F483">
        <v>6</v>
      </c>
      <c r="G483">
        <v>5</v>
      </c>
      <c r="H483">
        <v>3</v>
      </c>
      <c r="I483">
        <v>16</v>
      </c>
      <c r="J483">
        <v>17</v>
      </c>
      <c r="K483">
        <v>9</v>
      </c>
      <c r="L483">
        <v>0</v>
      </c>
      <c r="M483">
        <v>10</v>
      </c>
      <c r="N483">
        <v>14</v>
      </c>
      <c r="O483">
        <v>19</v>
      </c>
    </row>
    <row r="484" spans="1:15" x14ac:dyDescent="0.25">
      <c r="A484" t="s">
        <v>42</v>
      </c>
      <c r="B484">
        <v>2004</v>
      </c>
      <c r="C484" t="s">
        <v>50</v>
      </c>
      <c r="D484">
        <v>142</v>
      </c>
      <c r="E484">
        <v>5</v>
      </c>
      <c r="F484">
        <v>266</v>
      </c>
      <c r="G484">
        <v>342</v>
      </c>
      <c r="H484">
        <v>156</v>
      </c>
      <c r="I484">
        <v>372</v>
      </c>
      <c r="J484">
        <v>265</v>
      </c>
      <c r="K484">
        <v>728</v>
      </c>
      <c r="L484">
        <v>31</v>
      </c>
      <c r="M484">
        <v>298</v>
      </c>
      <c r="N484">
        <v>689</v>
      </c>
      <c r="O484">
        <v>1031</v>
      </c>
    </row>
    <row r="485" spans="1:15" x14ac:dyDescent="0.25">
      <c r="A485" t="s">
        <v>43</v>
      </c>
      <c r="B485">
        <v>2004</v>
      </c>
      <c r="C485" t="s">
        <v>50</v>
      </c>
      <c r="D485">
        <v>879</v>
      </c>
      <c r="E485">
        <v>35</v>
      </c>
      <c r="F485">
        <v>1245</v>
      </c>
      <c r="G485">
        <v>1232</v>
      </c>
      <c r="H485">
        <v>392</v>
      </c>
      <c r="I485">
        <v>12</v>
      </c>
      <c r="J485">
        <v>25</v>
      </c>
      <c r="K485">
        <v>8569</v>
      </c>
      <c r="L485">
        <v>0</v>
      </c>
      <c r="M485">
        <v>1271</v>
      </c>
      <c r="N485">
        <v>8643</v>
      </c>
      <c r="O485">
        <v>9875</v>
      </c>
    </row>
    <row r="486" spans="1:15" x14ac:dyDescent="0.25">
      <c r="A486" t="s">
        <v>44</v>
      </c>
      <c r="B486">
        <v>2004</v>
      </c>
      <c r="C486" t="s">
        <v>50</v>
      </c>
      <c r="D486">
        <v>0</v>
      </c>
      <c r="E486">
        <v>0</v>
      </c>
      <c r="F486">
        <v>4</v>
      </c>
      <c r="G486">
        <v>3</v>
      </c>
      <c r="H486">
        <v>0</v>
      </c>
      <c r="I486">
        <v>1</v>
      </c>
      <c r="J486">
        <v>0</v>
      </c>
      <c r="K486">
        <v>3</v>
      </c>
      <c r="L486">
        <v>2</v>
      </c>
      <c r="M486">
        <v>0</v>
      </c>
      <c r="N486">
        <v>0</v>
      </c>
      <c r="O486">
        <v>3</v>
      </c>
    </row>
    <row r="487" spans="1:15" x14ac:dyDescent="0.25">
      <c r="A487" t="s">
        <v>45</v>
      </c>
      <c r="B487">
        <v>2004</v>
      </c>
      <c r="C487" t="s">
        <v>50</v>
      </c>
      <c r="D487">
        <v>592</v>
      </c>
      <c r="E487">
        <v>13</v>
      </c>
      <c r="F487">
        <v>985</v>
      </c>
      <c r="G487">
        <v>821</v>
      </c>
      <c r="H487">
        <v>65</v>
      </c>
      <c r="I487">
        <v>507</v>
      </c>
      <c r="J487">
        <v>552</v>
      </c>
      <c r="K487">
        <v>2079</v>
      </c>
      <c r="L487">
        <v>119</v>
      </c>
      <c r="M487">
        <v>657</v>
      </c>
      <c r="N487">
        <v>1928</v>
      </c>
      <c r="O487">
        <v>2749</v>
      </c>
    </row>
    <row r="488" spans="1:15" x14ac:dyDescent="0.25">
      <c r="A488" t="s">
        <v>46</v>
      </c>
      <c r="B488">
        <v>2004</v>
      </c>
      <c r="C488" t="s">
        <v>50</v>
      </c>
      <c r="D488">
        <v>50</v>
      </c>
      <c r="E488">
        <v>0</v>
      </c>
      <c r="F488">
        <v>83</v>
      </c>
      <c r="G488">
        <v>79</v>
      </c>
      <c r="H488">
        <v>26</v>
      </c>
      <c r="I488">
        <v>43</v>
      </c>
      <c r="J488">
        <v>26</v>
      </c>
      <c r="K488">
        <v>199</v>
      </c>
      <c r="L488">
        <v>21</v>
      </c>
      <c r="M488">
        <v>76</v>
      </c>
      <c r="N488">
        <v>196</v>
      </c>
      <c r="O488">
        <v>275</v>
      </c>
    </row>
    <row r="489" spans="1:15" x14ac:dyDescent="0.25">
      <c r="A489" t="s">
        <v>47</v>
      </c>
      <c r="B489">
        <v>2004</v>
      </c>
      <c r="C489" t="s">
        <v>50</v>
      </c>
      <c r="D489">
        <v>1335</v>
      </c>
      <c r="E489">
        <v>95</v>
      </c>
      <c r="F489">
        <v>3709</v>
      </c>
      <c r="G489">
        <v>3265</v>
      </c>
      <c r="H489">
        <v>1703</v>
      </c>
      <c r="I489">
        <v>487</v>
      </c>
      <c r="J489">
        <v>685</v>
      </c>
      <c r="K489">
        <v>13960</v>
      </c>
      <c r="L489">
        <v>246</v>
      </c>
      <c r="M489">
        <v>3038</v>
      </c>
      <c r="N489">
        <v>13828</v>
      </c>
      <c r="O489">
        <v>17093</v>
      </c>
    </row>
    <row r="490" spans="1:15" x14ac:dyDescent="0.25">
      <c r="A490" t="s">
        <v>48</v>
      </c>
      <c r="B490">
        <v>2004</v>
      </c>
      <c r="C490" t="s">
        <v>50</v>
      </c>
      <c r="D490">
        <v>89</v>
      </c>
      <c r="E490">
        <v>0</v>
      </c>
      <c r="F490">
        <v>202</v>
      </c>
      <c r="G490">
        <v>132</v>
      </c>
      <c r="H490">
        <v>61</v>
      </c>
      <c r="I490">
        <v>30</v>
      </c>
      <c r="J490">
        <v>28</v>
      </c>
      <c r="K490">
        <v>835</v>
      </c>
      <c r="L490">
        <v>72</v>
      </c>
      <c r="M490">
        <v>150</v>
      </c>
      <c r="N490">
        <v>853</v>
      </c>
      <c r="O490">
        <v>985</v>
      </c>
    </row>
    <row r="491" spans="1:15" x14ac:dyDescent="0.25">
      <c r="A491" t="s">
        <v>49</v>
      </c>
      <c r="B491">
        <v>2004</v>
      </c>
      <c r="C491" t="s">
        <v>50</v>
      </c>
      <c r="D491">
        <v>722</v>
      </c>
      <c r="E491">
        <v>21</v>
      </c>
      <c r="F491">
        <v>1620</v>
      </c>
      <c r="G491">
        <v>1166</v>
      </c>
      <c r="H491">
        <v>64</v>
      </c>
      <c r="I491">
        <v>1211</v>
      </c>
      <c r="J491">
        <v>1574</v>
      </c>
      <c r="K491">
        <v>7512</v>
      </c>
      <c r="L491">
        <v>91</v>
      </c>
      <c r="M491">
        <v>786</v>
      </c>
      <c r="N491">
        <v>7153</v>
      </c>
      <c r="O491">
        <v>8319</v>
      </c>
    </row>
    <row r="492" spans="1:15" x14ac:dyDescent="0.25">
      <c r="A492" t="s">
        <v>14</v>
      </c>
      <c r="B492">
        <v>2005</v>
      </c>
      <c r="C492" t="s">
        <v>50</v>
      </c>
      <c r="D492">
        <v>0</v>
      </c>
      <c r="E492">
        <v>0</v>
      </c>
      <c r="F492">
        <v>0</v>
      </c>
      <c r="G492">
        <v>0</v>
      </c>
      <c r="H492">
        <v>0</v>
      </c>
      <c r="I492">
        <v>0</v>
      </c>
      <c r="J492">
        <v>0</v>
      </c>
      <c r="K492">
        <v>25</v>
      </c>
      <c r="L492">
        <v>0</v>
      </c>
      <c r="M492">
        <v>0</v>
      </c>
      <c r="N492">
        <v>25</v>
      </c>
      <c r="O492">
        <v>25</v>
      </c>
    </row>
    <row r="493" spans="1:15" x14ac:dyDescent="0.25">
      <c r="A493" t="s">
        <v>16</v>
      </c>
      <c r="B493">
        <v>2005</v>
      </c>
      <c r="C493" t="s">
        <v>50</v>
      </c>
      <c r="D493">
        <v>634</v>
      </c>
      <c r="E493">
        <v>24</v>
      </c>
      <c r="F493">
        <v>1230</v>
      </c>
      <c r="G493">
        <v>1036</v>
      </c>
      <c r="H493">
        <v>98</v>
      </c>
      <c r="I493">
        <v>534</v>
      </c>
      <c r="J493">
        <v>631</v>
      </c>
      <c r="K493">
        <v>1891</v>
      </c>
      <c r="L493">
        <v>97</v>
      </c>
      <c r="M493">
        <v>732</v>
      </c>
      <c r="N493">
        <v>1611</v>
      </c>
      <c r="O493">
        <v>2647</v>
      </c>
    </row>
    <row r="494" spans="1:15" x14ac:dyDescent="0.25">
      <c r="A494" t="s">
        <v>17</v>
      </c>
      <c r="B494">
        <v>2005</v>
      </c>
      <c r="C494" t="s">
        <v>50</v>
      </c>
      <c r="D494">
        <v>6</v>
      </c>
      <c r="E494">
        <v>7</v>
      </c>
      <c r="F494">
        <v>28</v>
      </c>
      <c r="G494">
        <v>20</v>
      </c>
      <c r="H494">
        <v>6</v>
      </c>
      <c r="I494">
        <v>21</v>
      </c>
      <c r="J494">
        <v>15</v>
      </c>
      <c r="K494">
        <v>397</v>
      </c>
      <c r="L494">
        <v>14</v>
      </c>
      <c r="M494">
        <v>12</v>
      </c>
      <c r="N494">
        <v>396</v>
      </c>
      <c r="O494">
        <v>416</v>
      </c>
    </row>
    <row r="495" spans="1:15" x14ac:dyDescent="0.25">
      <c r="A495" t="s">
        <v>18</v>
      </c>
      <c r="B495">
        <v>2005</v>
      </c>
      <c r="C495" t="s">
        <v>50</v>
      </c>
      <c r="D495">
        <v>714</v>
      </c>
      <c r="E495">
        <v>229</v>
      </c>
      <c r="F495">
        <v>2250</v>
      </c>
      <c r="G495">
        <v>1324</v>
      </c>
      <c r="H495">
        <v>167</v>
      </c>
      <c r="I495">
        <v>2502</v>
      </c>
      <c r="J495">
        <v>2554</v>
      </c>
      <c r="K495">
        <v>3291</v>
      </c>
      <c r="L495">
        <v>874</v>
      </c>
      <c r="M495">
        <v>881</v>
      </c>
      <c r="N495">
        <v>3077</v>
      </c>
      <c r="O495">
        <v>4401</v>
      </c>
    </row>
    <row r="496" spans="1:15" x14ac:dyDescent="0.25">
      <c r="A496" t="s">
        <v>19</v>
      </c>
      <c r="B496">
        <v>2005</v>
      </c>
      <c r="C496" t="s">
        <v>50</v>
      </c>
      <c r="D496">
        <v>688</v>
      </c>
      <c r="E496">
        <v>6</v>
      </c>
      <c r="F496">
        <v>1518</v>
      </c>
      <c r="G496">
        <v>1217</v>
      </c>
      <c r="H496">
        <v>124</v>
      </c>
      <c r="I496">
        <v>815</v>
      </c>
      <c r="J496">
        <v>644</v>
      </c>
      <c r="K496">
        <v>9163</v>
      </c>
      <c r="L496">
        <v>472</v>
      </c>
      <c r="M496">
        <v>812</v>
      </c>
      <c r="N496">
        <v>8764</v>
      </c>
      <c r="O496">
        <v>9981</v>
      </c>
    </row>
    <row r="497" spans="1:15" x14ac:dyDescent="0.25">
      <c r="A497" t="s">
        <v>20</v>
      </c>
      <c r="B497">
        <v>2005</v>
      </c>
      <c r="C497" t="s">
        <v>50</v>
      </c>
      <c r="D497">
        <v>17</v>
      </c>
      <c r="E497">
        <v>0</v>
      </c>
      <c r="F497">
        <v>39</v>
      </c>
      <c r="G497">
        <v>26</v>
      </c>
      <c r="H497">
        <v>0</v>
      </c>
      <c r="I497">
        <v>10</v>
      </c>
      <c r="J497">
        <v>10</v>
      </c>
      <c r="K497">
        <v>129</v>
      </c>
      <c r="L497">
        <v>13</v>
      </c>
      <c r="M497">
        <v>17</v>
      </c>
      <c r="N497">
        <v>120</v>
      </c>
      <c r="O497">
        <v>146</v>
      </c>
    </row>
    <row r="498" spans="1:15" x14ac:dyDescent="0.25">
      <c r="A498" t="s">
        <v>21</v>
      </c>
      <c r="B498">
        <v>2005</v>
      </c>
      <c r="C498" t="s">
        <v>50</v>
      </c>
      <c r="D498">
        <v>90</v>
      </c>
      <c r="E498">
        <v>10</v>
      </c>
      <c r="F498">
        <v>223</v>
      </c>
      <c r="G498">
        <v>218</v>
      </c>
      <c r="H498">
        <v>37</v>
      </c>
      <c r="I498">
        <v>7</v>
      </c>
      <c r="J498">
        <v>11</v>
      </c>
      <c r="K498">
        <v>1070</v>
      </c>
      <c r="L498">
        <v>1</v>
      </c>
      <c r="M498">
        <v>127</v>
      </c>
      <c r="N498">
        <v>989</v>
      </c>
      <c r="O498">
        <v>1207</v>
      </c>
    </row>
    <row r="499" spans="1:15" x14ac:dyDescent="0.25">
      <c r="A499" t="s">
        <v>22</v>
      </c>
      <c r="B499">
        <v>2005</v>
      </c>
      <c r="C499" t="s">
        <v>50</v>
      </c>
      <c r="D499">
        <v>5</v>
      </c>
      <c r="E499">
        <v>0</v>
      </c>
      <c r="F499">
        <v>6</v>
      </c>
      <c r="G499">
        <v>6</v>
      </c>
      <c r="H499">
        <v>0</v>
      </c>
      <c r="I499">
        <v>1</v>
      </c>
      <c r="J499">
        <v>1</v>
      </c>
      <c r="K499">
        <v>18</v>
      </c>
      <c r="L499">
        <v>0</v>
      </c>
      <c r="M499">
        <v>5</v>
      </c>
      <c r="N499">
        <v>17</v>
      </c>
      <c r="O499">
        <v>23</v>
      </c>
    </row>
    <row r="500" spans="1:15" x14ac:dyDescent="0.25">
      <c r="A500" t="s">
        <v>23</v>
      </c>
      <c r="B500">
        <v>2005</v>
      </c>
      <c r="C500" t="s">
        <v>50</v>
      </c>
      <c r="D500">
        <v>0</v>
      </c>
      <c r="E500">
        <v>0</v>
      </c>
      <c r="F500">
        <v>4</v>
      </c>
      <c r="G500">
        <v>4</v>
      </c>
      <c r="H500">
        <v>0</v>
      </c>
      <c r="I500">
        <v>0</v>
      </c>
      <c r="J500">
        <v>0</v>
      </c>
      <c r="K500">
        <v>4</v>
      </c>
      <c r="L500">
        <v>0</v>
      </c>
      <c r="M500">
        <v>0</v>
      </c>
      <c r="N500">
        <v>0</v>
      </c>
      <c r="O500">
        <v>4</v>
      </c>
    </row>
    <row r="501" spans="1:15" x14ac:dyDescent="0.25">
      <c r="A501" t="s">
        <v>24</v>
      </c>
      <c r="B501">
        <v>2005</v>
      </c>
      <c r="C501" t="s">
        <v>50</v>
      </c>
      <c r="D501">
        <v>109</v>
      </c>
      <c r="E501">
        <v>0</v>
      </c>
      <c r="F501">
        <v>419</v>
      </c>
      <c r="G501">
        <v>305</v>
      </c>
      <c r="H501">
        <v>31</v>
      </c>
      <c r="I501">
        <v>157</v>
      </c>
      <c r="J501">
        <v>191</v>
      </c>
      <c r="K501">
        <v>762</v>
      </c>
      <c r="L501">
        <v>80</v>
      </c>
      <c r="M501">
        <v>140</v>
      </c>
      <c r="N501">
        <v>597</v>
      </c>
      <c r="O501">
        <v>902</v>
      </c>
    </row>
    <row r="502" spans="1:15" x14ac:dyDescent="0.25">
      <c r="A502" t="s">
        <v>25</v>
      </c>
      <c r="B502">
        <v>2005</v>
      </c>
      <c r="C502" t="s">
        <v>50</v>
      </c>
      <c r="D502">
        <v>11</v>
      </c>
      <c r="E502">
        <v>0</v>
      </c>
      <c r="F502">
        <v>18</v>
      </c>
      <c r="G502">
        <v>7</v>
      </c>
      <c r="H502">
        <v>0</v>
      </c>
      <c r="I502">
        <v>6</v>
      </c>
      <c r="J502">
        <v>16</v>
      </c>
      <c r="K502">
        <v>36</v>
      </c>
      <c r="L502">
        <v>1</v>
      </c>
      <c r="M502">
        <v>11</v>
      </c>
      <c r="N502">
        <v>40</v>
      </c>
      <c r="O502">
        <v>47</v>
      </c>
    </row>
    <row r="503" spans="1:15" x14ac:dyDescent="0.25">
      <c r="A503" t="s">
        <v>26</v>
      </c>
      <c r="B503">
        <v>2005</v>
      </c>
      <c r="C503" t="s">
        <v>50</v>
      </c>
      <c r="D503">
        <v>577</v>
      </c>
      <c r="E503">
        <v>29</v>
      </c>
      <c r="F503">
        <v>1147</v>
      </c>
      <c r="G503">
        <v>1106</v>
      </c>
      <c r="H503">
        <v>73</v>
      </c>
      <c r="I503">
        <v>129</v>
      </c>
      <c r="J503">
        <v>170</v>
      </c>
      <c r="K503">
        <v>9504</v>
      </c>
      <c r="L503">
        <v>0</v>
      </c>
      <c r="M503">
        <v>650</v>
      </c>
      <c r="N503">
        <v>9077</v>
      </c>
      <c r="O503">
        <v>10183</v>
      </c>
    </row>
    <row r="504" spans="1:15" x14ac:dyDescent="0.25">
      <c r="A504" t="s">
        <v>27</v>
      </c>
      <c r="B504">
        <v>2005</v>
      </c>
      <c r="C504" t="s">
        <v>50</v>
      </c>
      <c r="D504">
        <v>192</v>
      </c>
      <c r="E504">
        <v>0</v>
      </c>
      <c r="F504">
        <v>274</v>
      </c>
      <c r="G504">
        <v>252</v>
      </c>
      <c r="H504">
        <v>67</v>
      </c>
      <c r="I504">
        <v>25</v>
      </c>
      <c r="J504">
        <v>43</v>
      </c>
      <c r="K504">
        <v>888</v>
      </c>
      <c r="L504">
        <v>4</v>
      </c>
      <c r="M504">
        <v>259</v>
      </c>
      <c r="N504">
        <v>895</v>
      </c>
      <c r="O504">
        <v>1147</v>
      </c>
    </row>
    <row r="505" spans="1:15" x14ac:dyDescent="0.25">
      <c r="A505" t="s">
        <v>28</v>
      </c>
      <c r="B505">
        <v>2005</v>
      </c>
      <c r="C505" t="s">
        <v>50</v>
      </c>
      <c r="D505">
        <v>84</v>
      </c>
      <c r="E505">
        <v>0</v>
      </c>
      <c r="F505">
        <v>115</v>
      </c>
      <c r="G505">
        <v>88</v>
      </c>
      <c r="H505">
        <v>5</v>
      </c>
      <c r="I505">
        <v>17</v>
      </c>
      <c r="J505">
        <v>38</v>
      </c>
      <c r="K505">
        <v>342</v>
      </c>
      <c r="L505">
        <v>6</v>
      </c>
      <c r="M505">
        <v>89</v>
      </c>
      <c r="N505">
        <v>343</v>
      </c>
      <c r="O505">
        <v>431</v>
      </c>
    </row>
    <row r="506" spans="1:15" x14ac:dyDescent="0.25">
      <c r="A506" t="s">
        <v>29</v>
      </c>
      <c r="B506">
        <v>2005</v>
      </c>
      <c r="C506" t="s">
        <v>50</v>
      </c>
      <c r="D506">
        <v>370</v>
      </c>
      <c r="E506">
        <v>0</v>
      </c>
      <c r="F506">
        <v>741</v>
      </c>
      <c r="G506">
        <v>715</v>
      </c>
      <c r="H506">
        <v>7</v>
      </c>
      <c r="I506">
        <v>5</v>
      </c>
      <c r="J506">
        <v>9</v>
      </c>
      <c r="K506">
        <v>5227</v>
      </c>
      <c r="L506">
        <v>22</v>
      </c>
      <c r="M506">
        <v>377</v>
      </c>
      <c r="N506">
        <v>4889</v>
      </c>
      <c r="O506">
        <v>5604</v>
      </c>
    </row>
    <row r="507" spans="1:15" x14ac:dyDescent="0.25">
      <c r="A507" t="s">
        <v>30</v>
      </c>
      <c r="B507">
        <v>2005</v>
      </c>
      <c r="C507" t="s">
        <v>50</v>
      </c>
      <c r="D507">
        <v>986</v>
      </c>
      <c r="E507">
        <v>17</v>
      </c>
      <c r="F507">
        <v>207</v>
      </c>
      <c r="G507">
        <v>271</v>
      </c>
      <c r="H507">
        <v>37</v>
      </c>
      <c r="I507">
        <v>192</v>
      </c>
      <c r="J507">
        <v>106</v>
      </c>
      <c r="K507">
        <v>382</v>
      </c>
      <c r="L507">
        <v>22</v>
      </c>
      <c r="M507">
        <v>1023</v>
      </c>
      <c r="N507">
        <v>1151</v>
      </c>
      <c r="O507">
        <v>1422</v>
      </c>
    </row>
    <row r="508" spans="1:15" x14ac:dyDescent="0.25">
      <c r="A508" t="s">
        <v>31</v>
      </c>
      <c r="B508">
        <v>2005</v>
      </c>
      <c r="C508" t="s">
        <v>50</v>
      </c>
      <c r="D508">
        <v>270</v>
      </c>
      <c r="E508">
        <v>48</v>
      </c>
      <c r="F508">
        <v>270</v>
      </c>
      <c r="G508">
        <v>247</v>
      </c>
      <c r="H508">
        <v>13</v>
      </c>
      <c r="I508">
        <v>50</v>
      </c>
      <c r="J508">
        <v>60</v>
      </c>
      <c r="K508">
        <v>1026</v>
      </c>
      <c r="L508">
        <v>13</v>
      </c>
      <c r="M508">
        <v>283</v>
      </c>
      <c r="N508">
        <v>1110</v>
      </c>
      <c r="O508">
        <v>1357</v>
      </c>
    </row>
    <row r="509" spans="1:15" x14ac:dyDescent="0.25">
      <c r="A509" t="s">
        <v>32</v>
      </c>
      <c r="B509">
        <v>2005</v>
      </c>
      <c r="C509" t="s">
        <v>50</v>
      </c>
      <c r="D509">
        <v>142</v>
      </c>
      <c r="E509">
        <v>0</v>
      </c>
      <c r="F509">
        <v>179</v>
      </c>
      <c r="G509">
        <v>262</v>
      </c>
      <c r="H509">
        <v>17</v>
      </c>
      <c r="I509">
        <v>176</v>
      </c>
      <c r="J509">
        <v>90</v>
      </c>
      <c r="K509">
        <v>728</v>
      </c>
      <c r="L509">
        <v>3</v>
      </c>
      <c r="M509">
        <v>159</v>
      </c>
      <c r="N509">
        <v>625</v>
      </c>
      <c r="O509">
        <v>887</v>
      </c>
    </row>
    <row r="510" spans="1:15" x14ac:dyDescent="0.25">
      <c r="A510" t="s">
        <v>33</v>
      </c>
      <c r="B510">
        <v>2005</v>
      </c>
      <c r="C510" t="s">
        <v>50</v>
      </c>
      <c r="D510">
        <v>0</v>
      </c>
      <c r="E510">
        <v>0</v>
      </c>
      <c r="F510">
        <v>0</v>
      </c>
      <c r="G510">
        <v>0</v>
      </c>
      <c r="H510">
        <v>0</v>
      </c>
      <c r="I510">
        <v>0</v>
      </c>
      <c r="J510">
        <v>0</v>
      </c>
      <c r="K510">
        <v>0</v>
      </c>
      <c r="L510">
        <v>0</v>
      </c>
      <c r="M510">
        <v>0</v>
      </c>
      <c r="N510">
        <v>0</v>
      </c>
      <c r="O510">
        <v>0</v>
      </c>
    </row>
    <row r="511" spans="1:15" x14ac:dyDescent="0.25">
      <c r="A511" t="s">
        <v>34</v>
      </c>
      <c r="B511">
        <v>2005</v>
      </c>
      <c r="C511" t="s">
        <v>50</v>
      </c>
      <c r="D511">
        <v>954</v>
      </c>
      <c r="E511">
        <v>226</v>
      </c>
      <c r="F511">
        <v>1047</v>
      </c>
      <c r="G511">
        <v>1037</v>
      </c>
      <c r="H511">
        <v>358</v>
      </c>
      <c r="I511">
        <v>29</v>
      </c>
      <c r="J511">
        <v>34</v>
      </c>
      <c r="K511">
        <v>4772</v>
      </c>
      <c r="L511">
        <v>5</v>
      </c>
      <c r="M511">
        <v>1312</v>
      </c>
      <c r="N511">
        <v>5273</v>
      </c>
      <c r="O511">
        <v>6310</v>
      </c>
    </row>
    <row r="512" spans="1:15" x14ac:dyDescent="0.25">
      <c r="A512" t="s">
        <v>35</v>
      </c>
      <c r="B512">
        <v>2005</v>
      </c>
      <c r="C512" t="s">
        <v>50</v>
      </c>
      <c r="D512">
        <v>717</v>
      </c>
      <c r="E512">
        <v>17</v>
      </c>
      <c r="F512">
        <v>1338</v>
      </c>
      <c r="G512">
        <v>1221</v>
      </c>
      <c r="H512">
        <v>53</v>
      </c>
      <c r="I512">
        <v>274</v>
      </c>
      <c r="J512">
        <v>367</v>
      </c>
      <c r="K512">
        <v>9542</v>
      </c>
      <c r="L512">
        <v>24</v>
      </c>
      <c r="M512">
        <v>770</v>
      </c>
      <c r="N512">
        <v>9108</v>
      </c>
      <c r="O512">
        <v>10329</v>
      </c>
    </row>
    <row r="513" spans="1:15" x14ac:dyDescent="0.25">
      <c r="A513" t="s">
        <v>36</v>
      </c>
      <c r="B513">
        <v>2005</v>
      </c>
      <c r="C513" t="s">
        <v>50</v>
      </c>
      <c r="D513">
        <v>3</v>
      </c>
      <c r="E513">
        <v>0</v>
      </c>
      <c r="F513">
        <v>68</v>
      </c>
      <c r="G513">
        <v>2</v>
      </c>
      <c r="H513">
        <v>0</v>
      </c>
      <c r="I513">
        <v>55</v>
      </c>
      <c r="J513">
        <v>50</v>
      </c>
      <c r="K513">
        <v>71</v>
      </c>
      <c r="L513">
        <v>71</v>
      </c>
      <c r="M513">
        <v>3</v>
      </c>
      <c r="N513">
        <v>72</v>
      </c>
      <c r="O513">
        <v>74</v>
      </c>
    </row>
    <row r="514" spans="1:15" x14ac:dyDescent="0.25">
      <c r="A514" t="s">
        <v>37</v>
      </c>
      <c r="B514">
        <v>2005</v>
      </c>
      <c r="C514" t="s">
        <v>50</v>
      </c>
      <c r="D514">
        <v>24</v>
      </c>
      <c r="E514">
        <v>0</v>
      </c>
      <c r="F514">
        <v>16</v>
      </c>
      <c r="G514">
        <v>2</v>
      </c>
      <c r="H514">
        <v>0</v>
      </c>
      <c r="I514">
        <v>36</v>
      </c>
      <c r="J514">
        <v>46</v>
      </c>
      <c r="K514">
        <v>95</v>
      </c>
      <c r="L514">
        <v>4</v>
      </c>
      <c r="M514">
        <v>24</v>
      </c>
      <c r="N514">
        <v>117</v>
      </c>
      <c r="O514">
        <v>119</v>
      </c>
    </row>
    <row r="515" spans="1:15" x14ac:dyDescent="0.25">
      <c r="A515" t="s">
        <v>38</v>
      </c>
      <c r="B515">
        <v>2005</v>
      </c>
      <c r="C515" t="s">
        <v>50</v>
      </c>
      <c r="D515">
        <v>0</v>
      </c>
      <c r="E515">
        <v>0</v>
      </c>
      <c r="F515">
        <v>0</v>
      </c>
      <c r="G515">
        <v>0</v>
      </c>
      <c r="H515">
        <v>2</v>
      </c>
      <c r="I515">
        <v>0</v>
      </c>
      <c r="J515">
        <v>0</v>
      </c>
      <c r="K515">
        <v>1</v>
      </c>
      <c r="L515">
        <v>0</v>
      </c>
      <c r="M515">
        <v>2</v>
      </c>
      <c r="N515">
        <v>3</v>
      </c>
      <c r="O515">
        <v>3</v>
      </c>
    </row>
    <row r="516" spans="1:15" x14ac:dyDescent="0.25">
      <c r="A516" t="s">
        <v>39</v>
      </c>
      <c r="B516">
        <v>2005</v>
      </c>
      <c r="C516" t="s">
        <v>50</v>
      </c>
      <c r="D516">
        <v>2</v>
      </c>
      <c r="E516">
        <v>0</v>
      </c>
      <c r="F516">
        <v>6</v>
      </c>
      <c r="G516">
        <v>8</v>
      </c>
      <c r="H516">
        <v>17</v>
      </c>
      <c r="I516">
        <v>3</v>
      </c>
      <c r="J516">
        <v>0</v>
      </c>
      <c r="K516">
        <v>3</v>
      </c>
      <c r="L516">
        <v>1</v>
      </c>
      <c r="M516">
        <v>19</v>
      </c>
      <c r="N516">
        <v>14</v>
      </c>
      <c r="O516">
        <v>22</v>
      </c>
    </row>
    <row r="517" spans="1:15" x14ac:dyDescent="0.25">
      <c r="A517" t="s">
        <v>40</v>
      </c>
      <c r="B517">
        <v>2005</v>
      </c>
      <c r="C517" t="s">
        <v>50</v>
      </c>
      <c r="D517">
        <v>291</v>
      </c>
      <c r="E517">
        <v>0</v>
      </c>
      <c r="F517">
        <v>530</v>
      </c>
      <c r="G517">
        <v>520</v>
      </c>
      <c r="H517">
        <v>37</v>
      </c>
      <c r="I517">
        <v>68</v>
      </c>
      <c r="J517">
        <v>70</v>
      </c>
      <c r="K517">
        <v>2335</v>
      </c>
      <c r="L517">
        <v>8</v>
      </c>
      <c r="M517">
        <v>328</v>
      </c>
      <c r="N517">
        <v>2143</v>
      </c>
      <c r="O517">
        <v>2663</v>
      </c>
    </row>
    <row r="518" spans="1:15" x14ac:dyDescent="0.25">
      <c r="A518" t="s">
        <v>41</v>
      </c>
      <c r="B518">
        <v>2005</v>
      </c>
      <c r="C518" t="s">
        <v>50</v>
      </c>
      <c r="D518">
        <v>4</v>
      </c>
      <c r="E518">
        <v>0</v>
      </c>
      <c r="F518">
        <v>2</v>
      </c>
      <c r="G518">
        <v>10</v>
      </c>
      <c r="H518">
        <v>1</v>
      </c>
      <c r="I518">
        <v>17</v>
      </c>
      <c r="J518">
        <v>9</v>
      </c>
      <c r="K518">
        <v>14</v>
      </c>
      <c r="L518">
        <v>0</v>
      </c>
      <c r="M518">
        <v>5</v>
      </c>
      <c r="N518">
        <v>9</v>
      </c>
      <c r="O518">
        <v>19</v>
      </c>
    </row>
    <row r="519" spans="1:15" x14ac:dyDescent="0.25">
      <c r="A519" t="s">
        <v>42</v>
      </c>
      <c r="B519">
        <v>2005</v>
      </c>
      <c r="C519" t="s">
        <v>50</v>
      </c>
      <c r="D519">
        <v>147</v>
      </c>
      <c r="E519">
        <v>3</v>
      </c>
      <c r="F519">
        <v>361</v>
      </c>
      <c r="G519">
        <v>295</v>
      </c>
      <c r="H519">
        <v>34</v>
      </c>
      <c r="I519">
        <v>265</v>
      </c>
      <c r="J519">
        <v>291</v>
      </c>
      <c r="K519">
        <v>839</v>
      </c>
      <c r="L519">
        <v>40</v>
      </c>
      <c r="M519">
        <v>181</v>
      </c>
      <c r="N519">
        <v>728</v>
      </c>
      <c r="O519">
        <v>1023</v>
      </c>
    </row>
    <row r="520" spans="1:15" x14ac:dyDescent="0.25">
      <c r="A520" t="s">
        <v>43</v>
      </c>
      <c r="B520">
        <v>2005</v>
      </c>
      <c r="C520" t="s">
        <v>50</v>
      </c>
      <c r="D520">
        <v>804</v>
      </c>
      <c r="E520">
        <v>79</v>
      </c>
      <c r="F520">
        <v>926</v>
      </c>
      <c r="G520">
        <v>933</v>
      </c>
      <c r="H520">
        <v>362</v>
      </c>
      <c r="I520">
        <v>25</v>
      </c>
      <c r="J520">
        <v>15</v>
      </c>
      <c r="K520">
        <v>8257</v>
      </c>
      <c r="L520">
        <v>3</v>
      </c>
      <c r="M520">
        <v>1166</v>
      </c>
      <c r="N520">
        <v>8569</v>
      </c>
      <c r="O520">
        <v>9502</v>
      </c>
    </row>
    <row r="521" spans="1:15" x14ac:dyDescent="0.25">
      <c r="A521" t="s">
        <v>44</v>
      </c>
      <c r="B521">
        <v>2005</v>
      </c>
      <c r="C521" t="s">
        <v>50</v>
      </c>
      <c r="D521">
        <v>0</v>
      </c>
      <c r="E521">
        <v>0</v>
      </c>
      <c r="F521">
        <v>3</v>
      </c>
      <c r="G521">
        <v>1</v>
      </c>
      <c r="H521">
        <v>0</v>
      </c>
      <c r="I521">
        <v>0</v>
      </c>
      <c r="J521">
        <v>1</v>
      </c>
      <c r="K521">
        <v>4</v>
      </c>
      <c r="L521">
        <v>1</v>
      </c>
      <c r="M521">
        <v>0</v>
      </c>
      <c r="N521">
        <v>3</v>
      </c>
      <c r="O521">
        <v>4</v>
      </c>
    </row>
    <row r="522" spans="1:15" x14ac:dyDescent="0.25">
      <c r="A522" t="s">
        <v>45</v>
      </c>
      <c r="B522">
        <v>2005</v>
      </c>
      <c r="C522" t="s">
        <v>50</v>
      </c>
      <c r="D522">
        <v>753</v>
      </c>
      <c r="E522">
        <v>5</v>
      </c>
      <c r="F522">
        <v>911</v>
      </c>
      <c r="G522">
        <v>964</v>
      </c>
      <c r="H522">
        <v>146</v>
      </c>
      <c r="I522">
        <v>552</v>
      </c>
      <c r="J522">
        <v>366</v>
      </c>
      <c r="K522">
        <v>2086</v>
      </c>
      <c r="L522">
        <v>133</v>
      </c>
      <c r="M522">
        <v>899</v>
      </c>
      <c r="N522">
        <v>2026</v>
      </c>
      <c r="O522">
        <v>2990</v>
      </c>
    </row>
    <row r="523" spans="1:15" x14ac:dyDescent="0.25">
      <c r="A523" t="s">
        <v>46</v>
      </c>
      <c r="B523">
        <v>2005</v>
      </c>
      <c r="C523" t="s">
        <v>50</v>
      </c>
      <c r="D523">
        <v>103</v>
      </c>
      <c r="E523">
        <v>1</v>
      </c>
      <c r="F523">
        <v>69</v>
      </c>
      <c r="G523">
        <v>59</v>
      </c>
      <c r="H523">
        <v>11</v>
      </c>
      <c r="I523">
        <v>26</v>
      </c>
      <c r="J523">
        <v>24</v>
      </c>
      <c r="K523">
        <v>143</v>
      </c>
      <c r="L523">
        <v>12</v>
      </c>
      <c r="M523">
        <v>114</v>
      </c>
      <c r="N523">
        <v>199</v>
      </c>
      <c r="O523">
        <v>258</v>
      </c>
    </row>
    <row r="524" spans="1:15" x14ac:dyDescent="0.25">
      <c r="A524" t="s">
        <v>47</v>
      </c>
      <c r="B524">
        <v>2005</v>
      </c>
      <c r="C524" t="s">
        <v>50</v>
      </c>
      <c r="D524">
        <v>1309</v>
      </c>
      <c r="E524">
        <v>106</v>
      </c>
      <c r="F524">
        <v>3593</v>
      </c>
      <c r="G524">
        <v>3260</v>
      </c>
      <c r="H524">
        <v>1517</v>
      </c>
      <c r="I524">
        <v>685</v>
      </c>
      <c r="J524">
        <v>789</v>
      </c>
      <c r="K524">
        <v>14288</v>
      </c>
      <c r="L524">
        <v>229</v>
      </c>
      <c r="M524">
        <v>2826</v>
      </c>
      <c r="N524">
        <v>13960</v>
      </c>
      <c r="O524">
        <v>17220</v>
      </c>
    </row>
    <row r="525" spans="1:15" x14ac:dyDescent="0.25">
      <c r="A525" t="s">
        <v>48</v>
      </c>
      <c r="B525">
        <v>2005</v>
      </c>
      <c r="C525" t="s">
        <v>50</v>
      </c>
      <c r="D525">
        <v>48</v>
      </c>
      <c r="E525">
        <v>0</v>
      </c>
      <c r="F525">
        <v>223</v>
      </c>
      <c r="G525">
        <v>136</v>
      </c>
      <c r="H525">
        <v>69</v>
      </c>
      <c r="I525">
        <v>28</v>
      </c>
      <c r="J525">
        <v>63</v>
      </c>
      <c r="K525">
        <v>854</v>
      </c>
      <c r="L525">
        <v>52</v>
      </c>
      <c r="M525">
        <v>117</v>
      </c>
      <c r="N525">
        <v>835</v>
      </c>
      <c r="O525">
        <v>971</v>
      </c>
    </row>
    <row r="526" spans="1:15" x14ac:dyDescent="0.25">
      <c r="A526" t="s">
        <v>49</v>
      </c>
      <c r="B526">
        <v>2005</v>
      </c>
      <c r="C526" t="s">
        <v>50</v>
      </c>
      <c r="D526">
        <v>646</v>
      </c>
      <c r="E526">
        <v>29</v>
      </c>
      <c r="F526">
        <v>1565</v>
      </c>
      <c r="G526">
        <v>1442</v>
      </c>
      <c r="H526">
        <v>211</v>
      </c>
      <c r="I526">
        <v>1574</v>
      </c>
      <c r="J526">
        <v>1472</v>
      </c>
      <c r="K526">
        <v>8068</v>
      </c>
      <c r="L526">
        <v>225</v>
      </c>
      <c r="M526">
        <v>857</v>
      </c>
      <c r="N526">
        <v>7512</v>
      </c>
      <c r="O526">
        <v>8954</v>
      </c>
    </row>
    <row r="527" spans="1:15" x14ac:dyDescent="0.25">
      <c r="A527" t="s">
        <v>14</v>
      </c>
      <c r="B527">
        <v>2006</v>
      </c>
      <c r="C527" t="s">
        <v>50</v>
      </c>
      <c r="D527">
        <v>0</v>
      </c>
      <c r="E527">
        <v>0</v>
      </c>
      <c r="F527">
        <v>10</v>
      </c>
      <c r="G527">
        <v>10</v>
      </c>
      <c r="H527">
        <v>0</v>
      </c>
      <c r="I527">
        <v>0</v>
      </c>
      <c r="J527">
        <v>0</v>
      </c>
      <c r="K527">
        <v>35</v>
      </c>
      <c r="L527">
        <v>0</v>
      </c>
      <c r="M527">
        <v>0</v>
      </c>
      <c r="N527">
        <v>25</v>
      </c>
      <c r="O527">
        <v>35</v>
      </c>
    </row>
    <row r="528" spans="1:15" x14ac:dyDescent="0.25">
      <c r="A528" t="s">
        <v>16</v>
      </c>
      <c r="B528">
        <v>2006</v>
      </c>
      <c r="C528" t="s">
        <v>50</v>
      </c>
      <c r="D528">
        <v>831</v>
      </c>
      <c r="E528">
        <v>52</v>
      </c>
      <c r="F528">
        <v>1326</v>
      </c>
      <c r="G528">
        <v>1250</v>
      </c>
      <c r="H528">
        <v>156</v>
      </c>
      <c r="I528">
        <v>631</v>
      </c>
      <c r="J528">
        <v>612</v>
      </c>
      <c r="K528">
        <v>2102</v>
      </c>
      <c r="L528">
        <v>95</v>
      </c>
      <c r="M528">
        <v>987</v>
      </c>
      <c r="N528">
        <v>1891</v>
      </c>
      <c r="O528">
        <v>3141</v>
      </c>
    </row>
    <row r="529" spans="1:15" x14ac:dyDescent="0.25">
      <c r="A529" t="s">
        <v>17</v>
      </c>
      <c r="B529">
        <v>2006</v>
      </c>
      <c r="C529" t="s">
        <v>50</v>
      </c>
      <c r="D529">
        <v>7</v>
      </c>
      <c r="E529">
        <v>3</v>
      </c>
      <c r="F529">
        <v>51</v>
      </c>
      <c r="G529">
        <v>37</v>
      </c>
      <c r="H529">
        <v>5</v>
      </c>
      <c r="I529">
        <v>15</v>
      </c>
      <c r="J529">
        <v>17</v>
      </c>
      <c r="K529">
        <v>419</v>
      </c>
      <c r="L529">
        <v>12</v>
      </c>
      <c r="M529">
        <v>12</v>
      </c>
      <c r="N529">
        <v>397</v>
      </c>
      <c r="O529">
        <v>434</v>
      </c>
    </row>
    <row r="530" spans="1:15" x14ac:dyDescent="0.25">
      <c r="A530" t="s">
        <v>18</v>
      </c>
      <c r="B530">
        <v>2006</v>
      </c>
      <c r="C530" t="s">
        <v>50</v>
      </c>
      <c r="D530">
        <v>804</v>
      </c>
      <c r="E530">
        <v>187</v>
      </c>
      <c r="F530">
        <v>1848</v>
      </c>
      <c r="G530">
        <v>1011</v>
      </c>
      <c r="H530">
        <v>113</v>
      </c>
      <c r="I530">
        <v>2554</v>
      </c>
      <c r="J530">
        <v>2606</v>
      </c>
      <c r="K530">
        <v>3198</v>
      </c>
      <c r="L530">
        <v>785</v>
      </c>
      <c r="M530">
        <v>917</v>
      </c>
      <c r="N530">
        <v>3291</v>
      </c>
      <c r="O530">
        <v>4302</v>
      </c>
    </row>
    <row r="531" spans="1:15" x14ac:dyDescent="0.25">
      <c r="A531" t="s">
        <v>19</v>
      </c>
      <c r="B531">
        <v>2006</v>
      </c>
      <c r="C531" t="s">
        <v>50</v>
      </c>
      <c r="D531">
        <v>971</v>
      </c>
      <c r="E531">
        <v>10</v>
      </c>
      <c r="F531">
        <v>1961</v>
      </c>
      <c r="G531">
        <v>1350</v>
      </c>
      <c r="H531">
        <v>218</v>
      </c>
      <c r="I531">
        <v>644</v>
      </c>
      <c r="J531">
        <v>1045</v>
      </c>
      <c r="K531">
        <v>9314</v>
      </c>
      <c r="L531">
        <v>210</v>
      </c>
      <c r="M531">
        <v>1189</v>
      </c>
      <c r="N531">
        <v>9163</v>
      </c>
      <c r="O531">
        <v>10513</v>
      </c>
    </row>
    <row r="532" spans="1:15" x14ac:dyDescent="0.25">
      <c r="A532" t="s">
        <v>20</v>
      </c>
      <c r="B532">
        <v>2006</v>
      </c>
      <c r="C532" t="s">
        <v>50</v>
      </c>
      <c r="D532">
        <v>54</v>
      </c>
      <c r="E532">
        <v>0</v>
      </c>
      <c r="F532">
        <v>50</v>
      </c>
      <c r="G532">
        <v>46</v>
      </c>
      <c r="H532">
        <v>7</v>
      </c>
      <c r="I532">
        <v>10</v>
      </c>
      <c r="J532">
        <v>6</v>
      </c>
      <c r="K532">
        <v>114</v>
      </c>
      <c r="L532">
        <v>8</v>
      </c>
      <c r="M532">
        <v>61</v>
      </c>
      <c r="N532">
        <v>129</v>
      </c>
      <c r="O532">
        <v>175</v>
      </c>
    </row>
    <row r="533" spans="1:15" x14ac:dyDescent="0.25">
      <c r="A533" t="s">
        <v>21</v>
      </c>
      <c r="B533">
        <v>2006</v>
      </c>
      <c r="C533" t="s">
        <v>50</v>
      </c>
      <c r="D533">
        <v>115</v>
      </c>
      <c r="E533">
        <v>4</v>
      </c>
      <c r="F533">
        <v>177</v>
      </c>
      <c r="G533">
        <v>175</v>
      </c>
      <c r="H533">
        <v>57</v>
      </c>
      <c r="I533">
        <v>11</v>
      </c>
      <c r="J533">
        <v>13</v>
      </c>
      <c r="K533">
        <v>1069</v>
      </c>
      <c r="L533">
        <v>0</v>
      </c>
      <c r="M533">
        <v>172</v>
      </c>
      <c r="N533">
        <v>1070</v>
      </c>
      <c r="O533">
        <v>1245</v>
      </c>
    </row>
    <row r="534" spans="1:15" x14ac:dyDescent="0.25">
      <c r="A534" t="s">
        <v>22</v>
      </c>
      <c r="B534">
        <v>2006</v>
      </c>
      <c r="C534" t="s">
        <v>50</v>
      </c>
      <c r="D534">
        <v>1</v>
      </c>
      <c r="E534">
        <v>0</v>
      </c>
      <c r="F534">
        <v>7</v>
      </c>
      <c r="G534">
        <v>8</v>
      </c>
      <c r="H534">
        <v>0</v>
      </c>
      <c r="I534">
        <v>1</v>
      </c>
      <c r="J534">
        <v>0</v>
      </c>
      <c r="K534">
        <v>25</v>
      </c>
      <c r="L534">
        <v>0</v>
      </c>
      <c r="M534">
        <v>1</v>
      </c>
      <c r="N534">
        <v>18</v>
      </c>
      <c r="O534">
        <v>26</v>
      </c>
    </row>
    <row r="535" spans="1:15" x14ac:dyDescent="0.25">
      <c r="A535" t="s">
        <v>23</v>
      </c>
      <c r="B535">
        <v>2006</v>
      </c>
      <c r="C535" t="s">
        <v>50</v>
      </c>
      <c r="D535">
        <v>4</v>
      </c>
      <c r="E535">
        <v>0</v>
      </c>
      <c r="F535">
        <v>1</v>
      </c>
      <c r="G535">
        <v>1</v>
      </c>
      <c r="H535">
        <v>0</v>
      </c>
      <c r="I535">
        <v>0</v>
      </c>
      <c r="J535">
        <v>0</v>
      </c>
      <c r="K535">
        <v>1</v>
      </c>
      <c r="L535">
        <v>0</v>
      </c>
      <c r="M535">
        <v>4</v>
      </c>
      <c r="N535">
        <v>4</v>
      </c>
      <c r="O535">
        <v>5</v>
      </c>
    </row>
    <row r="536" spans="1:15" x14ac:dyDescent="0.25">
      <c r="A536" t="s">
        <v>24</v>
      </c>
      <c r="B536">
        <v>2006</v>
      </c>
      <c r="C536" t="s">
        <v>50</v>
      </c>
      <c r="D536">
        <v>57</v>
      </c>
      <c r="E536">
        <v>0</v>
      </c>
      <c r="F536">
        <v>402</v>
      </c>
      <c r="G536">
        <v>390</v>
      </c>
      <c r="H536">
        <v>74</v>
      </c>
      <c r="I536">
        <v>191</v>
      </c>
      <c r="J536">
        <v>119</v>
      </c>
      <c r="K536">
        <v>1021</v>
      </c>
      <c r="L536">
        <v>84</v>
      </c>
      <c r="M536">
        <v>131</v>
      </c>
      <c r="N536">
        <v>762</v>
      </c>
      <c r="O536">
        <v>1152</v>
      </c>
    </row>
    <row r="537" spans="1:15" x14ac:dyDescent="0.25">
      <c r="A537" t="s">
        <v>25</v>
      </c>
      <c r="B537">
        <v>2006</v>
      </c>
      <c r="C537" t="s">
        <v>50</v>
      </c>
      <c r="D537">
        <v>2</v>
      </c>
      <c r="E537">
        <v>0</v>
      </c>
      <c r="F537">
        <v>12</v>
      </c>
      <c r="G537">
        <v>12</v>
      </c>
      <c r="H537">
        <v>0</v>
      </c>
      <c r="I537">
        <v>16</v>
      </c>
      <c r="J537">
        <v>8</v>
      </c>
      <c r="K537">
        <v>46</v>
      </c>
      <c r="L537">
        <v>8</v>
      </c>
      <c r="M537">
        <v>2</v>
      </c>
      <c r="N537">
        <v>36</v>
      </c>
      <c r="O537">
        <v>48</v>
      </c>
    </row>
    <row r="538" spans="1:15" x14ac:dyDescent="0.25">
      <c r="A538" t="s">
        <v>26</v>
      </c>
      <c r="B538">
        <v>2006</v>
      </c>
      <c r="C538" t="s">
        <v>50</v>
      </c>
      <c r="D538">
        <v>676</v>
      </c>
      <c r="E538">
        <v>47</v>
      </c>
      <c r="F538">
        <v>1142</v>
      </c>
      <c r="G538">
        <v>1152</v>
      </c>
      <c r="H538">
        <v>135</v>
      </c>
      <c r="I538">
        <v>170</v>
      </c>
      <c r="J538">
        <v>159</v>
      </c>
      <c r="K538">
        <v>9798</v>
      </c>
      <c r="L538">
        <v>1</v>
      </c>
      <c r="M538">
        <v>811</v>
      </c>
      <c r="N538">
        <v>9504</v>
      </c>
      <c r="O538">
        <v>10656</v>
      </c>
    </row>
    <row r="539" spans="1:15" x14ac:dyDescent="0.25">
      <c r="A539" t="s">
        <v>27</v>
      </c>
      <c r="B539">
        <v>2006</v>
      </c>
      <c r="C539" t="s">
        <v>50</v>
      </c>
      <c r="D539">
        <v>191</v>
      </c>
      <c r="E539">
        <v>0</v>
      </c>
      <c r="F539">
        <v>395</v>
      </c>
      <c r="G539">
        <v>403</v>
      </c>
      <c r="H539">
        <v>64</v>
      </c>
      <c r="I539">
        <v>43</v>
      </c>
      <c r="J539">
        <v>35</v>
      </c>
      <c r="K539">
        <v>1036</v>
      </c>
      <c r="L539">
        <v>0</v>
      </c>
      <c r="M539">
        <v>255</v>
      </c>
      <c r="N539">
        <v>888</v>
      </c>
      <c r="O539">
        <v>1291</v>
      </c>
    </row>
    <row r="540" spans="1:15" x14ac:dyDescent="0.25">
      <c r="A540" t="s">
        <v>28</v>
      </c>
      <c r="B540">
        <v>2006</v>
      </c>
      <c r="C540" t="s">
        <v>50</v>
      </c>
      <c r="D540">
        <v>51</v>
      </c>
      <c r="E540">
        <v>11</v>
      </c>
      <c r="F540">
        <v>77</v>
      </c>
      <c r="G540">
        <v>75</v>
      </c>
      <c r="H540">
        <v>7</v>
      </c>
      <c r="I540">
        <v>38</v>
      </c>
      <c r="J540">
        <v>22</v>
      </c>
      <c r="K540">
        <v>348</v>
      </c>
      <c r="L540">
        <v>18</v>
      </c>
      <c r="M540">
        <v>58</v>
      </c>
      <c r="N540">
        <v>342</v>
      </c>
      <c r="O540">
        <v>417</v>
      </c>
    </row>
    <row r="541" spans="1:15" x14ac:dyDescent="0.25">
      <c r="A541" t="s">
        <v>29</v>
      </c>
      <c r="B541">
        <v>2006</v>
      </c>
      <c r="C541" t="s">
        <v>50</v>
      </c>
      <c r="D541">
        <v>341</v>
      </c>
      <c r="E541">
        <v>14</v>
      </c>
      <c r="F541">
        <v>862</v>
      </c>
      <c r="G541">
        <v>853</v>
      </c>
      <c r="H541">
        <v>18</v>
      </c>
      <c r="I541">
        <v>9</v>
      </c>
      <c r="J541">
        <v>4</v>
      </c>
      <c r="K541">
        <v>5707</v>
      </c>
      <c r="L541">
        <v>14</v>
      </c>
      <c r="M541">
        <v>359</v>
      </c>
      <c r="N541">
        <v>5227</v>
      </c>
      <c r="O541">
        <v>6080</v>
      </c>
    </row>
    <row r="542" spans="1:15" x14ac:dyDescent="0.25">
      <c r="A542" t="s">
        <v>30</v>
      </c>
      <c r="B542">
        <v>2006</v>
      </c>
      <c r="C542" t="s">
        <v>50</v>
      </c>
      <c r="D542">
        <v>191</v>
      </c>
      <c r="E542">
        <v>33</v>
      </c>
      <c r="F542">
        <v>378</v>
      </c>
      <c r="G542">
        <v>289</v>
      </c>
      <c r="H542">
        <v>42</v>
      </c>
      <c r="I542">
        <v>106</v>
      </c>
      <c r="J542">
        <v>175</v>
      </c>
      <c r="K542">
        <v>405</v>
      </c>
      <c r="L542">
        <v>20</v>
      </c>
      <c r="M542">
        <v>233</v>
      </c>
      <c r="N542">
        <v>382</v>
      </c>
      <c r="O542">
        <v>671</v>
      </c>
    </row>
    <row r="543" spans="1:15" x14ac:dyDescent="0.25">
      <c r="A543" t="s">
        <v>31</v>
      </c>
      <c r="B543">
        <v>2006</v>
      </c>
      <c r="C543" t="s">
        <v>50</v>
      </c>
      <c r="D543">
        <v>243</v>
      </c>
      <c r="E543">
        <v>1</v>
      </c>
      <c r="F543">
        <v>357</v>
      </c>
      <c r="G543">
        <v>310</v>
      </c>
      <c r="H543">
        <v>15</v>
      </c>
      <c r="I543">
        <v>60</v>
      </c>
      <c r="J543">
        <v>79</v>
      </c>
      <c r="K543">
        <v>1077</v>
      </c>
      <c r="L543">
        <v>28</v>
      </c>
      <c r="M543">
        <v>258</v>
      </c>
      <c r="N543">
        <v>1026</v>
      </c>
      <c r="O543">
        <v>1336</v>
      </c>
    </row>
    <row r="544" spans="1:15" x14ac:dyDescent="0.25">
      <c r="A544" t="s">
        <v>32</v>
      </c>
      <c r="B544">
        <v>2006</v>
      </c>
      <c r="C544" t="s">
        <v>50</v>
      </c>
      <c r="D544">
        <v>119</v>
      </c>
      <c r="E544">
        <v>6</v>
      </c>
      <c r="F544">
        <v>219</v>
      </c>
      <c r="G544">
        <v>175</v>
      </c>
      <c r="H544">
        <v>10</v>
      </c>
      <c r="I544">
        <v>90</v>
      </c>
      <c r="J544">
        <v>134</v>
      </c>
      <c r="K544">
        <v>768</v>
      </c>
      <c r="L544">
        <v>0</v>
      </c>
      <c r="M544">
        <v>129</v>
      </c>
      <c r="N544">
        <v>728</v>
      </c>
      <c r="O544">
        <v>903</v>
      </c>
    </row>
    <row r="545" spans="1:15" x14ac:dyDescent="0.25">
      <c r="A545" t="s">
        <v>33</v>
      </c>
      <c r="B545">
        <v>2006</v>
      </c>
      <c r="C545" t="s">
        <v>50</v>
      </c>
      <c r="D545">
        <v>0</v>
      </c>
      <c r="E545">
        <v>0</v>
      </c>
      <c r="F545">
        <v>0</v>
      </c>
      <c r="G545">
        <v>0</v>
      </c>
      <c r="H545">
        <v>0</v>
      </c>
      <c r="I545">
        <v>0</v>
      </c>
      <c r="J545">
        <v>0</v>
      </c>
      <c r="K545">
        <v>0</v>
      </c>
      <c r="L545">
        <v>0</v>
      </c>
      <c r="M545">
        <v>0</v>
      </c>
      <c r="N545">
        <v>0</v>
      </c>
      <c r="O545">
        <v>0</v>
      </c>
    </row>
    <row r="546" spans="1:15" x14ac:dyDescent="0.25">
      <c r="A546" t="s">
        <v>34</v>
      </c>
      <c r="B546">
        <v>2006</v>
      </c>
      <c r="C546" t="s">
        <v>50</v>
      </c>
      <c r="D546">
        <v>655</v>
      </c>
      <c r="E546">
        <v>3</v>
      </c>
      <c r="F546">
        <v>869</v>
      </c>
      <c r="G546">
        <v>860</v>
      </c>
      <c r="H546">
        <v>337</v>
      </c>
      <c r="I546">
        <v>34</v>
      </c>
      <c r="J546">
        <v>43</v>
      </c>
      <c r="K546">
        <v>4637</v>
      </c>
      <c r="L546">
        <v>0</v>
      </c>
      <c r="M546">
        <v>992</v>
      </c>
      <c r="N546">
        <v>4772</v>
      </c>
      <c r="O546">
        <v>5632</v>
      </c>
    </row>
    <row r="547" spans="1:15" x14ac:dyDescent="0.25">
      <c r="A547" t="s">
        <v>35</v>
      </c>
      <c r="B547">
        <v>2006</v>
      </c>
      <c r="C547" t="s">
        <v>50</v>
      </c>
      <c r="D547">
        <v>606</v>
      </c>
      <c r="E547">
        <v>20</v>
      </c>
      <c r="F547">
        <v>1324</v>
      </c>
      <c r="G547">
        <v>1155</v>
      </c>
      <c r="H547">
        <v>60</v>
      </c>
      <c r="I547">
        <v>367</v>
      </c>
      <c r="J547">
        <v>472</v>
      </c>
      <c r="K547">
        <v>10011</v>
      </c>
      <c r="L547">
        <v>64</v>
      </c>
      <c r="M547">
        <v>666</v>
      </c>
      <c r="N547">
        <v>9542</v>
      </c>
      <c r="O547">
        <v>10697</v>
      </c>
    </row>
    <row r="548" spans="1:15" x14ac:dyDescent="0.25">
      <c r="A548" t="s">
        <v>36</v>
      </c>
      <c r="B548">
        <v>2006</v>
      </c>
      <c r="C548" t="s">
        <v>50</v>
      </c>
      <c r="D548">
        <v>1</v>
      </c>
      <c r="E548">
        <v>0</v>
      </c>
      <c r="F548">
        <v>49</v>
      </c>
      <c r="G548">
        <v>0</v>
      </c>
      <c r="H548">
        <v>0</v>
      </c>
      <c r="I548">
        <v>50</v>
      </c>
      <c r="J548">
        <v>72</v>
      </c>
      <c r="K548">
        <v>70</v>
      </c>
      <c r="L548">
        <v>27</v>
      </c>
      <c r="M548">
        <v>1</v>
      </c>
      <c r="N548">
        <v>71</v>
      </c>
      <c r="O548">
        <v>71</v>
      </c>
    </row>
    <row r="549" spans="1:15" x14ac:dyDescent="0.25">
      <c r="A549" t="s">
        <v>37</v>
      </c>
      <c r="B549">
        <v>2006</v>
      </c>
      <c r="C549" t="s">
        <v>50</v>
      </c>
      <c r="D549">
        <v>4</v>
      </c>
      <c r="E549">
        <v>1</v>
      </c>
      <c r="F549">
        <v>27</v>
      </c>
      <c r="G549">
        <v>15</v>
      </c>
      <c r="H549">
        <v>0</v>
      </c>
      <c r="I549">
        <v>46</v>
      </c>
      <c r="J549">
        <v>56</v>
      </c>
      <c r="K549">
        <v>105</v>
      </c>
      <c r="L549">
        <v>2</v>
      </c>
      <c r="M549">
        <v>4</v>
      </c>
      <c r="N549">
        <v>95</v>
      </c>
      <c r="O549">
        <v>110</v>
      </c>
    </row>
    <row r="550" spans="1:15" x14ac:dyDescent="0.25">
      <c r="A550" t="s">
        <v>38</v>
      </c>
      <c r="B550">
        <v>2006</v>
      </c>
      <c r="C550" t="s">
        <v>50</v>
      </c>
      <c r="D550">
        <v>0</v>
      </c>
      <c r="E550">
        <v>0</v>
      </c>
      <c r="F550">
        <v>1</v>
      </c>
      <c r="G550">
        <v>1</v>
      </c>
      <c r="H550">
        <v>2</v>
      </c>
      <c r="I550">
        <v>0</v>
      </c>
      <c r="J550">
        <v>0</v>
      </c>
      <c r="K550">
        <v>0</v>
      </c>
      <c r="L550">
        <v>0</v>
      </c>
      <c r="M550">
        <v>2</v>
      </c>
      <c r="N550">
        <v>1</v>
      </c>
      <c r="O550">
        <v>2</v>
      </c>
    </row>
    <row r="551" spans="1:15" x14ac:dyDescent="0.25">
      <c r="A551" t="s">
        <v>39</v>
      </c>
      <c r="B551">
        <v>2006</v>
      </c>
      <c r="C551" t="s">
        <v>50</v>
      </c>
      <c r="D551">
        <v>1</v>
      </c>
      <c r="E551">
        <v>0</v>
      </c>
      <c r="F551">
        <v>5</v>
      </c>
      <c r="G551">
        <v>5</v>
      </c>
      <c r="H551">
        <v>6</v>
      </c>
      <c r="I551">
        <v>0</v>
      </c>
      <c r="J551">
        <v>0</v>
      </c>
      <c r="K551">
        <v>1</v>
      </c>
      <c r="L551">
        <v>0</v>
      </c>
      <c r="M551">
        <v>7</v>
      </c>
      <c r="N551">
        <v>3</v>
      </c>
      <c r="O551">
        <v>8</v>
      </c>
    </row>
    <row r="552" spans="1:15" x14ac:dyDescent="0.25">
      <c r="A552" t="s">
        <v>40</v>
      </c>
      <c r="B552">
        <v>2006</v>
      </c>
      <c r="C552" t="s">
        <v>50</v>
      </c>
      <c r="D552">
        <v>412</v>
      </c>
      <c r="E552">
        <v>0</v>
      </c>
      <c r="F552">
        <v>558</v>
      </c>
      <c r="G552">
        <v>536</v>
      </c>
      <c r="H552">
        <v>63</v>
      </c>
      <c r="I552">
        <v>70</v>
      </c>
      <c r="J552">
        <v>92</v>
      </c>
      <c r="K552">
        <v>2396</v>
      </c>
      <c r="L552">
        <v>0</v>
      </c>
      <c r="M552">
        <v>475</v>
      </c>
      <c r="N552">
        <v>2335</v>
      </c>
      <c r="O552">
        <v>2871</v>
      </c>
    </row>
    <row r="553" spans="1:15" x14ac:dyDescent="0.25">
      <c r="A553" t="s">
        <v>41</v>
      </c>
      <c r="B553">
        <v>2006</v>
      </c>
      <c r="C553" t="s">
        <v>50</v>
      </c>
      <c r="D553">
        <v>2</v>
      </c>
      <c r="E553">
        <v>0</v>
      </c>
      <c r="F553">
        <v>20</v>
      </c>
      <c r="G553">
        <v>14</v>
      </c>
      <c r="H553">
        <v>0</v>
      </c>
      <c r="I553">
        <v>9</v>
      </c>
      <c r="J553">
        <v>15</v>
      </c>
      <c r="K553">
        <v>26</v>
      </c>
      <c r="L553">
        <v>0</v>
      </c>
      <c r="M553">
        <v>2</v>
      </c>
      <c r="N553">
        <v>14</v>
      </c>
      <c r="O553">
        <v>28</v>
      </c>
    </row>
    <row r="554" spans="1:15" x14ac:dyDescent="0.25">
      <c r="A554" t="s">
        <v>42</v>
      </c>
      <c r="B554">
        <v>2006</v>
      </c>
      <c r="C554" t="s">
        <v>50</v>
      </c>
      <c r="D554">
        <v>178</v>
      </c>
      <c r="E554">
        <v>0</v>
      </c>
      <c r="F554">
        <v>471</v>
      </c>
      <c r="G554">
        <v>282</v>
      </c>
      <c r="H554">
        <v>43</v>
      </c>
      <c r="I554">
        <v>291</v>
      </c>
      <c r="J554">
        <v>438</v>
      </c>
      <c r="K554">
        <v>900</v>
      </c>
      <c r="L554">
        <v>42</v>
      </c>
      <c r="M554">
        <v>221</v>
      </c>
      <c r="N554">
        <v>839</v>
      </c>
      <c r="O554">
        <v>1121</v>
      </c>
    </row>
    <row r="555" spans="1:15" x14ac:dyDescent="0.25">
      <c r="A555" t="s">
        <v>43</v>
      </c>
      <c r="B555">
        <v>2006</v>
      </c>
      <c r="C555" t="s">
        <v>50</v>
      </c>
      <c r="D555">
        <v>784</v>
      </c>
      <c r="E555">
        <v>118</v>
      </c>
      <c r="F555">
        <v>1011</v>
      </c>
      <c r="G555">
        <v>1012</v>
      </c>
      <c r="H555">
        <v>571</v>
      </c>
      <c r="I555">
        <v>15</v>
      </c>
      <c r="J555">
        <v>12</v>
      </c>
      <c r="K555">
        <v>7796</v>
      </c>
      <c r="L555">
        <v>2</v>
      </c>
      <c r="M555">
        <v>1355</v>
      </c>
      <c r="N555">
        <v>8257</v>
      </c>
      <c r="O555">
        <v>9269</v>
      </c>
    </row>
    <row r="556" spans="1:15" x14ac:dyDescent="0.25">
      <c r="A556" t="s">
        <v>44</v>
      </c>
      <c r="B556">
        <v>2006</v>
      </c>
      <c r="C556" t="s">
        <v>50</v>
      </c>
      <c r="D556">
        <v>0</v>
      </c>
      <c r="E556">
        <v>0</v>
      </c>
      <c r="F556">
        <v>0</v>
      </c>
      <c r="G556">
        <v>1</v>
      </c>
      <c r="H556">
        <v>0</v>
      </c>
      <c r="I556">
        <v>1</v>
      </c>
      <c r="J556">
        <v>0</v>
      </c>
      <c r="K556">
        <v>5</v>
      </c>
      <c r="L556">
        <v>0</v>
      </c>
      <c r="M556">
        <v>0</v>
      </c>
      <c r="N556">
        <v>4</v>
      </c>
      <c r="O556">
        <v>5</v>
      </c>
    </row>
    <row r="557" spans="1:15" x14ac:dyDescent="0.25">
      <c r="A557" t="s">
        <v>45</v>
      </c>
      <c r="B557">
        <v>2006</v>
      </c>
      <c r="C557" t="s">
        <v>50</v>
      </c>
      <c r="D557">
        <v>808</v>
      </c>
      <c r="E557">
        <v>5</v>
      </c>
      <c r="F557">
        <v>1052</v>
      </c>
      <c r="G557">
        <v>691</v>
      </c>
      <c r="H557">
        <v>174</v>
      </c>
      <c r="I557">
        <v>366</v>
      </c>
      <c r="J557">
        <v>568</v>
      </c>
      <c r="K557">
        <v>1790</v>
      </c>
      <c r="L557">
        <v>159</v>
      </c>
      <c r="M557">
        <v>982</v>
      </c>
      <c r="N557">
        <v>2086</v>
      </c>
      <c r="O557">
        <v>2777</v>
      </c>
    </row>
    <row r="558" spans="1:15" x14ac:dyDescent="0.25">
      <c r="A558" t="s">
        <v>46</v>
      </c>
      <c r="B558">
        <v>2006</v>
      </c>
      <c r="C558" t="s">
        <v>50</v>
      </c>
      <c r="D558">
        <v>16</v>
      </c>
      <c r="E558">
        <v>0</v>
      </c>
      <c r="F558">
        <v>61</v>
      </c>
      <c r="G558">
        <v>42</v>
      </c>
      <c r="H558">
        <v>5</v>
      </c>
      <c r="I558">
        <v>24</v>
      </c>
      <c r="J558">
        <v>21</v>
      </c>
      <c r="K558">
        <v>164</v>
      </c>
      <c r="L558">
        <v>22</v>
      </c>
      <c r="M558">
        <v>21</v>
      </c>
      <c r="N558">
        <v>143</v>
      </c>
      <c r="O558">
        <v>185</v>
      </c>
    </row>
    <row r="559" spans="1:15" x14ac:dyDescent="0.25">
      <c r="A559" t="s">
        <v>47</v>
      </c>
      <c r="B559">
        <v>2006</v>
      </c>
      <c r="C559" t="s">
        <v>50</v>
      </c>
      <c r="D559">
        <v>1600</v>
      </c>
      <c r="E559">
        <v>116</v>
      </c>
      <c r="F559">
        <v>4270</v>
      </c>
      <c r="G559">
        <v>3965</v>
      </c>
      <c r="H559">
        <v>2018</v>
      </c>
      <c r="I559">
        <v>789</v>
      </c>
      <c r="J559">
        <v>670</v>
      </c>
      <c r="K559">
        <v>14519</v>
      </c>
      <c r="L559">
        <v>424</v>
      </c>
      <c r="M559">
        <v>3618</v>
      </c>
      <c r="N559">
        <v>14288</v>
      </c>
      <c r="O559">
        <v>18253</v>
      </c>
    </row>
    <row r="560" spans="1:15" x14ac:dyDescent="0.25">
      <c r="A560" t="s">
        <v>48</v>
      </c>
      <c r="B560">
        <v>2006</v>
      </c>
      <c r="C560" t="s">
        <v>50</v>
      </c>
      <c r="D560">
        <v>94</v>
      </c>
      <c r="E560">
        <v>17</v>
      </c>
      <c r="F560">
        <v>314</v>
      </c>
      <c r="G560">
        <v>255</v>
      </c>
      <c r="H560">
        <v>138</v>
      </c>
      <c r="I560">
        <v>63</v>
      </c>
      <c r="J560">
        <v>61</v>
      </c>
      <c r="K560">
        <v>860</v>
      </c>
      <c r="L560">
        <v>61</v>
      </c>
      <c r="M560">
        <v>232</v>
      </c>
      <c r="N560">
        <v>854</v>
      </c>
      <c r="O560">
        <v>1109</v>
      </c>
    </row>
    <row r="561" spans="1:15" x14ac:dyDescent="0.25">
      <c r="A561" t="s">
        <v>49</v>
      </c>
      <c r="B561">
        <v>2006</v>
      </c>
      <c r="C561" t="s">
        <v>50</v>
      </c>
      <c r="D561">
        <v>1005</v>
      </c>
      <c r="E561">
        <v>41</v>
      </c>
      <c r="F561">
        <v>1660</v>
      </c>
      <c r="G561">
        <v>1251</v>
      </c>
      <c r="H561">
        <v>180</v>
      </c>
      <c r="I561">
        <v>1472</v>
      </c>
      <c r="J561">
        <v>1558</v>
      </c>
      <c r="K561">
        <v>8093</v>
      </c>
      <c r="L561">
        <v>323</v>
      </c>
      <c r="M561">
        <v>1185</v>
      </c>
      <c r="N561">
        <v>8068</v>
      </c>
      <c r="O561">
        <v>9319</v>
      </c>
    </row>
    <row r="562" spans="1:15" x14ac:dyDescent="0.25">
      <c r="A562" t="s">
        <v>14</v>
      </c>
      <c r="B562">
        <v>2007</v>
      </c>
      <c r="C562" t="s">
        <v>50</v>
      </c>
      <c r="D562">
        <v>6</v>
      </c>
      <c r="E562">
        <v>0</v>
      </c>
      <c r="F562">
        <v>6</v>
      </c>
      <c r="G562">
        <v>3</v>
      </c>
      <c r="H562">
        <v>0</v>
      </c>
      <c r="I562">
        <v>0</v>
      </c>
      <c r="J562">
        <v>3</v>
      </c>
      <c r="K562">
        <v>32</v>
      </c>
      <c r="L562">
        <v>0</v>
      </c>
      <c r="M562">
        <v>6</v>
      </c>
      <c r="N562">
        <v>35</v>
      </c>
      <c r="O562">
        <v>38</v>
      </c>
    </row>
    <row r="563" spans="1:15" x14ac:dyDescent="0.25">
      <c r="A563" t="s">
        <v>16</v>
      </c>
      <c r="B563">
        <v>2007</v>
      </c>
      <c r="C563" t="s">
        <v>50</v>
      </c>
      <c r="D563">
        <v>804</v>
      </c>
      <c r="E563">
        <v>128</v>
      </c>
      <c r="F563">
        <v>1674</v>
      </c>
      <c r="G563">
        <v>1424</v>
      </c>
      <c r="H563">
        <v>129</v>
      </c>
      <c r="I563">
        <v>612</v>
      </c>
      <c r="J563">
        <v>802</v>
      </c>
      <c r="K563">
        <v>2465</v>
      </c>
      <c r="L563">
        <v>60</v>
      </c>
      <c r="M563">
        <v>933</v>
      </c>
      <c r="N563">
        <v>2102</v>
      </c>
      <c r="O563">
        <v>3526</v>
      </c>
    </row>
    <row r="564" spans="1:15" x14ac:dyDescent="0.25">
      <c r="A564" t="s">
        <v>17</v>
      </c>
      <c r="B564">
        <v>2007</v>
      </c>
      <c r="C564" t="s">
        <v>50</v>
      </c>
      <c r="D564">
        <v>2</v>
      </c>
      <c r="E564">
        <v>1</v>
      </c>
      <c r="F564">
        <v>51</v>
      </c>
      <c r="G564">
        <v>37</v>
      </c>
      <c r="H564">
        <v>5</v>
      </c>
      <c r="I564">
        <v>17</v>
      </c>
      <c r="J564">
        <v>12</v>
      </c>
      <c r="K564">
        <v>448</v>
      </c>
      <c r="L564">
        <v>19</v>
      </c>
      <c r="M564">
        <v>7</v>
      </c>
      <c r="N564">
        <v>419</v>
      </c>
      <c r="O564">
        <v>456</v>
      </c>
    </row>
    <row r="565" spans="1:15" x14ac:dyDescent="0.25">
      <c r="A565" t="s">
        <v>18</v>
      </c>
      <c r="B565">
        <v>2007</v>
      </c>
      <c r="C565" t="s">
        <v>50</v>
      </c>
      <c r="D565">
        <v>807</v>
      </c>
      <c r="E565">
        <v>64</v>
      </c>
      <c r="F565">
        <v>1721</v>
      </c>
      <c r="G565">
        <v>1034</v>
      </c>
      <c r="H565">
        <v>225</v>
      </c>
      <c r="I565">
        <v>2606</v>
      </c>
      <c r="J565">
        <v>2639</v>
      </c>
      <c r="K565">
        <v>3136</v>
      </c>
      <c r="L565">
        <v>654</v>
      </c>
      <c r="M565">
        <v>1032</v>
      </c>
      <c r="N565">
        <v>3198</v>
      </c>
      <c r="O565">
        <v>4232</v>
      </c>
    </row>
    <row r="566" spans="1:15" x14ac:dyDescent="0.25">
      <c r="A566" t="s">
        <v>19</v>
      </c>
      <c r="B566">
        <v>2007</v>
      </c>
      <c r="C566" t="s">
        <v>50</v>
      </c>
      <c r="D566">
        <v>1256</v>
      </c>
      <c r="E566">
        <v>21</v>
      </c>
      <c r="F566">
        <v>2085</v>
      </c>
      <c r="G566">
        <v>1742</v>
      </c>
      <c r="H566">
        <v>157</v>
      </c>
      <c r="I566">
        <v>1045</v>
      </c>
      <c r="J566">
        <v>1189</v>
      </c>
      <c r="K566">
        <v>9622</v>
      </c>
      <c r="L566">
        <v>199</v>
      </c>
      <c r="M566">
        <v>1413</v>
      </c>
      <c r="N566">
        <v>9314</v>
      </c>
      <c r="O566">
        <v>11056</v>
      </c>
    </row>
    <row r="567" spans="1:15" x14ac:dyDescent="0.25">
      <c r="A567" t="s">
        <v>20</v>
      </c>
      <c r="B567">
        <v>2007</v>
      </c>
      <c r="C567" t="s">
        <v>50</v>
      </c>
      <c r="D567">
        <v>20</v>
      </c>
      <c r="E567">
        <v>0</v>
      </c>
      <c r="F567">
        <v>45</v>
      </c>
      <c r="G567">
        <v>31</v>
      </c>
      <c r="H567">
        <v>13</v>
      </c>
      <c r="I567">
        <v>6</v>
      </c>
      <c r="J567">
        <v>14</v>
      </c>
      <c r="K567">
        <v>112</v>
      </c>
      <c r="L567">
        <v>6</v>
      </c>
      <c r="M567">
        <v>33</v>
      </c>
      <c r="N567">
        <v>114</v>
      </c>
      <c r="O567">
        <v>145</v>
      </c>
    </row>
    <row r="568" spans="1:15" x14ac:dyDescent="0.25">
      <c r="A568" t="s">
        <v>21</v>
      </c>
      <c r="B568">
        <v>2007</v>
      </c>
      <c r="C568" t="s">
        <v>50</v>
      </c>
      <c r="D568">
        <v>64</v>
      </c>
      <c r="E568">
        <v>1</v>
      </c>
      <c r="F568">
        <v>196</v>
      </c>
      <c r="G568">
        <v>198</v>
      </c>
      <c r="H568">
        <v>38</v>
      </c>
      <c r="I568">
        <v>13</v>
      </c>
      <c r="J568">
        <v>11</v>
      </c>
      <c r="K568">
        <v>1164</v>
      </c>
      <c r="L568">
        <v>0</v>
      </c>
      <c r="M568">
        <v>102</v>
      </c>
      <c r="N568">
        <v>1069</v>
      </c>
      <c r="O568">
        <v>1267</v>
      </c>
    </row>
    <row r="569" spans="1:15" x14ac:dyDescent="0.25">
      <c r="A569" t="s">
        <v>22</v>
      </c>
      <c r="B569">
        <v>2007</v>
      </c>
      <c r="C569" t="s">
        <v>50</v>
      </c>
      <c r="D569">
        <v>3</v>
      </c>
      <c r="E569">
        <v>0</v>
      </c>
      <c r="F569">
        <v>7</v>
      </c>
      <c r="G569">
        <v>7</v>
      </c>
      <c r="H569">
        <v>0</v>
      </c>
      <c r="I569">
        <v>0</v>
      </c>
      <c r="J569">
        <v>0</v>
      </c>
      <c r="K569">
        <v>29</v>
      </c>
      <c r="L569">
        <v>0</v>
      </c>
      <c r="M569">
        <v>3</v>
      </c>
      <c r="N569">
        <v>25</v>
      </c>
      <c r="O569">
        <v>32</v>
      </c>
    </row>
    <row r="570" spans="1:15" x14ac:dyDescent="0.25">
      <c r="A570" t="s">
        <v>23</v>
      </c>
      <c r="B570">
        <v>2007</v>
      </c>
      <c r="C570" t="s">
        <v>50</v>
      </c>
      <c r="D570">
        <v>0</v>
      </c>
      <c r="E570">
        <v>0</v>
      </c>
      <c r="F570">
        <v>3</v>
      </c>
      <c r="G570">
        <v>3</v>
      </c>
      <c r="H570">
        <v>0</v>
      </c>
      <c r="I570">
        <v>0</v>
      </c>
      <c r="J570">
        <v>0</v>
      </c>
      <c r="K570">
        <v>4</v>
      </c>
      <c r="L570">
        <v>0</v>
      </c>
      <c r="M570">
        <v>0</v>
      </c>
      <c r="N570">
        <v>1</v>
      </c>
      <c r="O570">
        <v>4</v>
      </c>
    </row>
    <row r="571" spans="1:15" x14ac:dyDescent="0.25">
      <c r="A571" t="s">
        <v>24</v>
      </c>
      <c r="B571">
        <v>2007</v>
      </c>
      <c r="C571" t="s">
        <v>50</v>
      </c>
      <c r="D571">
        <v>68</v>
      </c>
      <c r="E571">
        <v>0</v>
      </c>
      <c r="F571">
        <v>352</v>
      </c>
      <c r="G571">
        <v>204</v>
      </c>
      <c r="H571">
        <v>80</v>
      </c>
      <c r="I571">
        <v>119</v>
      </c>
      <c r="J571">
        <v>185</v>
      </c>
      <c r="K571">
        <v>1077</v>
      </c>
      <c r="L571">
        <v>82</v>
      </c>
      <c r="M571">
        <v>148</v>
      </c>
      <c r="N571">
        <v>1021</v>
      </c>
      <c r="O571">
        <v>1225</v>
      </c>
    </row>
    <row r="572" spans="1:15" x14ac:dyDescent="0.25">
      <c r="A572" t="s">
        <v>25</v>
      </c>
      <c r="B572">
        <v>2007</v>
      </c>
      <c r="C572" t="s">
        <v>50</v>
      </c>
      <c r="D572">
        <v>6</v>
      </c>
      <c r="E572">
        <v>0</v>
      </c>
      <c r="F572">
        <v>8</v>
      </c>
      <c r="G572">
        <v>2</v>
      </c>
      <c r="H572">
        <v>3</v>
      </c>
      <c r="I572">
        <v>8</v>
      </c>
      <c r="J572">
        <v>11</v>
      </c>
      <c r="K572">
        <v>39</v>
      </c>
      <c r="L572">
        <v>3</v>
      </c>
      <c r="M572">
        <v>9</v>
      </c>
      <c r="N572">
        <v>46</v>
      </c>
      <c r="O572">
        <v>48</v>
      </c>
    </row>
    <row r="573" spans="1:15" x14ac:dyDescent="0.25">
      <c r="A573" t="s">
        <v>26</v>
      </c>
      <c r="B573">
        <v>2007</v>
      </c>
      <c r="C573" t="s">
        <v>50</v>
      </c>
      <c r="D573">
        <v>474</v>
      </c>
      <c r="E573">
        <v>23</v>
      </c>
      <c r="F573">
        <v>1356</v>
      </c>
      <c r="G573">
        <v>1310</v>
      </c>
      <c r="H573">
        <v>87</v>
      </c>
      <c r="I573">
        <v>159</v>
      </c>
      <c r="J573">
        <v>204</v>
      </c>
      <c r="K573">
        <v>10524</v>
      </c>
      <c r="L573">
        <v>1</v>
      </c>
      <c r="M573">
        <v>561</v>
      </c>
      <c r="N573">
        <v>9798</v>
      </c>
      <c r="O573">
        <v>11108</v>
      </c>
    </row>
    <row r="574" spans="1:15" x14ac:dyDescent="0.25">
      <c r="A574" t="s">
        <v>27</v>
      </c>
      <c r="B574">
        <v>2007</v>
      </c>
      <c r="C574" t="s">
        <v>50</v>
      </c>
      <c r="D574">
        <v>305</v>
      </c>
      <c r="E574">
        <v>3</v>
      </c>
      <c r="F574">
        <v>490</v>
      </c>
      <c r="G574">
        <v>463</v>
      </c>
      <c r="H574">
        <v>95</v>
      </c>
      <c r="I574">
        <v>35</v>
      </c>
      <c r="J574">
        <v>62</v>
      </c>
      <c r="K574">
        <v>1096</v>
      </c>
      <c r="L574">
        <v>0</v>
      </c>
      <c r="M574">
        <v>400</v>
      </c>
      <c r="N574">
        <v>1036</v>
      </c>
      <c r="O574">
        <v>1499</v>
      </c>
    </row>
    <row r="575" spans="1:15" x14ac:dyDescent="0.25">
      <c r="A575" t="s">
        <v>28</v>
      </c>
      <c r="B575">
        <v>2007</v>
      </c>
      <c r="C575" t="s">
        <v>50</v>
      </c>
      <c r="D575">
        <v>50</v>
      </c>
      <c r="E575">
        <v>8</v>
      </c>
      <c r="F575">
        <v>106</v>
      </c>
      <c r="G575">
        <v>75</v>
      </c>
      <c r="H575">
        <v>7</v>
      </c>
      <c r="I575">
        <v>22</v>
      </c>
      <c r="J575">
        <v>46</v>
      </c>
      <c r="K575">
        <v>358</v>
      </c>
      <c r="L575">
        <v>7</v>
      </c>
      <c r="M575">
        <v>57</v>
      </c>
      <c r="N575">
        <v>348</v>
      </c>
      <c r="O575">
        <v>423</v>
      </c>
    </row>
    <row r="576" spans="1:15" x14ac:dyDescent="0.25">
      <c r="A576" t="s">
        <v>29</v>
      </c>
      <c r="B576">
        <v>2007</v>
      </c>
      <c r="C576" t="s">
        <v>50</v>
      </c>
      <c r="D576">
        <v>476</v>
      </c>
      <c r="E576">
        <v>19</v>
      </c>
      <c r="F576">
        <v>959</v>
      </c>
      <c r="G576">
        <v>956</v>
      </c>
      <c r="H576">
        <v>2</v>
      </c>
      <c r="I576">
        <v>4</v>
      </c>
      <c r="J576">
        <v>3</v>
      </c>
      <c r="K576">
        <v>6166</v>
      </c>
      <c r="L576">
        <v>4</v>
      </c>
      <c r="M576">
        <v>478</v>
      </c>
      <c r="N576">
        <v>5707</v>
      </c>
      <c r="O576">
        <v>6663</v>
      </c>
    </row>
    <row r="577" spans="1:15" x14ac:dyDescent="0.25">
      <c r="A577" t="s">
        <v>30</v>
      </c>
      <c r="B577">
        <v>2007</v>
      </c>
      <c r="C577" t="s">
        <v>50</v>
      </c>
      <c r="D577">
        <v>240</v>
      </c>
      <c r="E577">
        <v>0</v>
      </c>
      <c r="F577">
        <v>549</v>
      </c>
      <c r="G577">
        <v>487</v>
      </c>
      <c r="H577">
        <v>129</v>
      </c>
      <c r="I577">
        <v>175</v>
      </c>
      <c r="J577">
        <v>218</v>
      </c>
      <c r="K577">
        <v>523</v>
      </c>
      <c r="L577">
        <v>19</v>
      </c>
      <c r="M577">
        <v>369</v>
      </c>
      <c r="N577">
        <v>405</v>
      </c>
      <c r="O577">
        <v>892</v>
      </c>
    </row>
    <row r="578" spans="1:15" x14ac:dyDescent="0.25">
      <c r="A578" t="s">
        <v>31</v>
      </c>
      <c r="B578">
        <v>2007</v>
      </c>
      <c r="C578" t="s">
        <v>50</v>
      </c>
      <c r="D578">
        <v>297</v>
      </c>
      <c r="E578">
        <v>3</v>
      </c>
      <c r="F578">
        <v>373</v>
      </c>
      <c r="G578">
        <v>337</v>
      </c>
      <c r="H578">
        <v>25</v>
      </c>
      <c r="I578">
        <v>79</v>
      </c>
      <c r="J578">
        <v>92</v>
      </c>
      <c r="K578">
        <v>1089</v>
      </c>
      <c r="L578">
        <v>23</v>
      </c>
      <c r="M578">
        <v>322</v>
      </c>
      <c r="N578">
        <v>1077</v>
      </c>
      <c r="O578">
        <v>1414</v>
      </c>
    </row>
    <row r="579" spans="1:15" x14ac:dyDescent="0.25">
      <c r="A579" t="s">
        <v>32</v>
      </c>
      <c r="B579">
        <v>2007</v>
      </c>
      <c r="C579" t="s">
        <v>50</v>
      </c>
      <c r="D579">
        <v>122</v>
      </c>
      <c r="E579">
        <v>4</v>
      </c>
      <c r="F579">
        <v>194</v>
      </c>
      <c r="G579">
        <v>214</v>
      </c>
      <c r="H579">
        <v>14</v>
      </c>
      <c r="I579">
        <v>134</v>
      </c>
      <c r="J579">
        <v>114</v>
      </c>
      <c r="K579">
        <v>842</v>
      </c>
      <c r="L579">
        <v>0</v>
      </c>
      <c r="M579">
        <v>136</v>
      </c>
      <c r="N579">
        <v>768</v>
      </c>
      <c r="O579">
        <v>982</v>
      </c>
    </row>
    <row r="580" spans="1:15" x14ac:dyDescent="0.25">
      <c r="A580" t="s">
        <v>33</v>
      </c>
      <c r="B580">
        <v>2007</v>
      </c>
      <c r="C580" t="s">
        <v>50</v>
      </c>
      <c r="D580">
        <v>0</v>
      </c>
      <c r="E580">
        <v>0</v>
      </c>
      <c r="F580">
        <v>0</v>
      </c>
      <c r="G580">
        <v>0</v>
      </c>
      <c r="H580">
        <v>0</v>
      </c>
      <c r="I580">
        <v>0</v>
      </c>
      <c r="J580">
        <v>0</v>
      </c>
      <c r="K580">
        <v>0</v>
      </c>
      <c r="L580">
        <v>0</v>
      </c>
      <c r="M580">
        <v>0</v>
      </c>
      <c r="N580">
        <v>0</v>
      </c>
      <c r="O580">
        <v>0</v>
      </c>
    </row>
    <row r="581" spans="1:15" x14ac:dyDescent="0.25">
      <c r="A581" t="s">
        <v>34</v>
      </c>
      <c r="B581">
        <v>2007</v>
      </c>
      <c r="C581" t="s">
        <v>50</v>
      </c>
      <c r="D581">
        <v>794</v>
      </c>
      <c r="E581">
        <v>49</v>
      </c>
      <c r="F581">
        <v>906</v>
      </c>
      <c r="G581">
        <v>920</v>
      </c>
      <c r="H581">
        <v>301</v>
      </c>
      <c r="I581">
        <v>43</v>
      </c>
      <c r="J581">
        <v>29</v>
      </c>
      <c r="K581">
        <v>4413</v>
      </c>
      <c r="L581">
        <v>0</v>
      </c>
      <c r="M581">
        <v>1095</v>
      </c>
      <c r="N581">
        <v>4637</v>
      </c>
      <c r="O581">
        <v>5557</v>
      </c>
    </row>
    <row r="582" spans="1:15" x14ac:dyDescent="0.25">
      <c r="A582" t="s">
        <v>35</v>
      </c>
      <c r="B582">
        <v>2007</v>
      </c>
      <c r="C582" t="s">
        <v>50</v>
      </c>
      <c r="D582">
        <v>543</v>
      </c>
      <c r="E582">
        <v>23</v>
      </c>
      <c r="F582">
        <v>1286</v>
      </c>
      <c r="G582">
        <v>1243</v>
      </c>
      <c r="H582">
        <v>79</v>
      </c>
      <c r="I582">
        <v>472</v>
      </c>
      <c r="J582">
        <v>467</v>
      </c>
      <c r="K582">
        <v>10609</v>
      </c>
      <c r="L582">
        <v>48</v>
      </c>
      <c r="M582">
        <v>622</v>
      </c>
      <c r="N582">
        <v>10011</v>
      </c>
      <c r="O582">
        <v>11254</v>
      </c>
    </row>
    <row r="583" spans="1:15" x14ac:dyDescent="0.25">
      <c r="A583" t="s">
        <v>36</v>
      </c>
      <c r="B583">
        <v>2007</v>
      </c>
      <c r="C583" t="s">
        <v>50</v>
      </c>
      <c r="D583">
        <v>4</v>
      </c>
      <c r="E583">
        <v>0</v>
      </c>
      <c r="F583">
        <v>59</v>
      </c>
      <c r="G583">
        <v>1</v>
      </c>
      <c r="H583">
        <v>1</v>
      </c>
      <c r="I583">
        <v>72</v>
      </c>
      <c r="J583">
        <v>65</v>
      </c>
      <c r="K583">
        <v>66</v>
      </c>
      <c r="L583">
        <v>65</v>
      </c>
      <c r="M583">
        <v>5</v>
      </c>
      <c r="N583">
        <v>70</v>
      </c>
      <c r="O583">
        <v>71</v>
      </c>
    </row>
    <row r="584" spans="1:15" x14ac:dyDescent="0.25">
      <c r="A584" t="s">
        <v>37</v>
      </c>
      <c r="B584">
        <v>2007</v>
      </c>
      <c r="C584" t="s">
        <v>50</v>
      </c>
      <c r="D584">
        <v>3</v>
      </c>
      <c r="E584">
        <v>0</v>
      </c>
      <c r="F584">
        <v>12</v>
      </c>
      <c r="G584">
        <v>15</v>
      </c>
      <c r="H584">
        <v>6</v>
      </c>
      <c r="I584">
        <v>56</v>
      </c>
      <c r="J584">
        <v>49</v>
      </c>
      <c r="K584">
        <v>111</v>
      </c>
      <c r="L584">
        <v>4</v>
      </c>
      <c r="M584">
        <v>9</v>
      </c>
      <c r="N584">
        <v>105</v>
      </c>
      <c r="O584">
        <v>120</v>
      </c>
    </row>
    <row r="585" spans="1:15" x14ac:dyDescent="0.25">
      <c r="A585" t="s">
        <v>38</v>
      </c>
      <c r="B585">
        <v>2007</v>
      </c>
      <c r="C585" t="s">
        <v>50</v>
      </c>
      <c r="D585">
        <v>0</v>
      </c>
      <c r="E585">
        <v>0</v>
      </c>
      <c r="F585">
        <v>0</v>
      </c>
      <c r="G585">
        <v>0</v>
      </c>
      <c r="H585">
        <v>0</v>
      </c>
      <c r="I585">
        <v>0</v>
      </c>
      <c r="J585">
        <v>0</v>
      </c>
      <c r="K585">
        <v>0</v>
      </c>
      <c r="L585">
        <v>0</v>
      </c>
      <c r="M585">
        <v>0</v>
      </c>
      <c r="N585">
        <v>0</v>
      </c>
      <c r="O585">
        <v>0</v>
      </c>
    </row>
    <row r="586" spans="1:15" x14ac:dyDescent="0.25">
      <c r="A586" t="s">
        <v>39</v>
      </c>
      <c r="B586">
        <v>2007</v>
      </c>
      <c r="C586" t="s">
        <v>50</v>
      </c>
      <c r="D586">
        <v>0</v>
      </c>
      <c r="E586">
        <v>0</v>
      </c>
      <c r="F586">
        <v>12</v>
      </c>
      <c r="G586">
        <v>11</v>
      </c>
      <c r="H586">
        <v>7</v>
      </c>
      <c r="I586">
        <v>0</v>
      </c>
      <c r="J586">
        <v>1</v>
      </c>
      <c r="K586">
        <v>5</v>
      </c>
      <c r="L586">
        <v>0</v>
      </c>
      <c r="M586">
        <v>7</v>
      </c>
      <c r="N586">
        <v>1</v>
      </c>
      <c r="O586">
        <v>12</v>
      </c>
    </row>
    <row r="587" spans="1:15" x14ac:dyDescent="0.25">
      <c r="A587" t="s">
        <v>40</v>
      </c>
      <c r="B587">
        <v>2007</v>
      </c>
      <c r="C587" t="s">
        <v>50</v>
      </c>
      <c r="D587">
        <v>317</v>
      </c>
      <c r="E587">
        <v>0</v>
      </c>
      <c r="F587">
        <v>681</v>
      </c>
      <c r="G587">
        <v>684</v>
      </c>
      <c r="H587">
        <v>61</v>
      </c>
      <c r="I587">
        <v>92</v>
      </c>
      <c r="J587">
        <v>80</v>
      </c>
      <c r="K587">
        <v>2702</v>
      </c>
      <c r="L587">
        <v>9</v>
      </c>
      <c r="M587">
        <v>378</v>
      </c>
      <c r="N587">
        <v>2396</v>
      </c>
      <c r="O587">
        <v>3080</v>
      </c>
    </row>
    <row r="588" spans="1:15" x14ac:dyDescent="0.25">
      <c r="A588" t="s">
        <v>41</v>
      </c>
      <c r="B588">
        <v>2007</v>
      </c>
      <c r="C588" t="s">
        <v>50</v>
      </c>
      <c r="D588">
        <v>8</v>
      </c>
      <c r="E588">
        <v>0</v>
      </c>
      <c r="F588">
        <v>14</v>
      </c>
      <c r="G588">
        <v>18</v>
      </c>
      <c r="H588">
        <v>3</v>
      </c>
      <c r="I588">
        <v>15</v>
      </c>
      <c r="J588">
        <v>9</v>
      </c>
      <c r="K588">
        <v>33</v>
      </c>
      <c r="L588">
        <v>2</v>
      </c>
      <c r="M588">
        <v>11</v>
      </c>
      <c r="N588">
        <v>26</v>
      </c>
      <c r="O588">
        <v>44</v>
      </c>
    </row>
    <row r="589" spans="1:15" x14ac:dyDescent="0.25">
      <c r="A589" t="s">
        <v>42</v>
      </c>
      <c r="B589">
        <v>2007</v>
      </c>
      <c r="C589" t="s">
        <v>50</v>
      </c>
      <c r="D589">
        <v>165</v>
      </c>
      <c r="E589">
        <v>4</v>
      </c>
      <c r="F589">
        <v>592</v>
      </c>
      <c r="G589">
        <v>381</v>
      </c>
      <c r="H589">
        <v>63</v>
      </c>
      <c r="I589">
        <v>438</v>
      </c>
      <c r="J589">
        <v>590</v>
      </c>
      <c r="K589">
        <v>1049</v>
      </c>
      <c r="L589">
        <v>59</v>
      </c>
      <c r="M589">
        <v>228</v>
      </c>
      <c r="N589">
        <v>900</v>
      </c>
      <c r="O589">
        <v>1281</v>
      </c>
    </row>
    <row r="590" spans="1:15" x14ac:dyDescent="0.25">
      <c r="A590" t="s">
        <v>43</v>
      </c>
      <c r="B590">
        <v>2007</v>
      </c>
      <c r="C590" t="s">
        <v>50</v>
      </c>
      <c r="D590">
        <v>674</v>
      </c>
      <c r="E590">
        <v>22</v>
      </c>
      <c r="F590">
        <v>942</v>
      </c>
      <c r="G590">
        <v>944</v>
      </c>
      <c r="H590">
        <v>270</v>
      </c>
      <c r="I590">
        <v>12</v>
      </c>
      <c r="J590">
        <v>10</v>
      </c>
      <c r="K590">
        <v>7774</v>
      </c>
      <c r="L590">
        <v>0</v>
      </c>
      <c r="M590">
        <v>944</v>
      </c>
      <c r="N590">
        <v>7796</v>
      </c>
      <c r="O590">
        <v>8740</v>
      </c>
    </row>
    <row r="591" spans="1:15" x14ac:dyDescent="0.25">
      <c r="A591" t="s">
        <v>44</v>
      </c>
      <c r="B591">
        <v>2007</v>
      </c>
      <c r="C591" t="s">
        <v>50</v>
      </c>
      <c r="D591">
        <v>0</v>
      </c>
      <c r="E591">
        <v>0</v>
      </c>
      <c r="F591">
        <v>3</v>
      </c>
      <c r="G591">
        <v>3</v>
      </c>
      <c r="H591">
        <v>0</v>
      </c>
      <c r="I591">
        <v>0</v>
      </c>
      <c r="J591">
        <v>0</v>
      </c>
      <c r="K591">
        <v>8</v>
      </c>
      <c r="L591">
        <v>0</v>
      </c>
      <c r="M591">
        <v>0</v>
      </c>
      <c r="N591">
        <v>5</v>
      </c>
      <c r="O591">
        <v>8</v>
      </c>
    </row>
    <row r="592" spans="1:15" x14ac:dyDescent="0.25">
      <c r="A592" t="s">
        <v>45</v>
      </c>
      <c r="B592">
        <v>2007</v>
      </c>
      <c r="C592" t="s">
        <v>50</v>
      </c>
      <c r="D592">
        <v>759</v>
      </c>
      <c r="E592">
        <v>0</v>
      </c>
      <c r="F592">
        <v>1107</v>
      </c>
      <c r="G592">
        <v>835</v>
      </c>
      <c r="H592">
        <v>118</v>
      </c>
      <c r="I592">
        <v>568</v>
      </c>
      <c r="J592">
        <v>700</v>
      </c>
      <c r="K592">
        <v>1748</v>
      </c>
      <c r="L592">
        <v>140</v>
      </c>
      <c r="M592">
        <v>877</v>
      </c>
      <c r="N592">
        <v>1790</v>
      </c>
      <c r="O592">
        <v>2625</v>
      </c>
    </row>
    <row r="593" spans="1:15" x14ac:dyDescent="0.25">
      <c r="A593" t="s">
        <v>46</v>
      </c>
      <c r="B593">
        <v>2007</v>
      </c>
      <c r="C593" t="s">
        <v>50</v>
      </c>
      <c r="D593">
        <v>43</v>
      </c>
      <c r="E593">
        <v>0</v>
      </c>
      <c r="F593">
        <v>81</v>
      </c>
      <c r="G593">
        <v>80</v>
      </c>
      <c r="H593">
        <v>12</v>
      </c>
      <c r="I593">
        <v>21</v>
      </c>
      <c r="J593">
        <v>18</v>
      </c>
      <c r="K593">
        <v>189</v>
      </c>
      <c r="L593">
        <v>4</v>
      </c>
      <c r="M593">
        <v>55</v>
      </c>
      <c r="N593">
        <v>164</v>
      </c>
      <c r="O593">
        <v>244</v>
      </c>
    </row>
    <row r="594" spans="1:15" x14ac:dyDescent="0.25">
      <c r="A594" t="s">
        <v>47</v>
      </c>
      <c r="B594">
        <v>2007</v>
      </c>
      <c r="C594" t="s">
        <v>50</v>
      </c>
      <c r="D594">
        <v>1991</v>
      </c>
      <c r="E594">
        <v>110</v>
      </c>
      <c r="F594">
        <v>5683</v>
      </c>
      <c r="G594">
        <v>4166</v>
      </c>
      <c r="H594">
        <v>1843</v>
      </c>
      <c r="I594">
        <v>670</v>
      </c>
      <c r="J594">
        <v>919</v>
      </c>
      <c r="K594">
        <v>14741</v>
      </c>
      <c r="L594">
        <v>1268</v>
      </c>
      <c r="M594">
        <v>3834</v>
      </c>
      <c r="N594">
        <v>14519</v>
      </c>
      <c r="O594">
        <v>18685</v>
      </c>
    </row>
    <row r="595" spans="1:15" x14ac:dyDescent="0.25">
      <c r="A595" t="s">
        <v>48</v>
      </c>
      <c r="B595">
        <v>2007</v>
      </c>
      <c r="C595" t="s">
        <v>50</v>
      </c>
      <c r="D595">
        <v>90</v>
      </c>
      <c r="E595">
        <v>0</v>
      </c>
      <c r="F595">
        <v>363</v>
      </c>
      <c r="G595">
        <v>269</v>
      </c>
      <c r="H595">
        <v>76</v>
      </c>
      <c r="I595">
        <v>61</v>
      </c>
      <c r="J595">
        <v>89</v>
      </c>
      <c r="K595">
        <v>963</v>
      </c>
      <c r="L595">
        <v>66</v>
      </c>
      <c r="M595">
        <v>166</v>
      </c>
      <c r="N595">
        <v>860</v>
      </c>
      <c r="O595">
        <v>1129</v>
      </c>
    </row>
    <row r="596" spans="1:15" x14ac:dyDescent="0.25">
      <c r="A596" t="s">
        <v>49</v>
      </c>
      <c r="B596">
        <v>2007</v>
      </c>
      <c r="C596" t="s">
        <v>50</v>
      </c>
      <c r="D596">
        <v>943</v>
      </c>
      <c r="E596">
        <v>86</v>
      </c>
      <c r="F596">
        <v>1742</v>
      </c>
      <c r="G596">
        <v>1549</v>
      </c>
      <c r="H596">
        <v>56</v>
      </c>
      <c r="I596">
        <v>1558</v>
      </c>
      <c r="J596">
        <v>1501</v>
      </c>
      <c r="K596">
        <v>8557</v>
      </c>
      <c r="L596">
        <v>250</v>
      </c>
      <c r="M596">
        <v>999</v>
      </c>
      <c r="N596">
        <v>8093</v>
      </c>
      <c r="O596">
        <v>9642</v>
      </c>
    </row>
    <row r="597" spans="1:15" x14ac:dyDescent="0.25">
      <c r="A597" t="s">
        <v>14</v>
      </c>
      <c r="B597">
        <v>2008</v>
      </c>
      <c r="C597" t="s">
        <v>50</v>
      </c>
      <c r="D597">
        <v>1</v>
      </c>
      <c r="E597">
        <v>0</v>
      </c>
      <c r="F597">
        <v>10</v>
      </c>
      <c r="G597">
        <v>10</v>
      </c>
      <c r="H597">
        <v>0</v>
      </c>
      <c r="I597">
        <v>3</v>
      </c>
      <c r="J597">
        <v>3</v>
      </c>
      <c r="K597">
        <v>41</v>
      </c>
      <c r="L597">
        <v>0</v>
      </c>
      <c r="M597">
        <v>1</v>
      </c>
      <c r="N597">
        <v>32</v>
      </c>
      <c r="O597">
        <v>42</v>
      </c>
    </row>
    <row r="598" spans="1:15" x14ac:dyDescent="0.25">
      <c r="A598" t="s">
        <v>16</v>
      </c>
      <c r="B598">
        <v>2008</v>
      </c>
      <c r="C598" t="s">
        <v>50</v>
      </c>
      <c r="D598">
        <v>911</v>
      </c>
      <c r="E598">
        <v>36</v>
      </c>
      <c r="F598">
        <v>1606</v>
      </c>
      <c r="G598">
        <v>1635</v>
      </c>
      <c r="H598">
        <v>96</v>
      </c>
      <c r="I598">
        <v>802</v>
      </c>
      <c r="J598">
        <v>708</v>
      </c>
      <c r="K598">
        <v>3057</v>
      </c>
      <c r="L598">
        <v>65</v>
      </c>
      <c r="M598">
        <v>1007</v>
      </c>
      <c r="N598">
        <v>2465</v>
      </c>
      <c r="O598">
        <v>4100</v>
      </c>
    </row>
    <row r="599" spans="1:15" x14ac:dyDescent="0.25">
      <c r="A599" t="s">
        <v>17</v>
      </c>
      <c r="B599">
        <v>2008</v>
      </c>
      <c r="C599" t="s">
        <v>50</v>
      </c>
      <c r="D599">
        <v>5</v>
      </c>
      <c r="E599">
        <v>2</v>
      </c>
      <c r="F599">
        <v>57</v>
      </c>
      <c r="G599">
        <v>35</v>
      </c>
      <c r="H599">
        <v>7</v>
      </c>
      <c r="I599">
        <v>12</v>
      </c>
      <c r="J599">
        <v>23</v>
      </c>
      <c r="K599">
        <v>469</v>
      </c>
      <c r="L599">
        <v>11</v>
      </c>
      <c r="M599">
        <v>12</v>
      </c>
      <c r="N599">
        <v>448</v>
      </c>
      <c r="O599">
        <v>483</v>
      </c>
    </row>
    <row r="600" spans="1:15" x14ac:dyDescent="0.25">
      <c r="A600" t="s">
        <v>18</v>
      </c>
      <c r="B600">
        <v>2008</v>
      </c>
      <c r="C600" t="s">
        <v>50</v>
      </c>
      <c r="D600">
        <v>854</v>
      </c>
      <c r="E600">
        <v>106</v>
      </c>
      <c r="F600">
        <v>1965</v>
      </c>
      <c r="G600">
        <v>1269</v>
      </c>
      <c r="H600">
        <v>248</v>
      </c>
      <c r="I600">
        <v>2639</v>
      </c>
      <c r="J600">
        <v>2536</v>
      </c>
      <c r="K600">
        <v>3197</v>
      </c>
      <c r="L600">
        <v>799</v>
      </c>
      <c r="M600">
        <v>1102</v>
      </c>
      <c r="N600">
        <v>3136</v>
      </c>
      <c r="O600">
        <v>4405</v>
      </c>
    </row>
    <row r="601" spans="1:15" x14ac:dyDescent="0.25">
      <c r="A601" t="s">
        <v>19</v>
      </c>
      <c r="B601">
        <v>2008</v>
      </c>
      <c r="C601" t="s">
        <v>50</v>
      </c>
      <c r="D601">
        <v>1101</v>
      </c>
      <c r="E601">
        <v>14</v>
      </c>
      <c r="F601">
        <v>2382</v>
      </c>
      <c r="G601">
        <v>1978</v>
      </c>
      <c r="H601">
        <v>264</v>
      </c>
      <c r="I601">
        <v>1189</v>
      </c>
      <c r="J601">
        <v>1518</v>
      </c>
      <c r="K601">
        <v>10221</v>
      </c>
      <c r="L601">
        <v>75</v>
      </c>
      <c r="M601">
        <v>1365</v>
      </c>
      <c r="N601">
        <v>9622</v>
      </c>
      <c r="O601">
        <v>11600</v>
      </c>
    </row>
    <row r="602" spans="1:15" x14ac:dyDescent="0.25">
      <c r="A602" t="s">
        <v>20</v>
      </c>
      <c r="B602">
        <v>2008</v>
      </c>
      <c r="C602" t="s">
        <v>50</v>
      </c>
      <c r="D602">
        <v>37</v>
      </c>
      <c r="E602">
        <v>0</v>
      </c>
      <c r="F602">
        <v>42</v>
      </c>
      <c r="G602">
        <v>22</v>
      </c>
      <c r="H602">
        <v>21</v>
      </c>
      <c r="I602">
        <v>14</v>
      </c>
      <c r="J602">
        <v>22</v>
      </c>
      <c r="K602">
        <v>76</v>
      </c>
      <c r="L602">
        <v>12</v>
      </c>
      <c r="M602">
        <v>58</v>
      </c>
      <c r="N602">
        <v>112</v>
      </c>
      <c r="O602">
        <v>134</v>
      </c>
    </row>
    <row r="603" spans="1:15" x14ac:dyDescent="0.25">
      <c r="A603" t="s">
        <v>21</v>
      </c>
      <c r="B603">
        <v>2008</v>
      </c>
      <c r="C603" t="s">
        <v>50</v>
      </c>
      <c r="D603">
        <v>129</v>
      </c>
      <c r="E603">
        <v>2</v>
      </c>
      <c r="F603">
        <v>229</v>
      </c>
      <c r="G603">
        <v>210</v>
      </c>
      <c r="H603">
        <v>33</v>
      </c>
      <c r="I603">
        <v>11</v>
      </c>
      <c r="J603">
        <v>30</v>
      </c>
      <c r="K603">
        <v>1210</v>
      </c>
      <c r="L603">
        <v>0</v>
      </c>
      <c r="M603">
        <v>162</v>
      </c>
      <c r="N603">
        <v>1164</v>
      </c>
      <c r="O603">
        <v>1374</v>
      </c>
    </row>
    <row r="604" spans="1:15" x14ac:dyDescent="0.25">
      <c r="A604" t="s">
        <v>22</v>
      </c>
      <c r="B604">
        <v>2008</v>
      </c>
      <c r="C604" t="s">
        <v>50</v>
      </c>
      <c r="D604">
        <v>1</v>
      </c>
      <c r="E604">
        <v>0</v>
      </c>
      <c r="F604">
        <v>16</v>
      </c>
      <c r="G604">
        <v>8</v>
      </c>
      <c r="H604">
        <v>0</v>
      </c>
      <c r="I604">
        <v>0</v>
      </c>
      <c r="J604">
        <v>8</v>
      </c>
      <c r="K604">
        <v>36</v>
      </c>
      <c r="L604">
        <v>0</v>
      </c>
      <c r="M604">
        <v>1</v>
      </c>
      <c r="N604">
        <v>29</v>
      </c>
      <c r="O604">
        <v>37</v>
      </c>
    </row>
    <row r="605" spans="1:15" x14ac:dyDescent="0.25">
      <c r="A605" t="s">
        <v>23</v>
      </c>
      <c r="B605">
        <v>2008</v>
      </c>
      <c r="C605" t="s">
        <v>50</v>
      </c>
      <c r="D605">
        <v>0</v>
      </c>
      <c r="E605">
        <v>0</v>
      </c>
      <c r="F605">
        <v>0</v>
      </c>
      <c r="G605">
        <v>0</v>
      </c>
      <c r="H605">
        <v>0</v>
      </c>
      <c r="I605">
        <v>0</v>
      </c>
      <c r="J605">
        <v>0</v>
      </c>
      <c r="K605">
        <v>4</v>
      </c>
      <c r="L605">
        <v>0</v>
      </c>
      <c r="M605">
        <v>0</v>
      </c>
      <c r="N605">
        <v>4</v>
      </c>
      <c r="O605">
        <v>4</v>
      </c>
    </row>
    <row r="606" spans="1:15" x14ac:dyDescent="0.25">
      <c r="A606" t="s">
        <v>24</v>
      </c>
      <c r="B606">
        <v>2008</v>
      </c>
      <c r="C606" t="s">
        <v>50</v>
      </c>
      <c r="D606">
        <v>161</v>
      </c>
      <c r="E606">
        <v>0</v>
      </c>
      <c r="F606">
        <v>412</v>
      </c>
      <c r="G606">
        <v>458</v>
      </c>
      <c r="H606">
        <v>41</v>
      </c>
      <c r="I606">
        <v>185</v>
      </c>
      <c r="J606">
        <v>91</v>
      </c>
      <c r="K606">
        <v>1333</v>
      </c>
      <c r="L606">
        <v>48</v>
      </c>
      <c r="M606">
        <v>202</v>
      </c>
      <c r="N606">
        <v>1077</v>
      </c>
      <c r="O606">
        <v>1535</v>
      </c>
    </row>
    <row r="607" spans="1:15" x14ac:dyDescent="0.25">
      <c r="A607" t="s">
        <v>25</v>
      </c>
      <c r="B607">
        <v>2008</v>
      </c>
      <c r="C607" t="s">
        <v>50</v>
      </c>
      <c r="D607">
        <v>5</v>
      </c>
      <c r="E607">
        <v>0</v>
      </c>
      <c r="F607">
        <v>28</v>
      </c>
      <c r="G607">
        <v>10</v>
      </c>
      <c r="H607">
        <v>1</v>
      </c>
      <c r="I607">
        <v>11</v>
      </c>
      <c r="J607">
        <v>28</v>
      </c>
      <c r="K607">
        <v>43</v>
      </c>
      <c r="L607">
        <v>1</v>
      </c>
      <c r="M607">
        <v>6</v>
      </c>
      <c r="N607">
        <v>39</v>
      </c>
      <c r="O607">
        <v>49</v>
      </c>
    </row>
    <row r="608" spans="1:15" x14ac:dyDescent="0.25">
      <c r="A608" t="s">
        <v>26</v>
      </c>
      <c r="B608">
        <v>2008</v>
      </c>
      <c r="C608" t="s">
        <v>50</v>
      </c>
      <c r="D608">
        <v>512</v>
      </c>
      <c r="E608">
        <v>8</v>
      </c>
      <c r="F608">
        <v>1320</v>
      </c>
      <c r="G608">
        <v>1324</v>
      </c>
      <c r="H608">
        <v>67</v>
      </c>
      <c r="I608">
        <v>204</v>
      </c>
      <c r="J608">
        <v>194</v>
      </c>
      <c r="K608">
        <v>11261</v>
      </c>
      <c r="L608">
        <v>6</v>
      </c>
      <c r="M608">
        <v>579</v>
      </c>
      <c r="N608">
        <v>10524</v>
      </c>
      <c r="O608">
        <v>11848</v>
      </c>
    </row>
    <row r="609" spans="1:15" x14ac:dyDescent="0.25">
      <c r="A609" t="s">
        <v>27</v>
      </c>
      <c r="B609">
        <v>2008</v>
      </c>
      <c r="C609" t="s">
        <v>50</v>
      </c>
      <c r="D609">
        <v>250</v>
      </c>
      <c r="E609">
        <v>2</v>
      </c>
      <c r="F609">
        <v>594</v>
      </c>
      <c r="G609">
        <v>563</v>
      </c>
      <c r="H609">
        <v>90</v>
      </c>
      <c r="I609">
        <v>62</v>
      </c>
      <c r="J609">
        <v>92</v>
      </c>
      <c r="K609">
        <v>1317</v>
      </c>
      <c r="L609">
        <v>1</v>
      </c>
      <c r="M609">
        <v>340</v>
      </c>
      <c r="N609">
        <v>1096</v>
      </c>
      <c r="O609">
        <v>1659</v>
      </c>
    </row>
    <row r="610" spans="1:15" x14ac:dyDescent="0.25">
      <c r="A610" t="s">
        <v>28</v>
      </c>
      <c r="B610">
        <v>2008</v>
      </c>
      <c r="C610" t="s">
        <v>50</v>
      </c>
      <c r="D610">
        <v>65</v>
      </c>
      <c r="E610">
        <v>1</v>
      </c>
      <c r="F610">
        <v>144</v>
      </c>
      <c r="G610">
        <v>133</v>
      </c>
      <c r="H610">
        <v>17</v>
      </c>
      <c r="I610">
        <v>46</v>
      </c>
      <c r="J610">
        <v>45</v>
      </c>
      <c r="K610">
        <v>408</v>
      </c>
      <c r="L610">
        <v>12</v>
      </c>
      <c r="M610">
        <v>82</v>
      </c>
      <c r="N610">
        <v>358</v>
      </c>
      <c r="O610">
        <v>491</v>
      </c>
    </row>
    <row r="611" spans="1:15" x14ac:dyDescent="0.25">
      <c r="A611" t="s">
        <v>29</v>
      </c>
      <c r="B611">
        <v>2008</v>
      </c>
      <c r="C611" t="s">
        <v>50</v>
      </c>
      <c r="D611">
        <v>387</v>
      </c>
      <c r="E611">
        <v>6</v>
      </c>
      <c r="F611">
        <v>523</v>
      </c>
      <c r="G611">
        <v>524</v>
      </c>
      <c r="H611">
        <v>1</v>
      </c>
      <c r="I611">
        <v>3</v>
      </c>
      <c r="J611">
        <v>2</v>
      </c>
      <c r="K611">
        <v>6296</v>
      </c>
      <c r="L611">
        <v>0</v>
      </c>
      <c r="M611">
        <v>388</v>
      </c>
      <c r="N611">
        <v>6166</v>
      </c>
      <c r="O611">
        <v>6690</v>
      </c>
    </row>
    <row r="612" spans="1:15" x14ac:dyDescent="0.25">
      <c r="A612" t="s">
        <v>30</v>
      </c>
      <c r="B612">
        <v>2008</v>
      </c>
      <c r="C612" t="s">
        <v>50</v>
      </c>
      <c r="D612">
        <v>223</v>
      </c>
      <c r="E612">
        <v>21</v>
      </c>
      <c r="F612">
        <v>604</v>
      </c>
      <c r="G612">
        <v>533</v>
      </c>
      <c r="H612">
        <v>92</v>
      </c>
      <c r="I612">
        <v>218</v>
      </c>
      <c r="J612">
        <v>269</v>
      </c>
      <c r="K612">
        <v>720</v>
      </c>
      <c r="L612">
        <v>20</v>
      </c>
      <c r="M612">
        <v>315</v>
      </c>
      <c r="N612">
        <v>523</v>
      </c>
      <c r="O612">
        <v>1056</v>
      </c>
    </row>
    <row r="613" spans="1:15" x14ac:dyDescent="0.25">
      <c r="A613" t="s">
        <v>31</v>
      </c>
      <c r="B613">
        <v>2008</v>
      </c>
      <c r="C613" t="s">
        <v>50</v>
      </c>
      <c r="D613">
        <v>264</v>
      </c>
      <c r="E613">
        <v>10</v>
      </c>
      <c r="F613">
        <v>487</v>
      </c>
      <c r="G613">
        <v>394</v>
      </c>
      <c r="H613">
        <v>11</v>
      </c>
      <c r="I613">
        <v>92</v>
      </c>
      <c r="J613">
        <v>174</v>
      </c>
      <c r="K613">
        <v>1198</v>
      </c>
      <c r="L613">
        <v>11</v>
      </c>
      <c r="M613">
        <v>275</v>
      </c>
      <c r="N613">
        <v>1089</v>
      </c>
      <c r="O613">
        <v>1483</v>
      </c>
    </row>
    <row r="614" spans="1:15" x14ac:dyDescent="0.25">
      <c r="A614" t="s">
        <v>32</v>
      </c>
      <c r="B614">
        <v>2008</v>
      </c>
      <c r="C614" t="s">
        <v>50</v>
      </c>
      <c r="D614">
        <v>139</v>
      </c>
      <c r="E614">
        <v>0</v>
      </c>
      <c r="F614">
        <v>179</v>
      </c>
      <c r="G614">
        <v>194</v>
      </c>
      <c r="H614">
        <v>5</v>
      </c>
      <c r="I614">
        <v>114</v>
      </c>
      <c r="J614">
        <v>99</v>
      </c>
      <c r="K614">
        <v>892</v>
      </c>
      <c r="L614">
        <v>0</v>
      </c>
      <c r="M614">
        <v>144</v>
      </c>
      <c r="N614">
        <v>842</v>
      </c>
      <c r="O614">
        <v>1036</v>
      </c>
    </row>
    <row r="615" spans="1:15" x14ac:dyDescent="0.25">
      <c r="A615" t="s">
        <v>33</v>
      </c>
      <c r="B615">
        <v>2008</v>
      </c>
      <c r="C615" t="s">
        <v>50</v>
      </c>
      <c r="D615">
        <v>0</v>
      </c>
      <c r="E615">
        <v>0</v>
      </c>
      <c r="F615">
        <v>1</v>
      </c>
      <c r="G615">
        <v>0</v>
      </c>
      <c r="H615">
        <v>0</v>
      </c>
      <c r="I615">
        <v>0</v>
      </c>
      <c r="J615">
        <v>1</v>
      </c>
      <c r="K615">
        <v>0</v>
      </c>
      <c r="L615">
        <v>0</v>
      </c>
      <c r="M615">
        <v>0</v>
      </c>
      <c r="N615">
        <v>0</v>
      </c>
      <c r="O615">
        <v>0</v>
      </c>
    </row>
    <row r="616" spans="1:15" x14ac:dyDescent="0.25">
      <c r="A616" t="s">
        <v>34</v>
      </c>
      <c r="B616">
        <v>2008</v>
      </c>
      <c r="C616" t="s">
        <v>50</v>
      </c>
      <c r="D616">
        <v>639</v>
      </c>
      <c r="E616">
        <v>20</v>
      </c>
      <c r="F616">
        <v>1013</v>
      </c>
      <c r="G616">
        <v>1006</v>
      </c>
      <c r="H616">
        <v>215</v>
      </c>
      <c r="I616">
        <v>29</v>
      </c>
      <c r="J616">
        <v>36</v>
      </c>
      <c r="K616">
        <v>4545</v>
      </c>
      <c r="L616">
        <v>0</v>
      </c>
      <c r="M616">
        <v>854</v>
      </c>
      <c r="N616">
        <v>4413</v>
      </c>
      <c r="O616">
        <v>5419</v>
      </c>
    </row>
    <row r="617" spans="1:15" x14ac:dyDescent="0.25">
      <c r="A617" t="s">
        <v>35</v>
      </c>
      <c r="B617">
        <v>2008</v>
      </c>
      <c r="C617" t="s">
        <v>50</v>
      </c>
      <c r="D617">
        <v>687</v>
      </c>
      <c r="E617">
        <v>57</v>
      </c>
      <c r="F617">
        <v>1487</v>
      </c>
      <c r="G617">
        <v>1351</v>
      </c>
      <c r="H617">
        <v>63</v>
      </c>
      <c r="I617">
        <v>467</v>
      </c>
      <c r="J617">
        <v>566</v>
      </c>
      <c r="K617">
        <v>11153</v>
      </c>
      <c r="L617">
        <v>37</v>
      </c>
      <c r="M617">
        <v>750</v>
      </c>
      <c r="N617">
        <v>10609</v>
      </c>
      <c r="O617">
        <v>11960</v>
      </c>
    </row>
    <row r="618" spans="1:15" x14ac:dyDescent="0.25">
      <c r="A618" t="s">
        <v>36</v>
      </c>
      <c r="B618">
        <v>2008</v>
      </c>
      <c r="C618" t="s">
        <v>50</v>
      </c>
      <c r="D618">
        <v>0</v>
      </c>
      <c r="E618">
        <v>0</v>
      </c>
      <c r="F618">
        <v>68</v>
      </c>
      <c r="G618">
        <v>0</v>
      </c>
      <c r="H618">
        <v>0</v>
      </c>
      <c r="I618">
        <v>65</v>
      </c>
      <c r="J618">
        <v>44</v>
      </c>
      <c r="K618">
        <v>66</v>
      </c>
      <c r="L618">
        <v>89</v>
      </c>
      <c r="M618">
        <v>0</v>
      </c>
      <c r="N618">
        <v>66</v>
      </c>
      <c r="O618">
        <v>66</v>
      </c>
    </row>
    <row r="619" spans="1:15" x14ac:dyDescent="0.25">
      <c r="A619" t="s">
        <v>37</v>
      </c>
      <c r="B619">
        <v>2008</v>
      </c>
      <c r="C619" t="s">
        <v>50</v>
      </c>
      <c r="D619">
        <v>4</v>
      </c>
      <c r="E619">
        <v>0</v>
      </c>
      <c r="F619">
        <v>14</v>
      </c>
      <c r="G619">
        <v>3</v>
      </c>
      <c r="H619">
        <v>0</v>
      </c>
      <c r="I619">
        <v>49</v>
      </c>
      <c r="J619">
        <v>57</v>
      </c>
      <c r="K619">
        <v>110</v>
      </c>
      <c r="L619">
        <v>3</v>
      </c>
      <c r="M619">
        <v>4</v>
      </c>
      <c r="N619">
        <v>111</v>
      </c>
      <c r="O619">
        <v>114</v>
      </c>
    </row>
    <row r="620" spans="1:15" x14ac:dyDescent="0.25">
      <c r="A620" t="s">
        <v>38</v>
      </c>
      <c r="B620">
        <v>2008</v>
      </c>
      <c r="C620" t="s">
        <v>50</v>
      </c>
      <c r="D620">
        <v>0</v>
      </c>
      <c r="E620">
        <v>0</v>
      </c>
      <c r="F620">
        <v>1</v>
      </c>
      <c r="G620">
        <v>1</v>
      </c>
      <c r="H620">
        <v>0</v>
      </c>
      <c r="I620">
        <v>0</v>
      </c>
      <c r="J620">
        <v>0</v>
      </c>
      <c r="K620">
        <v>1</v>
      </c>
      <c r="L620">
        <v>0</v>
      </c>
      <c r="M620">
        <v>0</v>
      </c>
      <c r="N620">
        <v>0</v>
      </c>
      <c r="O620">
        <v>1</v>
      </c>
    </row>
    <row r="621" spans="1:15" x14ac:dyDescent="0.25">
      <c r="A621" t="s">
        <v>39</v>
      </c>
      <c r="B621">
        <v>2008</v>
      </c>
      <c r="C621" t="s">
        <v>50</v>
      </c>
      <c r="D621">
        <v>0</v>
      </c>
      <c r="E621">
        <v>0</v>
      </c>
      <c r="F621">
        <v>5</v>
      </c>
      <c r="G621">
        <v>3</v>
      </c>
      <c r="H621">
        <v>1</v>
      </c>
      <c r="I621">
        <v>1</v>
      </c>
      <c r="J621">
        <v>1</v>
      </c>
      <c r="K621">
        <v>7</v>
      </c>
      <c r="L621">
        <v>2</v>
      </c>
      <c r="M621">
        <v>1</v>
      </c>
      <c r="N621">
        <v>5</v>
      </c>
      <c r="O621">
        <v>8</v>
      </c>
    </row>
    <row r="622" spans="1:15" x14ac:dyDescent="0.25">
      <c r="A622" t="s">
        <v>40</v>
      </c>
      <c r="B622">
        <v>2008</v>
      </c>
      <c r="C622" t="s">
        <v>50</v>
      </c>
      <c r="D622">
        <v>403</v>
      </c>
      <c r="E622">
        <v>1</v>
      </c>
      <c r="F622">
        <v>633</v>
      </c>
      <c r="G622">
        <v>602</v>
      </c>
      <c r="H622">
        <v>71</v>
      </c>
      <c r="I622">
        <v>80</v>
      </c>
      <c r="J622">
        <v>111</v>
      </c>
      <c r="K622">
        <v>2829</v>
      </c>
      <c r="L622">
        <v>0</v>
      </c>
      <c r="M622">
        <v>474</v>
      </c>
      <c r="N622">
        <v>2702</v>
      </c>
      <c r="O622">
        <v>3304</v>
      </c>
    </row>
    <row r="623" spans="1:15" x14ac:dyDescent="0.25">
      <c r="A623" t="s">
        <v>41</v>
      </c>
      <c r="B623">
        <v>2008</v>
      </c>
      <c r="C623" t="s">
        <v>50</v>
      </c>
      <c r="D623">
        <v>4</v>
      </c>
      <c r="E623">
        <v>0</v>
      </c>
      <c r="F623">
        <v>8</v>
      </c>
      <c r="G623">
        <v>7</v>
      </c>
      <c r="H623">
        <v>0</v>
      </c>
      <c r="I623">
        <v>9</v>
      </c>
      <c r="J623">
        <v>10</v>
      </c>
      <c r="K623">
        <v>36</v>
      </c>
      <c r="L623">
        <v>0</v>
      </c>
      <c r="M623">
        <v>4</v>
      </c>
      <c r="N623">
        <v>33</v>
      </c>
      <c r="O623">
        <v>40</v>
      </c>
    </row>
    <row r="624" spans="1:15" x14ac:dyDescent="0.25">
      <c r="A624" t="s">
        <v>42</v>
      </c>
      <c r="B624">
        <v>2008</v>
      </c>
      <c r="C624" t="s">
        <v>50</v>
      </c>
      <c r="D624">
        <v>159</v>
      </c>
      <c r="E624">
        <v>2</v>
      </c>
      <c r="F624">
        <v>573</v>
      </c>
      <c r="G624">
        <v>470</v>
      </c>
      <c r="H624">
        <v>42</v>
      </c>
      <c r="I624">
        <v>590</v>
      </c>
      <c r="J624">
        <v>616</v>
      </c>
      <c r="K624">
        <v>1316</v>
      </c>
      <c r="L624">
        <v>77</v>
      </c>
      <c r="M624">
        <v>201</v>
      </c>
      <c r="N624">
        <v>1049</v>
      </c>
      <c r="O624">
        <v>1519</v>
      </c>
    </row>
    <row r="625" spans="1:15" x14ac:dyDescent="0.25">
      <c r="A625" t="s">
        <v>43</v>
      </c>
      <c r="B625">
        <v>2008</v>
      </c>
      <c r="C625" t="s">
        <v>50</v>
      </c>
      <c r="D625">
        <v>497</v>
      </c>
      <c r="E625">
        <v>25</v>
      </c>
      <c r="F625">
        <v>942</v>
      </c>
      <c r="G625">
        <v>938</v>
      </c>
      <c r="H625">
        <v>169</v>
      </c>
      <c r="I625">
        <v>10</v>
      </c>
      <c r="J625">
        <v>14</v>
      </c>
      <c r="K625">
        <v>8021</v>
      </c>
      <c r="L625">
        <v>0</v>
      </c>
      <c r="M625">
        <v>666</v>
      </c>
      <c r="N625">
        <v>7774</v>
      </c>
      <c r="O625">
        <v>8712</v>
      </c>
    </row>
    <row r="626" spans="1:15" x14ac:dyDescent="0.25">
      <c r="A626" t="s">
        <v>44</v>
      </c>
      <c r="B626">
        <v>2008</v>
      </c>
      <c r="C626" t="s">
        <v>50</v>
      </c>
      <c r="D626">
        <v>1</v>
      </c>
      <c r="E626">
        <v>0</v>
      </c>
      <c r="F626">
        <v>8</v>
      </c>
      <c r="G626">
        <v>8</v>
      </c>
      <c r="H626">
        <v>1</v>
      </c>
      <c r="I626">
        <v>0</v>
      </c>
      <c r="J626">
        <v>0</v>
      </c>
      <c r="K626">
        <v>14</v>
      </c>
      <c r="L626">
        <v>0</v>
      </c>
      <c r="M626">
        <v>2</v>
      </c>
      <c r="N626">
        <v>8</v>
      </c>
      <c r="O626">
        <v>16</v>
      </c>
    </row>
    <row r="627" spans="1:15" x14ac:dyDescent="0.25">
      <c r="A627" t="s">
        <v>45</v>
      </c>
      <c r="B627">
        <v>2008</v>
      </c>
      <c r="C627" t="s">
        <v>50</v>
      </c>
      <c r="D627">
        <v>683</v>
      </c>
      <c r="E627">
        <v>0</v>
      </c>
      <c r="F627">
        <v>1405</v>
      </c>
      <c r="G627">
        <v>1116</v>
      </c>
      <c r="H627">
        <v>263</v>
      </c>
      <c r="I627">
        <v>700</v>
      </c>
      <c r="J627">
        <v>887</v>
      </c>
      <c r="K627">
        <v>1918</v>
      </c>
      <c r="L627">
        <v>102</v>
      </c>
      <c r="M627">
        <v>946</v>
      </c>
      <c r="N627">
        <v>1748</v>
      </c>
      <c r="O627">
        <v>2864</v>
      </c>
    </row>
    <row r="628" spans="1:15" x14ac:dyDescent="0.25">
      <c r="A628" t="s">
        <v>46</v>
      </c>
      <c r="B628">
        <v>2008</v>
      </c>
      <c r="C628" t="s">
        <v>50</v>
      </c>
      <c r="D628">
        <v>43</v>
      </c>
      <c r="E628">
        <v>5</v>
      </c>
      <c r="F628">
        <v>112</v>
      </c>
      <c r="G628">
        <v>93</v>
      </c>
      <c r="H628">
        <v>12</v>
      </c>
      <c r="I628">
        <v>18</v>
      </c>
      <c r="J628">
        <v>17</v>
      </c>
      <c r="K628">
        <v>222</v>
      </c>
      <c r="L628">
        <v>20</v>
      </c>
      <c r="M628">
        <v>55</v>
      </c>
      <c r="N628">
        <v>189</v>
      </c>
      <c r="O628">
        <v>282</v>
      </c>
    </row>
    <row r="629" spans="1:15" x14ac:dyDescent="0.25">
      <c r="A629" t="s">
        <v>47</v>
      </c>
      <c r="B629">
        <v>2008</v>
      </c>
      <c r="C629" t="s">
        <v>50</v>
      </c>
      <c r="D629">
        <v>2366</v>
      </c>
      <c r="E629">
        <v>29</v>
      </c>
      <c r="F629">
        <v>8280</v>
      </c>
      <c r="G629">
        <v>5932</v>
      </c>
      <c r="H629">
        <v>2782</v>
      </c>
      <c r="I629">
        <v>919</v>
      </c>
      <c r="J629">
        <v>1231</v>
      </c>
      <c r="K629">
        <v>15496</v>
      </c>
      <c r="L629">
        <v>2036</v>
      </c>
      <c r="M629">
        <v>5148</v>
      </c>
      <c r="N629">
        <v>14741</v>
      </c>
      <c r="O629">
        <v>20673</v>
      </c>
    </row>
    <row r="630" spans="1:15" x14ac:dyDescent="0.25">
      <c r="A630" t="s">
        <v>48</v>
      </c>
      <c r="B630">
        <v>2008</v>
      </c>
      <c r="C630" t="s">
        <v>50</v>
      </c>
      <c r="D630">
        <v>161</v>
      </c>
      <c r="E630">
        <v>0</v>
      </c>
      <c r="F630">
        <v>203</v>
      </c>
      <c r="G630">
        <v>174</v>
      </c>
      <c r="H630">
        <v>118</v>
      </c>
      <c r="I630">
        <v>89</v>
      </c>
      <c r="J630">
        <v>47</v>
      </c>
      <c r="K630">
        <v>858</v>
      </c>
      <c r="L630">
        <v>71</v>
      </c>
      <c r="M630">
        <v>279</v>
      </c>
      <c r="N630">
        <v>963</v>
      </c>
      <c r="O630">
        <v>1137</v>
      </c>
    </row>
    <row r="631" spans="1:15" x14ac:dyDescent="0.25">
      <c r="A631" t="s">
        <v>49</v>
      </c>
      <c r="B631">
        <v>2008</v>
      </c>
      <c r="C631" t="s">
        <v>50</v>
      </c>
      <c r="D631">
        <v>1021</v>
      </c>
      <c r="E631">
        <v>202</v>
      </c>
      <c r="F631">
        <v>1857</v>
      </c>
      <c r="G631">
        <v>1466</v>
      </c>
      <c r="H631">
        <v>58</v>
      </c>
      <c r="I631">
        <v>1501</v>
      </c>
      <c r="J631">
        <v>1740</v>
      </c>
      <c r="K631">
        <v>8742</v>
      </c>
      <c r="L631">
        <v>152</v>
      </c>
      <c r="M631">
        <v>1079</v>
      </c>
      <c r="N631">
        <v>8557</v>
      </c>
      <c r="O631">
        <v>10023</v>
      </c>
    </row>
    <row r="632" spans="1:15" x14ac:dyDescent="0.25">
      <c r="A632" t="s">
        <v>14</v>
      </c>
      <c r="B632">
        <v>2009</v>
      </c>
      <c r="C632" t="s">
        <v>50</v>
      </c>
      <c r="D632">
        <v>6</v>
      </c>
      <c r="E632">
        <v>0</v>
      </c>
      <c r="F632">
        <v>5</v>
      </c>
      <c r="G632">
        <v>2</v>
      </c>
      <c r="H632">
        <v>0</v>
      </c>
      <c r="I632">
        <v>3</v>
      </c>
      <c r="J632">
        <v>6</v>
      </c>
      <c r="K632">
        <v>37</v>
      </c>
      <c r="L632">
        <v>0</v>
      </c>
      <c r="M632">
        <v>6</v>
      </c>
      <c r="N632">
        <v>41</v>
      </c>
      <c r="O632">
        <v>43</v>
      </c>
    </row>
    <row r="633" spans="1:15" x14ac:dyDescent="0.25">
      <c r="A633" t="s">
        <v>16</v>
      </c>
      <c r="B633">
        <v>2009</v>
      </c>
      <c r="C633" t="s">
        <v>50</v>
      </c>
      <c r="D633">
        <v>1319</v>
      </c>
      <c r="E633">
        <v>53</v>
      </c>
      <c r="F633">
        <v>1889</v>
      </c>
      <c r="G633">
        <v>1637</v>
      </c>
      <c r="H633">
        <v>93</v>
      </c>
      <c r="I633">
        <v>708</v>
      </c>
      <c r="J633">
        <v>813</v>
      </c>
      <c r="K633">
        <v>3229</v>
      </c>
      <c r="L633">
        <v>147</v>
      </c>
      <c r="M633">
        <v>1412</v>
      </c>
      <c r="N633">
        <v>3057</v>
      </c>
      <c r="O633">
        <v>4694</v>
      </c>
    </row>
    <row r="634" spans="1:15" x14ac:dyDescent="0.25">
      <c r="A634" t="s">
        <v>17</v>
      </c>
      <c r="B634">
        <v>2009</v>
      </c>
      <c r="C634" t="s">
        <v>50</v>
      </c>
      <c r="D634">
        <v>6</v>
      </c>
      <c r="E634">
        <v>1</v>
      </c>
      <c r="F634">
        <v>38</v>
      </c>
      <c r="G634">
        <v>34</v>
      </c>
      <c r="H634">
        <v>4</v>
      </c>
      <c r="I634">
        <v>23</v>
      </c>
      <c r="J634">
        <v>20</v>
      </c>
      <c r="K634">
        <v>492</v>
      </c>
      <c r="L634">
        <v>7</v>
      </c>
      <c r="M634">
        <v>10</v>
      </c>
      <c r="N634">
        <v>469</v>
      </c>
      <c r="O634">
        <v>503</v>
      </c>
    </row>
    <row r="635" spans="1:15" x14ac:dyDescent="0.25">
      <c r="A635" t="s">
        <v>18</v>
      </c>
      <c r="B635">
        <v>2009</v>
      </c>
      <c r="C635" t="s">
        <v>50</v>
      </c>
      <c r="D635">
        <v>591</v>
      </c>
      <c r="E635">
        <v>118</v>
      </c>
      <c r="F635">
        <v>2392</v>
      </c>
      <c r="G635">
        <v>1159</v>
      </c>
      <c r="H635">
        <v>118</v>
      </c>
      <c r="I635">
        <v>2536</v>
      </c>
      <c r="J635">
        <v>2706</v>
      </c>
      <c r="K635">
        <v>3529</v>
      </c>
      <c r="L635">
        <v>1063</v>
      </c>
      <c r="M635">
        <v>709</v>
      </c>
      <c r="N635">
        <v>3197</v>
      </c>
      <c r="O635">
        <v>4356</v>
      </c>
    </row>
    <row r="636" spans="1:15" x14ac:dyDescent="0.25">
      <c r="A636" t="s">
        <v>19</v>
      </c>
      <c r="B636">
        <v>2009</v>
      </c>
      <c r="C636" t="s">
        <v>50</v>
      </c>
      <c r="D636">
        <v>1326</v>
      </c>
      <c r="E636">
        <v>21</v>
      </c>
      <c r="F636">
        <v>2397</v>
      </c>
      <c r="G636">
        <v>1961</v>
      </c>
      <c r="H636">
        <v>300</v>
      </c>
      <c r="I636">
        <v>1518</v>
      </c>
      <c r="J636">
        <v>1813</v>
      </c>
      <c r="K636">
        <v>10535</v>
      </c>
      <c r="L636">
        <v>141</v>
      </c>
      <c r="M636">
        <v>1626</v>
      </c>
      <c r="N636">
        <v>10221</v>
      </c>
      <c r="O636">
        <v>12182</v>
      </c>
    </row>
    <row r="637" spans="1:15" x14ac:dyDescent="0.25">
      <c r="A637" t="s">
        <v>20</v>
      </c>
      <c r="B637">
        <v>2009</v>
      </c>
      <c r="C637" t="s">
        <v>50</v>
      </c>
      <c r="D637">
        <v>23</v>
      </c>
      <c r="E637">
        <v>0</v>
      </c>
      <c r="F637">
        <v>29</v>
      </c>
      <c r="G637">
        <v>23</v>
      </c>
      <c r="H637">
        <v>13</v>
      </c>
      <c r="I637">
        <v>22</v>
      </c>
      <c r="J637">
        <v>26</v>
      </c>
      <c r="K637">
        <v>63</v>
      </c>
      <c r="L637">
        <v>2</v>
      </c>
      <c r="M637">
        <v>36</v>
      </c>
      <c r="N637">
        <v>76</v>
      </c>
      <c r="O637">
        <v>99</v>
      </c>
    </row>
    <row r="638" spans="1:15" x14ac:dyDescent="0.25">
      <c r="A638" t="s">
        <v>21</v>
      </c>
      <c r="B638">
        <v>2009</v>
      </c>
      <c r="C638" t="s">
        <v>50</v>
      </c>
      <c r="D638">
        <v>121</v>
      </c>
      <c r="E638">
        <v>0</v>
      </c>
      <c r="F638">
        <v>267</v>
      </c>
      <c r="G638">
        <v>250</v>
      </c>
      <c r="H638">
        <v>43</v>
      </c>
      <c r="I638">
        <v>30</v>
      </c>
      <c r="J638">
        <v>47</v>
      </c>
      <c r="K638">
        <v>1296</v>
      </c>
      <c r="L638">
        <v>0</v>
      </c>
      <c r="M638">
        <v>164</v>
      </c>
      <c r="N638">
        <v>1210</v>
      </c>
      <c r="O638">
        <v>1460</v>
      </c>
    </row>
    <row r="639" spans="1:15" x14ac:dyDescent="0.25">
      <c r="A639" t="s">
        <v>22</v>
      </c>
      <c r="B639">
        <v>2009</v>
      </c>
      <c r="C639" t="s">
        <v>50</v>
      </c>
      <c r="D639">
        <v>1</v>
      </c>
      <c r="E639">
        <v>0</v>
      </c>
      <c r="F639">
        <v>12</v>
      </c>
      <c r="G639">
        <v>18</v>
      </c>
      <c r="H639">
        <v>3</v>
      </c>
      <c r="I639">
        <v>8</v>
      </c>
      <c r="J639">
        <v>2</v>
      </c>
      <c r="K639">
        <v>50</v>
      </c>
      <c r="L639">
        <v>0</v>
      </c>
      <c r="M639">
        <v>4</v>
      </c>
      <c r="N639">
        <v>36</v>
      </c>
      <c r="O639">
        <v>54</v>
      </c>
    </row>
    <row r="640" spans="1:15" x14ac:dyDescent="0.25">
      <c r="A640" t="s">
        <v>23</v>
      </c>
      <c r="B640">
        <v>2009</v>
      </c>
      <c r="C640" t="s">
        <v>50</v>
      </c>
      <c r="D640">
        <v>0</v>
      </c>
      <c r="E640">
        <v>0</v>
      </c>
      <c r="F640">
        <v>0</v>
      </c>
      <c r="G640">
        <v>0</v>
      </c>
      <c r="H640">
        <v>0</v>
      </c>
      <c r="I640">
        <v>0</v>
      </c>
      <c r="J640">
        <v>0</v>
      </c>
      <c r="K640">
        <v>4</v>
      </c>
      <c r="L640">
        <v>0</v>
      </c>
      <c r="M640">
        <v>0</v>
      </c>
      <c r="N640">
        <v>4</v>
      </c>
      <c r="O640">
        <v>4</v>
      </c>
    </row>
    <row r="641" spans="1:15" x14ac:dyDescent="0.25">
      <c r="A641" t="s">
        <v>24</v>
      </c>
      <c r="B641">
        <v>2009</v>
      </c>
      <c r="C641" t="s">
        <v>50</v>
      </c>
      <c r="D641">
        <v>105</v>
      </c>
      <c r="E641">
        <v>0</v>
      </c>
      <c r="F641">
        <v>375</v>
      </c>
      <c r="G641">
        <v>378</v>
      </c>
      <c r="H641">
        <v>57</v>
      </c>
      <c r="I641">
        <v>91</v>
      </c>
      <c r="J641">
        <v>68</v>
      </c>
      <c r="K641">
        <v>1549</v>
      </c>
      <c r="L641">
        <v>20</v>
      </c>
      <c r="M641">
        <v>162</v>
      </c>
      <c r="N641">
        <v>1333</v>
      </c>
      <c r="O641">
        <v>1711</v>
      </c>
    </row>
    <row r="642" spans="1:15" x14ac:dyDescent="0.25">
      <c r="A642" t="s">
        <v>25</v>
      </c>
      <c r="B642">
        <v>2009</v>
      </c>
      <c r="C642" t="s">
        <v>50</v>
      </c>
      <c r="D642">
        <v>14</v>
      </c>
      <c r="E642">
        <v>0</v>
      </c>
      <c r="F642">
        <v>18</v>
      </c>
      <c r="G642">
        <v>22</v>
      </c>
      <c r="H642">
        <v>0</v>
      </c>
      <c r="I642">
        <v>28</v>
      </c>
      <c r="J642">
        <v>17</v>
      </c>
      <c r="K642">
        <v>51</v>
      </c>
      <c r="L642">
        <v>7</v>
      </c>
      <c r="M642">
        <v>14</v>
      </c>
      <c r="N642">
        <v>43</v>
      </c>
      <c r="O642">
        <v>65</v>
      </c>
    </row>
    <row r="643" spans="1:15" x14ac:dyDescent="0.25">
      <c r="A643" t="s">
        <v>26</v>
      </c>
      <c r="B643">
        <v>2009</v>
      </c>
      <c r="C643" t="s">
        <v>50</v>
      </c>
      <c r="D643">
        <v>472</v>
      </c>
      <c r="E643">
        <v>10</v>
      </c>
      <c r="F643">
        <v>1494</v>
      </c>
      <c r="G643">
        <v>1493</v>
      </c>
      <c r="H643">
        <v>73</v>
      </c>
      <c r="I643">
        <v>194</v>
      </c>
      <c r="J643">
        <v>194</v>
      </c>
      <c r="K643">
        <v>12199</v>
      </c>
      <c r="L643">
        <v>1</v>
      </c>
      <c r="M643">
        <v>545</v>
      </c>
      <c r="N643">
        <v>11261</v>
      </c>
      <c r="O643">
        <v>12754</v>
      </c>
    </row>
    <row r="644" spans="1:15" x14ac:dyDescent="0.25">
      <c r="A644" t="s">
        <v>27</v>
      </c>
      <c r="B644">
        <v>2009</v>
      </c>
      <c r="C644" t="s">
        <v>50</v>
      </c>
      <c r="D644">
        <v>384</v>
      </c>
      <c r="E644">
        <v>0</v>
      </c>
      <c r="F644">
        <v>530</v>
      </c>
      <c r="G644">
        <v>549</v>
      </c>
      <c r="H644">
        <v>104</v>
      </c>
      <c r="I644">
        <v>92</v>
      </c>
      <c r="J644">
        <v>73</v>
      </c>
      <c r="K644">
        <v>1378</v>
      </c>
      <c r="L644">
        <v>0</v>
      </c>
      <c r="M644">
        <v>488</v>
      </c>
      <c r="N644">
        <v>1317</v>
      </c>
      <c r="O644">
        <v>1866</v>
      </c>
    </row>
    <row r="645" spans="1:15" x14ac:dyDescent="0.25">
      <c r="A645" t="s">
        <v>28</v>
      </c>
      <c r="B645">
        <v>2009</v>
      </c>
      <c r="C645" t="s">
        <v>50</v>
      </c>
      <c r="D645">
        <v>85</v>
      </c>
      <c r="E645">
        <v>10</v>
      </c>
      <c r="F645">
        <v>102</v>
      </c>
      <c r="G645">
        <v>106</v>
      </c>
      <c r="H645">
        <v>17</v>
      </c>
      <c r="I645">
        <v>45</v>
      </c>
      <c r="J645">
        <v>34</v>
      </c>
      <c r="K645">
        <v>402</v>
      </c>
      <c r="L645">
        <v>7</v>
      </c>
      <c r="M645">
        <v>102</v>
      </c>
      <c r="N645">
        <v>408</v>
      </c>
      <c r="O645">
        <v>514</v>
      </c>
    </row>
    <row r="646" spans="1:15" x14ac:dyDescent="0.25">
      <c r="A646" t="s">
        <v>29</v>
      </c>
      <c r="B646">
        <v>2009</v>
      </c>
      <c r="C646" t="s">
        <v>50</v>
      </c>
      <c r="D646">
        <v>554</v>
      </c>
      <c r="E646">
        <v>4</v>
      </c>
      <c r="F646">
        <v>696</v>
      </c>
      <c r="G646">
        <v>694</v>
      </c>
      <c r="H646">
        <v>10</v>
      </c>
      <c r="I646">
        <v>2</v>
      </c>
      <c r="J646">
        <v>4</v>
      </c>
      <c r="K646">
        <v>6422</v>
      </c>
      <c r="L646">
        <v>0</v>
      </c>
      <c r="M646">
        <v>564</v>
      </c>
      <c r="N646">
        <v>6296</v>
      </c>
      <c r="O646">
        <v>6990</v>
      </c>
    </row>
    <row r="647" spans="1:15" x14ac:dyDescent="0.25">
      <c r="A647" t="s">
        <v>30</v>
      </c>
      <c r="B647">
        <v>2009</v>
      </c>
      <c r="C647" t="s">
        <v>50</v>
      </c>
      <c r="D647">
        <v>330</v>
      </c>
      <c r="E647">
        <v>20</v>
      </c>
      <c r="F647">
        <v>397</v>
      </c>
      <c r="G647">
        <v>399</v>
      </c>
      <c r="H647">
        <v>129</v>
      </c>
      <c r="I647">
        <v>269</v>
      </c>
      <c r="J647">
        <v>253</v>
      </c>
      <c r="K647">
        <v>640</v>
      </c>
      <c r="L647">
        <v>14</v>
      </c>
      <c r="M647">
        <v>459</v>
      </c>
      <c r="N647">
        <v>720</v>
      </c>
      <c r="O647">
        <v>1119</v>
      </c>
    </row>
    <row r="648" spans="1:15" x14ac:dyDescent="0.25">
      <c r="A648" t="s">
        <v>31</v>
      </c>
      <c r="B648">
        <v>2009</v>
      </c>
      <c r="C648" t="s">
        <v>50</v>
      </c>
      <c r="D648">
        <v>325</v>
      </c>
      <c r="E648">
        <v>22</v>
      </c>
      <c r="F648">
        <v>506</v>
      </c>
      <c r="G648">
        <v>490</v>
      </c>
      <c r="H648">
        <v>16</v>
      </c>
      <c r="I648">
        <v>174</v>
      </c>
      <c r="J648">
        <v>176</v>
      </c>
      <c r="K648">
        <v>1325</v>
      </c>
      <c r="L648">
        <v>14</v>
      </c>
      <c r="M648">
        <v>341</v>
      </c>
      <c r="N648">
        <v>1198</v>
      </c>
      <c r="O648">
        <v>1688</v>
      </c>
    </row>
    <row r="649" spans="1:15" x14ac:dyDescent="0.25">
      <c r="A649" t="s">
        <v>32</v>
      </c>
      <c r="B649">
        <v>2009</v>
      </c>
      <c r="C649" t="s">
        <v>50</v>
      </c>
      <c r="D649">
        <v>128</v>
      </c>
      <c r="E649">
        <v>2</v>
      </c>
      <c r="F649">
        <v>202</v>
      </c>
      <c r="G649">
        <v>185</v>
      </c>
      <c r="H649">
        <v>14</v>
      </c>
      <c r="I649">
        <v>99</v>
      </c>
      <c r="J649">
        <v>116</v>
      </c>
      <c r="K649">
        <v>933</v>
      </c>
      <c r="L649">
        <v>0</v>
      </c>
      <c r="M649">
        <v>142</v>
      </c>
      <c r="N649">
        <v>892</v>
      </c>
      <c r="O649">
        <v>1077</v>
      </c>
    </row>
    <row r="650" spans="1:15" x14ac:dyDescent="0.25">
      <c r="A650" t="s">
        <v>33</v>
      </c>
      <c r="B650">
        <v>2009</v>
      </c>
      <c r="C650" t="s">
        <v>50</v>
      </c>
      <c r="D650">
        <v>0</v>
      </c>
      <c r="E650">
        <v>0</v>
      </c>
      <c r="F650">
        <v>0</v>
      </c>
      <c r="G650">
        <v>1</v>
      </c>
      <c r="H650">
        <v>0</v>
      </c>
      <c r="I650">
        <v>1</v>
      </c>
      <c r="J650">
        <v>0</v>
      </c>
      <c r="K650">
        <v>1</v>
      </c>
      <c r="L650">
        <v>0</v>
      </c>
      <c r="M650">
        <v>0</v>
      </c>
      <c r="N650">
        <v>0</v>
      </c>
      <c r="O650">
        <v>1</v>
      </c>
    </row>
    <row r="651" spans="1:15" x14ac:dyDescent="0.25">
      <c r="A651" t="s">
        <v>34</v>
      </c>
      <c r="B651">
        <v>2009</v>
      </c>
      <c r="C651" t="s">
        <v>50</v>
      </c>
      <c r="D651">
        <v>551</v>
      </c>
      <c r="E651">
        <v>9</v>
      </c>
      <c r="F651">
        <v>1060</v>
      </c>
      <c r="G651">
        <v>1042</v>
      </c>
      <c r="H651">
        <v>188</v>
      </c>
      <c r="I651">
        <v>36</v>
      </c>
      <c r="J651">
        <v>54</v>
      </c>
      <c r="K651">
        <v>4839</v>
      </c>
      <c r="L651">
        <v>0</v>
      </c>
      <c r="M651">
        <v>739</v>
      </c>
      <c r="N651">
        <v>4545</v>
      </c>
      <c r="O651">
        <v>5587</v>
      </c>
    </row>
    <row r="652" spans="1:15" x14ac:dyDescent="0.25">
      <c r="A652" t="s">
        <v>35</v>
      </c>
      <c r="B652">
        <v>2009</v>
      </c>
      <c r="C652" t="s">
        <v>50</v>
      </c>
      <c r="D652">
        <v>576</v>
      </c>
      <c r="E652">
        <v>24</v>
      </c>
      <c r="F652">
        <v>1388</v>
      </c>
      <c r="G652">
        <v>1388</v>
      </c>
      <c r="H652">
        <v>61</v>
      </c>
      <c r="I652">
        <v>566</v>
      </c>
      <c r="J652">
        <v>488</v>
      </c>
      <c r="K652">
        <v>11880</v>
      </c>
      <c r="L652">
        <v>78</v>
      </c>
      <c r="M652">
        <v>637</v>
      </c>
      <c r="N652">
        <v>11153</v>
      </c>
      <c r="O652">
        <v>12541</v>
      </c>
    </row>
    <row r="653" spans="1:15" x14ac:dyDescent="0.25">
      <c r="A653" t="s">
        <v>36</v>
      </c>
      <c r="B653">
        <v>2009</v>
      </c>
      <c r="C653" t="s">
        <v>50</v>
      </c>
      <c r="D653">
        <v>0</v>
      </c>
      <c r="E653">
        <v>0</v>
      </c>
      <c r="F653">
        <v>95</v>
      </c>
      <c r="G653">
        <v>1</v>
      </c>
      <c r="H653">
        <v>0</v>
      </c>
      <c r="I653">
        <v>44</v>
      </c>
      <c r="J653">
        <v>81</v>
      </c>
      <c r="K653">
        <v>66</v>
      </c>
      <c r="L653">
        <v>57</v>
      </c>
      <c r="M653">
        <v>0</v>
      </c>
      <c r="N653">
        <v>65</v>
      </c>
      <c r="O653">
        <v>66</v>
      </c>
    </row>
    <row r="654" spans="1:15" x14ac:dyDescent="0.25">
      <c r="A654" t="s">
        <v>37</v>
      </c>
      <c r="B654">
        <v>2009</v>
      </c>
      <c r="C654" t="s">
        <v>50</v>
      </c>
      <c r="D654">
        <v>18</v>
      </c>
      <c r="E654">
        <v>0</v>
      </c>
      <c r="F654">
        <v>17</v>
      </c>
      <c r="G654">
        <v>10</v>
      </c>
      <c r="H654">
        <v>0</v>
      </c>
      <c r="I654">
        <v>57</v>
      </c>
      <c r="J654">
        <v>59</v>
      </c>
      <c r="K654">
        <v>102</v>
      </c>
      <c r="L654">
        <v>5</v>
      </c>
      <c r="M654">
        <v>18</v>
      </c>
      <c r="N654">
        <v>110</v>
      </c>
      <c r="O654">
        <v>120</v>
      </c>
    </row>
    <row r="655" spans="1:15" x14ac:dyDescent="0.25">
      <c r="A655" t="s">
        <v>38</v>
      </c>
      <c r="B655">
        <v>2009</v>
      </c>
      <c r="C655" t="s">
        <v>50</v>
      </c>
      <c r="D655">
        <v>0</v>
      </c>
      <c r="E655">
        <v>0</v>
      </c>
      <c r="F655">
        <v>0</v>
      </c>
      <c r="G655">
        <v>0</v>
      </c>
      <c r="H655">
        <v>1</v>
      </c>
      <c r="I655">
        <v>0</v>
      </c>
      <c r="J655">
        <v>0</v>
      </c>
      <c r="K655">
        <v>0</v>
      </c>
      <c r="L655">
        <v>0</v>
      </c>
      <c r="M655">
        <v>1</v>
      </c>
      <c r="N655">
        <v>1</v>
      </c>
      <c r="O655">
        <v>1</v>
      </c>
    </row>
    <row r="656" spans="1:15" x14ac:dyDescent="0.25">
      <c r="A656" t="s">
        <v>39</v>
      </c>
      <c r="B656">
        <v>2009</v>
      </c>
      <c r="C656" t="s">
        <v>50</v>
      </c>
      <c r="D656">
        <v>0</v>
      </c>
      <c r="E656">
        <v>0</v>
      </c>
      <c r="F656">
        <v>8</v>
      </c>
      <c r="G656">
        <v>4</v>
      </c>
      <c r="H656">
        <v>9</v>
      </c>
      <c r="I656">
        <v>1</v>
      </c>
      <c r="J656">
        <v>0</v>
      </c>
      <c r="K656">
        <v>2</v>
      </c>
      <c r="L656">
        <v>5</v>
      </c>
      <c r="M656">
        <v>9</v>
      </c>
      <c r="N656">
        <v>7</v>
      </c>
      <c r="O656">
        <v>11</v>
      </c>
    </row>
    <row r="657" spans="1:15" x14ac:dyDescent="0.25">
      <c r="A657" t="s">
        <v>40</v>
      </c>
      <c r="B657">
        <v>2009</v>
      </c>
      <c r="C657" t="s">
        <v>50</v>
      </c>
      <c r="D657">
        <v>357</v>
      </c>
      <c r="E657">
        <v>0</v>
      </c>
      <c r="F657">
        <v>814</v>
      </c>
      <c r="G657">
        <v>762</v>
      </c>
      <c r="H657">
        <v>52</v>
      </c>
      <c r="I657">
        <v>111</v>
      </c>
      <c r="J657">
        <v>163</v>
      </c>
      <c r="K657">
        <v>3182</v>
      </c>
      <c r="L657">
        <v>0</v>
      </c>
      <c r="M657">
        <v>409</v>
      </c>
      <c r="N657">
        <v>2829</v>
      </c>
      <c r="O657">
        <v>3591</v>
      </c>
    </row>
    <row r="658" spans="1:15" x14ac:dyDescent="0.25">
      <c r="A658" t="s">
        <v>41</v>
      </c>
      <c r="B658">
        <v>2009</v>
      </c>
      <c r="C658" t="s">
        <v>50</v>
      </c>
      <c r="D658">
        <v>6</v>
      </c>
      <c r="E658">
        <v>0</v>
      </c>
      <c r="F658">
        <v>11</v>
      </c>
      <c r="G658">
        <v>13</v>
      </c>
      <c r="H658">
        <v>0</v>
      </c>
      <c r="I658">
        <v>10</v>
      </c>
      <c r="J658">
        <v>8</v>
      </c>
      <c r="K658">
        <v>43</v>
      </c>
      <c r="L658">
        <v>0</v>
      </c>
      <c r="M658">
        <v>6</v>
      </c>
      <c r="N658">
        <v>36</v>
      </c>
      <c r="O658">
        <v>49</v>
      </c>
    </row>
    <row r="659" spans="1:15" x14ac:dyDescent="0.25">
      <c r="A659" t="s">
        <v>42</v>
      </c>
      <c r="B659">
        <v>2009</v>
      </c>
      <c r="C659" t="s">
        <v>50</v>
      </c>
      <c r="D659">
        <v>294</v>
      </c>
      <c r="E659">
        <v>0</v>
      </c>
      <c r="F659">
        <v>566</v>
      </c>
      <c r="G659">
        <v>358</v>
      </c>
      <c r="H659">
        <v>66</v>
      </c>
      <c r="I659">
        <v>616</v>
      </c>
      <c r="J659">
        <v>713</v>
      </c>
      <c r="K659">
        <v>1314</v>
      </c>
      <c r="L659">
        <v>111</v>
      </c>
      <c r="M659">
        <v>360</v>
      </c>
      <c r="N659">
        <v>1316</v>
      </c>
      <c r="O659">
        <v>1674</v>
      </c>
    </row>
    <row r="660" spans="1:15" x14ac:dyDescent="0.25">
      <c r="A660" t="s">
        <v>43</v>
      </c>
      <c r="B660">
        <v>2009</v>
      </c>
      <c r="C660" t="s">
        <v>50</v>
      </c>
      <c r="D660">
        <v>501</v>
      </c>
      <c r="E660">
        <v>14</v>
      </c>
      <c r="F660">
        <v>1138</v>
      </c>
      <c r="G660">
        <v>1132</v>
      </c>
      <c r="H660">
        <v>198</v>
      </c>
      <c r="I660">
        <v>14</v>
      </c>
      <c r="J660">
        <v>20</v>
      </c>
      <c r="K660">
        <v>8440</v>
      </c>
      <c r="L660">
        <v>0</v>
      </c>
      <c r="M660">
        <v>699</v>
      </c>
      <c r="N660">
        <v>8021</v>
      </c>
      <c r="O660">
        <v>9153</v>
      </c>
    </row>
    <row r="661" spans="1:15" x14ac:dyDescent="0.25">
      <c r="A661" t="s">
        <v>44</v>
      </c>
      <c r="B661">
        <v>2009</v>
      </c>
      <c r="C661" t="s">
        <v>50</v>
      </c>
      <c r="D661">
        <v>5</v>
      </c>
      <c r="E661">
        <v>1</v>
      </c>
      <c r="F661">
        <v>7</v>
      </c>
      <c r="G661">
        <v>4</v>
      </c>
      <c r="H661">
        <v>3</v>
      </c>
      <c r="I661">
        <v>0</v>
      </c>
      <c r="J661">
        <v>1</v>
      </c>
      <c r="K661">
        <v>9</v>
      </c>
      <c r="L661">
        <v>2</v>
      </c>
      <c r="M661">
        <v>8</v>
      </c>
      <c r="N661">
        <v>14</v>
      </c>
      <c r="O661">
        <v>18</v>
      </c>
    </row>
    <row r="662" spans="1:15" x14ac:dyDescent="0.25">
      <c r="A662" t="s">
        <v>45</v>
      </c>
      <c r="B662">
        <v>2009</v>
      </c>
      <c r="C662" t="s">
        <v>50</v>
      </c>
      <c r="D662">
        <v>659</v>
      </c>
      <c r="E662">
        <v>4</v>
      </c>
      <c r="F662">
        <v>1312</v>
      </c>
      <c r="G662">
        <v>1090</v>
      </c>
      <c r="H662">
        <v>126</v>
      </c>
      <c r="I662">
        <v>887</v>
      </c>
      <c r="J662">
        <v>991</v>
      </c>
      <c r="K662">
        <v>2219</v>
      </c>
      <c r="L662">
        <v>118</v>
      </c>
      <c r="M662">
        <v>785</v>
      </c>
      <c r="N662">
        <v>1918</v>
      </c>
      <c r="O662">
        <v>3008</v>
      </c>
    </row>
    <row r="663" spans="1:15" x14ac:dyDescent="0.25">
      <c r="A663" t="s">
        <v>46</v>
      </c>
      <c r="B663">
        <v>2009</v>
      </c>
      <c r="C663" t="s">
        <v>50</v>
      </c>
      <c r="D663">
        <v>65</v>
      </c>
      <c r="E663">
        <v>3</v>
      </c>
      <c r="F663">
        <v>125</v>
      </c>
      <c r="G663">
        <v>73</v>
      </c>
      <c r="H663">
        <v>10</v>
      </c>
      <c r="I663">
        <v>17</v>
      </c>
      <c r="J663">
        <v>42</v>
      </c>
      <c r="K663">
        <v>217</v>
      </c>
      <c r="L663">
        <v>27</v>
      </c>
      <c r="M663">
        <v>75</v>
      </c>
      <c r="N663">
        <v>222</v>
      </c>
      <c r="O663">
        <v>295</v>
      </c>
    </row>
    <row r="664" spans="1:15" x14ac:dyDescent="0.25">
      <c r="A664" t="s">
        <v>47</v>
      </c>
      <c r="B664">
        <v>2009</v>
      </c>
      <c r="C664" t="s">
        <v>50</v>
      </c>
      <c r="D664">
        <v>3489</v>
      </c>
      <c r="E664">
        <v>54</v>
      </c>
      <c r="F664">
        <v>10487</v>
      </c>
      <c r="G664">
        <v>6777</v>
      </c>
      <c r="H664">
        <v>3527</v>
      </c>
      <c r="I664">
        <v>1231</v>
      </c>
      <c r="J664">
        <v>1469</v>
      </c>
      <c r="K664">
        <v>15203</v>
      </c>
      <c r="L664">
        <v>3472</v>
      </c>
      <c r="M664">
        <v>7016</v>
      </c>
      <c r="N664">
        <v>15496</v>
      </c>
      <c r="O664">
        <v>22273</v>
      </c>
    </row>
    <row r="665" spans="1:15" x14ac:dyDescent="0.25">
      <c r="A665" t="s">
        <v>48</v>
      </c>
      <c r="B665">
        <v>2009</v>
      </c>
      <c r="C665" t="s">
        <v>50</v>
      </c>
      <c r="D665">
        <v>114</v>
      </c>
      <c r="E665">
        <v>0</v>
      </c>
      <c r="F665">
        <v>191</v>
      </c>
      <c r="G665">
        <v>193</v>
      </c>
      <c r="H665">
        <v>97</v>
      </c>
      <c r="I665">
        <v>47</v>
      </c>
      <c r="J665">
        <v>38</v>
      </c>
      <c r="K665">
        <v>840</v>
      </c>
      <c r="L665">
        <v>7</v>
      </c>
      <c r="M665">
        <v>211</v>
      </c>
      <c r="N665">
        <v>858</v>
      </c>
      <c r="O665">
        <v>1051</v>
      </c>
    </row>
    <row r="666" spans="1:15" x14ac:dyDescent="0.25">
      <c r="A666" t="s">
        <v>49</v>
      </c>
      <c r="B666">
        <v>2009</v>
      </c>
      <c r="C666" t="s">
        <v>50</v>
      </c>
      <c r="D666">
        <v>858</v>
      </c>
      <c r="E666">
        <v>86</v>
      </c>
      <c r="F666">
        <v>1958</v>
      </c>
      <c r="G666">
        <v>1790</v>
      </c>
      <c r="H666">
        <v>27</v>
      </c>
      <c r="I666">
        <v>1740</v>
      </c>
      <c r="J666">
        <v>1783</v>
      </c>
      <c r="K666">
        <v>9561</v>
      </c>
      <c r="L666">
        <v>125</v>
      </c>
      <c r="M666">
        <v>885</v>
      </c>
      <c r="N666">
        <v>8742</v>
      </c>
      <c r="O666">
        <v>10532</v>
      </c>
    </row>
    <row r="667" spans="1:15" x14ac:dyDescent="0.25">
      <c r="A667" t="s">
        <v>14</v>
      </c>
      <c r="B667">
        <v>2010</v>
      </c>
      <c r="C667" t="s">
        <v>50</v>
      </c>
      <c r="D667">
        <v>0</v>
      </c>
      <c r="E667">
        <v>0</v>
      </c>
      <c r="F667">
        <v>11</v>
      </c>
      <c r="G667">
        <v>16</v>
      </c>
      <c r="H667">
        <v>0</v>
      </c>
      <c r="I667">
        <v>6</v>
      </c>
      <c r="J667">
        <v>1</v>
      </c>
      <c r="K667">
        <v>53</v>
      </c>
      <c r="L667">
        <v>0</v>
      </c>
      <c r="M667">
        <v>0</v>
      </c>
      <c r="N667">
        <v>37</v>
      </c>
      <c r="O667">
        <v>53</v>
      </c>
    </row>
    <row r="668" spans="1:15" x14ac:dyDescent="0.25">
      <c r="A668" t="s">
        <v>16</v>
      </c>
      <c r="B668">
        <v>2010</v>
      </c>
      <c r="C668" t="s">
        <v>50</v>
      </c>
      <c r="D668">
        <v>1265</v>
      </c>
      <c r="E668">
        <v>114</v>
      </c>
      <c r="F668">
        <v>1722</v>
      </c>
      <c r="G668">
        <v>1816</v>
      </c>
      <c r="H668">
        <v>128</v>
      </c>
      <c r="I668">
        <v>813</v>
      </c>
      <c r="J668">
        <v>622</v>
      </c>
      <c r="K668">
        <v>3538</v>
      </c>
      <c r="L668">
        <v>97</v>
      </c>
      <c r="M668">
        <v>1393</v>
      </c>
      <c r="N668">
        <v>3229</v>
      </c>
      <c r="O668">
        <v>5045</v>
      </c>
    </row>
    <row r="669" spans="1:15" x14ac:dyDescent="0.25">
      <c r="A669" t="s">
        <v>17</v>
      </c>
      <c r="B669">
        <v>2010</v>
      </c>
      <c r="C669" t="s">
        <v>50</v>
      </c>
      <c r="D669">
        <v>3</v>
      </c>
      <c r="E669">
        <v>7</v>
      </c>
      <c r="F669">
        <v>48</v>
      </c>
      <c r="G669">
        <v>29</v>
      </c>
      <c r="H669">
        <v>2</v>
      </c>
      <c r="I669">
        <v>20</v>
      </c>
      <c r="J669">
        <v>26</v>
      </c>
      <c r="K669">
        <v>509</v>
      </c>
      <c r="L669">
        <v>13</v>
      </c>
      <c r="M669">
        <v>5</v>
      </c>
      <c r="N669">
        <v>492</v>
      </c>
      <c r="O669">
        <v>521</v>
      </c>
    </row>
    <row r="670" spans="1:15" x14ac:dyDescent="0.25">
      <c r="A670" t="s">
        <v>18</v>
      </c>
      <c r="B670">
        <v>2010</v>
      </c>
      <c r="C670" t="s">
        <v>50</v>
      </c>
      <c r="D670">
        <v>671</v>
      </c>
      <c r="E670">
        <v>130</v>
      </c>
      <c r="F670">
        <v>2687</v>
      </c>
      <c r="G670">
        <v>1218</v>
      </c>
      <c r="H670">
        <v>146</v>
      </c>
      <c r="I670">
        <v>2706</v>
      </c>
      <c r="J670">
        <v>3078</v>
      </c>
      <c r="K670">
        <v>3800</v>
      </c>
      <c r="L670">
        <v>1097</v>
      </c>
      <c r="M670">
        <v>817</v>
      </c>
      <c r="N670">
        <v>3529</v>
      </c>
      <c r="O670">
        <v>4747</v>
      </c>
    </row>
    <row r="671" spans="1:15" x14ac:dyDescent="0.25">
      <c r="A671" t="s">
        <v>19</v>
      </c>
      <c r="B671">
        <v>2010</v>
      </c>
      <c r="C671" t="s">
        <v>50</v>
      </c>
      <c r="D671">
        <v>1440</v>
      </c>
      <c r="E671">
        <v>19</v>
      </c>
      <c r="F671">
        <v>2503</v>
      </c>
      <c r="G671">
        <v>2280</v>
      </c>
      <c r="H671">
        <v>196</v>
      </c>
      <c r="I671">
        <v>1813</v>
      </c>
      <c r="J671">
        <v>1916</v>
      </c>
      <c r="K671">
        <v>11160</v>
      </c>
      <c r="L671">
        <v>120</v>
      </c>
      <c r="M671">
        <v>1636</v>
      </c>
      <c r="N671">
        <v>10535</v>
      </c>
      <c r="O671">
        <v>12815</v>
      </c>
    </row>
    <row r="672" spans="1:15" x14ac:dyDescent="0.25">
      <c r="A672" t="s">
        <v>20</v>
      </c>
      <c r="B672">
        <v>2010</v>
      </c>
      <c r="C672" t="s">
        <v>50</v>
      </c>
      <c r="D672">
        <v>13</v>
      </c>
      <c r="E672">
        <v>0</v>
      </c>
      <c r="F672">
        <v>23</v>
      </c>
      <c r="G672">
        <v>8</v>
      </c>
      <c r="H672">
        <v>8</v>
      </c>
      <c r="I672">
        <v>26</v>
      </c>
      <c r="J672">
        <v>17</v>
      </c>
      <c r="K672">
        <v>50</v>
      </c>
      <c r="L672">
        <v>24</v>
      </c>
      <c r="M672">
        <v>21</v>
      </c>
      <c r="N672">
        <v>63</v>
      </c>
      <c r="O672">
        <v>71</v>
      </c>
    </row>
    <row r="673" spans="1:15" x14ac:dyDescent="0.25">
      <c r="A673" t="s">
        <v>21</v>
      </c>
      <c r="B673">
        <v>2010</v>
      </c>
      <c r="C673" t="s">
        <v>50</v>
      </c>
      <c r="D673">
        <v>144</v>
      </c>
      <c r="E673">
        <v>1</v>
      </c>
      <c r="F673">
        <v>352</v>
      </c>
      <c r="G673">
        <v>321</v>
      </c>
      <c r="H673">
        <v>58</v>
      </c>
      <c r="I673">
        <v>47</v>
      </c>
      <c r="J673">
        <v>71</v>
      </c>
      <c r="K673">
        <v>1414</v>
      </c>
      <c r="L673">
        <v>7</v>
      </c>
      <c r="M673">
        <v>202</v>
      </c>
      <c r="N673">
        <v>1296</v>
      </c>
      <c r="O673">
        <v>1617</v>
      </c>
    </row>
    <row r="674" spans="1:15" x14ac:dyDescent="0.25">
      <c r="A674" t="s">
        <v>22</v>
      </c>
      <c r="B674">
        <v>2010</v>
      </c>
      <c r="C674" t="s">
        <v>50</v>
      </c>
      <c r="D674">
        <v>2</v>
      </c>
      <c r="E674">
        <v>0</v>
      </c>
      <c r="F674">
        <v>7</v>
      </c>
      <c r="G674">
        <v>3</v>
      </c>
      <c r="H674">
        <v>1</v>
      </c>
      <c r="I674">
        <v>2</v>
      </c>
      <c r="J674">
        <v>6</v>
      </c>
      <c r="K674">
        <v>50</v>
      </c>
      <c r="L674">
        <v>0</v>
      </c>
      <c r="M674">
        <v>3</v>
      </c>
      <c r="N674">
        <v>50</v>
      </c>
      <c r="O674">
        <v>53</v>
      </c>
    </row>
    <row r="675" spans="1:15" x14ac:dyDescent="0.25">
      <c r="A675" t="s">
        <v>23</v>
      </c>
      <c r="B675">
        <v>2010</v>
      </c>
      <c r="C675" t="s">
        <v>50</v>
      </c>
      <c r="D675">
        <v>0</v>
      </c>
      <c r="E675">
        <v>0</v>
      </c>
      <c r="F675">
        <v>0</v>
      </c>
      <c r="G675">
        <v>0</v>
      </c>
      <c r="H675">
        <v>0</v>
      </c>
      <c r="I675">
        <v>0</v>
      </c>
      <c r="J675">
        <v>0</v>
      </c>
      <c r="K675">
        <v>4</v>
      </c>
      <c r="L675">
        <v>0</v>
      </c>
      <c r="M675">
        <v>0</v>
      </c>
      <c r="N675">
        <v>4</v>
      </c>
      <c r="O675">
        <v>4</v>
      </c>
    </row>
    <row r="676" spans="1:15" x14ac:dyDescent="0.25">
      <c r="A676" t="s">
        <v>24</v>
      </c>
      <c r="B676">
        <v>2010</v>
      </c>
      <c r="C676" t="s">
        <v>50</v>
      </c>
      <c r="D676">
        <v>155</v>
      </c>
      <c r="E676">
        <v>0</v>
      </c>
      <c r="F676">
        <v>366</v>
      </c>
      <c r="G676">
        <v>352</v>
      </c>
      <c r="H676">
        <v>85</v>
      </c>
      <c r="I676">
        <v>68</v>
      </c>
      <c r="J676">
        <v>71</v>
      </c>
      <c r="K676">
        <v>1661</v>
      </c>
      <c r="L676">
        <v>11</v>
      </c>
      <c r="M676">
        <v>240</v>
      </c>
      <c r="N676">
        <v>1549</v>
      </c>
      <c r="O676">
        <v>1901</v>
      </c>
    </row>
    <row r="677" spans="1:15" x14ac:dyDescent="0.25">
      <c r="A677" t="s">
        <v>25</v>
      </c>
      <c r="B677">
        <v>2010</v>
      </c>
      <c r="C677" t="s">
        <v>50</v>
      </c>
      <c r="D677">
        <v>13</v>
      </c>
      <c r="E677">
        <v>0</v>
      </c>
      <c r="F677">
        <v>15</v>
      </c>
      <c r="G677">
        <v>18</v>
      </c>
      <c r="H677">
        <v>2</v>
      </c>
      <c r="I677">
        <v>17</v>
      </c>
      <c r="J677">
        <v>12</v>
      </c>
      <c r="K677">
        <v>54</v>
      </c>
      <c r="L677">
        <v>2</v>
      </c>
      <c r="M677">
        <v>15</v>
      </c>
      <c r="N677">
        <v>51</v>
      </c>
      <c r="O677">
        <v>69</v>
      </c>
    </row>
    <row r="678" spans="1:15" x14ac:dyDescent="0.25">
      <c r="A678" t="s">
        <v>26</v>
      </c>
      <c r="B678">
        <v>2010</v>
      </c>
      <c r="C678" t="s">
        <v>50</v>
      </c>
      <c r="D678">
        <v>712</v>
      </c>
      <c r="E678">
        <v>21</v>
      </c>
      <c r="F678">
        <v>1651</v>
      </c>
      <c r="G678">
        <v>1580</v>
      </c>
      <c r="H678">
        <v>100</v>
      </c>
      <c r="I678">
        <v>194</v>
      </c>
      <c r="J678">
        <v>263</v>
      </c>
      <c r="K678">
        <v>12946</v>
      </c>
      <c r="L678">
        <v>2</v>
      </c>
      <c r="M678">
        <v>812</v>
      </c>
      <c r="N678">
        <v>12199</v>
      </c>
      <c r="O678">
        <v>13779</v>
      </c>
    </row>
    <row r="679" spans="1:15" x14ac:dyDescent="0.25">
      <c r="A679" t="s">
        <v>27</v>
      </c>
      <c r="B679">
        <v>2010</v>
      </c>
      <c r="C679" t="s">
        <v>50</v>
      </c>
      <c r="D679">
        <v>356</v>
      </c>
      <c r="E679">
        <v>0</v>
      </c>
      <c r="F679">
        <v>543</v>
      </c>
      <c r="G679">
        <v>524</v>
      </c>
      <c r="H679">
        <v>130</v>
      </c>
      <c r="I679">
        <v>73</v>
      </c>
      <c r="J679">
        <v>92</v>
      </c>
      <c r="K679">
        <v>1416</v>
      </c>
      <c r="L679">
        <v>0</v>
      </c>
      <c r="M679">
        <v>486</v>
      </c>
      <c r="N679">
        <v>1378</v>
      </c>
      <c r="O679">
        <v>1902</v>
      </c>
    </row>
    <row r="680" spans="1:15" x14ac:dyDescent="0.25">
      <c r="A680" t="s">
        <v>28</v>
      </c>
      <c r="B680">
        <v>2010</v>
      </c>
      <c r="C680" t="s">
        <v>50</v>
      </c>
      <c r="D680">
        <v>74</v>
      </c>
      <c r="E680">
        <v>3</v>
      </c>
      <c r="F680">
        <v>101</v>
      </c>
      <c r="G680">
        <v>95</v>
      </c>
      <c r="H680">
        <v>5</v>
      </c>
      <c r="I680">
        <v>34</v>
      </c>
      <c r="J680">
        <v>40</v>
      </c>
      <c r="K680">
        <v>415</v>
      </c>
      <c r="L680">
        <v>0</v>
      </c>
      <c r="M680">
        <v>79</v>
      </c>
      <c r="N680">
        <v>402</v>
      </c>
      <c r="O680">
        <v>497</v>
      </c>
    </row>
    <row r="681" spans="1:15" x14ac:dyDescent="0.25">
      <c r="A681" t="s">
        <v>29</v>
      </c>
      <c r="B681">
        <v>2010</v>
      </c>
      <c r="C681" t="s">
        <v>50</v>
      </c>
      <c r="D681">
        <v>436</v>
      </c>
      <c r="E681">
        <v>13</v>
      </c>
      <c r="F681">
        <v>509</v>
      </c>
      <c r="G681">
        <v>503</v>
      </c>
      <c r="H681">
        <v>10</v>
      </c>
      <c r="I681">
        <v>4</v>
      </c>
      <c r="J681">
        <v>10</v>
      </c>
      <c r="K681">
        <v>6466</v>
      </c>
      <c r="L681">
        <v>0</v>
      </c>
      <c r="M681">
        <v>446</v>
      </c>
      <c r="N681">
        <v>6422</v>
      </c>
      <c r="O681">
        <v>6925</v>
      </c>
    </row>
    <row r="682" spans="1:15" x14ac:dyDescent="0.25">
      <c r="A682" t="s">
        <v>30</v>
      </c>
      <c r="B682">
        <v>2010</v>
      </c>
      <c r="C682" t="s">
        <v>50</v>
      </c>
      <c r="D682">
        <v>380</v>
      </c>
      <c r="E682">
        <v>3</v>
      </c>
      <c r="F682">
        <v>710</v>
      </c>
      <c r="G682">
        <v>674</v>
      </c>
      <c r="H682">
        <v>103</v>
      </c>
      <c r="I682">
        <v>253</v>
      </c>
      <c r="J682">
        <v>282</v>
      </c>
      <c r="K682">
        <v>828</v>
      </c>
      <c r="L682">
        <v>7</v>
      </c>
      <c r="M682">
        <v>483</v>
      </c>
      <c r="N682">
        <v>640</v>
      </c>
      <c r="O682">
        <v>1314</v>
      </c>
    </row>
    <row r="683" spans="1:15" x14ac:dyDescent="0.25">
      <c r="A683" t="s">
        <v>31</v>
      </c>
      <c r="B683">
        <v>2010</v>
      </c>
      <c r="C683" t="s">
        <v>50</v>
      </c>
      <c r="D683">
        <v>344</v>
      </c>
      <c r="E683">
        <v>85</v>
      </c>
      <c r="F683">
        <v>751</v>
      </c>
      <c r="G683">
        <v>614</v>
      </c>
      <c r="H683">
        <v>47</v>
      </c>
      <c r="I683">
        <v>176</v>
      </c>
      <c r="J683">
        <v>266</v>
      </c>
      <c r="K683">
        <v>1463</v>
      </c>
      <c r="L683">
        <v>47</v>
      </c>
      <c r="M683">
        <v>391</v>
      </c>
      <c r="N683">
        <v>1325</v>
      </c>
      <c r="O683">
        <v>1939</v>
      </c>
    </row>
    <row r="684" spans="1:15" x14ac:dyDescent="0.25">
      <c r="A684" t="s">
        <v>32</v>
      </c>
      <c r="B684">
        <v>2010</v>
      </c>
      <c r="C684" t="s">
        <v>50</v>
      </c>
      <c r="D684">
        <v>95</v>
      </c>
      <c r="E684">
        <v>0</v>
      </c>
      <c r="F684">
        <v>221</v>
      </c>
      <c r="G684">
        <v>257</v>
      </c>
      <c r="H684">
        <v>5</v>
      </c>
      <c r="I684">
        <v>116</v>
      </c>
      <c r="J684">
        <v>80</v>
      </c>
      <c r="K684">
        <v>1090</v>
      </c>
      <c r="L684">
        <v>0</v>
      </c>
      <c r="M684">
        <v>100</v>
      </c>
      <c r="N684">
        <v>933</v>
      </c>
      <c r="O684">
        <v>1190</v>
      </c>
    </row>
    <row r="685" spans="1:15" x14ac:dyDescent="0.25">
      <c r="A685" t="s">
        <v>33</v>
      </c>
      <c r="B685">
        <v>2010</v>
      </c>
      <c r="C685" t="s">
        <v>50</v>
      </c>
      <c r="D685">
        <v>0</v>
      </c>
      <c r="E685">
        <v>0</v>
      </c>
      <c r="F685">
        <v>0</v>
      </c>
      <c r="G685">
        <v>0</v>
      </c>
      <c r="H685">
        <v>0</v>
      </c>
      <c r="I685">
        <v>0</v>
      </c>
      <c r="J685">
        <v>0</v>
      </c>
      <c r="K685">
        <v>1</v>
      </c>
      <c r="L685">
        <v>0</v>
      </c>
      <c r="M685">
        <v>0</v>
      </c>
      <c r="N685">
        <v>1</v>
      </c>
      <c r="O685">
        <v>1</v>
      </c>
    </row>
    <row r="686" spans="1:15" x14ac:dyDescent="0.25">
      <c r="A686" t="s">
        <v>34</v>
      </c>
      <c r="B686">
        <v>2010</v>
      </c>
      <c r="C686" t="s">
        <v>50</v>
      </c>
      <c r="D686">
        <v>833</v>
      </c>
      <c r="E686">
        <v>14</v>
      </c>
      <c r="F686">
        <v>1303</v>
      </c>
      <c r="G686">
        <v>1309</v>
      </c>
      <c r="H686">
        <v>390</v>
      </c>
      <c r="I686">
        <v>54</v>
      </c>
      <c r="J686">
        <v>48</v>
      </c>
      <c r="K686">
        <v>4911</v>
      </c>
      <c r="L686">
        <v>0</v>
      </c>
      <c r="M686">
        <v>1223</v>
      </c>
      <c r="N686">
        <v>4839</v>
      </c>
      <c r="O686">
        <v>6148</v>
      </c>
    </row>
    <row r="687" spans="1:15" x14ac:dyDescent="0.25">
      <c r="A687" t="s">
        <v>35</v>
      </c>
      <c r="B687">
        <v>2010</v>
      </c>
      <c r="C687" t="s">
        <v>50</v>
      </c>
      <c r="D687">
        <v>655</v>
      </c>
      <c r="E687">
        <v>14</v>
      </c>
      <c r="F687">
        <v>1470</v>
      </c>
      <c r="G687">
        <v>1250</v>
      </c>
      <c r="H687">
        <v>43</v>
      </c>
      <c r="I687">
        <v>488</v>
      </c>
      <c r="J687">
        <v>663</v>
      </c>
      <c r="K687">
        <v>12418</v>
      </c>
      <c r="L687">
        <v>45</v>
      </c>
      <c r="M687">
        <v>698</v>
      </c>
      <c r="N687">
        <v>11880</v>
      </c>
      <c r="O687">
        <v>13130</v>
      </c>
    </row>
    <row r="688" spans="1:15" x14ac:dyDescent="0.25">
      <c r="A688" t="s">
        <v>36</v>
      </c>
      <c r="B688">
        <v>2010</v>
      </c>
      <c r="C688" t="s">
        <v>50</v>
      </c>
      <c r="D688">
        <v>2</v>
      </c>
      <c r="E688">
        <v>0</v>
      </c>
      <c r="F688">
        <v>83</v>
      </c>
      <c r="G688">
        <v>2</v>
      </c>
      <c r="H688">
        <v>0</v>
      </c>
      <c r="I688">
        <v>81</v>
      </c>
      <c r="J688">
        <v>103</v>
      </c>
      <c r="K688">
        <v>66</v>
      </c>
      <c r="L688">
        <v>59</v>
      </c>
      <c r="M688">
        <v>2</v>
      </c>
      <c r="N688">
        <v>66</v>
      </c>
      <c r="O688">
        <v>68</v>
      </c>
    </row>
    <row r="689" spans="1:15" x14ac:dyDescent="0.25">
      <c r="A689" t="s">
        <v>37</v>
      </c>
      <c r="B689">
        <v>2010</v>
      </c>
      <c r="C689" t="s">
        <v>50</v>
      </c>
      <c r="D689">
        <v>6</v>
      </c>
      <c r="E689">
        <v>0</v>
      </c>
      <c r="F689">
        <v>41</v>
      </c>
      <c r="G689">
        <v>17</v>
      </c>
      <c r="H689">
        <v>0</v>
      </c>
      <c r="I689">
        <v>59</v>
      </c>
      <c r="J689">
        <v>75</v>
      </c>
      <c r="K689">
        <v>113</v>
      </c>
      <c r="L689">
        <v>8</v>
      </c>
      <c r="M689">
        <v>6</v>
      </c>
      <c r="N689">
        <v>102</v>
      </c>
      <c r="O689">
        <v>119</v>
      </c>
    </row>
    <row r="690" spans="1:15" x14ac:dyDescent="0.25">
      <c r="A690" t="s">
        <v>38</v>
      </c>
      <c r="B690">
        <v>2010</v>
      </c>
      <c r="C690" t="s">
        <v>50</v>
      </c>
      <c r="D690">
        <v>0</v>
      </c>
      <c r="E690">
        <v>0</v>
      </c>
      <c r="F690">
        <v>0</v>
      </c>
      <c r="G690">
        <v>0</v>
      </c>
      <c r="H690">
        <v>0</v>
      </c>
      <c r="I690">
        <v>0</v>
      </c>
      <c r="J690">
        <v>0</v>
      </c>
      <c r="K690">
        <v>0</v>
      </c>
      <c r="L690">
        <v>0</v>
      </c>
      <c r="M690">
        <v>0</v>
      </c>
      <c r="N690">
        <v>0</v>
      </c>
      <c r="O690">
        <v>0</v>
      </c>
    </row>
    <row r="691" spans="1:15" x14ac:dyDescent="0.25">
      <c r="A691" t="s">
        <v>39</v>
      </c>
      <c r="B691">
        <v>2010</v>
      </c>
      <c r="C691" t="s">
        <v>50</v>
      </c>
      <c r="D691">
        <v>2</v>
      </c>
      <c r="E691">
        <v>0</v>
      </c>
      <c r="F691">
        <v>13</v>
      </c>
      <c r="G691">
        <v>6</v>
      </c>
      <c r="H691">
        <v>1</v>
      </c>
      <c r="I691">
        <v>0</v>
      </c>
      <c r="J691">
        <v>4</v>
      </c>
      <c r="K691">
        <v>5</v>
      </c>
      <c r="L691">
        <v>3</v>
      </c>
      <c r="M691">
        <v>3</v>
      </c>
      <c r="N691">
        <v>2</v>
      </c>
      <c r="O691">
        <v>8</v>
      </c>
    </row>
    <row r="692" spans="1:15" x14ac:dyDescent="0.25">
      <c r="A692" t="s">
        <v>40</v>
      </c>
      <c r="B692">
        <v>2010</v>
      </c>
      <c r="C692" t="s">
        <v>50</v>
      </c>
      <c r="D692">
        <v>666</v>
      </c>
      <c r="E692">
        <v>0</v>
      </c>
      <c r="F692">
        <v>1070</v>
      </c>
      <c r="G692">
        <v>1095</v>
      </c>
      <c r="H692">
        <v>41</v>
      </c>
      <c r="I692">
        <v>163</v>
      </c>
      <c r="J692">
        <v>138</v>
      </c>
      <c r="K692">
        <v>3570</v>
      </c>
      <c r="L692">
        <v>0</v>
      </c>
      <c r="M692">
        <v>707</v>
      </c>
      <c r="N692">
        <v>3182</v>
      </c>
      <c r="O692">
        <v>4277</v>
      </c>
    </row>
    <row r="693" spans="1:15" x14ac:dyDescent="0.25">
      <c r="A693" t="s">
        <v>41</v>
      </c>
      <c r="B693">
        <v>2010</v>
      </c>
      <c r="C693" t="s">
        <v>50</v>
      </c>
      <c r="D693">
        <v>5</v>
      </c>
      <c r="E693">
        <v>0</v>
      </c>
      <c r="F693">
        <v>22</v>
      </c>
      <c r="G693">
        <v>26</v>
      </c>
      <c r="H693">
        <v>2</v>
      </c>
      <c r="I693">
        <v>8</v>
      </c>
      <c r="J693">
        <v>4</v>
      </c>
      <c r="K693">
        <v>62</v>
      </c>
      <c r="L693">
        <v>0</v>
      </c>
      <c r="M693">
        <v>7</v>
      </c>
      <c r="N693">
        <v>43</v>
      </c>
      <c r="O693">
        <v>69</v>
      </c>
    </row>
    <row r="694" spans="1:15" x14ac:dyDescent="0.25">
      <c r="A694" t="s">
        <v>42</v>
      </c>
      <c r="B694">
        <v>2010</v>
      </c>
      <c r="C694" t="s">
        <v>50</v>
      </c>
      <c r="D694">
        <v>234</v>
      </c>
      <c r="E694">
        <v>0</v>
      </c>
      <c r="F694">
        <v>646</v>
      </c>
      <c r="G694">
        <v>542</v>
      </c>
      <c r="H694">
        <v>100</v>
      </c>
      <c r="I694">
        <v>609</v>
      </c>
      <c r="J694">
        <v>579</v>
      </c>
      <c r="K694">
        <v>1427</v>
      </c>
      <c r="L694">
        <v>134</v>
      </c>
      <c r="M694">
        <v>334</v>
      </c>
      <c r="N694">
        <v>1219</v>
      </c>
      <c r="O694">
        <v>1761</v>
      </c>
    </row>
    <row r="695" spans="1:15" x14ac:dyDescent="0.25">
      <c r="A695" t="s">
        <v>43</v>
      </c>
      <c r="B695">
        <v>2010</v>
      </c>
      <c r="C695" t="s">
        <v>50</v>
      </c>
      <c r="D695">
        <v>468</v>
      </c>
      <c r="E695">
        <v>33</v>
      </c>
      <c r="F695">
        <v>1281</v>
      </c>
      <c r="G695">
        <v>1275</v>
      </c>
      <c r="H695">
        <v>251</v>
      </c>
      <c r="I695">
        <v>20</v>
      </c>
      <c r="J695">
        <v>26</v>
      </c>
      <c r="K695">
        <v>8963</v>
      </c>
      <c r="L695">
        <v>0</v>
      </c>
      <c r="M695">
        <v>719</v>
      </c>
      <c r="N695">
        <v>8440</v>
      </c>
      <c r="O695">
        <v>9715</v>
      </c>
    </row>
    <row r="696" spans="1:15" x14ac:dyDescent="0.25">
      <c r="A696" t="s">
        <v>44</v>
      </c>
      <c r="B696">
        <v>2010</v>
      </c>
      <c r="C696" t="s">
        <v>50</v>
      </c>
      <c r="D696">
        <v>1</v>
      </c>
      <c r="E696">
        <v>1</v>
      </c>
      <c r="F696">
        <v>13</v>
      </c>
      <c r="G696">
        <v>10</v>
      </c>
      <c r="H696">
        <v>1</v>
      </c>
      <c r="I696">
        <v>1</v>
      </c>
      <c r="J696">
        <v>2</v>
      </c>
      <c r="K696">
        <v>16</v>
      </c>
      <c r="L696">
        <v>2</v>
      </c>
      <c r="M696">
        <v>2</v>
      </c>
      <c r="N696">
        <v>9</v>
      </c>
      <c r="O696">
        <v>19</v>
      </c>
    </row>
    <row r="697" spans="1:15" x14ac:dyDescent="0.25">
      <c r="A697" t="s">
        <v>45</v>
      </c>
      <c r="B697">
        <v>2010</v>
      </c>
      <c r="C697" t="s">
        <v>50</v>
      </c>
      <c r="D697">
        <v>683</v>
      </c>
      <c r="E697">
        <v>1</v>
      </c>
      <c r="F697">
        <v>1532</v>
      </c>
      <c r="G697">
        <v>1280</v>
      </c>
      <c r="H697">
        <v>160</v>
      </c>
      <c r="I697">
        <v>991</v>
      </c>
      <c r="J697">
        <v>1165</v>
      </c>
      <c r="K697">
        <v>2655</v>
      </c>
      <c r="L697">
        <v>78</v>
      </c>
      <c r="M697">
        <v>843</v>
      </c>
      <c r="N697">
        <v>2219</v>
      </c>
      <c r="O697">
        <v>3499</v>
      </c>
    </row>
    <row r="698" spans="1:15" x14ac:dyDescent="0.25">
      <c r="A698" t="s">
        <v>46</v>
      </c>
      <c r="B698">
        <v>2010</v>
      </c>
      <c r="C698" t="s">
        <v>50</v>
      </c>
      <c r="D698">
        <v>151</v>
      </c>
      <c r="E698">
        <v>0</v>
      </c>
      <c r="F698">
        <v>106</v>
      </c>
      <c r="G698">
        <v>89</v>
      </c>
      <c r="H698">
        <v>3</v>
      </c>
      <c r="I698">
        <v>42</v>
      </c>
      <c r="J698">
        <v>50</v>
      </c>
      <c r="K698">
        <v>152</v>
      </c>
      <c r="L698">
        <v>9</v>
      </c>
      <c r="M698">
        <v>154</v>
      </c>
      <c r="N698">
        <v>217</v>
      </c>
      <c r="O698">
        <v>306</v>
      </c>
    </row>
    <row r="699" spans="1:15" x14ac:dyDescent="0.25">
      <c r="A699" t="s">
        <v>47</v>
      </c>
      <c r="B699">
        <v>2010</v>
      </c>
      <c r="C699" t="s">
        <v>50</v>
      </c>
      <c r="D699">
        <v>3369</v>
      </c>
      <c r="E699">
        <v>25</v>
      </c>
      <c r="F699">
        <v>11903</v>
      </c>
      <c r="G699">
        <v>6831</v>
      </c>
      <c r="H699">
        <v>3951</v>
      </c>
      <c r="I699">
        <v>1469</v>
      </c>
      <c r="J699">
        <v>2256</v>
      </c>
      <c r="K699">
        <v>14689</v>
      </c>
      <c r="L699">
        <v>4285</v>
      </c>
      <c r="M699">
        <v>7320</v>
      </c>
      <c r="N699">
        <v>15203</v>
      </c>
      <c r="O699">
        <v>22034</v>
      </c>
    </row>
    <row r="700" spans="1:15" x14ac:dyDescent="0.25">
      <c r="A700" t="s">
        <v>48</v>
      </c>
      <c r="B700">
        <v>2010</v>
      </c>
      <c r="C700" t="s">
        <v>50</v>
      </c>
      <c r="D700">
        <v>94</v>
      </c>
      <c r="E700">
        <v>0</v>
      </c>
      <c r="F700">
        <v>293</v>
      </c>
      <c r="G700">
        <v>272</v>
      </c>
      <c r="H700">
        <v>55</v>
      </c>
      <c r="I700">
        <v>38</v>
      </c>
      <c r="J700">
        <v>30</v>
      </c>
      <c r="K700">
        <v>963</v>
      </c>
      <c r="L700">
        <v>29</v>
      </c>
      <c r="M700">
        <v>149</v>
      </c>
      <c r="N700">
        <v>840</v>
      </c>
      <c r="O700">
        <v>1112</v>
      </c>
    </row>
    <row r="701" spans="1:15" x14ac:dyDescent="0.25">
      <c r="A701" t="s">
        <v>49</v>
      </c>
      <c r="B701">
        <v>2010</v>
      </c>
      <c r="C701" t="s">
        <v>50</v>
      </c>
      <c r="D701">
        <v>848</v>
      </c>
      <c r="E701">
        <v>48</v>
      </c>
      <c r="F701">
        <v>2254</v>
      </c>
      <c r="G701">
        <v>2545</v>
      </c>
      <c r="H701">
        <v>50</v>
      </c>
      <c r="I701">
        <v>1783</v>
      </c>
      <c r="J701">
        <v>1286</v>
      </c>
      <c r="K701">
        <v>11160</v>
      </c>
      <c r="L701">
        <v>206</v>
      </c>
      <c r="M701">
        <v>898</v>
      </c>
      <c r="N701">
        <v>9561</v>
      </c>
      <c r="O701">
        <v>12106</v>
      </c>
    </row>
    <row r="702" spans="1:15" x14ac:dyDescent="0.25">
      <c r="A702" t="s">
        <v>14</v>
      </c>
      <c r="B702">
        <v>2001</v>
      </c>
      <c r="C702" t="s">
        <v>51</v>
      </c>
      <c r="D702">
        <v>0</v>
      </c>
      <c r="E702">
        <v>0</v>
      </c>
      <c r="F702">
        <v>0</v>
      </c>
      <c r="G702">
        <v>0</v>
      </c>
      <c r="H702">
        <v>0</v>
      </c>
      <c r="I702">
        <v>0</v>
      </c>
      <c r="J702">
        <v>0</v>
      </c>
      <c r="K702">
        <v>1</v>
      </c>
      <c r="L702">
        <v>0</v>
      </c>
      <c r="M702">
        <v>0</v>
      </c>
      <c r="N702">
        <v>1</v>
      </c>
      <c r="O702">
        <v>1</v>
      </c>
    </row>
    <row r="703" spans="1:15" x14ac:dyDescent="0.25">
      <c r="A703" t="s">
        <v>16</v>
      </c>
      <c r="B703">
        <v>2001</v>
      </c>
      <c r="C703" t="s">
        <v>51</v>
      </c>
      <c r="D703">
        <v>734</v>
      </c>
      <c r="E703">
        <v>2</v>
      </c>
      <c r="F703">
        <v>1054</v>
      </c>
      <c r="G703">
        <v>974</v>
      </c>
      <c r="H703">
        <v>145</v>
      </c>
      <c r="I703">
        <v>414</v>
      </c>
      <c r="J703">
        <v>479</v>
      </c>
      <c r="K703">
        <v>2330</v>
      </c>
      <c r="L703">
        <v>15</v>
      </c>
      <c r="M703">
        <v>879</v>
      </c>
      <c r="N703">
        <v>2237</v>
      </c>
      <c r="O703">
        <v>3211</v>
      </c>
    </row>
    <row r="704" spans="1:15" x14ac:dyDescent="0.25">
      <c r="A704" t="s">
        <v>17</v>
      </c>
      <c r="B704">
        <v>2001</v>
      </c>
      <c r="C704" t="s">
        <v>51</v>
      </c>
      <c r="D704">
        <v>0</v>
      </c>
      <c r="E704">
        <v>0</v>
      </c>
      <c r="F704">
        <v>0</v>
      </c>
      <c r="G704">
        <v>0</v>
      </c>
      <c r="H704">
        <v>0</v>
      </c>
      <c r="I704">
        <v>0</v>
      </c>
      <c r="J704">
        <v>0</v>
      </c>
      <c r="K704">
        <v>0</v>
      </c>
      <c r="L704">
        <v>0</v>
      </c>
      <c r="M704">
        <v>0</v>
      </c>
      <c r="N704">
        <v>0</v>
      </c>
      <c r="O704">
        <v>0</v>
      </c>
    </row>
    <row r="705" spans="1:15" x14ac:dyDescent="0.25">
      <c r="A705" t="s">
        <v>18</v>
      </c>
      <c r="B705">
        <v>2001</v>
      </c>
      <c r="C705" t="s">
        <v>51</v>
      </c>
      <c r="D705">
        <v>37</v>
      </c>
      <c r="E705">
        <v>0</v>
      </c>
      <c r="F705">
        <v>95</v>
      </c>
      <c r="G705">
        <v>57</v>
      </c>
      <c r="H705">
        <v>18</v>
      </c>
      <c r="I705">
        <v>60</v>
      </c>
      <c r="J705">
        <v>94</v>
      </c>
      <c r="K705">
        <v>197</v>
      </c>
      <c r="L705">
        <v>4</v>
      </c>
      <c r="M705">
        <v>55</v>
      </c>
      <c r="N705">
        <v>195</v>
      </c>
      <c r="O705">
        <v>252</v>
      </c>
    </row>
    <row r="706" spans="1:15" x14ac:dyDescent="0.25">
      <c r="A706" t="s">
        <v>19</v>
      </c>
      <c r="B706">
        <v>2001</v>
      </c>
      <c r="C706" t="s">
        <v>51</v>
      </c>
      <c r="D706">
        <v>903</v>
      </c>
      <c r="E706">
        <v>64</v>
      </c>
      <c r="F706">
        <v>2899</v>
      </c>
      <c r="G706">
        <v>2362</v>
      </c>
      <c r="H706">
        <v>319</v>
      </c>
      <c r="I706">
        <v>1129</v>
      </c>
      <c r="J706">
        <v>1340</v>
      </c>
      <c r="K706">
        <v>6043</v>
      </c>
      <c r="L706">
        <v>326</v>
      </c>
      <c r="M706">
        <v>1222</v>
      </c>
      <c r="N706">
        <v>4967</v>
      </c>
      <c r="O706">
        <v>7329</v>
      </c>
    </row>
    <row r="707" spans="1:15" x14ac:dyDescent="0.25">
      <c r="A707" t="s">
        <v>20</v>
      </c>
      <c r="B707">
        <v>2001</v>
      </c>
      <c r="C707" t="s">
        <v>51</v>
      </c>
      <c r="D707">
        <v>9</v>
      </c>
      <c r="E707">
        <v>0</v>
      </c>
      <c r="F707">
        <v>7</v>
      </c>
      <c r="G707">
        <v>7</v>
      </c>
      <c r="H707">
        <v>4</v>
      </c>
      <c r="I707">
        <v>0</v>
      </c>
      <c r="J707">
        <v>0</v>
      </c>
      <c r="K707">
        <v>19</v>
      </c>
      <c r="L707">
        <v>0</v>
      </c>
      <c r="M707">
        <v>13</v>
      </c>
      <c r="N707">
        <v>25</v>
      </c>
      <c r="O707">
        <v>32</v>
      </c>
    </row>
    <row r="708" spans="1:15" x14ac:dyDescent="0.25">
      <c r="A708" t="s">
        <v>21</v>
      </c>
      <c r="B708">
        <v>2001</v>
      </c>
      <c r="C708" t="s">
        <v>51</v>
      </c>
      <c r="D708">
        <v>82</v>
      </c>
      <c r="E708">
        <v>10</v>
      </c>
      <c r="F708">
        <v>163</v>
      </c>
      <c r="G708">
        <v>177</v>
      </c>
      <c r="H708">
        <v>41</v>
      </c>
      <c r="I708">
        <v>16</v>
      </c>
      <c r="J708">
        <v>2</v>
      </c>
      <c r="K708">
        <v>706</v>
      </c>
      <c r="L708">
        <v>0</v>
      </c>
      <c r="M708">
        <v>123</v>
      </c>
      <c r="N708">
        <v>662</v>
      </c>
      <c r="O708">
        <v>839</v>
      </c>
    </row>
    <row r="709" spans="1:15" x14ac:dyDescent="0.25">
      <c r="A709" t="s">
        <v>22</v>
      </c>
      <c r="B709">
        <v>2001</v>
      </c>
      <c r="C709" t="s">
        <v>51</v>
      </c>
      <c r="D709">
        <v>0</v>
      </c>
      <c r="E709">
        <v>0</v>
      </c>
      <c r="F709">
        <v>0</v>
      </c>
      <c r="G709">
        <v>0</v>
      </c>
      <c r="H709">
        <v>1</v>
      </c>
      <c r="I709">
        <v>0</v>
      </c>
      <c r="J709">
        <v>0</v>
      </c>
      <c r="K709">
        <v>8</v>
      </c>
      <c r="L709">
        <v>0</v>
      </c>
      <c r="M709">
        <v>1</v>
      </c>
      <c r="N709">
        <v>9</v>
      </c>
      <c r="O709">
        <v>9</v>
      </c>
    </row>
    <row r="710" spans="1:15" x14ac:dyDescent="0.25">
      <c r="A710" t="s">
        <v>23</v>
      </c>
      <c r="B710">
        <v>2001</v>
      </c>
      <c r="C710" t="s">
        <v>51</v>
      </c>
      <c r="D710">
        <v>0</v>
      </c>
      <c r="E710">
        <v>0</v>
      </c>
      <c r="F710">
        <v>0</v>
      </c>
      <c r="G710">
        <v>0</v>
      </c>
      <c r="H710">
        <v>0</v>
      </c>
      <c r="I710">
        <v>0</v>
      </c>
      <c r="J710">
        <v>0</v>
      </c>
      <c r="K710">
        <v>0</v>
      </c>
      <c r="L710">
        <v>0</v>
      </c>
      <c r="M710">
        <v>0</v>
      </c>
      <c r="N710">
        <v>0</v>
      </c>
      <c r="O710">
        <v>0</v>
      </c>
    </row>
    <row r="711" spans="1:15" x14ac:dyDescent="0.25">
      <c r="A711" t="s">
        <v>24</v>
      </c>
      <c r="B711">
        <v>2001</v>
      </c>
      <c r="C711" t="s">
        <v>51</v>
      </c>
      <c r="D711">
        <v>51</v>
      </c>
      <c r="E711">
        <v>0</v>
      </c>
      <c r="F711">
        <v>256</v>
      </c>
      <c r="G711">
        <v>304</v>
      </c>
      <c r="H711">
        <v>70</v>
      </c>
      <c r="I711">
        <v>134</v>
      </c>
      <c r="J711">
        <v>75</v>
      </c>
      <c r="K711">
        <v>1638</v>
      </c>
      <c r="L711">
        <v>11</v>
      </c>
      <c r="M711">
        <v>121</v>
      </c>
      <c r="N711">
        <v>1455</v>
      </c>
      <c r="O711">
        <v>1759</v>
      </c>
    </row>
    <row r="712" spans="1:15" x14ac:dyDescent="0.25">
      <c r="A712" t="s">
        <v>25</v>
      </c>
      <c r="B712">
        <v>2001</v>
      </c>
      <c r="C712" t="s">
        <v>51</v>
      </c>
      <c r="D712">
        <v>4</v>
      </c>
      <c r="E712">
        <v>0</v>
      </c>
      <c r="F712">
        <v>4</v>
      </c>
      <c r="G712">
        <v>4</v>
      </c>
      <c r="H712">
        <v>1</v>
      </c>
      <c r="I712">
        <v>0</v>
      </c>
      <c r="J712">
        <v>0</v>
      </c>
      <c r="K712">
        <v>21</v>
      </c>
      <c r="L712">
        <v>0</v>
      </c>
      <c r="M712">
        <v>5</v>
      </c>
      <c r="N712">
        <v>22</v>
      </c>
      <c r="O712">
        <v>26</v>
      </c>
    </row>
    <row r="713" spans="1:15" x14ac:dyDescent="0.25">
      <c r="A713" t="s">
        <v>26</v>
      </c>
      <c r="B713">
        <v>2001</v>
      </c>
      <c r="C713" t="s">
        <v>51</v>
      </c>
      <c r="D713">
        <v>58</v>
      </c>
      <c r="E713">
        <v>4</v>
      </c>
      <c r="F713">
        <v>238</v>
      </c>
      <c r="G713">
        <v>255</v>
      </c>
      <c r="H713">
        <v>1</v>
      </c>
      <c r="I713">
        <v>30</v>
      </c>
      <c r="J713">
        <v>13</v>
      </c>
      <c r="K713">
        <v>1662</v>
      </c>
      <c r="L713">
        <v>0</v>
      </c>
      <c r="M713">
        <v>59</v>
      </c>
      <c r="N713">
        <v>1470</v>
      </c>
      <c r="O713">
        <v>1725</v>
      </c>
    </row>
    <row r="714" spans="1:15" x14ac:dyDescent="0.25">
      <c r="A714" t="s">
        <v>27</v>
      </c>
      <c r="B714">
        <v>2001</v>
      </c>
      <c r="C714" t="s">
        <v>51</v>
      </c>
      <c r="D714">
        <v>716</v>
      </c>
      <c r="E714">
        <v>8</v>
      </c>
      <c r="F714">
        <v>734</v>
      </c>
      <c r="G714">
        <v>748</v>
      </c>
      <c r="H714">
        <v>133</v>
      </c>
      <c r="I714">
        <v>39</v>
      </c>
      <c r="J714">
        <v>25</v>
      </c>
      <c r="K714">
        <v>1638</v>
      </c>
      <c r="L714">
        <v>0</v>
      </c>
      <c r="M714">
        <v>849</v>
      </c>
      <c r="N714">
        <v>1747</v>
      </c>
      <c r="O714">
        <v>2495</v>
      </c>
    </row>
    <row r="715" spans="1:15" x14ac:dyDescent="0.25">
      <c r="A715" t="s">
        <v>28</v>
      </c>
      <c r="B715">
        <v>2001</v>
      </c>
      <c r="C715" t="s">
        <v>51</v>
      </c>
      <c r="D715">
        <v>8</v>
      </c>
      <c r="E715">
        <v>0</v>
      </c>
      <c r="F715">
        <v>15</v>
      </c>
      <c r="G715">
        <v>12</v>
      </c>
      <c r="H715">
        <v>0</v>
      </c>
      <c r="I715">
        <v>5</v>
      </c>
      <c r="J715">
        <v>8</v>
      </c>
      <c r="K715">
        <v>78</v>
      </c>
      <c r="L715">
        <v>0</v>
      </c>
      <c r="M715">
        <v>8</v>
      </c>
      <c r="N715">
        <v>74</v>
      </c>
      <c r="O715">
        <v>86</v>
      </c>
    </row>
    <row r="716" spans="1:15" x14ac:dyDescent="0.25">
      <c r="A716" t="s">
        <v>29</v>
      </c>
      <c r="B716">
        <v>2001</v>
      </c>
      <c r="C716" t="s">
        <v>51</v>
      </c>
      <c r="D716">
        <v>48</v>
      </c>
      <c r="E716">
        <v>3</v>
      </c>
      <c r="F716">
        <v>40</v>
      </c>
      <c r="G716">
        <v>34</v>
      </c>
      <c r="H716">
        <v>0</v>
      </c>
      <c r="I716">
        <v>3</v>
      </c>
      <c r="J716">
        <v>3</v>
      </c>
      <c r="K716">
        <v>34</v>
      </c>
      <c r="L716">
        <v>6</v>
      </c>
      <c r="M716">
        <v>48</v>
      </c>
      <c r="N716">
        <v>51</v>
      </c>
      <c r="O716">
        <v>85</v>
      </c>
    </row>
    <row r="717" spans="1:15" x14ac:dyDescent="0.25">
      <c r="A717" t="s">
        <v>30</v>
      </c>
      <c r="B717">
        <v>2001</v>
      </c>
      <c r="C717" t="s">
        <v>51</v>
      </c>
      <c r="D717">
        <v>438</v>
      </c>
      <c r="E717">
        <v>0</v>
      </c>
      <c r="F717">
        <v>557</v>
      </c>
      <c r="G717">
        <v>424</v>
      </c>
      <c r="H717">
        <v>235</v>
      </c>
      <c r="I717">
        <v>226</v>
      </c>
      <c r="J717">
        <v>302</v>
      </c>
      <c r="K717">
        <v>1093</v>
      </c>
      <c r="L717">
        <v>57</v>
      </c>
      <c r="M717">
        <v>673</v>
      </c>
      <c r="N717">
        <v>1342</v>
      </c>
      <c r="O717">
        <v>1766</v>
      </c>
    </row>
    <row r="718" spans="1:15" x14ac:dyDescent="0.25">
      <c r="A718" t="s">
        <v>31</v>
      </c>
      <c r="B718">
        <v>2001</v>
      </c>
      <c r="C718" t="s">
        <v>51</v>
      </c>
      <c r="D718">
        <v>358</v>
      </c>
      <c r="E718">
        <v>6</v>
      </c>
      <c r="F718">
        <v>422</v>
      </c>
      <c r="G718">
        <v>461</v>
      </c>
      <c r="H718">
        <v>23</v>
      </c>
      <c r="I718">
        <v>237</v>
      </c>
      <c r="J718">
        <v>159</v>
      </c>
      <c r="K718">
        <v>1568</v>
      </c>
      <c r="L718">
        <v>39</v>
      </c>
      <c r="M718">
        <v>381</v>
      </c>
      <c r="N718">
        <v>1494</v>
      </c>
      <c r="O718">
        <v>1955</v>
      </c>
    </row>
    <row r="719" spans="1:15" x14ac:dyDescent="0.25">
      <c r="A719" t="s">
        <v>32</v>
      </c>
      <c r="B719">
        <v>2001</v>
      </c>
      <c r="C719" t="s">
        <v>51</v>
      </c>
      <c r="D719">
        <v>15</v>
      </c>
      <c r="E719">
        <v>0</v>
      </c>
      <c r="F719">
        <v>55</v>
      </c>
      <c r="G719">
        <v>47</v>
      </c>
      <c r="H719">
        <v>9</v>
      </c>
      <c r="I719">
        <v>21</v>
      </c>
      <c r="J719">
        <v>29</v>
      </c>
      <c r="K719">
        <v>253</v>
      </c>
      <c r="L719">
        <v>0</v>
      </c>
      <c r="M719">
        <v>24</v>
      </c>
      <c r="N719">
        <v>230</v>
      </c>
      <c r="O719">
        <v>277</v>
      </c>
    </row>
    <row r="720" spans="1:15" x14ac:dyDescent="0.25">
      <c r="A720" t="s">
        <v>33</v>
      </c>
      <c r="B720">
        <v>2001</v>
      </c>
      <c r="C720" t="s">
        <v>51</v>
      </c>
      <c r="D720">
        <v>0</v>
      </c>
      <c r="E720">
        <v>0</v>
      </c>
      <c r="F720">
        <v>0</v>
      </c>
      <c r="G720">
        <v>0</v>
      </c>
      <c r="H720">
        <v>0</v>
      </c>
      <c r="I720">
        <v>0</v>
      </c>
      <c r="J720">
        <v>0</v>
      </c>
      <c r="K720">
        <v>0</v>
      </c>
      <c r="L720">
        <v>0</v>
      </c>
      <c r="M720">
        <v>0</v>
      </c>
      <c r="N720">
        <v>0</v>
      </c>
      <c r="O720">
        <v>0</v>
      </c>
    </row>
    <row r="721" spans="1:15" x14ac:dyDescent="0.25">
      <c r="A721" t="s">
        <v>34</v>
      </c>
      <c r="B721">
        <v>2001</v>
      </c>
      <c r="C721" t="s">
        <v>51</v>
      </c>
      <c r="D721">
        <v>1109</v>
      </c>
      <c r="E721">
        <v>5</v>
      </c>
      <c r="F721">
        <v>1503</v>
      </c>
      <c r="G721">
        <v>1472</v>
      </c>
      <c r="H721">
        <v>402</v>
      </c>
      <c r="I721">
        <v>49</v>
      </c>
      <c r="J721">
        <v>80</v>
      </c>
      <c r="K721">
        <v>4123</v>
      </c>
      <c r="L721">
        <v>0</v>
      </c>
      <c r="M721">
        <v>1511</v>
      </c>
      <c r="N721">
        <v>4167</v>
      </c>
      <c r="O721">
        <v>5639</v>
      </c>
    </row>
    <row r="722" spans="1:15" x14ac:dyDescent="0.25">
      <c r="A722" t="s">
        <v>35</v>
      </c>
      <c r="B722">
        <v>2001</v>
      </c>
      <c r="C722" t="s">
        <v>51</v>
      </c>
      <c r="D722">
        <v>1021</v>
      </c>
      <c r="E722">
        <v>62</v>
      </c>
      <c r="F722">
        <v>1009</v>
      </c>
      <c r="G722">
        <v>1065</v>
      </c>
      <c r="H722">
        <v>97</v>
      </c>
      <c r="I722">
        <v>293</v>
      </c>
      <c r="J722">
        <v>237</v>
      </c>
      <c r="K722">
        <v>7303</v>
      </c>
      <c r="L722">
        <v>0</v>
      </c>
      <c r="M722">
        <v>1118</v>
      </c>
      <c r="N722">
        <v>7418</v>
      </c>
      <c r="O722">
        <v>8483</v>
      </c>
    </row>
    <row r="723" spans="1:15" x14ac:dyDescent="0.25">
      <c r="A723" t="s">
        <v>36</v>
      </c>
      <c r="B723">
        <v>2001</v>
      </c>
      <c r="C723" t="s">
        <v>51</v>
      </c>
      <c r="D723">
        <v>0</v>
      </c>
      <c r="E723">
        <v>0</v>
      </c>
      <c r="F723">
        <v>0</v>
      </c>
      <c r="G723">
        <v>0</v>
      </c>
      <c r="H723">
        <v>0</v>
      </c>
      <c r="I723">
        <v>0</v>
      </c>
      <c r="J723">
        <v>0</v>
      </c>
      <c r="K723">
        <v>0</v>
      </c>
      <c r="L723">
        <v>0</v>
      </c>
      <c r="M723">
        <v>0</v>
      </c>
      <c r="N723">
        <v>0</v>
      </c>
      <c r="O723">
        <v>0</v>
      </c>
    </row>
    <row r="724" spans="1:15" x14ac:dyDescent="0.25">
      <c r="A724" t="s">
        <v>37</v>
      </c>
      <c r="B724">
        <v>2001</v>
      </c>
      <c r="C724" t="s">
        <v>51</v>
      </c>
      <c r="D724">
        <v>0</v>
      </c>
      <c r="E724">
        <v>0</v>
      </c>
      <c r="F724">
        <v>0</v>
      </c>
      <c r="G724">
        <v>0</v>
      </c>
      <c r="H724">
        <v>0</v>
      </c>
      <c r="I724">
        <v>1</v>
      </c>
      <c r="J724">
        <v>1</v>
      </c>
      <c r="K724">
        <v>5</v>
      </c>
      <c r="L724">
        <v>0</v>
      </c>
      <c r="M724">
        <v>0</v>
      </c>
      <c r="N724">
        <v>5</v>
      </c>
      <c r="O724">
        <v>5</v>
      </c>
    </row>
    <row r="725" spans="1:15" x14ac:dyDescent="0.25">
      <c r="A725" t="s">
        <v>38</v>
      </c>
      <c r="B725">
        <v>2001</v>
      </c>
      <c r="C725" t="s">
        <v>51</v>
      </c>
      <c r="D725">
        <v>0</v>
      </c>
      <c r="E725">
        <v>0</v>
      </c>
      <c r="F725">
        <v>0</v>
      </c>
      <c r="G725">
        <v>0</v>
      </c>
      <c r="H725">
        <v>0</v>
      </c>
      <c r="I725">
        <v>0</v>
      </c>
      <c r="J725">
        <v>0</v>
      </c>
      <c r="K725">
        <v>0</v>
      </c>
      <c r="L725">
        <v>0</v>
      </c>
      <c r="M725">
        <v>0</v>
      </c>
      <c r="N725">
        <v>0</v>
      </c>
      <c r="O725">
        <v>0</v>
      </c>
    </row>
    <row r="726" spans="1:15" x14ac:dyDescent="0.25">
      <c r="A726" t="s">
        <v>39</v>
      </c>
      <c r="B726">
        <v>2001</v>
      </c>
      <c r="C726" t="s">
        <v>51</v>
      </c>
      <c r="D726">
        <v>0</v>
      </c>
      <c r="E726">
        <v>0</v>
      </c>
      <c r="F726">
        <v>0</v>
      </c>
      <c r="G726">
        <v>0</v>
      </c>
      <c r="H726">
        <v>0</v>
      </c>
      <c r="I726">
        <v>0</v>
      </c>
      <c r="J726">
        <v>0</v>
      </c>
      <c r="K726">
        <v>0</v>
      </c>
      <c r="L726">
        <v>0</v>
      </c>
      <c r="M726">
        <v>0</v>
      </c>
      <c r="N726">
        <v>0</v>
      </c>
      <c r="O726">
        <v>0</v>
      </c>
    </row>
    <row r="727" spans="1:15" x14ac:dyDescent="0.25">
      <c r="A727" t="s">
        <v>40</v>
      </c>
      <c r="B727">
        <v>2001</v>
      </c>
      <c r="C727" t="s">
        <v>51</v>
      </c>
      <c r="D727">
        <v>367</v>
      </c>
      <c r="E727">
        <v>0</v>
      </c>
      <c r="F727">
        <v>603</v>
      </c>
      <c r="G727">
        <v>602</v>
      </c>
      <c r="H727">
        <v>76</v>
      </c>
      <c r="I727">
        <v>23</v>
      </c>
      <c r="J727">
        <v>19</v>
      </c>
      <c r="K727">
        <v>1337</v>
      </c>
      <c r="L727">
        <v>5</v>
      </c>
      <c r="M727">
        <v>443</v>
      </c>
      <c r="N727">
        <v>1178</v>
      </c>
      <c r="O727">
        <v>1780</v>
      </c>
    </row>
    <row r="728" spans="1:15" x14ac:dyDescent="0.25">
      <c r="A728" t="s">
        <v>41</v>
      </c>
      <c r="B728">
        <v>2001</v>
      </c>
      <c r="C728" t="s">
        <v>51</v>
      </c>
      <c r="D728">
        <v>8</v>
      </c>
      <c r="E728">
        <v>0</v>
      </c>
      <c r="F728">
        <v>4</v>
      </c>
      <c r="G728">
        <v>6</v>
      </c>
      <c r="H728">
        <v>8</v>
      </c>
      <c r="I728">
        <v>2</v>
      </c>
      <c r="J728">
        <v>0</v>
      </c>
      <c r="K728">
        <v>7</v>
      </c>
      <c r="L728">
        <v>0</v>
      </c>
      <c r="M728">
        <v>16</v>
      </c>
      <c r="N728">
        <v>17</v>
      </c>
      <c r="O728">
        <v>23</v>
      </c>
    </row>
    <row r="729" spans="1:15" x14ac:dyDescent="0.25">
      <c r="A729" t="s">
        <v>42</v>
      </c>
      <c r="B729">
        <v>2001</v>
      </c>
      <c r="C729" t="s">
        <v>51</v>
      </c>
      <c r="D729">
        <v>229</v>
      </c>
      <c r="E729">
        <v>9</v>
      </c>
      <c r="F729">
        <v>450</v>
      </c>
      <c r="G729">
        <v>437</v>
      </c>
      <c r="H729">
        <v>119</v>
      </c>
      <c r="I729">
        <v>366</v>
      </c>
      <c r="J729">
        <v>369</v>
      </c>
      <c r="K729">
        <v>1023</v>
      </c>
      <c r="L729">
        <v>10</v>
      </c>
      <c r="M729">
        <v>348</v>
      </c>
      <c r="N729">
        <v>943</v>
      </c>
      <c r="O729">
        <v>1380</v>
      </c>
    </row>
    <row r="730" spans="1:15" x14ac:dyDescent="0.25">
      <c r="A730" t="s">
        <v>43</v>
      </c>
      <c r="B730">
        <v>2001</v>
      </c>
      <c r="C730" t="s">
        <v>51</v>
      </c>
      <c r="D730">
        <v>406</v>
      </c>
      <c r="E730">
        <v>2</v>
      </c>
      <c r="F730">
        <v>722</v>
      </c>
      <c r="G730">
        <v>731</v>
      </c>
      <c r="H730">
        <v>231</v>
      </c>
      <c r="I730">
        <v>20</v>
      </c>
      <c r="J730">
        <v>11</v>
      </c>
      <c r="K730">
        <v>2979</v>
      </c>
      <c r="L730">
        <v>0</v>
      </c>
      <c r="M730">
        <v>637</v>
      </c>
      <c r="N730">
        <v>2887</v>
      </c>
      <c r="O730">
        <v>3618</v>
      </c>
    </row>
    <row r="731" spans="1:15" x14ac:dyDescent="0.25">
      <c r="A731" t="s">
        <v>44</v>
      </c>
      <c r="B731">
        <v>2001</v>
      </c>
      <c r="C731" t="s">
        <v>51</v>
      </c>
      <c r="D731">
        <v>0</v>
      </c>
      <c r="E731">
        <v>0</v>
      </c>
      <c r="F731">
        <v>0</v>
      </c>
      <c r="G731">
        <v>0</v>
      </c>
      <c r="H731">
        <v>0</v>
      </c>
      <c r="I731">
        <v>0</v>
      </c>
      <c r="J731">
        <v>0</v>
      </c>
      <c r="K731">
        <v>0</v>
      </c>
      <c r="L731">
        <v>0</v>
      </c>
      <c r="M731">
        <v>0</v>
      </c>
      <c r="N731">
        <v>0</v>
      </c>
      <c r="O731">
        <v>0</v>
      </c>
    </row>
    <row r="732" spans="1:15" x14ac:dyDescent="0.25">
      <c r="A732" t="s">
        <v>45</v>
      </c>
      <c r="B732">
        <v>2001</v>
      </c>
      <c r="C732" t="s">
        <v>51</v>
      </c>
      <c r="D732">
        <v>417</v>
      </c>
      <c r="E732">
        <v>118</v>
      </c>
      <c r="F732">
        <v>2266</v>
      </c>
      <c r="G732">
        <v>1969</v>
      </c>
      <c r="H732">
        <v>312</v>
      </c>
      <c r="I732">
        <v>165</v>
      </c>
      <c r="J732">
        <v>305</v>
      </c>
      <c r="K732">
        <v>2158</v>
      </c>
      <c r="L732">
        <v>157</v>
      </c>
      <c r="M732">
        <v>729</v>
      </c>
      <c r="N732">
        <v>1036</v>
      </c>
      <c r="O732">
        <v>3005</v>
      </c>
    </row>
    <row r="733" spans="1:15" x14ac:dyDescent="0.25">
      <c r="A733" t="s">
        <v>46</v>
      </c>
      <c r="B733">
        <v>2001</v>
      </c>
      <c r="C733" t="s">
        <v>51</v>
      </c>
      <c r="D733">
        <v>13</v>
      </c>
      <c r="E733">
        <v>0</v>
      </c>
      <c r="F733">
        <v>94</v>
      </c>
      <c r="G733">
        <v>51</v>
      </c>
      <c r="H733">
        <v>7</v>
      </c>
      <c r="I733">
        <v>15</v>
      </c>
      <c r="J733">
        <v>35</v>
      </c>
      <c r="K733">
        <v>60</v>
      </c>
      <c r="L733">
        <v>23</v>
      </c>
      <c r="M733">
        <v>20</v>
      </c>
      <c r="N733">
        <v>29</v>
      </c>
      <c r="O733">
        <v>80</v>
      </c>
    </row>
    <row r="734" spans="1:15" x14ac:dyDescent="0.25">
      <c r="A734" t="s">
        <v>47</v>
      </c>
      <c r="B734">
        <v>2001</v>
      </c>
      <c r="C734" t="s">
        <v>51</v>
      </c>
      <c r="D734">
        <v>2296</v>
      </c>
      <c r="E734">
        <v>379</v>
      </c>
      <c r="F734">
        <v>6305</v>
      </c>
      <c r="G734">
        <v>5619</v>
      </c>
      <c r="H734">
        <v>2308</v>
      </c>
      <c r="I734">
        <v>904</v>
      </c>
      <c r="J734">
        <v>1223</v>
      </c>
      <c r="K734">
        <v>23187</v>
      </c>
      <c r="L734">
        <v>367</v>
      </c>
      <c r="M734">
        <v>4604</v>
      </c>
      <c r="N734">
        <v>22551</v>
      </c>
      <c r="O734">
        <v>28170</v>
      </c>
    </row>
    <row r="735" spans="1:15" x14ac:dyDescent="0.25">
      <c r="A735" t="s">
        <v>48</v>
      </c>
      <c r="B735">
        <v>2001</v>
      </c>
      <c r="C735" t="s">
        <v>51</v>
      </c>
      <c r="D735">
        <v>90</v>
      </c>
      <c r="E735">
        <v>31</v>
      </c>
      <c r="F735">
        <v>161</v>
      </c>
      <c r="G735">
        <v>174</v>
      </c>
      <c r="H735">
        <v>68</v>
      </c>
      <c r="I735">
        <v>68</v>
      </c>
      <c r="J735">
        <v>22</v>
      </c>
      <c r="K735">
        <v>489</v>
      </c>
      <c r="L735">
        <v>33</v>
      </c>
      <c r="M735">
        <v>158</v>
      </c>
      <c r="N735">
        <v>504</v>
      </c>
      <c r="O735">
        <v>678</v>
      </c>
    </row>
    <row r="736" spans="1:15" x14ac:dyDescent="0.25">
      <c r="A736" t="s">
        <v>49</v>
      </c>
      <c r="B736">
        <v>2001</v>
      </c>
      <c r="C736" t="s">
        <v>51</v>
      </c>
      <c r="D736">
        <v>293</v>
      </c>
      <c r="E736">
        <v>0</v>
      </c>
      <c r="F736">
        <v>725</v>
      </c>
      <c r="G736">
        <v>705</v>
      </c>
      <c r="H736">
        <v>63</v>
      </c>
      <c r="I736">
        <v>516</v>
      </c>
      <c r="J736">
        <v>420</v>
      </c>
      <c r="K736">
        <v>2198</v>
      </c>
      <c r="L736">
        <v>116</v>
      </c>
      <c r="M736">
        <v>356</v>
      </c>
      <c r="N736">
        <v>1849</v>
      </c>
      <c r="O736">
        <v>2554</v>
      </c>
    </row>
    <row r="737" spans="1:15" x14ac:dyDescent="0.25">
      <c r="A737" t="s">
        <v>14</v>
      </c>
      <c r="B737">
        <v>2002</v>
      </c>
      <c r="C737" t="s">
        <v>51</v>
      </c>
      <c r="D737">
        <v>0</v>
      </c>
      <c r="E737">
        <v>0</v>
      </c>
      <c r="F737">
        <v>0</v>
      </c>
      <c r="G737">
        <v>0</v>
      </c>
      <c r="H737">
        <v>0</v>
      </c>
      <c r="I737">
        <v>0</v>
      </c>
      <c r="J737">
        <v>0</v>
      </c>
      <c r="K737">
        <v>1</v>
      </c>
      <c r="L737">
        <v>0</v>
      </c>
      <c r="M737">
        <v>0</v>
      </c>
      <c r="N737">
        <v>1</v>
      </c>
      <c r="O737">
        <v>1</v>
      </c>
    </row>
    <row r="738" spans="1:15" x14ac:dyDescent="0.25">
      <c r="A738" t="s">
        <v>16</v>
      </c>
      <c r="B738">
        <v>2002</v>
      </c>
      <c r="C738" t="s">
        <v>51</v>
      </c>
      <c r="D738">
        <v>745</v>
      </c>
      <c r="E738">
        <v>3</v>
      </c>
      <c r="F738">
        <v>1058</v>
      </c>
      <c r="G738">
        <v>957</v>
      </c>
      <c r="H738">
        <v>140</v>
      </c>
      <c r="I738">
        <v>479</v>
      </c>
      <c r="J738">
        <v>539</v>
      </c>
      <c r="K738">
        <v>2399</v>
      </c>
      <c r="L738">
        <v>41</v>
      </c>
      <c r="M738">
        <v>885</v>
      </c>
      <c r="N738">
        <v>2330</v>
      </c>
      <c r="O738">
        <v>3287</v>
      </c>
    </row>
    <row r="739" spans="1:15" x14ac:dyDescent="0.25">
      <c r="A739" t="s">
        <v>17</v>
      </c>
      <c r="B739">
        <v>2002</v>
      </c>
      <c r="C739" t="s">
        <v>51</v>
      </c>
      <c r="D739">
        <v>0</v>
      </c>
      <c r="E739">
        <v>0</v>
      </c>
      <c r="F739">
        <v>0</v>
      </c>
      <c r="G739">
        <v>0</v>
      </c>
      <c r="H739">
        <v>0</v>
      </c>
      <c r="I739">
        <v>0</v>
      </c>
      <c r="J739">
        <v>0</v>
      </c>
      <c r="K739">
        <v>0</v>
      </c>
      <c r="L739">
        <v>0</v>
      </c>
      <c r="M739">
        <v>0</v>
      </c>
      <c r="N739">
        <v>0</v>
      </c>
      <c r="O739">
        <v>0</v>
      </c>
    </row>
    <row r="740" spans="1:15" x14ac:dyDescent="0.25">
      <c r="A740" t="s">
        <v>18</v>
      </c>
      <c r="B740">
        <v>2002</v>
      </c>
      <c r="C740" t="s">
        <v>51</v>
      </c>
      <c r="D740">
        <v>33</v>
      </c>
      <c r="E740">
        <v>0</v>
      </c>
      <c r="F740">
        <v>127</v>
      </c>
      <c r="G740">
        <v>77</v>
      </c>
      <c r="H740">
        <v>12</v>
      </c>
      <c r="I740">
        <v>94</v>
      </c>
      <c r="J740">
        <v>131</v>
      </c>
      <c r="K740">
        <v>229</v>
      </c>
      <c r="L740">
        <v>13</v>
      </c>
      <c r="M740">
        <v>45</v>
      </c>
      <c r="N740">
        <v>197</v>
      </c>
      <c r="O740">
        <v>274</v>
      </c>
    </row>
    <row r="741" spans="1:15" x14ac:dyDescent="0.25">
      <c r="A741" t="s">
        <v>19</v>
      </c>
      <c r="B741">
        <v>2002</v>
      </c>
      <c r="C741" t="s">
        <v>51</v>
      </c>
      <c r="D741">
        <v>666</v>
      </c>
      <c r="E741">
        <v>6</v>
      </c>
      <c r="F741">
        <v>2538</v>
      </c>
      <c r="G741">
        <v>2401</v>
      </c>
      <c r="H741">
        <v>226</v>
      </c>
      <c r="I741">
        <v>1340</v>
      </c>
      <c r="J741">
        <v>1061</v>
      </c>
      <c r="K741">
        <v>7546</v>
      </c>
      <c r="L741">
        <v>416</v>
      </c>
      <c r="M741">
        <v>892</v>
      </c>
      <c r="N741">
        <v>6043</v>
      </c>
      <c r="O741">
        <v>8444</v>
      </c>
    </row>
    <row r="742" spans="1:15" x14ac:dyDescent="0.25">
      <c r="A742" t="s">
        <v>20</v>
      </c>
      <c r="B742">
        <v>2002</v>
      </c>
      <c r="C742" t="s">
        <v>51</v>
      </c>
      <c r="D742">
        <v>9</v>
      </c>
      <c r="E742">
        <v>0</v>
      </c>
      <c r="F742">
        <v>0</v>
      </c>
      <c r="G742">
        <v>0</v>
      </c>
      <c r="H742">
        <v>4</v>
      </c>
      <c r="I742">
        <v>0</v>
      </c>
      <c r="J742">
        <v>0</v>
      </c>
      <c r="K742">
        <v>6</v>
      </c>
      <c r="L742">
        <v>0</v>
      </c>
      <c r="M742">
        <v>13</v>
      </c>
      <c r="N742">
        <v>19</v>
      </c>
      <c r="O742">
        <v>19</v>
      </c>
    </row>
    <row r="743" spans="1:15" x14ac:dyDescent="0.25">
      <c r="A743" t="s">
        <v>21</v>
      </c>
      <c r="B743">
        <v>2002</v>
      </c>
      <c r="C743" t="s">
        <v>51</v>
      </c>
      <c r="D743">
        <v>159</v>
      </c>
      <c r="E743">
        <v>13</v>
      </c>
      <c r="F743">
        <v>217</v>
      </c>
      <c r="G743">
        <v>210</v>
      </c>
      <c r="H743">
        <v>92</v>
      </c>
      <c r="I743">
        <v>2</v>
      </c>
      <c r="J743">
        <v>9</v>
      </c>
      <c r="K743">
        <v>652</v>
      </c>
      <c r="L743">
        <v>0</v>
      </c>
      <c r="M743">
        <v>251</v>
      </c>
      <c r="N743">
        <v>706</v>
      </c>
      <c r="O743">
        <v>916</v>
      </c>
    </row>
    <row r="744" spans="1:15" x14ac:dyDescent="0.25">
      <c r="A744" t="s">
        <v>22</v>
      </c>
      <c r="B744">
        <v>2002</v>
      </c>
      <c r="C744" t="s">
        <v>51</v>
      </c>
      <c r="D744">
        <v>0</v>
      </c>
      <c r="E744">
        <v>0</v>
      </c>
      <c r="F744">
        <v>0</v>
      </c>
      <c r="G744">
        <v>0</v>
      </c>
      <c r="H744">
        <v>0</v>
      </c>
      <c r="I744">
        <v>0</v>
      </c>
      <c r="J744">
        <v>0</v>
      </c>
      <c r="K744">
        <v>8</v>
      </c>
      <c r="L744">
        <v>0</v>
      </c>
      <c r="M744">
        <v>0</v>
      </c>
      <c r="N744">
        <v>8</v>
      </c>
      <c r="O744">
        <v>8</v>
      </c>
    </row>
    <row r="745" spans="1:15" x14ac:dyDescent="0.25">
      <c r="A745" t="s">
        <v>23</v>
      </c>
      <c r="B745">
        <v>2002</v>
      </c>
      <c r="C745" t="s">
        <v>51</v>
      </c>
      <c r="D745">
        <v>0</v>
      </c>
      <c r="E745">
        <v>0</v>
      </c>
      <c r="F745">
        <v>0</v>
      </c>
      <c r="G745">
        <v>0</v>
      </c>
      <c r="H745">
        <v>0</v>
      </c>
      <c r="I745">
        <v>0</v>
      </c>
      <c r="J745">
        <v>0</v>
      </c>
      <c r="K745">
        <v>0</v>
      </c>
      <c r="L745">
        <v>0</v>
      </c>
      <c r="M745">
        <v>0</v>
      </c>
      <c r="N745">
        <v>0</v>
      </c>
      <c r="O745">
        <v>0</v>
      </c>
    </row>
    <row r="746" spans="1:15" x14ac:dyDescent="0.25">
      <c r="A746" t="s">
        <v>24</v>
      </c>
      <c r="B746">
        <v>2002</v>
      </c>
      <c r="C746" t="s">
        <v>51</v>
      </c>
      <c r="D746">
        <v>75</v>
      </c>
      <c r="E746">
        <v>0</v>
      </c>
      <c r="F746">
        <v>345</v>
      </c>
      <c r="G746">
        <v>283</v>
      </c>
      <c r="H746">
        <v>36</v>
      </c>
      <c r="I746">
        <v>75</v>
      </c>
      <c r="J746">
        <v>129</v>
      </c>
      <c r="K746">
        <v>1810</v>
      </c>
      <c r="L746">
        <v>8</v>
      </c>
      <c r="M746">
        <v>111</v>
      </c>
      <c r="N746">
        <v>1638</v>
      </c>
      <c r="O746">
        <v>1921</v>
      </c>
    </row>
    <row r="747" spans="1:15" x14ac:dyDescent="0.25">
      <c r="A747" t="s">
        <v>25</v>
      </c>
      <c r="B747">
        <v>2002</v>
      </c>
      <c r="C747" t="s">
        <v>51</v>
      </c>
      <c r="D747">
        <v>0</v>
      </c>
      <c r="E747">
        <v>0</v>
      </c>
      <c r="F747">
        <v>2</v>
      </c>
      <c r="G747">
        <v>0</v>
      </c>
      <c r="H747">
        <v>0</v>
      </c>
      <c r="I747">
        <v>0</v>
      </c>
      <c r="J747">
        <v>2</v>
      </c>
      <c r="K747">
        <v>21</v>
      </c>
      <c r="L747">
        <v>0</v>
      </c>
      <c r="M747">
        <v>0</v>
      </c>
      <c r="N747">
        <v>21</v>
      </c>
      <c r="O747">
        <v>21</v>
      </c>
    </row>
    <row r="748" spans="1:15" x14ac:dyDescent="0.25">
      <c r="A748" t="s">
        <v>26</v>
      </c>
      <c r="B748">
        <v>2002</v>
      </c>
      <c r="C748" t="s">
        <v>51</v>
      </c>
      <c r="D748">
        <v>134</v>
      </c>
      <c r="E748">
        <v>7</v>
      </c>
      <c r="F748">
        <v>174</v>
      </c>
      <c r="G748">
        <v>170</v>
      </c>
      <c r="H748">
        <v>6</v>
      </c>
      <c r="I748">
        <v>13</v>
      </c>
      <c r="J748">
        <v>17</v>
      </c>
      <c r="K748">
        <v>1685</v>
      </c>
      <c r="L748">
        <v>0</v>
      </c>
      <c r="M748">
        <v>140</v>
      </c>
      <c r="N748">
        <v>1662</v>
      </c>
      <c r="O748">
        <v>1832</v>
      </c>
    </row>
    <row r="749" spans="1:15" x14ac:dyDescent="0.25">
      <c r="A749" t="s">
        <v>27</v>
      </c>
      <c r="B749">
        <v>2002</v>
      </c>
      <c r="C749" t="s">
        <v>51</v>
      </c>
      <c r="D749">
        <v>603</v>
      </c>
      <c r="E749">
        <v>37</v>
      </c>
      <c r="F749">
        <v>635</v>
      </c>
      <c r="G749">
        <v>632</v>
      </c>
      <c r="H749">
        <v>148</v>
      </c>
      <c r="I749">
        <v>25</v>
      </c>
      <c r="J749">
        <v>27</v>
      </c>
      <c r="K749">
        <v>1482</v>
      </c>
      <c r="L749">
        <v>1</v>
      </c>
      <c r="M749">
        <v>751</v>
      </c>
      <c r="N749">
        <v>1638</v>
      </c>
      <c r="O749">
        <v>2270</v>
      </c>
    </row>
    <row r="750" spans="1:15" x14ac:dyDescent="0.25">
      <c r="A750" t="s">
        <v>28</v>
      </c>
      <c r="B750">
        <v>2002</v>
      </c>
      <c r="C750" t="s">
        <v>51</v>
      </c>
      <c r="D750">
        <v>4</v>
      </c>
      <c r="E750">
        <v>0</v>
      </c>
      <c r="F750">
        <v>13</v>
      </c>
      <c r="G750">
        <v>17</v>
      </c>
      <c r="H750">
        <v>3</v>
      </c>
      <c r="I750">
        <v>8</v>
      </c>
      <c r="J750">
        <v>4</v>
      </c>
      <c r="K750">
        <v>88</v>
      </c>
      <c r="L750">
        <v>0</v>
      </c>
      <c r="M750">
        <v>7</v>
      </c>
      <c r="N750">
        <v>78</v>
      </c>
      <c r="O750">
        <v>95</v>
      </c>
    </row>
    <row r="751" spans="1:15" x14ac:dyDescent="0.25">
      <c r="A751" t="s">
        <v>29</v>
      </c>
      <c r="B751">
        <v>2002</v>
      </c>
      <c r="C751" t="s">
        <v>51</v>
      </c>
      <c r="D751">
        <v>7</v>
      </c>
      <c r="E751">
        <v>0</v>
      </c>
      <c r="F751">
        <v>27</v>
      </c>
      <c r="G751">
        <v>25</v>
      </c>
      <c r="H751">
        <v>3</v>
      </c>
      <c r="I751">
        <v>3</v>
      </c>
      <c r="J751">
        <v>5</v>
      </c>
      <c r="K751">
        <v>49</v>
      </c>
      <c r="L751">
        <v>0</v>
      </c>
      <c r="M751">
        <v>10</v>
      </c>
      <c r="N751">
        <v>34</v>
      </c>
      <c r="O751">
        <v>59</v>
      </c>
    </row>
    <row r="752" spans="1:15" x14ac:dyDescent="0.25">
      <c r="A752" t="s">
        <v>30</v>
      </c>
      <c r="B752">
        <v>2002</v>
      </c>
      <c r="C752" t="s">
        <v>51</v>
      </c>
      <c r="D752">
        <v>369</v>
      </c>
      <c r="E752">
        <v>0</v>
      </c>
      <c r="F752">
        <v>632</v>
      </c>
      <c r="G752">
        <v>629</v>
      </c>
      <c r="H752">
        <v>147</v>
      </c>
      <c r="I752">
        <v>304</v>
      </c>
      <c r="J752">
        <v>258</v>
      </c>
      <c r="K752">
        <v>665</v>
      </c>
      <c r="L752">
        <v>49</v>
      </c>
      <c r="M752">
        <v>516</v>
      </c>
      <c r="N752">
        <v>552</v>
      </c>
      <c r="O752">
        <v>1181</v>
      </c>
    </row>
    <row r="753" spans="1:15" x14ac:dyDescent="0.25">
      <c r="A753" t="s">
        <v>31</v>
      </c>
      <c r="B753">
        <v>2002</v>
      </c>
      <c r="C753" t="s">
        <v>51</v>
      </c>
      <c r="D753">
        <v>325</v>
      </c>
      <c r="E753">
        <v>69</v>
      </c>
      <c r="F753">
        <v>571</v>
      </c>
      <c r="G753">
        <v>538</v>
      </c>
      <c r="H753">
        <v>32</v>
      </c>
      <c r="I753">
        <v>159</v>
      </c>
      <c r="J753">
        <v>164</v>
      </c>
      <c r="K753">
        <v>1680</v>
      </c>
      <c r="L753">
        <v>28</v>
      </c>
      <c r="M753">
        <v>357</v>
      </c>
      <c r="N753">
        <v>1568</v>
      </c>
      <c r="O753">
        <v>2106</v>
      </c>
    </row>
    <row r="754" spans="1:15" x14ac:dyDescent="0.25">
      <c r="A754" t="s">
        <v>32</v>
      </c>
      <c r="B754">
        <v>2002</v>
      </c>
      <c r="C754" t="s">
        <v>51</v>
      </c>
      <c r="D754">
        <v>19</v>
      </c>
      <c r="E754">
        <v>1</v>
      </c>
      <c r="F754">
        <v>44</v>
      </c>
      <c r="G754">
        <v>31</v>
      </c>
      <c r="H754">
        <v>4</v>
      </c>
      <c r="I754">
        <v>29</v>
      </c>
      <c r="J754">
        <v>39</v>
      </c>
      <c r="K754">
        <v>260</v>
      </c>
      <c r="L754">
        <v>3</v>
      </c>
      <c r="M754">
        <v>23</v>
      </c>
      <c r="N754">
        <v>253</v>
      </c>
      <c r="O754">
        <v>284</v>
      </c>
    </row>
    <row r="755" spans="1:15" x14ac:dyDescent="0.25">
      <c r="A755" t="s">
        <v>33</v>
      </c>
      <c r="B755">
        <v>2002</v>
      </c>
      <c r="C755" t="s">
        <v>51</v>
      </c>
      <c r="D755">
        <v>0</v>
      </c>
      <c r="E755">
        <v>0</v>
      </c>
      <c r="F755">
        <v>0</v>
      </c>
      <c r="G755">
        <v>0</v>
      </c>
      <c r="H755">
        <v>0</v>
      </c>
      <c r="I755">
        <v>0</v>
      </c>
      <c r="J755">
        <v>0</v>
      </c>
      <c r="K755">
        <v>0</v>
      </c>
      <c r="L755">
        <v>0</v>
      </c>
      <c r="M755">
        <v>0</v>
      </c>
      <c r="N755">
        <v>0</v>
      </c>
      <c r="O755">
        <v>0</v>
      </c>
    </row>
    <row r="756" spans="1:15" x14ac:dyDescent="0.25">
      <c r="A756" t="s">
        <v>34</v>
      </c>
      <c r="B756">
        <v>2002</v>
      </c>
      <c r="C756" t="s">
        <v>51</v>
      </c>
      <c r="D756">
        <v>980</v>
      </c>
      <c r="E756">
        <v>49</v>
      </c>
      <c r="F756">
        <v>1822</v>
      </c>
      <c r="G756">
        <v>1861</v>
      </c>
      <c r="H756">
        <v>593</v>
      </c>
      <c r="I756">
        <v>80</v>
      </c>
      <c r="J756">
        <v>41</v>
      </c>
      <c r="K756">
        <v>4362</v>
      </c>
      <c r="L756">
        <v>0</v>
      </c>
      <c r="M756">
        <v>1573</v>
      </c>
      <c r="N756">
        <v>4123</v>
      </c>
      <c r="O756">
        <v>5984</v>
      </c>
    </row>
    <row r="757" spans="1:15" x14ac:dyDescent="0.25">
      <c r="A757" t="s">
        <v>35</v>
      </c>
      <c r="B757">
        <v>2002</v>
      </c>
      <c r="C757" t="s">
        <v>51</v>
      </c>
      <c r="D757">
        <v>745</v>
      </c>
      <c r="E757">
        <v>27</v>
      </c>
      <c r="F757">
        <v>1222</v>
      </c>
      <c r="G757">
        <v>1296</v>
      </c>
      <c r="H757">
        <v>97</v>
      </c>
      <c r="I757">
        <v>237</v>
      </c>
      <c r="J757">
        <v>163</v>
      </c>
      <c r="K757">
        <v>7730</v>
      </c>
      <c r="L757">
        <v>0</v>
      </c>
      <c r="M757">
        <v>842</v>
      </c>
      <c r="N757">
        <v>7303</v>
      </c>
      <c r="O757">
        <v>8599</v>
      </c>
    </row>
    <row r="758" spans="1:15" x14ac:dyDescent="0.25">
      <c r="A758" t="s">
        <v>36</v>
      </c>
      <c r="B758">
        <v>2002</v>
      </c>
      <c r="C758" t="s">
        <v>51</v>
      </c>
      <c r="D758">
        <v>0</v>
      </c>
      <c r="E758">
        <v>0</v>
      </c>
      <c r="F758">
        <v>0</v>
      </c>
      <c r="G758">
        <v>0</v>
      </c>
      <c r="H758">
        <v>0</v>
      </c>
      <c r="I758">
        <v>0</v>
      </c>
      <c r="J758">
        <v>0</v>
      </c>
      <c r="K758">
        <v>0</v>
      </c>
      <c r="L758">
        <v>0</v>
      </c>
      <c r="M758">
        <v>0</v>
      </c>
      <c r="N758">
        <v>0</v>
      </c>
      <c r="O758">
        <v>0</v>
      </c>
    </row>
    <row r="759" spans="1:15" x14ac:dyDescent="0.25">
      <c r="A759" t="s">
        <v>37</v>
      </c>
      <c r="B759">
        <v>2002</v>
      </c>
      <c r="C759" t="s">
        <v>51</v>
      </c>
      <c r="D759">
        <v>0</v>
      </c>
      <c r="E759">
        <v>0</v>
      </c>
      <c r="F759">
        <v>0</v>
      </c>
      <c r="G759">
        <v>0</v>
      </c>
      <c r="H759">
        <v>0</v>
      </c>
      <c r="I759">
        <v>1</v>
      </c>
      <c r="J759">
        <v>1</v>
      </c>
      <c r="K759">
        <v>5</v>
      </c>
      <c r="L759">
        <v>0</v>
      </c>
      <c r="M759">
        <v>0</v>
      </c>
      <c r="N759">
        <v>5</v>
      </c>
      <c r="O759">
        <v>5</v>
      </c>
    </row>
    <row r="760" spans="1:15" x14ac:dyDescent="0.25">
      <c r="A760" t="s">
        <v>38</v>
      </c>
      <c r="B760">
        <v>2002</v>
      </c>
      <c r="C760" t="s">
        <v>51</v>
      </c>
      <c r="D760">
        <v>0</v>
      </c>
      <c r="E760">
        <v>0</v>
      </c>
      <c r="F760">
        <v>0</v>
      </c>
      <c r="G760">
        <v>0</v>
      </c>
      <c r="H760">
        <v>0</v>
      </c>
      <c r="I760">
        <v>0</v>
      </c>
      <c r="J760">
        <v>0</v>
      </c>
      <c r="K760">
        <v>0</v>
      </c>
      <c r="L760">
        <v>0</v>
      </c>
      <c r="M760">
        <v>0</v>
      </c>
      <c r="N760">
        <v>0</v>
      </c>
      <c r="O760">
        <v>0</v>
      </c>
    </row>
    <row r="761" spans="1:15" x14ac:dyDescent="0.25">
      <c r="A761" t="s">
        <v>39</v>
      </c>
      <c r="B761">
        <v>2002</v>
      </c>
      <c r="C761" t="s">
        <v>51</v>
      </c>
      <c r="D761">
        <v>0</v>
      </c>
      <c r="E761">
        <v>0</v>
      </c>
      <c r="F761">
        <v>0</v>
      </c>
      <c r="G761">
        <v>0</v>
      </c>
      <c r="H761">
        <v>0</v>
      </c>
      <c r="I761">
        <v>0</v>
      </c>
      <c r="J761">
        <v>0</v>
      </c>
      <c r="K761">
        <v>0</v>
      </c>
      <c r="L761">
        <v>0</v>
      </c>
      <c r="M761">
        <v>0</v>
      </c>
      <c r="N761">
        <v>0</v>
      </c>
      <c r="O761">
        <v>0</v>
      </c>
    </row>
    <row r="762" spans="1:15" x14ac:dyDescent="0.25">
      <c r="A762" t="s">
        <v>40</v>
      </c>
      <c r="B762">
        <v>2002</v>
      </c>
      <c r="C762" t="s">
        <v>51</v>
      </c>
      <c r="D762">
        <v>275</v>
      </c>
      <c r="E762">
        <v>0</v>
      </c>
      <c r="F762">
        <v>602</v>
      </c>
      <c r="G762">
        <v>567</v>
      </c>
      <c r="H762">
        <v>107</v>
      </c>
      <c r="I762">
        <v>19</v>
      </c>
      <c r="J762">
        <v>51</v>
      </c>
      <c r="K762">
        <v>1522</v>
      </c>
      <c r="L762">
        <v>3</v>
      </c>
      <c r="M762">
        <v>382</v>
      </c>
      <c r="N762">
        <v>1337</v>
      </c>
      <c r="O762">
        <v>1904</v>
      </c>
    </row>
    <row r="763" spans="1:15" x14ac:dyDescent="0.25">
      <c r="A763" t="s">
        <v>41</v>
      </c>
      <c r="B763">
        <v>2002</v>
      </c>
      <c r="C763" t="s">
        <v>51</v>
      </c>
      <c r="D763">
        <v>7</v>
      </c>
      <c r="E763">
        <v>0</v>
      </c>
      <c r="F763">
        <v>11</v>
      </c>
      <c r="G763">
        <v>7</v>
      </c>
      <c r="H763">
        <v>0</v>
      </c>
      <c r="I763">
        <v>0</v>
      </c>
      <c r="J763">
        <v>4</v>
      </c>
      <c r="K763">
        <v>7</v>
      </c>
      <c r="L763">
        <v>0</v>
      </c>
      <c r="M763">
        <v>7</v>
      </c>
      <c r="N763">
        <v>7</v>
      </c>
      <c r="O763">
        <v>14</v>
      </c>
    </row>
    <row r="764" spans="1:15" x14ac:dyDescent="0.25">
      <c r="A764" t="s">
        <v>42</v>
      </c>
      <c r="B764">
        <v>2002</v>
      </c>
      <c r="C764" t="s">
        <v>51</v>
      </c>
      <c r="D764">
        <v>217</v>
      </c>
      <c r="E764">
        <v>19</v>
      </c>
      <c r="F764">
        <v>495</v>
      </c>
      <c r="G764">
        <v>489</v>
      </c>
      <c r="H764">
        <v>253</v>
      </c>
      <c r="I764">
        <v>369</v>
      </c>
      <c r="J764">
        <v>337</v>
      </c>
      <c r="K764">
        <v>1023</v>
      </c>
      <c r="L764">
        <v>38</v>
      </c>
      <c r="M764">
        <v>470</v>
      </c>
      <c r="N764">
        <v>1023</v>
      </c>
      <c r="O764">
        <v>1512</v>
      </c>
    </row>
    <row r="765" spans="1:15" x14ac:dyDescent="0.25">
      <c r="A765" t="s">
        <v>43</v>
      </c>
      <c r="B765">
        <v>2002</v>
      </c>
      <c r="C765" t="s">
        <v>51</v>
      </c>
      <c r="D765">
        <v>626</v>
      </c>
      <c r="E765">
        <v>7</v>
      </c>
      <c r="F765">
        <v>582</v>
      </c>
      <c r="G765">
        <v>580</v>
      </c>
      <c r="H765">
        <v>369</v>
      </c>
      <c r="I765">
        <v>11</v>
      </c>
      <c r="J765">
        <v>11</v>
      </c>
      <c r="K765">
        <v>2557</v>
      </c>
      <c r="L765">
        <v>2</v>
      </c>
      <c r="M765">
        <v>995</v>
      </c>
      <c r="N765">
        <v>2979</v>
      </c>
      <c r="O765">
        <v>3559</v>
      </c>
    </row>
    <row r="766" spans="1:15" x14ac:dyDescent="0.25">
      <c r="A766" t="s">
        <v>44</v>
      </c>
      <c r="B766">
        <v>2002</v>
      </c>
      <c r="C766" t="s">
        <v>51</v>
      </c>
      <c r="D766">
        <v>0</v>
      </c>
      <c r="E766">
        <v>0</v>
      </c>
      <c r="F766">
        <v>0</v>
      </c>
      <c r="G766">
        <v>0</v>
      </c>
      <c r="H766">
        <v>0</v>
      </c>
      <c r="I766">
        <v>0</v>
      </c>
      <c r="J766">
        <v>0</v>
      </c>
      <c r="K766">
        <v>0</v>
      </c>
      <c r="L766">
        <v>0</v>
      </c>
      <c r="M766">
        <v>0</v>
      </c>
      <c r="N766">
        <v>0</v>
      </c>
      <c r="O766">
        <v>0</v>
      </c>
    </row>
    <row r="767" spans="1:15" x14ac:dyDescent="0.25">
      <c r="A767" t="s">
        <v>45</v>
      </c>
      <c r="B767">
        <v>2002</v>
      </c>
      <c r="C767" t="s">
        <v>51</v>
      </c>
      <c r="D767">
        <v>864</v>
      </c>
      <c r="E767">
        <v>0</v>
      </c>
      <c r="F767">
        <v>572</v>
      </c>
      <c r="G767">
        <v>681</v>
      </c>
      <c r="H767">
        <v>751</v>
      </c>
      <c r="I767">
        <v>305</v>
      </c>
      <c r="J767">
        <v>192</v>
      </c>
      <c r="K767">
        <v>1224</v>
      </c>
      <c r="L767">
        <v>4</v>
      </c>
      <c r="M767">
        <v>1615</v>
      </c>
      <c r="N767">
        <v>2158</v>
      </c>
      <c r="O767">
        <v>2839</v>
      </c>
    </row>
    <row r="768" spans="1:15" x14ac:dyDescent="0.25">
      <c r="A768" t="s">
        <v>46</v>
      </c>
      <c r="B768">
        <v>2002</v>
      </c>
      <c r="C768" t="s">
        <v>51</v>
      </c>
      <c r="D768">
        <v>8</v>
      </c>
      <c r="E768">
        <v>0</v>
      </c>
      <c r="F768">
        <v>13</v>
      </c>
      <c r="G768">
        <v>7</v>
      </c>
      <c r="H768">
        <v>14</v>
      </c>
      <c r="I768">
        <v>35</v>
      </c>
      <c r="J768">
        <v>32</v>
      </c>
      <c r="K768">
        <v>45</v>
      </c>
      <c r="L768">
        <v>9</v>
      </c>
      <c r="M768">
        <v>22</v>
      </c>
      <c r="N768">
        <v>60</v>
      </c>
      <c r="O768">
        <v>67</v>
      </c>
    </row>
    <row r="769" spans="1:15" x14ac:dyDescent="0.25">
      <c r="A769" t="s">
        <v>47</v>
      </c>
      <c r="B769">
        <v>2002</v>
      </c>
      <c r="C769" t="s">
        <v>51</v>
      </c>
      <c r="D769">
        <v>2962</v>
      </c>
      <c r="E769">
        <v>192</v>
      </c>
      <c r="F769">
        <v>5673</v>
      </c>
      <c r="G769">
        <v>5844</v>
      </c>
      <c r="H769">
        <v>3115</v>
      </c>
      <c r="I769">
        <v>1223</v>
      </c>
      <c r="J769">
        <v>740</v>
      </c>
      <c r="K769">
        <v>22762</v>
      </c>
      <c r="L769">
        <v>312</v>
      </c>
      <c r="M769">
        <v>6077</v>
      </c>
      <c r="N769">
        <v>23187</v>
      </c>
      <c r="O769">
        <v>29031</v>
      </c>
    </row>
    <row r="770" spans="1:15" x14ac:dyDescent="0.25">
      <c r="A770" t="s">
        <v>48</v>
      </c>
      <c r="B770">
        <v>2002</v>
      </c>
      <c r="C770" t="s">
        <v>51</v>
      </c>
      <c r="D770">
        <v>56</v>
      </c>
      <c r="E770">
        <v>0</v>
      </c>
      <c r="F770">
        <v>187</v>
      </c>
      <c r="G770">
        <v>138</v>
      </c>
      <c r="H770">
        <v>95</v>
      </c>
      <c r="I770">
        <v>22</v>
      </c>
      <c r="J770">
        <v>51</v>
      </c>
      <c r="K770">
        <v>476</v>
      </c>
      <c r="L770">
        <v>20</v>
      </c>
      <c r="M770">
        <v>151</v>
      </c>
      <c r="N770">
        <v>489</v>
      </c>
      <c r="O770">
        <v>627</v>
      </c>
    </row>
    <row r="771" spans="1:15" x14ac:dyDescent="0.25">
      <c r="A771" t="s">
        <v>49</v>
      </c>
      <c r="B771">
        <v>2002</v>
      </c>
      <c r="C771" t="s">
        <v>51</v>
      </c>
      <c r="D771">
        <v>614</v>
      </c>
      <c r="E771">
        <v>0</v>
      </c>
      <c r="F771">
        <v>784</v>
      </c>
      <c r="G771">
        <v>677</v>
      </c>
      <c r="H771">
        <v>60</v>
      </c>
      <c r="I771">
        <v>420</v>
      </c>
      <c r="J771">
        <v>470</v>
      </c>
      <c r="K771">
        <v>2201</v>
      </c>
      <c r="L771">
        <v>57</v>
      </c>
      <c r="M771">
        <v>674</v>
      </c>
      <c r="N771">
        <v>2198</v>
      </c>
      <c r="O771">
        <v>2875</v>
      </c>
    </row>
    <row r="772" spans="1:15" x14ac:dyDescent="0.25">
      <c r="A772" t="s">
        <v>14</v>
      </c>
      <c r="B772">
        <v>2003</v>
      </c>
      <c r="C772" t="s">
        <v>51</v>
      </c>
      <c r="D772">
        <v>1</v>
      </c>
      <c r="E772">
        <v>0</v>
      </c>
      <c r="F772">
        <v>0</v>
      </c>
      <c r="G772">
        <v>0</v>
      </c>
      <c r="H772">
        <v>0</v>
      </c>
      <c r="I772">
        <v>0</v>
      </c>
      <c r="J772">
        <v>0</v>
      </c>
      <c r="K772">
        <v>0</v>
      </c>
      <c r="L772">
        <v>0</v>
      </c>
      <c r="M772">
        <v>1</v>
      </c>
      <c r="N772">
        <v>1</v>
      </c>
      <c r="O772">
        <v>1</v>
      </c>
    </row>
    <row r="773" spans="1:15" x14ac:dyDescent="0.25">
      <c r="A773" t="s">
        <v>16</v>
      </c>
      <c r="B773">
        <v>2003</v>
      </c>
      <c r="C773" t="s">
        <v>51</v>
      </c>
      <c r="D773">
        <v>830</v>
      </c>
      <c r="E773">
        <v>11</v>
      </c>
      <c r="F773">
        <v>1361</v>
      </c>
      <c r="G773">
        <v>1257</v>
      </c>
      <c r="H773">
        <v>203</v>
      </c>
      <c r="I773">
        <v>539</v>
      </c>
      <c r="J773">
        <v>626</v>
      </c>
      <c r="K773">
        <v>2612</v>
      </c>
      <c r="L773">
        <v>17</v>
      </c>
      <c r="M773">
        <v>1033</v>
      </c>
      <c r="N773">
        <v>2399</v>
      </c>
      <c r="O773">
        <v>3656</v>
      </c>
    </row>
    <row r="774" spans="1:15" x14ac:dyDescent="0.25">
      <c r="A774" t="s">
        <v>17</v>
      </c>
      <c r="B774">
        <v>2003</v>
      </c>
      <c r="C774" t="s">
        <v>51</v>
      </c>
      <c r="D774">
        <v>0</v>
      </c>
      <c r="E774">
        <v>0</v>
      </c>
      <c r="F774">
        <v>0</v>
      </c>
      <c r="G774">
        <v>0</v>
      </c>
      <c r="H774">
        <v>0</v>
      </c>
      <c r="I774">
        <v>0</v>
      </c>
      <c r="J774">
        <v>0</v>
      </c>
      <c r="K774">
        <v>0</v>
      </c>
      <c r="L774">
        <v>0</v>
      </c>
      <c r="M774">
        <v>0</v>
      </c>
      <c r="N774">
        <v>0</v>
      </c>
      <c r="O774">
        <v>0</v>
      </c>
    </row>
    <row r="775" spans="1:15" x14ac:dyDescent="0.25">
      <c r="A775" t="s">
        <v>18</v>
      </c>
      <c r="B775">
        <v>2003</v>
      </c>
      <c r="C775" t="s">
        <v>51</v>
      </c>
      <c r="D775">
        <v>39</v>
      </c>
      <c r="E775">
        <v>0</v>
      </c>
      <c r="F775">
        <v>113</v>
      </c>
      <c r="G775">
        <v>56</v>
      </c>
      <c r="H775">
        <v>16</v>
      </c>
      <c r="I775">
        <v>131</v>
      </c>
      <c r="J775">
        <v>160</v>
      </c>
      <c r="K775">
        <v>230</v>
      </c>
      <c r="L775">
        <v>28</v>
      </c>
      <c r="M775">
        <v>55</v>
      </c>
      <c r="N775">
        <v>229</v>
      </c>
      <c r="O775">
        <v>285</v>
      </c>
    </row>
    <row r="776" spans="1:15" x14ac:dyDescent="0.25">
      <c r="A776" t="s">
        <v>19</v>
      </c>
      <c r="B776">
        <v>2003</v>
      </c>
      <c r="C776" t="s">
        <v>51</v>
      </c>
      <c r="D776">
        <v>999</v>
      </c>
      <c r="E776">
        <v>33</v>
      </c>
      <c r="F776">
        <v>2488</v>
      </c>
      <c r="G776">
        <v>1960</v>
      </c>
      <c r="H776">
        <v>298</v>
      </c>
      <c r="I776">
        <v>1061</v>
      </c>
      <c r="J776">
        <v>1311</v>
      </c>
      <c r="K776">
        <v>8176</v>
      </c>
      <c r="L776">
        <v>278</v>
      </c>
      <c r="M776">
        <v>1297</v>
      </c>
      <c r="N776">
        <v>7546</v>
      </c>
      <c r="O776">
        <v>9506</v>
      </c>
    </row>
    <row r="777" spans="1:15" x14ac:dyDescent="0.25">
      <c r="A777" t="s">
        <v>20</v>
      </c>
      <c r="B777">
        <v>2003</v>
      </c>
      <c r="C777" t="s">
        <v>51</v>
      </c>
      <c r="D777">
        <v>0</v>
      </c>
      <c r="E777">
        <v>0</v>
      </c>
      <c r="F777">
        <v>4</v>
      </c>
      <c r="G777">
        <v>4</v>
      </c>
      <c r="H777">
        <v>0</v>
      </c>
      <c r="I777">
        <v>0</v>
      </c>
      <c r="J777">
        <v>0</v>
      </c>
      <c r="K777">
        <v>10</v>
      </c>
      <c r="L777">
        <v>0</v>
      </c>
      <c r="M777">
        <v>0</v>
      </c>
      <c r="N777">
        <v>6</v>
      </c>
      <c r="O777">
        <v>10</v>
      </c>
    </row>
    <row r="778" spans="1:15" x14ac:dyDescent="0.25">
      <c r="A778" t="s">
        <v>21</v>
      </c>
      <c r="B778">
        <v>2003</v>
      </c>
      <c r="C778" t="s">
        <v>51</v>
      </c>
      <c r="D778">
        <v>168</v>
      </c>
      <c r="E778">
        <v>9</v>
      </c>
      <c r="F778">
        <v>224</v>
      </c>
      <c r="G778">
        <v>225</v>
      </c>
      <c r="H778">
        <v>39</v>
      </c>
      <c r="I778">
        <v>9</v>
      </c>
      <c r="J778">
        <v>8</v>
      </c>
      <c r="K778">
        <v>669</v>
      </c>
      <c r="L778">
        <v>0</v>
      </c>
      <c r="M778">
        <v>207</v>
      </c>
      <c r="N778">
        <v>660</v>
      </c>
      <c r="O778">
        <v>885</v>
      </c>
    </row>
    <row r="779" spans="1:15" x14ac:dyDescent="0.25">
      <c r="A779" t="s">
        <v>22</v>
      </c>
      <c r="B779">
        <v>2003</v>
      </c>
      <c r="C779" t="s">
        <v>51</v>
      </c>
      <c r="D779">
        <v>0</v>
      </c>
      <c r="E779">
        <v>0</v>
      </c>
      <c r="F779">
        <v>0</v>
      </c>
      <c r="G779">
        <v>0</v>
      </c>
      <c r="H779">
        <v>0</v>
      </c>
      <c r="I779">
        <v>0</v>
      </c>
      <c r="J779">
        <v>0</v>
      </c>
      <c r="K779">
        <v>8</v>
      </c>
      <c r="L779">
        <v>0</v>
      </c>
      <c r="M779">
        <v>0</v>
      </c>
      <c r="N779">
        <v>8</v>
      </c>
      <c r="O779">
        <v>8</v>
      </c>
    </row>
    <row r="780" spans="1:15" x14ac:dyDescent="0.25">
      <c r="A780" t="s">
        <v>23</v>
      </c>
      <c r="B780">
        <v>2003</v>
      </c>
      <c r="C780" t="s">
        <v>51</v>
      </c>
      <c r="D780">
        <v>0</v>
      </c>
      <c r="E780">
        <v>0</v>
      </c>
      <c r="F780">
        <v>0</v>
      </c>
      <c r="G780">
        <v>0</v>
      </c>
      <c r="H780">
        <v>0</v>
      </c>
      <c r="I780">
        <v>0</v>
      </c>
      <c r="J780">
        <v>0</v>
      </c>
      <c r="K780">
        <v>0</v>
      </c>
      <c r="L780">
        <v>0</v>
      </c>
      <c r="M780">
        <v>0</v>
      </c>
      <c r="N780">
        <v>0</v>
      </c>
      <c r="O780">
        <v>0</v>
      </c>
    </row>
    <row r="781" spans="1:15" x14ac:dyDescent="0.25">
      <c r="A781" t="s">
        <v>24</v>
      </c>
      <c r="B781">
        <v>2003</v>
      </c>
      <c r="C781" t="s">
        <v>51</v>
      </c>
      <c r="D781">
        <v>76</v>
      </c>
      <c r="E781">
        <v>0</v>
      </c>
      <c r="F781">
        <v>318</v>
      </c>
      <c r="G781">
        <v>237</v>
      </c>
      <c r="H781">
        <v>29</v>
      </c>
      <c r="I781">
        <v>129</v>
      </c>
      <c r="J781">
        <v>210</v>
      </c>
      <c r="K781">
        <v>1942</v>
      </c>
      <c r="L781">
        <v>0</v>
      </c>
      <c r="M781">
        <v>105</v>
      </c>
      <c r="N781">
        <v>1810</v>
      </c>
      <c r="O781">
        <v>2047</v>
      </c>
    </row>
    <row r="782" spans="1:15" x14ac:dyDescent="0.25">
      <c r="A782" t="s">
        <v>25</v>
      </c>
      <c r="B782">
        <v>2003</v>
      </c>
      <c r="C782" t="s">
        <v>51</v>
      </c>
      <c r="D782">
        <v>1</v>
      </c>
      <c r="E782">
        <v>0</v>
      </c>
      <c r="F782">
        <v>2</v>
      </c>
      <c r="G782">
        <v>4</v>
      </c>
      <c r="H782">
        <v>0</v>
      </c>
      <c r="I782">
        <v>2</v>
      </c>
      <c r="J782">
        <v>0</v>
      </c>
      <c r="K782">
        <v>24</v>
      </c>
      <c r="L782">
        <v>0</v>
      </c>
      <c r="M782">
        <v>1</v>
      </c>
      <c r="N782">
        <v>21</v>
      </c>
      <c r="O782">
        <v>25</v>
      </c>
    </row>
    <row r="783" spans="1:15" x14ac:dyDescent="0.25">
      <c r="A783" t="s">
        <v>26</v>
      </c>
      <c r="B783">
        <v>2003</v>
      </c>
      <c r="C783" t="s">
        <v>51</v>
      </c>
      <c r="D783">
        <v>149</v>
      </c>
      <c r="E783">
        <v>9</v>
      </c>
      <c r="F783">
        <v>147</v>
      </c>
      <c r="G783">
        <v>157</v>
      </c>
      <c r="H783">
        <v>11</v>
      </c>
      <c r="I783">
        <v>17</v>
      </c>
      <c r="J783">
        <v>7</v>
      </c>
      <c r="K783">
        <v>1673</v>
      </c>
      <c r="L783">
        <v>0</v>
      </c>
      <c r="M783">
        <v>160</v>
      </c>
      <c r="N783">
        <v>1685</v>
      </c>
      <c r="O783">
        <v>1842</v>
      </c>
    </row>
    <row r="784" spans="1:15" x14ac:dyDescent="0.25">
      <c r="A784" t="s">
        <v>27</v>
      </c>
      <c r="B784">
        <v>2003</v>
      </c>
      <c r="C784" t="s">
        <v>51</v>
      </c>
      <c r="D784">
        <v>461</v>
      </c>
      <c r="E784">
        <v>0</v>
      </c>
      <c r="F784">
        <v>528</v>
      </c>
      <c r="G784">
        <v>543</v>
      </c>
      <c r="H784">
        <v>164</v>
      </c>
      <c r="I784">
        <v>27</v>
      </c>
      <c r="J784">
        <v>12</v>
      </c>
      <c r="K784">
        <v>1400</v>
      </c>
      <c r="L784">
        <v>0</v>
      </c>
      <c r="M784">
        <v>625</v>
      </c>
      <c r="N784">
        <v>1482</v>
      </c>
      <c r="O784">
        <v>2025</v>
      </c>
    </row>
    <row r="785" spans="1:15" x14ac:dyDescent="0.25">
      <c r="A785" t="s">
        <v>28</v>
      </c>
      <c r="B785">
        <v>2003</v>
      </c>
      <c r="C785" t="s">
        <v>51</v>
      </c>
      <c r="D785">
        <v>23</v>
      </c>
      <c r="E785">
        <v>0</v>
      </c>
      <c r="F785">
        <v>15</v>
      </c>
      <c r="G785">
        <v>17</v>
      </c>
      <c r="H785">
        <v>0</v>
      </c>
      <c r="I785">
        <v>4</v>
      </c>
      <c r="J785">
        <v>2</v>
      </c>
      <c r="K785">
        <v>82</v>
      </c>
      <c r="L785">
        <v>0</v>
      </c>
      <c r="M785">
        <v>23</v>
      </c>
      <c r="N785">
        <v>88</v>
      </c>
      <c r="O785">
        <v>105</v>
      </c>
    </row>
    <row r="786" spans="1:15" x14ac:dyDescent="0.25">
      <c r="A786" t="s">
        <v>29</v>
      </c>
      <c r="B786">
        <v>2003</v>
      </c>
      <c r="C786" t="s">
        <v>51</v>
      </c>
      <c r="D786">
        <v>20</v>
      </c>
      <c r="E786">
        <v>0</v>
      </c>
      <c r="F786">
        <v>20</v>
      </c>
      <c r="G786">
        <v>24</v>
      </c>
      <c r="H786">
        <v>0</v>
      </c>
      <c r="I786">
        <v>5</v>
      </c>
      <c r="J786">
        <v>1</v>
      </c>
      <c r="K786">
        <v>53</v>
      </c>
      <c r="L786">
        <v>0</v>
      </c>
      <c r="M786">
        <v>20</v>
      </c>
      <c r="N786">
        <v>49</v>
      </c>
      <c r="O786">
        <v>73</v>
      </c>
    </row>
    <row r="787" spans="1:15" x14ac:dyDescent="0.25">
      <c r="A787" t="s">
        <v>30</v>
      </c>
      <c r="B787">
        <v>2003</v>
      </c>
      <c r="C787" t="s">
        <v>51</v>
      </c>
      <c r="D787">
        <v>205</v>
      </c>
      <c r="E787">
        <v>36</v>
      </c>
      <c r="F787">
        <v>578</v>
      </c>
      <c r="G787">
        <v>492</v>
      </c>
      <c r="H787">
        <v>142</v>
      </c>
      <c r="I787">
        <v>258</v>
      </c>
      <c r="J787">
        <v>324</v>
      </c>
      <c r="K787">
        <v>774</v>
      </c>
      <c r="L787">
        <v>20</v>
      </c>
      <c r="M787">
        <v>347</v>
      </c>
      <c r="N787">
        <v>665</v>
      </c>
      <c r="O787">
        <v>1157</v>
      </c>
    </row>
    <row r="788" spans="1:15" x14ac:dyDescent="0.25">
      <c r="A788" t="s">
        <v>31</v>
      </c>
      <c r="B788">
        <v>2003</v>
      </c>
      <c r="C788" t="s">
        <v>51</v>
      </c>
      <c r="D788">
        <v>364</v>
      </c>
      <c r="E788">
        <v>73</v>
      </c>
      <c r="F788">
        <v>487</v>
      </c>
      <c r="G788">
        <v>521</v>
      </c>
      <c r="H788">
        <v>54</v>
      </c>
      <c r="I788">
        <v>164</v>
      </c>
      <c r="J788">
        <v>91</v>
      </c>
      <c r="K788">
        <v>1710</v>
      </c>
      <c r="L788">
        <v>39</v>
      </c>
      <c r="M788">
        <v>418</v>
      </c>
      <c r="N788">
        <v>1680</v>
      </c>
      <c r="O788">
        <v>2201</v>
      </c>
    </row>
    <row r="789" spans="1:15" x14ac:dyDescent="0.25">
      <c r="A789" t="s">
        <v>32</v>
      </c>
      <c r="B789">
        <v>2003</v>
      </c>
      <c r="C789" t="s">
        <v>51</v>
      </c>
      <c r="D789">
        <v>16</v>
      </c>
      <c r="E789">
        <v>0</v>
      </c>
      <c r="F789">
        <v>59</v>
      </c>
      <c r="G789">
        <v>43</v>
      </c>
      <c r="H789">
        <v>14</v>
      </c>
      <c r="I789">
        <v>39</v>
      </c>
      <c r="J789">
        <v>55</v>
      </c>
      <c r="K789">
        <v>273</v>
      </c>
      <c r="L789">
        <v>0</v>
      </c>
      <c r="M789">
        <v>30</v>
      </c>
      <c r="N789">
        <v>260</v>
      </c>
      <c r="O789">
        <v>303</v>
      </c>
    </row>
    <row r="790" spans="1:15" x14ac:dyDescent="0.25">
      <c r="A790" t="s">
        <v>33</v>
      </c>
      <c r="B790">
        <v>2003</v>
      </c>
      <c r="C790" t="s">
        <v>51</v>
      </c>
      <c r="D790">
        <v>0</v>
      </c>
      <c r="E790">
        <v>0</v>
      </c>
      <c r="F790">
        <v>0</v>
      </c>
      <c r="G790">
        <v>0</v>
      </c>
      <c r="H790">
        <v>0</v>
      </c>
      <c r="I790">
        <v>0</v>
      </c>
      <c r="J790">
        <v>0</v>
      </c>
      <c r="K790">
        <v>0</v>
      </c>
      <c r="L790">
        <v>0</v>
      </c>
      <c r="M790">
        <v>0</v>
      </c>
      <c r="N790">
        <v>0</v>
      </c>
      <c r="O790">
        <v>0</v>
      </c>
    </row>
    <row r="791" spans="1:15" x14ac:dyDescent="0.25">
      <c r="A791" t="s">
        <v>34</v>
      </c>
      <c r="B791">
        <v>2003</v>
      </c>
      <c r="C791" t="s">
        <v>51</v>
      </c>
      <c r="D791">
        <v>1336</v>
      </c>
      <c r="E791">
        <v>2</v>
      </c>
      <c r="F791">
        <v>1812</v>
      </c>
      <c r="G791">
        <v>1792</v>
      </c>
      <c r="H791">
        <v>632</v>
      </c>
      <c r="I791">
        <v>43</v>
      </c>
      <c r="J791">
        <v>63</v>
      </c>
      <c r="K791">
        <v>4588</v>
      </c>
      <c r="L791">
        <v>0</v>
      </c>
      <c r="M791">
        <v>1968</v>
      </c>
      <c r="N791">
        <v>4766</v>
      </c>
      <c r="O791">
        <v>6558</v>
      </c>
    </row>
    <row r="792" spans="1:15" x14ac:dyDescent="0.25">
      <c r="A792" t="s">
        <v>35</v>
      </c>
      <c r="B792">
        <v>2003</v>
      </c>
      <c r="C792" t="s">
        <v>51</v>
      </c>
      <c r="D792">
        <v>1523</v>
      </c>
      <c r="E792">
        <v>40</v>
      </c>
      <c r="F792">
        <v>1459</v>
      </c>
      <c r="G792">
        <v>1404</v>
      </c>
      <c r="H792">
        <v>123</v>
      </c>
      <c r="I792">
        <v>163</v>
      </c>
      <c r="J792">
        <v>217</v>
      </c>
      <c r="K792">
        <v>7448</v>
      </c>
      <c r="L792">
        <v>1</v>
      </c>
      <c r="M792">
        <v>1646</v>
      </c>
      <c r="N792">
        <v>7730</v>
      </c>
      <c r="O792">
        <v>9134</v>
      </c>
    </row>
    <row r="793" spans="1:15" x14ac:dyDescent="0.25">
      <c r="A793" t="s">
        <v>36</v>
      </c>
      <c r="B793">
        <v>2003</v>
      </c>
      <c r="C793" t="s">
        <v>51</v>
      </c>
      <c r="D793">
        <v>0</v>
      </c>
      <c r="E793">
        <v>0</v>
      </c>
      <c r="F793">
        <v>0</v>
      </c>
      <c r="G793">
        <v>0</v>
      </c>
      <c r="H793">
        <v>0</v>
      </c>
      <c r="I793">
        <v>0</v>
      </c>
      <c r="J793">
        <v>0</v>
      </c>
      <c r="K793">
        <v>0</v>
      </c>
      <c r="L793">
        <v>0</v>
      </c>
      <c r="M793">
        <v>0</v>
      </c>
      <c r="N793">
        <v>0</v>
      </c>
      <c r="O793">
        <v>0</v>
      </c>
    </row>
    <row r="794" spans="1:15" x14ac:dyDescent="0.25">
      <c r="A794" t="s">
        <v>37</v>
      </c>
      <c r="B794">
        <v>2003</v>
      </c>
      <c r="C794" t="s">
        <v>51</v>
      </c>
      <c r="D794">
        <v>0</v>
      </c>
      <c r="E794">
        <v>0</v>
      </c>
      <c r="F794">
        <v>0</v>
      </c>
      <c r="G794">
        <v>0</v>
      </c>
      <c r="H794">
        <v>0</v>
      </c>
      <c r="I794">
        <v>1</v>
      </c>
      <c r="J794">
        <v>1</v>
      </c>
      <c r="K794">
        <v>5</v>
      </c>
      <c r="L794">
        <v>0</v>
      </c>
      <c r="M794">
        <v>0</v>
      </c>
      <c r="N794">
        <v>5</v>
      </c>
      <c r="O794">
        <v>5</v>
      </c>
    </row>
    <row r="795" spans="1:15" x14ac:dyDescent="0.25">
      <c r="A795" t="s">
        <v>38</v>
      </c>
      <c r="B795">
        <v>2003</v>
      </c>
      <c r="C795" t="s">
        <v>51</v>
      </c>
      <c r="D795">
        <v>0</v>
      </c>
      <c r="E795">
        <v>0</v>
      </c>
      <c r="F795">
        <v>0</v>
      </c>
      <c r="G795">
        <v>0</v>
      </c>
      <c r="H795">
        <v>0</v>
      </c>
      <c r="I795">
        <v>0</v>
      </c>
      <c r="J795">
        <v>0</v>
      </c>
      <c r="K795">
        <v>0</v>
      </c>
      <c r="L795">
        <v>0</v>
      </c>
      <c r="M795">
        <v>0</v>
      </c>
      <c r="N795">
        <v>0</v>
      </c>
      <c r="O795">
        <v>0</v>
      </c>
    </row>
    <row r="796" spans="1:15" x14ac:dyDescent="0.25">
      <c r="A796" t="s">
        <v>39</v>
      </c>
      <c r="B796">
        <v>2003</v>
      </c>
      <c r="C796" t="s">
        <v>51</v>
      </c>
      <c r="D796">
        <v>0</v>
      </c>
      <c r="E796">
        <v>0</v>
      </c>
      <c r="F796">
        <v>0</v>
      </c>
      <c r="G796">
        <v>0</v>
      </c>
      <c r="H796">
        <v>0</v>
      </c>
      <c r="I796">
        <v>0</v>
      </c>
      <c r="J796">
        <v>0</v>
      </c>
      <c r="K796">
        <v>0</v>
      </c>
      <c r="L796">
        <v>0</v>
      </c>
      <c r="M796">
        <v>0</v>
      </c>
      <c r="N796">
        <v>0</v>
      </c>
      <c r="O796">
        <v>0</v>
      </c>
    </row>
    <row r="797" spans="1:15" x14ac:dyDescent="0.25">
      <c r="A797" t="s">
        <v>40</v>
      </c>
      <c r="B797">
        <v>2003</v>
      </c>
      <c r="C797" t="s">
        <v>51</v>
      </c>
      <c r="D797">
        <v>515</v>
      </c>
      <c r="E797">
        <v>0</v>
      </c>
      <c r="F797">
        <v>686</v>
      </c>
      <c r="G797">
        <v>686</v>
      </c>
      <c r="H797">
        <v>114</v>
      </c>
      <c r="I797">
        <v>51</v>
      </c>
      <c r="J797">
        <v>51</v>
      </c>
      <c r="K797">
        <v>1579</v>
      </c>
      <c r="L797">
        <v>0</v>
      </c>
      <c r="M797">
        <v>629</v>
      </c>
      <c r="N797">
        <v>1522</v>
      </c>
      <c r="O797">
        <v>2208</v>
      </c>
    </row>
    <row r="798" spans="1:15" x14ac:dyDescent="0.25">
      <c r="A798" t="s">
        <v>41</v>
      </c>
      <c r="B798">
        <v>2003</v>
      </c>
      <c r="C798" t="s">
        <v>51</v>
      </c>
      <c r="D798">
        <v>0</v>
      </c>
      <c r="E798">
        <v>0</v>
      </c>
      <c r="F798">
        <v>0</v>
      </c>
      <c r="G798">
        <v>3</v>
      </c>
      <c r="H798">
        <v>0</v>
      </c>
      <c r="I798">
        <v>4</v>
      </c>
      <c r="J798">
        <v>1</v>
      </c>
      <c r="K798">
        <v>10</v>
      </c>
      <c r="L798">
        <v>0</v>
      </c>
      <c r="M798">
        <v>0</v>
      </c>
      <c r="N798">
        <v>7</v>
      </c>
      <c r="O798">
        <v>10</v>
      </c>
    </row>
    <row r="799" spans="1:15" x14ac:dyDescent="0.25">
      <c r="A799" t="s">
        <v>42</v>
      </c>
      <c r="B799">
        <v>2003</v>
      </c>
      <c r="C799" t="s">
        <v>51</v>
      </c>
      <c r="D799">
        <v>179</v>
      </c>
      <c r="E799">
        <v>29</v>
      </c>
      <c r="F799">
        <v>288</v>
      </c>
      <c r="G799">
        <v>317</v>
      </c>
      <c r="H799">
        <v>285</v>
      </c>
      <c r="I799">
        <v>337</v>
      </c>
      <c r="J799">
        <v>280</v>
      </c>
      <c r="K799">
        <v>847</v>
      </c>
      <c r="L799">
        <v>28</v>
      </c>
      <c r="M799">
        <v>464</v>
      </c>
      <c r="N799">
        <v>1023</v>
      </c>
      <c r="O799">
        <v>1340</v>
      </c>
    </row>
    <row r="800" spans="1:15" x14ac:dyDescent="0.25">
      <c r="A800" t="s">
        <v>43</v>
      </c>
      <c r="B800">
        <v>2003</v>
      </c>
      <c r="C800" t="s">
        <v>51</v>
      </c>
      <c r="D800">
        <v>346</v>
      </c>
      <c r="E800">
        <v>9</v>
      </c>
      <c r="F800">
        <v>582</v>
      </c>
      <c r="G800">
        <v>575</v>
      </c>
      <c r="H800">
        <v>278</v>
      </c>
      <c r="I800">
        <v>11</v>
      </c>
      <c r="J800">
        <v>18</v>
      </c>
      <c r="K800">
        <v>2499</v>
      </c>
      <c r="L800">
        <v>0</v>
      </c>
      <c r="M800">
        <v>624</v>
      </c>
      <c r="N800">
        <v>2557</v>
      </c>
      <c r="O800">
        <v>3132</v>
      </c>
    </row>
    <row r="801" spans="1:15" x14ac:dyDescent="0.25">
      <c r="A801" t="s">
        <v>44</v>
      </c>
      <c r="B801">
        <v>2003</v>
      </c>
      <c r="C801" t="s">
        <v>51</v>
      </c>
      <c r="D801">
        <v>0</v>
      </c>
      <c r="E801">
        <v>0</v>
      </c>
      <c r="F801">
        <v>0</v>
      </c>
      <c r="G801">
        <v>0</v>
      </c>
      <c r="H801">
        <v>0</v>
      </c>
      <c r="I801">
        <v>0</v>
      </c>
      <c r="J801">
        <v>0</v>
      </c>
      <c r="K801">
        <v>0</v>
      </c>
      <c r="L801">
        <v>0</v>
      </c>
      <c r="M801">
        <v>0</v>
      </c>
      <c r="N801">
        <v>0</v>
      </c>
      <c r="O801">
        <v>0</v>
      </c>
    </row>
    <row r="802" spans="1:15" x14ac:dyDescent="0.25">
      <c r="A802" t="s">
        <v>45</v>
      </c>
      <c r="B802">
        <v>2003</v>
      </c>
      <c r="C802" t="s">
        <v>51</v>
      </c>
      <c r="D802">
        <v>396</v>
      </c>
      <c r="E802">
        <v>0</v>
      </c>
      <c r="F802">
        <v>484</v>
      </c>
      <c r="G802">
        <v>528</v>
      </c>
      <c r="H802">
        <v>139</v>
      </c>
      <c r="I802">
        <v>212</v>
      </c>
      <c r="J802">
        <v>165</v>
      </c>
      <c r="K802">
        <v>1191</v>
      </c>
      <c r="L802">
        <v>3</v>
      </c>
      <c r="M802">
        <v>535</v>
      </c>
      <c r="N802">
        <v>1198</v>
      </c>
      <c r="O802">
        <v>1726</v>
      </c>
    </row>
    <row r="803" spans="1:15" x14ac:dyDescent="0.25">
      <c r="A803" t="s">
        <v>46</v>
      </c>
      <c r="B803">
        <v>2003</v>
      </c>
      <c r="C803" t="s">
        <v>51</v>
      </c>
      <c r="D803">
        <v>9</v>
      </c>
      <c r="E803">
        <v>0</v>
      </c>
      <c r="F803">
        <v>41</v>
      </c>
      <c r="G803">
        <v>22</v>
      </c>
      <c r="H803">
        <v>9</v>
      </c>
      <c r="I803">
        <v>32</v>
      </c>
      <c r="J803">
        <v>42</v>
      </c>
      <c r="K803">
        <v>49</v>
      </c>
      <c r="L803">
        <v>9</v>
      </c>
      <c r="M803">
        <v>18</v>
      </c>
      <c r="N803">
        <v>45</v>
      </c>
      <c r="O803">
        <v>67</v>
      </c>
    </row>
    <row r="804" spans="1:15" x14ac:dyDescent="0.25">
      <c r="A804" t="s">
        <v>47</v>
      </c>
      <c r="B804">
        <v>2003</v>
      </c>
      <c r="C804" t="s">
        <v>51</v>
      </c>
      <c r="D804">
        <v>2263</v>
      </c>
      <c r="E804">
        <v>156</v>
      </c>
      <c r="F804">
        <v>3792</v>
      </c>
      <c r="G804">
        <v>3734</v>
      </c>
      <c r="H804">
        <v>2372</v>
      </c>
      <c r="I804">
        <v>740</v>
      </c>
      <c r="J804">
        <v>703</v>
      </c>
      <c r="K804">
        <v>21705</v>
      </c>
      <c r="L804">
        <v>95</v>
      </c>
      <c r="M804">
        <v>4635</v>
      </c>
      <c r="N804">
        <v>22762</v>
      </c>
      <c r="O804">
        <v>26496</v>
      </c>
    </row>
    <row r="805" spans="1:15" x14ac:dyDescent="0.25">
      <c r="A805" t="s">
        <v>48</v>
      </c>
      <c r="B805">
        <v>2003</v>
      </c>
      <c r="C805" t="s">
        <v>51</v>
      </c>
      <c r="D805">
        <v>32</v>
      </c>
      <c r="E805">
        <v>0</v>
      </c>
      <c r="F805">
        <v>234</v>
      </c>
      <c r="G805">
        <v>255</v>
      </c>
      <c r="H805">
        <v>70</v>
      </c>
      <c r="I805">
        <v>51</v>
      </c>
      <c r="J805">
        <v>17</v>
      </c>
      <c r="K805">
        <v>629</v>
      </c>
      <c r="L805">
        <v>13</v>
      </c>
      <c r="M805">
        <v>102</v>
      </c>
      <c r="N805">
        <v>476</v>
      </c>
      <c r="O805">
        <v>731</v>
      </c>
    </row>
    <row r="806" spans="1:15" x14ac:dyDescent="0.25">
      <c r="A806" t="s">
        <v>49</v>
      </c>
      <c r="B806">
        <v>2003</v>
      </c>
      <c r="C806" t="s">
        <v>51</v>
      </c>
      <c r="D806">
        <v>564</v>
      </c>
      <c r="E806">
        <v>0</v>
      </c>
      <c r="F806">
        <v>914</v>
      </c>
      <c r="G806">
        <v>683</v>
      </c>
      <c r="H806">
        <v>128</v>
      </c>
      <c r="I806">
        <v>470</v>
      </c>
      <c r="J806">
        <v>603</v>
      </c>
      <c r="K806">
        <v>2192</v>
      </c>
      <c r="L806">
        <v>98</v>
      </c>
      <c r="M806">
        <v>692</v>
      </c>
      <c r="N806">
        <v>2201</v>
      </c>
      <c r="O806">
        <v>2884</v>
      </c>
    </row>
    <row r="807" spans="1:15" x14ac:dyDescent="0.25">
      <c r="A807" t="s">
        <v>14</v>
      </c>
      <c r="B807">
        <v>2004</v>
      </c>
      <c r="C807" t="s">
        <v>51</v>
      </c>
      <c r="D807">
        <v>0</v>
      </c>
      <c r="E807">
        <v>0</v>
      </c>
      <c r="F807">
        <v>0</v>
      </c>
      <c r="G807">
        <v>0</v>
      </c>
      <c r="H807">
        <v>1</v>
      </c>
      <c r="I807">
        <v>0</v>
      </c>
      <c r="J807">
        <v>0</v>
      </c>
      <c r="K807">
        <v>0</v>
      </c>
      <c r="L807">
        <v>0</v>
      </c>
      <c r="M807">
        <v>1</v>
      </c>
      <c r="N807">
        <v>1</v>
      </c>
      <c r="O807">
        <v>1</v>
      </c>
    </row>
    <row r="808" spans="1:15" x14ac:dyDescent="0.25">
      <c r="A808" t="s">
        <v>16</v>
      </c>
      <c r="B808">
        <v>2004</v>
      </c>
      <c r="C808" t="s">
        <v>51</v>
      </c>
      <c r="D808">
        <v>891</v>
      </c>
      <c r="E808">
        <v>47</v>
      </c>
      <c r="F808">
        <v>1102</v>
      </c>
      <c r="G808">
        <v>1123</v>
      </c>
      <c r="H808">
        <v>194</v>
      </c>
      <c r="I808">
        <v>626</v>
      </c>
      <c r="J808">
        <v>565</v>
      </c>
      <c r="K808">
        <v>2603</v>
      </c>
      <c r="L808">
        <v>40</v>
      </c>
      <c r="M808">
        <v>1085</v>
      </c>
      <c r="N808">
        <v>2612</v>
      </c>
      <c r="O808">
        <v>3735</v>
      </c>
    </row>
    <row r="809" spans="1:15" x14ac:dyDescent="0.25">
      <c r="A809" t="s">
        <v>17</v>
      </c>
      <c r="B809">
        <v>2004</v>
      </c>
      <c r="C809" t="s">
        <v>51</v>
      </c>
      <c r="D809">
        <v>0</v>
      </c>
      <c r="E809">
        <v>0</v>
      </c>
      <c r="F809">
        <v>0</v>
      </c>
      <c r="G809">
        <v>0</v>
      </c>
      <c r="H809">
        <v>0</v>
      </c>
      <c r="I809">
        <v>0</v>
      </c>
      <c r="J809">
        <v>0</v>
      </c>
      <c r="K809">
        <v>0</v>
      </c>
      <c r="L809">
        <v>0</v>
      </c>
      <c r="M809">
        <v>0</v>
      </c>
      <c r="N809">
        <v>0</v>
      </c>
      <c r="O809">
        <v>0</v>
      </c>
    </row>
    <row r="810" spans="1:15" x14ac:dyDescent="0.25">
      <c r="A810" t="s">
        <v>18</v>
      </c>
      <c r="B810">
        <v>2004</v>
      </c>
      <c r="C810" t="s">
        <v>51</v>
      </c>
      <c r="D810">
        <v>54</v>
      </c>
      <c r="E810">
        <v>0</v>
      </c>
      <c r="F810">
        <v>161</v>
      </c>
      <c r="G810">
        <v>125</v>
      </c>
      <c r="H810">
        <v>30</v>
      </c>
      <c r="I810">
        <v>160</v>
      </c>
      <c r="J810">
        <v>172</v>
      </c>
      <c r="K810">
        <v>271</v>
      </c>
      <c r="L810">
        <v>24</v>
      </c>
      <c r="M810">
        <v>84</v>
      </c>
      <c r="N810">
        <v>230</v>
      </c>
      <c r="O810">
        <v>355</v>
      </c>
    </row>
    <row r="811" spans="1:15" x14ac:dyDescent="0.25">
      <c r="A811" t="s">
        <v>19</v>
      </c>
      <c r="B811">
        <v>2004</v>
      </c>
      <c r="C811" t="s">
        <v>51</v>
      </c>
      <c r="D811">
        <v>1024</v>
      </c>
      <c r="E811">
        <v>28</v>
      </c>
      <c r="F811">
        <v>2317</v>
      </c>
      <c r="G811">
        <v>1679</v>
      </c>
      <c r="H811">
        <v>171</v>
      </c>
      <c r="I811">
        <v>1311</v>
      </c>
      <c r="J811">
        <v>1405</v>
      </c>
      <c r="K811">
        <v>8632</v>
      </c>
      <c r="L811">
        <v>544</v>
      </c>
      <c r="M811">
        <v>1195</v>
      </c>
      <c r="N811">
        <v>8176</v>
      </c>
      <c r="O811">
        <v>9855</v>
      </c>
    </row>
    <row r="812" spans="1:15" x14ac:dyDescent="0.25">
      <c r="A812" t="s">
        <v>20</v>
      </c>
      <c r="B812">
        <v>2004</v>
      </c>
      <c r="C812" t="s">
        <v>51</v>
      </c>
      <c r="D812">
        <v>7</v>
      </c>
      <c r="E812">
        <v>0</v>
      </c>
      <c r="F812">
        <v>13</v>
      </c>
      <c r="G812">
        <v>9</v>
      </c>
      <c r="H812">
        <v>0</v>
      </c>
      <c r="I812">
        <v>0</v>
      </c>
      <c r="J812">
        <v>4</v>
      </c>
      <c r="K812">
        <v>12</v>
      </c>
      <c r="L812">
        <v>0</v>
      </c>
      <c r="M812">
        <v>7</v>
      </c>
      <c r="N812">
        <v>10</v>
      </c>
      <c r="O812">
        <v>19</v>
      </c>
    </row>
    <row r="813" spans="1:15" x14ac:dyDescent="0.25">
      <c r="A813" t="s">
        <v>21</v>
      </c>
      <c r="B813">
        <v>2004</v>
      </c>
      <c r="C813" t="s">
        <v>51</v>
      </c>
      <c r="D813">
        <v>142</v>
      </c>
      <c r="E813">
        <v>29</v>
      </c>
      <c r="F813">
        <v>220</v>
      </c>
      <c r="G813">
        <v>227</v>
      </c>
      <c r="H813">
        <v>83</v>
      </c>
      <c r="I813">
        <v>8</v>
      </c>
      <c r="J813">
        <v>1</v>
      </c>
      <c r="K813">
        <v>642</v>
      </c>
      <c r="L813">
        <v>0</v>
      </c>
      <c r="M813">
        <v>225</v>
      </c>
      <c r="N813">
        <v>669</v>
      </c>
      <c r="O813">
        <v>896</v>
      </c>
    </row>
    <row r="814" spans="1:15" x14ac:dyDescent="0.25">
      <c r="A814" t="s">
        <v>22</v>
      </c>
      <c r="B814">
        <v>2004</v>
      </c>
      <c r="C814" t="s">
        <v>51</v>
      </c>
      <c r="D814">
        <v>0</v>
      </c>
      <c r="E814">
        <v>0</v>
      </c>
      <c r="F814">
        <v>0</v>
      </c>
      <c r="G814">
        <v>0</v>
      </c>
      <c r="H814">
        <v>0</v>
      </c>
      <c r="I814">
        <v>0</v>
      </c>
      <c r="J814">
        <v>0</v>
      </c>
      <c r="K814">
        <v>8</v>
      </c>
      <c r="L814">
        <v>0</v>
      </c>
      <c r="M814">
        <v>0</v>
      </c>
      <c r="N814">
        <v>8</v>
      </c>
      <c r="O814">
        <v>8</v>
      </c>
    </row>
    <row r="815" spans="1:15" x14ac:dyDescent="0.25">
      <c r="A815" t="s">
        <v>23</v>
      </c>
      <c r="B815">
        <v>2004</v>
      </c>
      <c r="C815" t="s">
        <v>51</v>
      </c>
      <c r="D815">
        <v>0</v>
      </c>
      <c r="E815">
        <v>0</v>
      </c>
      <c r="F815">
        <v>0</v>
      </c>
      <c r="G815">
        <v>0</v>
      </c>
      <c r="H815">
        <v>0</v>
      </c>
      <c r="I815">
        <v>0</v>
      </c>
      <c r="J815">
        <v>0</v>
      </c>
      <c r="K815">
        <v>0</v>
      </c>
      <c r="L815">
        <v>0</v>
      </c>
      <c r="M815">
        <v>0</v>
      </c>
      <c r="N815">
        <v>0</v>
      </c>
      <c r="O815">
        <v>0</v>
      </c>
    </row>
    <row r="816" spans="1:15" x14ac:dyDescent="0.25">
      <c r="A816" t="s">
        <v>24</v>
      </c>
      <c r="B816">
        <v>2004</v>
      </c>
      <c r="C816" t="s">
        <v>51</v>
      </c>
      <c r="D816">
        <v>86</v>
      </c>
      <c r="E816">
        <v>0</v>
      </c>
      <c r="F816">
        <v>298</v>
      </c>
      <c r="G816">
        <v>327</v>
      </c>
      <c r="H816">
        <v>105</v>
      </c>
      <c r="I816">
        <v>210</v>
      </c>
      <c r="J816">
        <v>181</v>
      </c>
      <c r="K816">
        <v>2078</v>
      </c>
      <c r="L816">
        <v>0</v>
      </c>
      <c r="M816">
        <v>191</v>
      </c>
      <c r="N816">
        <v>1942</v>
      </c>
      <c r="O816">
        <v>2269</v>
      </c>
    </row>
    <row r="817" spans="1:15" x14ac:dyDescent="0.25">
      <c r="A817" t="s">
        <v>25</v>
      </c>
      <c r="B817">
        <v>2004</v>
      </c>
      <c r="C817" t="s">
        <v>51</v>
      </c>
      <c r="D817">
        <v>9</v>
      </c>
      <c r="E817">
        <v>0</v>
      </c>
      <c r="F817">
        <v>8</v>
      </c>
      <c r="G817">
        <v>0</v>
      </c>
      <c r="H817">
        <v>0</v>
      </c>
      <c r="I817">
        <v>0</v>
      </c>
      <c r="J817">
        <v>8</v>
      </c>
      <c r="K817">
        <v>15</v>
      </c>
      <c r="L817">
        <v>0</v>
      </c>
      <c r="M817">
        <v>9</v>
      </c>
      <c r="N817">
        <v>24</v>
      </c>
      <c r="O817">
        <v>24</v>
      </c>
    </row>
    <row r="818" spans="1:15" x14ac:dyDescent="0.25">
      <c r="A818" t="s">
        <v>26</v>
      </c>
      <c r="B818">
        <v>2004</v>
      </c>
      <c r="C818" t="s">
        <v>51</v>
      </c>
      <c r="D818">
        <v>135</v>
      </c>
      <c r="E818">
        <v>0</v>
      </c>
      <c r="F818">
        <v>122</v>
      </c>
      <c r="G818">
        <v>120</v>
      </c>
      <c r="H818">
        <v>5</v>
      </c>
      <c r="I818">
        <v>7</v>
      </c>
      <c r="J818">
        <v>9</v>
      </c>
      <c r="K818">
        <v>1653</v>
      </c>
      <c r="L818">
        <v>0</v>
      </c>
      <c r="M818">
        <v>140</v>
      </c>
      <c r="N818">
        <v>1673</v>
      </c>
      <c r="O818">
        <v>1793</v>
      </c>
    </row>
    <row r="819" spans="1:15" x14ac:dyDescent="0.25">
      <c r="A819" t="s">
        <v>27</v>
      </c>
      <c r="B819">
        <v>2004</v>
      </c>
      <c r="C819" t="s">
        <v>51</v>
      </c>
      <c r="D819">
        <v>463</v>
      </c>
      <c r="E819">
        <v>0</v>
      </c>
      <c r="F819">
        <v>563</v>
      </c>
      <c r="G819">
        <v>535</v>
      </c>
      <c r="H819">
        <v>143</v>
      </c>
      <c r="I819">
        <v>12</v>
      </c>
      <c r="J819">
        <v>40</v>
      </c>
      <c r="K819">
        <v>1329</v>
      </c>
      <c r="L819">
        <v>0</v>
      </c>
      <c r="M819">
        <v>606</v>
      </c>
      <c r="N819">
        <v>1400</v>
      </c>
      <c r="O819">
        <v>1935</v>
      </c>
    </row>
    <row r="820" spans="1:15" x14ac:dyDescent="0.25">
      <c r="A820" t="s">
        <v>28</v>
      </c>
      <c r="B820">
        <v>2004</v>
      </c>
      <c r="C820" t="s">
        <v>51</v>
      </c>
      <c r="D820">
        <v>15</v>
      </c>
      <c r="E820">
        <v>0</v>
      </c>
      <c r="F820">
        <v>25</v>
      </c>
      <c r="G820">
        <v>25</v>
      </c>
      <c r="H820">
        <v>2</v>
      </c>
      <c r="I820">
        <v>2</v>
      </c>
      <c r="J820">
        <v>2</v>
      </c>
      <c r="K820">
        <v>90</v>
      </c>
      <c r="L820">
        <v>0</v>
      </c>
      <c r="M820">
        <v>17</v>
      </c>
      <c r="N820">
        <v>82</v>
      </c>
      <c r="O820">
        <v>107</v>
      </c>
    </row>
    <row r="821" spans="1:15" x14ac:dyDescent="0.25">
      <c r="A821" t="s">
        <v>29</v>
      </c>
      <c r="B821">
        <v>2004</v>
      </c>
      <c r="C821" t="s">
        <v>51</v>
      </c>
      <c r="D821">
        <v>20</v>
      </c>
      <c r="E821">
        <v>0</v>
      </c>
      <c r="F821">
        <v>24</v>
      </c>
      <c r="G821">
        <v>24</v>
      </c>
      <c r="H821">
        <v>2</v>
      </c>
      <c r="I821">
        <v>1</v>
      </c>
      <c r="J821">
        <v>1</v>
      </c>
      <c r="K821">
        <v>55</v>
      </c>
      <c r="L821">
        <v>0</v>
      </c>
      <c r="M821">
        <v>22</v>
      </c>
      <c r="N821">
        <v>53</v>
      </c>
      <c r="O821">
        <v>77</v>
      </c>
    </row>
    <row r="822" spans="1:15" x14ac:dyDescent="0.25">
      <c r="A822" t="s">
        <v>30</v>
      </c>
      <c r="B822">
        <v>2004</v>
      </c>
      <c r="C822" t="s">
        <v>51</v>
      </c>
      <c r="D822">
        <v>205</v>
      </c>
      <c r="E822">
        <v>36</v>
      </c>
      <c r="F822">
        <v>578</v>
      </c>
      <c r="G822">
        <v>492</v>
      </c>
      <c r="H822">
        <v>142</v>
      </c>
      <c r="I822">
        <v>324</v>
      </c>
      <c r="J822">
        <v>390</v>
      </c>
      <c r="K822">
        <v>883</v>
      </c>
      <c r="L822">
        <v>20</v>
      </c>
      <c r="M822">
        <v>347</v>
      </c>
      <c r="N822">
        <v>774</v>
      </c>
      <c r="O822">
        <v>1266</v>
      </c>
    </row>
    <row r="823" spans="1:15" x14ac:dyDescent="0.25">
      <c r="A823" t="s">
        <v>31</v>
      </c>
      <c r="B823">
        <v>2004</v>
      </c>
      <c r="C823" t="s">
        <v>51</v>
      </c>
      <c r="D823">
        <v>484</v>
      </c>
      <c r="E823">
        <v>2</v>
      </c>
      <c r="F823">
        <v>553</v>
      </c>
      <c r="G823">
        <v>560</v>
      </c>
      <c r="H823">
        <v>77</v>
      </c>
      <c r="I823">
        <v>91</v>
      </c>
      <c r="J823">
        <v>66</v>
      </c>
      <c r="K823">
        <v>1707</v>
      </c>
      <c r="L823">
        <v>18</v>
      </c>
      <c r="M823">
        <v>561</v>
      </c>
      <c r="N823">
        <v>1710</v>
      </c>
      <c r="O823">
        <v>2270</v>
      </c>
    </row>
    <row r="824" spans="1:15" x14ac:dyDescent="0.25">
      <c r="A824" t="s">
        <v>32</v>
      </c>
      <c r="B824">
        <v>2004</v>
      </c>
      <c r="C824" t="s">
        <v>51</v>
      </c>
      <c r="D824">
        <v>15</v>
      </c>
      <c r="E824">
        <v>0</v>
      </c>
      <c r="F824">
        <v>53</v>
      </c>
      <c r="G824">
        <v>91</v>
      </c>
      <c r="H824">
        <v>13</v>
      </c>
      <c r="I824">
        <v>55</v>
      </c>
      <c r="J824">
        <v>17</v>
      </c>
      <c r="K824">
        <v>336</v>
      </c>
      <c r="L824">
        <v>0</v>
      </c>
      <c r="M824">
        <v>28</v>
      </c>
      <c r="N824">
        <v>273</v>
      </c>
      <c r="O824">
        <v>364</v>
      </c>
    </row>
    <row r="825" spans="1:15" x14ac:dyDescent="0.25">
      <c r="A825" t="s">
        <v>33</v>
      </c>
      <c r="B825">
        <v>2004</v>
      </c>
      <c r="C825" t="s">
        <v>51</v>
      </c>
      <c r="D825">
        <v>0</v>
      </c>
      <c r="E825">
        <v>0</v>
      </c>
      <c r="F825">
        <v>0</v>
      </c>
      <c r="G825">
        <v>0</v>
      </c>
      <c r="H825">
        <v>0</v>
      </c>
      <c r="I825">
        <v>0</v>
      </c>
      <c r="J825">
        <v>0</v>
      </c>
      <c r="K825">
        <v>0</v>
      </c>
      <c r="L825">
        <v>0</v>
      </c>
      <c r="M825">
        <v>0</v>
      </c>
      <c r="N825">
        <v>0</v>
      </c>
      <c r="O825">
        <v>0</v>
      </c>
    </row>
    <row r="826" spans="1:15" x14ac:dyDescent="0.25">
      <c r="A826" t="s">
        <v>34</v>
      </c>
      <c r="B826">
        <v>2004</v>
      </c>
      <c r="C826" t="s">
        <v>51</v>
      </c>
      <c r="D826">
        <v>1270</v>
      </c>
      <c r="E826">
        <v>8</v>
      </c>
      <c r="F826">
        <v>2257</v>
      </c>
      <c r="G826">
        <v>2255</v>
      </c>
      <c r="H826">
        <v>668</v>
      </c>
      <c r="I826">
        <v>63</v>
      </c>
      <c r="J826">
        <v>65</v>
      </c>
      <c r="K826">
        <v>4897</v>
      </c>
      <c r="L826">
        <v>0</v>
      </c>
      <c r="M826">
        <v>1938</v>
      </c>
      <c r="N826">
        <v>4588</v>
      </c>
      <c r="O826">
        <v>6843</v>
      </c>
    </row>
    <row r="827" spans="1:15" x14ac:dyDescent="0.25">
      <c r="A827" t="s">
        <v>35</v>
      </c>
      <c r="B827">
        <v>2004</v>
      </c>
      <c r="C827" t="s">
        <v>51</v>
      </c>
      <c r="D827">
        <v>846</v>
      </c>
      <c r="E827">
        <v>1</v>
      </c>
      <c r="F827">
        <v>1235</v>
      </c>
      <c r="G827">
        <v>1270</v>
      </c>
      <c r="H827">
        <v>99</v>
      </c>
      <c r="I827">
        <v>217</v>
      </c>
      <c r="J827">
        <v>182</v>
      </c>
      <c r="K827">
        <v>7772</v>
      </c>
      <c r="L827">
        <v>0</v>
      </c>
      <c r="M827">
        <v>945</v>
      </c>
      <c r="N827">
        <v>7448</v>
      </c>
      <c r="O827">
        <v>8718</v>
      </c>
    </row>
    <row r="828" spans="1:15" x14ac:dyDescent="0.25">
      <c r="A828" t="s">
        <v>36</v>
      </c>
      <c r="B828">
        <v>2004</v>
      </c>
      <c r="C828" t="s">
        <v>51</v>
      </c>
      <c r="D828">
        <v>0</v>
      </c>
      <c r="E828">
        <v>0</v>
      </c>
      <c r="F828">
        <v>0</v>
      </c>
      <c r="G828">
        <v>0</v>
      </c>
      <c r="H828">
        <v>0</v>
      </c>
      <c r="I828">
        <v>0</v>
      </c>
      <c r="J828">
        <v>0</v>
      </c>
      <c r="K828">
        <v>0</v>
      </c>
      <c r="L828">
        <v>0</v>
      </c>
      <c r="M828">
        <v>0</v>
      </c>
      <c r="N828">
        <v>0</v>
      </c>
      <c r="O828">
        <v>0</v>
      </c>
    </row>
    <row r="829" spans="1:15" x14ac:dyDescent="0.25">
      <c r="A829" t="s">
        <v>37</v>
      </c>
      <c r="B829">
        <v>2004</v>
      </c>
      <c r="C829" t="s">
        <v>51</v>
      </c>
      <c r="D829">
        <v>0</v>
      </c>
      <c r="E829">
        <v>0</v>
      </c>
      <c r="F829">
        <v>3</v>
      </c>
      <c r="G829">
        <v>1</v>
      </c>
      <c r="H829">
        <v>0</v>
      </c>
      <c r="I829">
        <v>1</v>
      </c>
      <c r="J829">
        <v>3</v>
      </c>
      <c r="K829">
        <v>6</v>
      </c>
      <c r="L829">
        <v>0</v>
      </c>
      <c r="M829">
        <v>0</v>
      </c>
      <c r="N829">
        <v>5</v>
      </c>
      <c r="O829">
        <v>6</v>
      </c>
    </row>
    <row r="830" spans="1:15" x14ac:dyDescent="0.25">
      <c r="A830" t="s">
        <v>38</v>
      </c>
      <c r="B830">
        <v>2004</v>
      </c>
      <c r="C830" t="s">
        <v>51</v>
      </c>
      <c r="D830">
        <v>0</v>
      </c>
      <c r="E830">
        <v>0</v>
      </c>
      <c r="F830">
        <v>0</v>
      </c>
      <c r="G830">
        <v>0</v>
      </c>
      <c r="H830">
        <v>0</v>
      </c>
      <c r="I830">
        <v>0</v>
      </c>
      <c r="J830">
        <v>0</v>
      </c>
      <c r="K830">
        <v>0</v>
      </c>
      <c r="L830">
        <v>0</v>
      </c>
      <c r="M830">
        <v>0</v>
      </c>
      <c r="N830">
        <v>0</v>
      </c>
      <c r="O830">
        <v>0</v>
      </c>
    </row>
    <row r="831" spans="1:15" x14ac:dyDescent="0.25">
      <c r="A831" t="s">
        <v>39</v>
      </c>
      <c r="B831">
        <v>2004</v>
      </c>
      <c r="C831" t="s">
        <v>51</v>
      </c>
      <c r="D831">
        <v>0</v>
      </c>
      <c r="E831">
        <v>0</v>
      </c>
      <c r="F831">
        <v>0</v>
      </c>
      <c r="G831">
        <v>0</v>
      </c>
      <c r="H831">
        <v>0</v>
      </c>
      <c r="I831">
        <v>0</v>
      </c>
      <c r="J831">
        <v>0</v>
      </c>
      <c r="K831">
        <v>0</v>
      </c>
      <c r="L831">
        <v>0</v>
      </c>
      <c r="M831">
        <v>0</v>
      </c>
      <c r="N831">
        <v>0</v>
      </c>
      <c r="O831">
        <v>0</v>
      </c>
    </row>
    <row r="832" spans="1:15" x14ac:dyDescent="0.25">
      <c r="A832" t="s">
        <v>40</v>
      </c>
      <c r="B832">
        <v>2004</v>
      </c>
      <c r="C832" t="s">
        <v>51</v>
      </c>
      <c r="D832">
        <v>489</v>
      </c>
      <c r="E832">
        <v>0</v>
      </c>
      <c r="F832">
        <v>932</v>
      </c>
      <c r="G832">
        <v>849</v>
      </c>
      <c r="H832">
        <v>121</v>
      </c>
      <c r="I832">
        <v>51</v>
      </c>
      <c r="J832">
        <v>134</v>
      </c>
      <c r="K832">
        <v>1818</v>
      </c>
      <c r="L832">
        <v>0</v>
      </c>
      <c r="M832">
        <v>610</v>
      </c>
      <c r="N832">
        <v>1579</v>
      </c>
      <c r="O832">
        <v>2428</v>
      </c>
    </row>
    <row r="833" spans="1:15" x14ac:dyDescent="0.25">
      <c r="A833" t="s">
        <v>41</v>
      </c>
      <c r="B833">
        <v>2004</v>
      </c>
      <c r="C833" t="s">
        <v>51</v>
      </c>
      <c r="D833">
        <v>1</v>
      </c>
      <c r="E833">
        <v>0</v>
      </c>
      <c r="F833">
        <v>9</v>
      </c>
      <c r="G833">
        <v>5</v>
      </c>
      <c r="H833">
        <v>0</v>
      </c>
      <c r="I833">
        <v>1</v>
      </c>
      <c r="J833">
        <v>5</v>
      </c>
      <c r="K833">
        <v>14</v>
      </c>
      <c r="L833">
        <v>0</v>
      </c>
      <c r="M833">
        <v>1</v>
      </c>
      <c r="N833">
        <v>10</v>
      </c>
      <c r="O833">
        <v>15</v>
      </c>
    </row>
    <row r="834" spans="1:15" x14ac:dyDescent="0.25">
      <c r="A834" t="s">
        <v>42</v>
      </c>
      <c r="B834">
        <v>2004</v>
      </c>
      <c r="C834" t="s">
        <v>51</v>
      </c>
      <c r="D834">
        <v>150</v>
      </c>
      <c r="E834">
        <v>7</v>
      </c>
      <c r="F834">
        <v>345</v>
      </c>
      <c r="G834">
        <v>338</v>
      </c>
      <c r="H834">
        <v>141</v>
      </c>
      <c r="I834">
        <v>280</v>
      </c>
      <c r="J834">
        <v>265</v>
      </c>
      <c r="K834">
        <v>887</v>
      </c>
      <c r="L834">
        <v>22</v>
      </c>
      <c r="M834">
        <v>291</v>
      </c>
      <c r="N834">
        <v>847</v>
      </c>
      <c r="O834">
        <v>1185</v>
      </c>
    </row>
    <row r="835" spans="1:15" x14ac:dyDescent="0.25">
      <c r="A835" t="s">
        <v>43</v>
      </c>
      <c r="B835">
        <v>2004</v>
      </c>
      <c r="C835" t="s">
        <v>51</v>
      </c>
      <c r="D835">
        <v>340</v>
      </c>
      <c r="E835">
        <v>15</v>
      </c>
      <c r="F835">
        <v>680</v>
      </c>
      <c r="G835">
        <v>689</v>
      </c>
      <c r="H835">
        <v>270</v>
      </c>
      <c r="I835">
        <v>18</v>
      </c>
      <c r="J835">
        <v>9</v>
      </c>
      <c r="K835">
        <v>2563</v>
      </c>
      <c r="L835">
        <v>0</v>
      </c>
      <c r="M835">
        <v>610</v>
      </c>
      <c r="N835">
        <v>2499</v>
      </c>
      <c r="O835">
        <v>3188</v>
      </c>
    </row>
    <row r="836" spans="1:15" x14ac:dyDescent="0.25">
      <c r="A836" t="s">
        <v>44</v>
      </c>
      <c r="B836">
        <v>2004</v>
      </c>
      <c r="C836" t="s">
        <v>51</v>
      </c>
      <c r="D836">
        <v>0</v>
      </c>
      <c r="E836">
        <v>0</v>
      </c>
      <c r="F836">
        <v>0</v>
      </c>
      <c r="G836">
        <v>0</v>
      </c>
      <c r="H836">
        <v>0</v>
      </c>
      <c r="I836">
        <v>0</v>
      </c>
      <c r="J836">
        <v>0</v>
      </c>
      <c r="K836">
        <v>0</v>
      </c>
      <c r="L836">
        <v>0</v>
      </c>
      <c r="M836">
        <v>0</v>
      </c>
      <c r="N836">
        <v>0</v>
      </c>
      <c r="O836">
        <v>0</v>
      </c>
    </row>
    <row r="837" spans="1:15" x14ac:dyDescent="0.25">
      <c r="A837" t="s">
        <v>45</v>
      </c>
      <c r="B837">
        <v>2004</v>
      </c>
      <c r="C837" t="s">
        <v>51</v>
      </c>
      <c r="D837">
        <v>340</v>
      </c>
      <c r="E837">
        <v>2</v>
      </c>
      <c r="F837">
        <v>514</v>
      </c>
      <c r="G837">
        <v>545</v>
      </c>
      <c r="H837">
        <v>116</v>
      </c>
      <c r="I837">
        <v>165</v>
      </c>
      <c r="J837">
        <v>134</v>
      </c>
      <c r="K837">
        <v>1278</v>
      </c>
      <c r="L837">
        <v>0</v>
      </c>
      <c r="M837">
        <v>456</v>
      </c>
      <c r="N837">
        <v>1191</v>
      </c>
      <c r="O837">
        <v>1736</v>
      </c>
    </row>
    <row r="838" spans="1:15" x14ac:dyDescent="0.25">
      <c r="A838" t="s">
        <v>46</v>
      </c>
      <c r="B838">
        <v>2004</v>
      </c>
      <c r="C838" t="s">
        <v>51</v>
      </c>
      <c r="D838">
        <v>17</v>
      </c>
      <c r="E838">
        <v>0</v>
      </c>
      <c r="F838">
        <v>28</v>
      </c>
      <c r="G838">
        <v>33</v>
      </c>
      <c r="H838">
        <v>2</v>
      </c>
      <c r="I838">
        <v>42</v>
      </c>
      <c r="J838">
        <v>26</v>
      </c>
      <c r="K838">
        <v>63</v>
      </c>
      <c r="L838">
        <v>11</v>
      </c>
      <c r="M838">
        <v>19</v>
      </c>
      <c r="N838">
        <v>49</v>
      </c>
      <c r="O838">
        <v>82</v>
      </c>
    </row>
    <row r="839" spans="1:15" x14ac:dyDescent="0.25">
      <c r="A839" t="s">
        <v>47</v>
      </c>
      <c r="B839">
        <v>2004</v>
      </c>
      <c r="C839" t="s">
        <v>51</v>
      </c>
      <c r="D839">
        <v>2271</v>
      </c>
      <c r="E839">
        <v>237</v>
      </c>
      <c r="F839">
        <v>4836</v>
      </c>
      <c r="G839">
        <v>4480</v>
      </c>
      <c r="H839">
        <v>2262</v>
      </c>
      <c r="I839">
        <v>703</v>
      </c>
      <c r="J839">
        <v>807</v>
      </c>
      <c r="K839">
        <v>21415</v>
      </c>
      <c r="L839">
        <v>252</v>
      </c>
      <c r="M839">
        <v>4533</v>
      </c>
      <c r="N839">
        <v>21705</v>
      </c>
      <c r="O839">
        <v>26185</v>
      </c>
    </row>
    <row r="840" spans="1:15" x14ac:dyDescent="0.25">
      <c r="A840" t="s">
        <v>48</v>
      </c>
      <c r="B840">
        <v>2004</v>
      </c>
      <c r="C840" t="s">
        <v>51</v>
      </c>
      <c r="D840">
        <v>46</v>
      </c>
      <c r="E840">
        <v>0</v>
      </c>
      <c r="F840">
        <v>267</v>
      </c>
      <c r="G840">
        <v>204</v>
      </c>
      <c r="H840">
        <v>119</v>
      </c>
      <c r="I840">
        <v>17</v>
      </c>
      <c r="J840">
        <v>50</v>
      </c>
      <c r="K840">
        <v>668</v>
      </c>
      <c r="L840">
        <v>30</v>
      </c>
      <c r="M840">
        <v>165</v>
      </c>
      <c r="N840">
        <v>629</v>
      </c>
      <c r="O840">
        <v>833</v>
      </c>
    </row>
    <row r="841" spans="1:15" x14ac:dyDescent="0.25">
      <c r="A841" t="s">
        <v>49</v>
      </c>
      <c r="B841">
        <v>2004</v>
      </c>
      <c r="C841" t="s">
        <v>51</v>
      </c>
      <c r="D841">
        <v>583</v>
      </c>
      <c r="E841">
        <v>0</v>
      </c>
      <c r="F841">
        <v>976</v>
      </c>
      <c r="G841">
        <v>802</v>
      </c>
      <c r="H841">
        <v>69</v>
      </c>
      <c r="I841">
        <v>603</v>
      </c>
      <c r="J841">
        <v>629</v>
      </c>
      <c r="K841">
        <v>2342</v>
      </c>
      <c r="L841">
        <v>148</v>
      </c>
      <c r="M841">
        <v>652</v>
      </c>
      <c r="N841">
        <v>2192</v>
      </c>
      <c r="O841">
        <v>2994</v>
      </c>
    </row>
    <row r="842" spans="1:15" x14ac:dyDescent="0.25">
      <c r="A842" t="s">
        <v>14</v>
      </c>
      <c r="B842">
        <v>2005</v>
      </c>
      <c r="C842" t="s">
        <v>51</v>
      </c>
      <c r="D842">
        <v>0</v>
      </c>
      <c r="E842">
        <v>0</v>
      </c>
      <c r="F842">
        <v>0</v>
      </c>
      <c r="G842">
        <v>0</v>
      </c>
      <c r="H842">
        <v>0</v>
      </c>
      <c r="I842">
        <v>0</v>
      </c>
      <c r="J842">
        <v>0</v>
      </c>
      <c r="K842">
        <v>0</v>
      </c>
      <c r="L842">
        <v>0</v>
      </c>
      <c r="M842">
        <v>0</v>
      </c>
      <c r="N842">
        <v>0</v>
      </c>
      <c r="O842">
        <v>0</v>
      </c>
    </row>
    <row r="843" spans="1:15" x14ac:dyDescent="0.25">
      <c r="A843" t="s">
        <v>16</v>
      </c>
      <c r="B843">
        <v>2005</v>
      </c>
      <c r="C843" t="s">
        <v>51</v>
      </c>
      <c r="D843">
        <v>1033</v>
      </c>
      <c r="E843">
        <v>11</v>
      </c>
      <c r="F843">
        <v>1280</v>
      </c>
      <c r="G843">
        <v>1329</v>
      </c>
      <c r="H843">
        <v>202</v>
      </c>
      <c r="I843">
        <v>565</v>
      </c>
      <c r="J843">
        <v>479</v>
      </c>
      <c r="K843">
        <v>2686</v>
      </c>
      <c r="L843">
        <v>37</v>
      </c>
      <c r="M843">
        <v>1235</v>
      </c>
      <c r="N843">
        <v>2603</v>
      </c>
      <c r="O843">
        <v>3932</v>
      </c>
    </row>
    <row r="844" spans="1:15" x14ac:dyDescent="0.25">
      <c r="A844" t="s">
        <v>17</v>
      </c>
      <c r="B844">
        <v>2005</v>
      </c>
      <c r="C844" t="s">
        <v>51</v>
      </c>
      <c r="D844">
        <v>0</v>
      </c>
      <c r="E844">
        <v>0</v>
      </c>
      <c r="F844">
        <v>0</v>
      </c>
      <c r="G844">
        <v>0</v>
      </c>
      <c r="H844">
        <v>0</v>
      </c>
      <c r="I844">
        <v>0</v>
      </c>
      <c r="J844">
        <v>0</v>
      </c>
      <c r="K844">
        <v>0</v>
      </c>
      <c r="L844">
        <v>0</v>
      </c>
      <c r="M844">
        <v>0</v>
      </c>
      <c r="N844">
        <v>0</v>
      </c>
      <c r="O844">
        <v>0</v>
      </c>
    </row>
    <row r="845" spans="1:15" x14ac:dyDescent="0.25">
      <c r="A845" t="s">
        <v>18</v>
      </c>
      <c r="B845">
        <v>2005</v>
      </c>
      <c r="C845" t="s">
        <v>51</v>
      </c>
      <c r="D845">
        <v>53</v>
      </c>
      <c r="E845">
        <v>0</v>
      </c>
      <c r="F845">
        <v>174</v>
      </c>
      <c r="G845">
        <v>99</v>
      </c>
      <c r="H845">
        <v>31</v>
      </c>
      <c r="I845">
        <v>172</v>
      </c>
      <c r="J845">
        <v>231</v>
      </c>
      <c r="K845">
        <v>286</v>
      </c>
      <c r="L845">
        <v>16</v>
      </c>
      <c r="M845">
        <v>84</v>
      </c>
      <c r="N845">
        <v>271</v>
      </c>
      <c r="O845">
        <v>370</v>
      </c>
    </row>
    <row r="846" spans="1:15" x14ac:dyDescent="0.25">
      <c r="A846" t="s">
        <v>19</v>
      </c>
      <c r="B846">
        <v>2005</v>
      </c>
      <c r="C846" t="s">
        <v>51</v>
      </c>
      <c r="D846">
        <v>1136</v>
      </c>
      <c r="E846">
        <v>12</v>
      </c>
      <c r="F846">
        <v>2323</v>
      </c>
      <c r="G846">
        <v>2162</v>
      </c>
      <c r="H846">
        <v>223</v>
      </c>
      <c r="I846">
        <v>1405</v>
      </c>
      <c r="J846">
        <v>1412</v>
      </c>
      <c r="K846">
        <v>9423</v>
      </c>
      <c r="L846">
        <v>154</v>
      </c>
      <c r="M846">
        <v>1359</v>
      </c>
      <c r="N846">
        <v>8632</v>
      </c>
      <c r="O846">
        <v>10794</v>
      </c>
    </row>
    <row r="847" spans="1:15" x14ac:dyDescent="0.25">
      <c r="A847" t="s">
        <v>20</v>
      </c>
      <c r="B847">
        <v>2005</v>
      </c>
      <c r="C847" t="s">
        <v>51</v>
      </c>
      <c r="D847">
        <v>12</v>
      </c>
      <c r="E847">
        <v>0</v>
      </c>
      <c r="F847">
        <v>6</v>
      </c>
      <c r="G847">
        <v>9</v>
      </c>
      <c r="H847">
        <v>0</v>
      </c>
      <c r="I847">
        <v>4</v>
      </c>
      <c r="J847">
        <v>1</v>
      </c>
      <c r="K847">
        <v>9</v>
      </c>
      <c r="L847">
        <v>0</v>
      </c>
      <c r="M847">
        <v>12</v>
      </c>
      <c r="N847">
        <v>12</v>
      </c>
      <c r="O847">
        <v>21</v>
      </c>
    </row>
    <row r="848" spans="1:15" x14ac:dyDescent="0.25">
      <c r="A848" t="s">
        <v>21</v>
      </c>
      <c r="B848">
        <v>2005</v>
      </c>
      <c r="C848" t="s">
        <v>51</v>
      </c>
      <c r="D848">
        <v>150</v>
      </c>
      <c r="E848">
        <v>38</v>
      </c>
      <c r="F848">
        <v>296</v>
      </c>
      <c r="G848">
        <v>289</v>
      </c>
      <c r="H848">
        <v>60</v>
      </c>
      <c r="I848">
        <v>1</v>
      </c>
      <c r="J848">
        <v>8</v>
      </c>
      <c r="K848">
        <v>683</v>
      </c>
      <c r="L848">
        <v>0</v>
      </c>
      <c r="M848">
        <v>210</v>
      </c>
      <c r="N848">
        <v>642</v>
      </c>
      <c r="O848">
        <v>931</v>
      </c>
    </row>
    <row r="849" spans="1:15" x14ac:dyDescent="0.25">
      <c r="A849" t="s">
        <v>22</v>
      </c>
      <c r="B849">
        <v>2005</v>
      </c>
      <c r="C849" t="s">
        <v>51</v>
      </c>
      <c r="D849">
        <v>5</v>
      </c>
      <c r="E849">
        <v>0</v>
      </c>
      <c r="F849">
        <v>0</v>
      </c>
      <c r="G849">
        <v>0</v>
      </c>
      <c r="H849">
        <v>0</v>
      </c>
      <c r="I849">
        <v>0</v>
      </c>
      <c r="J849">
        <v>0</v>
      </c>
      <c r="K849">
        <v>3</v>
      </c>
      <c r="L849">
        <v>0</v>
      </c>
      <c r="M849">
        <v>5</v>
      </c>
      <c r="N849">
        <v>8</v>
      </c>
      <c r="O849">
        <v>8</v>
      </c>
    </row>
    <row r="850" spans="1:15" x14ac:dyDescent="0.25">
      <c r="A850" t="s">
        <v>23</v>
      </c>
      <c r="B850">
        <v>2005</v>
      </c>
      <c r="C850" t="s">
        <v>51</v>
      </c>
      <c r="D850">
        <v>0</v>
      </c>
      <c r="E850">
        <v>0</v>
      </c>
      <c r="F850">
        <v>0</v>
      </c>
      <c r="G850">
        <v>0</v>
      </c>
      <c r="H850">
        <v>0</v>
      </c>
      <c r="I850">
        <v>0</v>
      </c>
      <c r="J850">
        <v>0</v>
      </c>
      <c r="K850">
        <v>0</v>
      </c>
      <c r="L850">
        <v>0</v>
      </c>
      <c r="M850">
        <v>0</v>
      </c>
      <c r="N850">
        <v>0</v>
      </c>
      <c r="O850">
        <v>0</v>
      </c>
    </row>
    <row r="851" spans="1:15" x14ac:dyDescent="0.25">
      <c r="A851" t="s">
        <v>24</v>
      </c>
      <c r="B851">
        <v>2005</v>
      </c>
      <c r="C851" t="s">
        <v>51</v>
      </c>
      <c r="D851">
        <v>186</v>
      </c>
      <c r="E851">
        <v>0</v>
      </c>
      <c r="F851">
        <v>267</v>
      </c>
      <c r="G851">
        <v>227</v>
      </c>
      <c r="H851">
        <v>158</v>
      </c>
      <c r="I851">
        <v>181</v>
      </c>
      <c r="J851">
        <v>216</v>
      </c>
      <c r="K851">
        <v>1961</v>
      </c>
      <c r="L851">
        <v>5</v>
      </c>
      <c r="M851">
        <v>344</v>
      </c>
      <c r="N851">
        <v>2078</v>
      </c>
      <c r="O851">
        <v>2305</v>
      </c>
    </row>
    <row r="852" spans="1:15" x14ac:dyDescent="0.25">
      <c r="A852" t="s">
        <v>25</v>
      </c>
      <c r="B852">
        <v>2005</v>
      </c>
      <c r="C852" t="s">
        <v>51</v>
      </c>
      <c r="D852">
        <v>4</v>
      </c>
      <c r="E852">
        <v>0</v>
      </c>
      <c r="F852">
        <v>2</v>
      </c>
      <c r="G852">
        <v>9</v>
      </c>
      <c r="H852">
        <v>0</v>
      </c>
      <c r="I852">
        <v>8</v>
      </c>
      <c r="J852">
        <v>1</v>
      </c>
      <c r="K852">
        <v>20</v>
      </c>
      <c r="L852">
        <v>0</v>
      </c>
      <c r="M852">
        <v>4</v>
      </c>
      <c r="N852">
        <v>15</v>
      </c>
      <c r="O852">
        <v>24</v>
      </c>
    </row>
    <row r="853" spans="1:15" x14ac:dyDescent="0.25">
      <c r="A853" t="s">
        <v>26</v>
      </c>
      <c r="B853">
        <v>2005</v>
      </c>
      <c r="C853" t="s">
        <v>51</v>
      </c>
      <c r="D853">
        <v>130</v>
      </c>
      <c r="E853">
        <v>0</v>
      </c>
      <c r="F853">
        <v>136</v>
      </c>
      <c r="G853">
        <v>139</v>
      </c>
      <c r="H853">
        <v>16</v>
      </c>
      <c r="I853">
        <v>9</v>
      </c>
      <c r="J853">
        <v>6</v>
      </c>
      <c r="K853">
        <v>1646</v>
      </c>
      <c r="L853">
        <v>0</v>
      </c>
      <c r="M853">
        <v>146</v>
      </c>
      <c r="N853">
        <v>1653</v>
      </c>
      <c r="O853">
        <v>1792</v>
      </c>
    </row>
    <row r="854" spans="1:15" x14ac:dyDescent="0.25">
      <c r="A854" t="s">
        <v>27</v>
      </c>
      <c r="B854">
        <v>2005</v>
      </c>
      <c r="C854" t="s">
        <v>51</v>
      </c>
      <c r="D854">
        <v>484</v>
      </c>
      <c r="E854">
        <v>0</v>
      </c>
      <c r="F854">
        <v>481</v>
      </c>
      <c r="G854">
        <v>502</v>
      </c>
      <c r="H854">
        <v>141</v>
      </c>
      <c r="I854">
        <v>40</v>
      </c>
      <c r="J854">
        <v>19</v>
      </c>
      <c r="K854">
        <v>1206</v>
      </c>
      <c r="L854">
        <v>0</v>
      </c>
      <c r="M854">
        <v>625</v>
      </c>
      <c r="N854">
        <v>1329</v>
      </c>
      <c r="O854">
        <v>1831</v>
      </c>
    </row>
    <row r="855" spans="1:15" x14ac:dyDescent="0.25">
      <c r="A855" t="s">
        <v>28</v>
      </c>
      <c r="B855">
        <v>2005</v>
      </c>
      <c r="C855" t="s">
        <v>51</v>
      </c>
      <c r="D855">
        <v>11</v>
      </c>
      <c r="E855">
        <v>0</v>
      </c>
      <c r="F855">
        <v>6</v>
      </c>
      <c r="G855">
        <v>3</v>
      </c>
      <c r="H855">
        <v>1</v>
      </c>
      <c r="I855">
        <v>2</v>
      </c>
      <c r="J855">
        <v>5</v>
      </c>
      <c r="K855">
        <v>81</v>
      </c>
      <c r="L855">
        <v>0</v>
      </c>
      <c r="M855">
        <v>12</v>
      </c>
      <c r="N855">
        <v>90</v>
      </c>
      <c r="O855">
        <v>93</v>
      </c>
    </row>
    <row r="856" spans="1:15" x14ac:dyDescent="0.25">
      <c r="A856" t="s">
        <v>29</v>
      </c>
      <c r="B856">
        <v>2005</v>
      </c>
      <c r="C856" t="s">
        <v>51</v>
      </c>
      <c r="D856">
        <v>2</v>
      </c>
      <c r="E856">
        <v>0</v>
      </c>
      <c r="F856">
        <v>26</v>
      </c>
      <c r="G856">
        <v>23</v>
      </c>
      <c r="H856">
        <v>1</v>
      </c>
      <c r="I856">
        <v>1</v>
      </c>
      <c r="J856">
        <v>3</v>
      </c>
      <c r="K856">
        <v>75</v>
      </c>
      <c r="L856">
        <v>1</v>
      </c>
      <c r="M856">
        <v>3</v>
      </c>
      <c r="N856">
        <v>55</v>
      </c>
      <c r="O856">
        <v>78</v>
      </c>
    </row>
    <row r="857" spans="1:15" x14ac:dyDescent="0.25">
      <c r="A857" t="s">
        <v>30</v>
      </c>
      <c r="B857">
        <v>2005</v>
      </c>
      <c r="C857" t="s">
        <v>51</v>
      </c>
      <c r="D857">
        <v>425</v>
      </c>
      <c r="E857">
        <v>58</v>
      </c>
      <c r="F857">
        <v>503</v>
      </c>
      <c r="G857">
        <v>421</v>
      </c>
      <c r="H857">
        <v>118</v>
      </c>
      <c r="I857">
        <v>390</v>
      </c>
      <c r="J857">
        <v>396</v>
      </c>
      <c r="K857">
        <v>703</v>
      </c>
      <c r="L857">
        <v>76</v>
      </c>
      <c r="M857">
        <v>543</v>
      </c>
      <c r="N857">
        <v>883</v>
      </c>
      <c r="O857">
        <v>1304</v>
      </c>
    </row>
    <row r="858" spans="1:15" x14ac:dyDescent="0.25">
      <c r="A858" t="s">
        <v>31</v>
      </c>
      <c r="B858">
        <v>2005</v>
      </c>
      <c r="C858" t="s">
        <v>51</v>
      </c>
      <c r="D858">
        <v>614</v>
      </c>
      <c r="E858">
        <v>0</v>
      </c>
      <c r="F858">
        <v>578</v>
      </c>
      <c r="G858">
        <v>538</v>
      </c>
      <c r="H858">
        <v>129</v>
      </c>
      <c r="I858">
        <v>66</v>
      </c>
      <c r="J858">
        <v>92</v>
      </c>
      <c r="K858">
        <v>1502</v>
      </c>
      <c r="L858">
        <v>14</v>
      </c>
      <c r="M858">
        <v>743</v>
      </c>
      <c r="N858">
        <v>1707</v>
      </c>
      <c r="O858">
        <v>2245</v>
      </c>
    </row>
    <row r="859" spans="1:15" x14ac:dyDescent="0.25">
      <c r="A859" t="s">
        <v>32</v>
      </c>
      <c r="B859">
        <v>2005</v>
      </c>
      <c r="C859" t="s">
        <v>51</v>
      </c>
      <c r="D859">
        <v>38</v>
      </c>
      <c r="E859">
        <v>4</v>
      </c>
      <c r="F859">
        <v>31</v>
      </c>
      <c r="G859">
        <v>19</v>
      </c>
      <c r="H859">
        <v>18</v>
      </c>
      <c r="I859">
        <v>17</v>
      </c>
      <c r="J859">
        <v>29</v>
      </c>
      <c r="K859">
        <v>295</v>
      </c>
      <c r="L859">
        <v>0</v>
      </c>
      <c r="M859">
        <v>56</v>
      </c>
      <c r="N859">
        <v>336</v>
      </c>
      <c r="O859">
        <v>355</v>
      </c>
    </row>
    <row r="860" spans="1:15" x14ac:dyDescent="0.25">
      <c r="A860" t="s">
        <v>33</v>
      </c>
      <c r="B860">
        <v>2005</v>
      </c>
      <c r="C860" t="s">
        <v>51</v>
      </c>
      <c r="D860">
        <v>0</v>
      </c>
      <c r="E860">
        <v>0</v>
      </c>
      <c r="F860">
        <v>0</v>
      </c>
      <c r="G860">
        <v>0</v>
      </c>
      <c r="H860">
        <v>0</v>
      </c>
      <c r="I860">
        <v>0</v>
      </c>
      <c r="J860">
        <v>0</v>
      </c>
      <c r="K860">
        <v>0</v>
      </c>
      <c r="L860">
        <v>0</v>
      </c>
      <c r="M860">
        <v>0</v>
      </c>
      <c r="N860">
        <v>0</v>
      </c>
      <c r="O860">
        <v>0</v>
      </c>
    </row>
    <row r="861" spans="1:15" x14ac:dyDescent="0.25">
      <c r="A861" t="s">
        <v>34</v>
      </c>
      <c r="B861">
        <v>2005</v>
      </c>
      <c r="C861" t="s">
        <v>51</v>
      </c>
      <c r="D861">
        <v>1536</v>
      </c>
      <c r="E861">
        <v>21</v>
      </c>
      <c r="F861">
        <v>1992</v>
      </c>
      <c r="G861">
        <v>2023</v>
      </c>
      <c r="H861">
        <v>716</v>
      </c>
      <c r="I861">
        <v>65</v>
      </c>
      <c r="J861">
        <v>34</v>
      </c>
      <c r="K861">
        <v>4647</v>
      </c>
      <c r="L861">
        <v>0</v>
      </c>
      <c r="M861">
        <v>2252</v>
      </c>
      <c r="N861">
        <v>4897</v>
      </c>
      <c r="O861">
        <v>6920</v>
      </c>
    </row>
    <row r="862" spans="1:15" x14ac:dyDescent="0.25">
      <c r="A862" t="s">
        <v>35</v>
      </c>
      <c r="B862">
        <v>2005</v>
      </c>
      <c r="C862" t="s">
        <v>51</v>
      </c>
      <c r="D862">
        <v>792</v>
      </c>
      <c r="E862">
        <v>2</v>
      </c>
      <c r="F862">
        <v>1379</v>
      </c>
      <c r="G862">
        <v>1315</v>
      </c>
      <c r="H862">
        <v>72</v>
      </c>
      <c r="I862">
        <v>182</v>
      </c>
      <c r="J862">
        <v>246</v>
      </c>
      <c r="K862">
        <v>8221</v>
      </c>
      <c r="L862">
        <v>0</v>
      </c>
      <c r="M862">
        <v>864</v>
      </c>
      <c r="N862">
        <v>7772</v>
      </c>
      <c r="O862">
        <v>9087</v>
      </c>
    </row>
    <row r="863" spans="1:15" x14ac:dyDescent="0.25">
      <c r="A863" t="s">
        <v>36</v>
      </c>
      <c r="B863">
        <v>2005</v>
      </c>
      <c r="C863" t="s">
        <v>51</v>
      </c>
      <c r="D863">
        <v>0</v>
      </c>
      <c r="E863">
        <v>0</v>
      </c>
      <c r="F863">
        <v>0</v>
      </c>
      <c r="G863">
        <v>0</v>
      </c>
      <c r="H863">
        <v>0</v>
      </c>
      <c r="I863">
        <v>0</v>
      </c>
      <c r="J863">
        <v>0</v>
      </c>
      <c r="K863">
        <v>0</v>
      </c>
      <c r="L863">
        <v>0</v>
      </c>
      <c r="M863">
        <v>0</v>
      </c>
      <c r="N863">
        <v>0</v>
      </c>
      <c r="O863">
        <v>0</v>
      </c>
    </row>
    <row r="864" spans="1:15" x14ac:dyDescent="0.25">
      <c r="A864" t="s">
        <v>37</v>
      </c>
      <c r="B864">
        <v>2005</v>
      </c>
      <c r="C864" t="s">
        <v>51</v>
      </c>
      <c r="D864">
        <v>0</v>
      </c>
      <c r="E864">
        <v>0</v>
      </c>
      <c r="F864">
        <v>1</v>
      </c>
      <c r="G864">
        <v>0</v>
      </c>
      <c r="H864">
        <v>0</v>
      </c>
      <c r="I864">
        <v>3</v>
      </c>
      <c r="J864">
        <v>3</v>
      </c>
      <c r="K864">
        <v>6</v>
      </c>
      <c r="L864">
        <v>1</v>
      </c>
      <c r="M864">
        <v>0</v>
      </c>
      <c r="N864">
        <v>6</v>
      </c>
      <c r="O864">
        <v>6</v>
      </c>
    </row>
    <row r="865" spans="1:15" x14ac:dyDescent="0.25">
      <c r="A865" t="s">
        <v>38</v>
      </c>
      <c r="B865">
        <v>2005</v>
      </c>
      <c r="C865" t="s">
        <v>51</v>
      </c>
      <c r="D865">
        <v>0</v>
      </c>
      <c r="E865">
        <v>0</v>
      </c>
      <c r="F865">
        <v>0</v>
      </c>
      <c r="G865">
        <v>0</v>
      </c>
      <c r="H865">
        <v>0</v>
      </c>
      <c r="I865">
        <v>0</v>
      </c>
      <c r="J865">
        <v>0</v>
      </c>
      <c r="K865">
        <v>0</v>
      </c>
      <c r="L865">
        <v>0</v>
      </c>
      <c r="M865">
        <v>0</v>
      </c>
      <c r="N865">
        <v>0</v>
      </c>
      <c r="O865">
        <v>0</v>
      </c>
    </row>
    <row r="866" spans="1:15" x14ac:dyDescent="0.25">
      <c r="A866" t="s">
        <v>39</v>
      </c>
      <c r="B866">
        <v>2005</v>
      </c>
      <c r="C866" t="s">
        <v>51</v>
      </c>
      <c r="D866">
        <v>0</v>
      </c>
      <c r="E866">
        <v>0</v>
      </c>
      <c r="F866">
        <v>0</v>
      </c>
      <c r="G866">
        <v>0</v>
      </c>
      <c r="H866">
        <v>0</v>
      </c>
      <c r="I866">
        <v>0</v>
      </c>
      <c r="J866">
        <v>0</v>
      </c>
      <c r="K866">
        <v>0</v>
      </c>
      <c r="L866">
        <v>0</v>
      </c>
      <c r="M866">
        <v>0</v>
      </c>
      <c r="N866">
        <v>0</v>
      </c>
      <c r="O866">
        <v>0</v>
      </c>
    </row>
    <row r="867" spans="1:15" x14ac:dyDescent="0.25">
      <c r="A867" t="s">
        <v>40</v>
      </c>
      <c r="B867">
        <v>2005</v>
      </c>
      <c r="C867" t="s">
        <v>51</v>
      </c>
      <c r="D867">
        <v>445</v>
      </c>
      <c r="E867">
        <v>0</v>
      </c>
      <c r="F867">
        <v>708</v>
      </c>
      <c r="G867">
        <v>714</v>
      </c>
      <c r="H867">
        <v>72</v>
      </c>
      <c r="I867">
        <v>134</v>
      </c>
      <c r="J867">
        <v>128</v>
      </c>
      <c r="K867">
        <v>2015</v>
      </c>
      <c r="L867">
        <v>0</v>
      </c>
      <c r="M867">
        <v>517</v>
      </c>
      <c r="N867">
        <v>1818</v>
      </c>
      <c r="O867">
        <v>2532</v>
      </c>
    </row>
    <row r="868" spans="1:15" x14ac:dyDescent="0.25">
      <c r="A868" t="s">
        <v>41</v>
      </c>
      <c r="B868">
        <v>2005</v>
      </c>
      <c r="C868" t="s">
        <v>51</v>
      </c>
      <c r="D868">
        <v>0</v>
      </c>
      <c r="E868">
        <v>0</v>
      </c>
      <c r="F868">
        <v>4</v>
      </c>
      <c r="G868">
        <v>5</v>
      </c>
      <c r="H868">
        <v>0</v>
      </c>
      <c r="I868">
        <v>5</v>
      </c>
      <c r="J868">
        <v>4</v>
      </c>
      <c r="K868">
        <v>19</v>
      </c>
      <c r="L868">
        <v>0</v>
      </c>
      <c r="M868">
        <v>0</v>
      </c>
      <c r="N868">
        <v>14</v>
      </c>
      <c r="O868">
        <v>19</v>
      </c>
    </row>
    <row r="869" spans="1:15" x14ac:dyDescent="0.25">
      <c r="A869" t="s">
        <v>42</v>
      </c>
      <c r="B869">
        <v>2005</v>
      </c>
      <c r="C869" t="s">
        <v>51</v>
      </c>
      <c r="D869">
        <v>85</v>
      </c>
      <c r="E869">
        <v>7</v>
      </c>
      <c r="F869">
        <v>246</v>
      </c>
      <c r="G869">
        <v>248</v>
      </c>
      <c r="H869">
        <v>89</v>
      </c>
      <c r="I869">
        <v>265</v>
      </c>
      <c r="J869">
        <v>252</v>
      </c>
      <c r="K869">
        <v>954</v>
      </c>
      <c r="L869">
        <v>11</v>
      </c>
      <c r="M869">
        <v>174</v>
      </c>
      <c r="N869">
        <v>887</v>
      </c>
      <c r="O869">
        <v>1135</v>
      </c>
    </row>
    <row r="870" spans="1:15" x14ac:dyDescent="0.25">
      <c r="A870" t="s">
        <v>43</v>
      </c>
      <c r="B870">
        <v>2005</v>
      </c>
      <c r="C870" t="s">
        <v>51</v>
      </c>
      <c r="D870">
        <v>297</v>
      </c>
      <c r="E870">
        <v>22</v>
      </c>
      <c r="F870">
        <v>560</v>
      </c>
      <c r="G870">
        <v>559</v>
      </c>
      <c r="H870">
        <v>256</v>
      </c>
      <c r="I870">
        <v>9</v>
      </c>
      <c r="J870">
        <v>9</v>
      </c>
      <c r="K870">
        <v>2547</v>
      </c>
      <c r="L870">
        <v>1</v>
      </c>
      <c r="M870">
        <v>553</v>
      </c>
      <c r="N870">
        <v>2563</v>
      </c>
      <c r="O870">
        <v>3122</v>
      </c>
    </row>
    <row r="871" spans="1:15" x14ac:dyDescent="0.25">
      <c r="A871" t="s">
        <v>44</v>
      </c>
      <c r="B871">
        <v>2005</v>
      </c>
      <c r="C871" t="s">
        <v>51</v>
      </c>
      <c r="D871">
        <v>0</v>
      </c>
      <c r="E871">
        <v>0</v>
      </c>
      <c r="F871">
        <v>0</v>
      </c>
      <c r="G871">
        <v>0</v>
      </c>
      <c r="H871">
        <v>0</v>
      </c>
      <c r="I871">
        <v>0</v>
      </c>
      <c r="J871">
        <v>0</v>
      </c>
      <c r="K871">
        <v>0</v>
      </c>
      <c r="L871">
        <v>0</v>
      </c>
      <c r="M871">
        <v>0</v>
      </c>
      <c r="N871">
        <v>0</v>
      </c>
      <c r="O871">
        <v>0</v>
      </c>
    </row>
    <row r="872" spans="1:15" x14ac:dyDescent="0.25">
      <c r="A872" t="s">
        <v>45</v>
      </c>
      <c r="B872">
        <v>2005</v>
      </c>
      <c r="C872" t="s">
        <v>51</v>
      </c>
      <c r="D872">
        <v>388</v>
      </c>
      <c r="E872">
        <v>0</v>
      </c>
      <c r="F872">
        <v>492</v>
      </c>
      <c r="G872">
        <v>507</v>
      </c>
      <c r="H872">
        <v>152</v>
      </c>
      <c r="I872">
        <v>134</v>
      </c>
      <c r="J872">
        <v>119</v>
      </c>
      <c r="K872">
        <v>1245</v>
      </c>
      <c r="L872">
        <v>0</v>
      </c>
      <c r="M872">
        <v>540</v>
      </c>
      <c r="N872">
        <v>1278</v>
      </c>
      <c r="O872">
        <v>1785</v>
      </c>
    </row>
    <row r="873" spans="1:15" x14ac:dyDescent="0.25">
      <c r="A873" t="s">
        <v>46</v>
      </c>
      <c r="B873">
        <v>2005</v>
      </c>
      <c r="C873" t="s">
        <v>51</v>
      </c>
      <c r="D873">
        <v>20</v>
      </c>
      <c r="E873">
        <v>0</v>
      </c>
      <c r="F873">
        <v>43</v>
      </c>
      <c r="G873">
        <v>35</v>
      </c>
      <c r="H873">
        <v>4</v>
      </c>
      <c r="I873">
        <v>26</v>
      </c>
      <c r="J873">
        <v>19</v>
      </c>
      <c r="K873">
        <v>74</v>
      </c>
      <c r="L873">
        <v>15</v>
      </c>
      <c r="M873">
        <v>24</v>
      </c>
      <c r="N873">
        <v>63</v>
      </c>
      <c r="O873">
        <v>98</v>
      </c>
    </row>
    <row r="874" spans="1:15" x14ac:dyDescent="0.25">
      <c r="A874" t="s">
        <v>47</v>
      </c>
      <c r="B874">
        <v>2005</v>
      </c>
      <c r="C874" t="s">
        <v>51</v>
      </c>
      <c r="D874">
        <v>1951</v>
      </c>
      <c r="E874">
        <v>272</v>
      </c>
      <c r="F874">
        <v>4523</v>
      </c>
      <c r="G874">
        <v>4233</v>
      </c>
      <c r="H874">
        <v>1900</v>
      </c>
      <c r="I874">
        <v>807</v>
      </c>
      <c r="J874">
        <v>910</v>
      </c>
      <c r="K874">
        <v>21525</v>
      </c>
      <c r="L874">
        <v>187</v>
      </c>
      <c r="M874">
        <v>3851</v>
      </c>
      <c r="N874">
        <v>21415</v>
      </c>
      <c r="O874">
        <v>25648</v>
      </c>
    </row>
    <row r="875" spans="1:15" x14ac:dyDescent="0.25">
      <c r="A875" t="s">
        <v>48</v>
      </c>
      <c r="B875">
        <v>2005</v>
      </c>
      <c r="C875" t="s">
        <v>51</v>
      </c>
      <c r="D875">
        <v>84</v>
      </c>
      <c r="E875">
        <v>0</v>
      </c>
      <c r="F875">
        <v>160</v>
      </c>
      <c r="G875">
        <v>135</v>
      </c>
      <c r="H875">
        <v>43</v>
      </c>
      <c r="I875">
        <v>50</v>
      </c>
      <c r="J875">
        <v>48</v>
      </c>
      <c r="K875">
        <v>676</v>
      </c>
      <c r="L875">
        <v>27</v>
      </c>
      <c r="M875">
        <v>127</v>
      </c>
      <c r="N875">
        <v>668</v>
      </c>
      <c r="O875">
        <v>803</v>
      </c>
    </row>
    <row r="876" spans="1:15" x14ac:dyDescent="0.25">
      <c r="A876" t="s">
        <v>49</v>
      </c>
      <c r="B876">
        <v>2005</v>
      </c>
      <c r="C876" t="s">
        <v>51</v>
      </c>
      <c r="D876">
        <v>564</v>
      </c>
      <c r="E876">
        <v>0</v>
      </c>
      <c r="F876">
        <v>956</v>
      </c>
      <c r="G876">
        <v>805</v>
      </c>
      <c r="H876">
        <v>173</v>
      </c>
      <c r="I876">
        <v>629</v>
      </c>
      <c r="J876">
        <v>658</v>
      </c>
      <c r="K876">
        <v>2410</v>
      </c>
      <c r="L876">
        <v>122</v>
      </c>
      <c r="M876">
        <v>737</v>
      </c>
      <c r="N876">
        <v>2342</v>
      </c>
      <c r="O876">
        <v>3147</v>
      </c>
    </row>
    <row r="877" spans="1:15" x14ac:dyDescent="0.25">
      <c r="A877" t="s">
        <v>14</v>
      </c>
      <c r="B877">
        <v>2006</v>
      </c>
      <c r="C877" t="s">
        <v>51</v>
      </c>
      <c r="D877">
        <v>0</v>
      </c>
      <c r="E877">
        <v>0</v>
      </c>
      <c r="F877">
        <v>0</v>
      </c>
      <c r="G877">
        <v>0</v>
      </c>
      <c r="H877">
        <v>0</v>
      </c>
      <c r="I877">
        <v>0</v>
      </c>
      <c r="J877">
        <v>0</v>
      </c>
      <c r="K877">
        <v>0</v>
      </c>
      <c r="L877">
        <v>0</v>
      </c>
      <c r="M877">
        <v>0</v>
      </c>
      <c r="N877">
        <v>0</v>
      </c>
      <c r="O877">
        <v>0</v>
      </c>
    </row>
    <row r="878" spans="1:15" x14ac:dyDescent="0.25">
      <c r="A878" t="s">
        <v>16</v>
      </c>
      <c r="B878">
        <v>2006</v>
      </c>
      <c r="C878" t="s">
        <v>51</v>
      </c>
      <c r="D878">
        <v>1100</v>
      </c>
      <c r="E878">
        <v>16</v>
      </c>
      <c r="F878">
        <v>1274</v>
      </c>
      <c r="G878">
        <v>1062</v>
      </c>
      <c r="H878">
        <v>248</v>
      </c>
      <c r="I878">
        <v>479</v>
      </c>
      <c r="J878">
        <v>635</v>
      </c>
      <c r="K878">
        <v>2384</v>
      </c>
      <c r="L878">
        <v>56</v>
      </c>
      <c r="M878">
        <v>1348</v>
      </c>
      <c r="N878">
        <v>2686</v>
      </c>
      <c r="O878">
        <v>3748</v>
      </c>
    </row>
    <row r="879" spans="1:15" x14ac:dyDescent="0.25">
      <c r="A879" t="s">
        <v>17</v>
      </c>
      <c r="B879">
        <v>2006</v>
      </c>
      <c r="C879" t="s">
        <v>51</v>
      </c>
      <c r="D879">
        <v>0</v>
      </c>
      <c r="E879">
        <v>0</v>
      </c>
      <c r="F879">
        <v>0</v>
      </c>
      <c r="G879">
        <v>0</v>
      </c>
      <c r="H879">
        <v>0</v>
      </c>
      <c r="I879">
        <v>0</v>
      </c>
      <c r="J879">
        <v>0</v>
      </c>
      <c r="K879">
        <v>0</v>
      </c>
      <c r="L879">
        <v>0</v>
      </c>
      <c r="M879">
        <v>0</v>
      </c>
      <c r="N879">
        <v>0</v>
      </c>
      <c r="O879">
        <v>0</v>
      </c>
    </row>
    <row r="880" spans="1:15" x14ac:dyDescent="0.25">
      <c r="A880" t="s">
        <v>18</v>
      </c>
      <c r="B880">
        <v>2006</v>
      </c>
      <c r="C880" t="s">
        <v>51</v>
      </c>
      <c r="D880">
        <v>45</v>
      </c>
      <c r="E880">
        <v>0</v>
      </c>
      <c r="F880">
        <v>201</v>
      </c>
      <c r="G880">
        <v>144</v>
      </c>
      <c r="H880">
        <v>33</v>
      </c>
      <c r="I880">
        <v>231</v>
      </c>
      <c r="J880">
        <v>248</v>
      </c>
      <c r="K880">
        <v>352</v>
      </c>
      <c r="L880">
        <v>40</v>
      </c>
      <c r="M880">
        <v>78</v>
      </c>
      <c r="N880">
        <v>286</v>
      </c>
      <c r="O880">
        <v>430</v>
      </c>
    </row>
    <row r="881" spans="1:15" x14ac:dyDescent="0.25">
      <c r="A881" t="s">
        <v>19</v>
      </c>
      <c r="B881">
        <v>2006</v>
      </c>
      <c r="C881" t="s">
        <v>51</v>
      </c>
      <c r="D881">
        <v>1568</v>
      </c>
      <c r="E881">
        <v>4</v>
      </c>
      <c r="F881">
        <v>2674</v>
      </c>
      <c r="G881">
        <v>2255</v>
      </c>
      <c r="H881">
        <v>355</v>
      </c>
      <c r="I881">
        <v>1412</v>
      </c>
      <c r="J881">
        <v>1666</v>
      </c>
      <c r="K881">
        <v>9751</v>
      </c>
      <c r="L881">
        <v>165</v>
      </c>
      <c r="M881">
        <v>1923</v>
      </c>
      <c r="N881">
        <v>9423</v>
      </c>
      <c r="O881">
        <v>11678</v>
      </c>
    </row>
    <row r="882" spans="1:15" x14ac:dyDescent="0.25">
      <c r="A882" t="s">
        <v>20</v>
      </c>
      <c r="B882">
        <v>2006</v>
      </c>
      <c r="C882" t="s">
        <v>51</v>
      </c>
      <c r="D882">
        <v>7</v>
      </c>
      <c r="E882">
        <v>0</v>
      </c>
      <c r="F882">
        <v>30</v>
      </c>
      <c r="G882">
        <v>24</v>
      </c>
      <c r="H882">
        <v>0</v>
      </c>
      <c r="I882">
        <v>1</v>
      </c>
      <c r="J882">
        <v>7</v>
      </c>
      <c r="K882">
        <v>26</v>
      </c>
      <c r="L882">
        <v>0</v>
      </c>
      <c r="M882">
        <v>7</v>
      </c>
      <c r="N882">
        <v>9</v>
      </c>
      <c r="O882">
        <v>33</v>
      </c>
    </row>
    <row r="883" spans="1:15" x14ac:dyDescent="0.25">
      <c r="A883" t="s">
        <v>21</v>
      </c>
      <c r="B883">
        <v>2006</v>
      </c>
      <c r="C883" t="s">
        <v>51</v>
      </c>
      <c r="D883">
        <v>184</v>
      </c>
      <c r="E883">
        <v>3</v>
      </c>
      <c r="F883">
        <v>273</v>
      </c>
      <c r="G883">
        <v>267</v>
      </c>
      <c r="H883">
        <v>69</v>
      </c>
      <c r="I883">
        <v>8</v>
      </c>
      <c r="J883">
        <v>14</v>
      </c>
      <c r="K883">
        <v>694</v>
      </c>
      <c r="L883">
        <v>0</v>
      </c>
      <c r="M883">
        <v>253</v>
      </c>
      <c r="N883">
        <v>683</v>
      </c>
      <c r="O883">
        <v>950</v>
      </c>
    </row>
    <row r="884" spans="1:15" x14ac:dyDescent="0.25">
      <c r="A884" t="s">
        <v>22</v>
      </c>
      <c r="B884">
        <v>2006</v>
      </c>
      <c r="C884" t="s">
        <v>51</v>
      </c>
      <c r="D884">
        <v>0</v>
      </c>
      <c r="E884">
        <v>0</v>
      </c>
      <c r="F884">
        <v>1</v>
      </c>
      <c r="G884">
        <v>0</v>
      </c>
      <c r="H884">
        <v>0</v>
      </c>
      <c r="I884">
        <v>0</v>
      </c>
      <c r="J884">
        <v>1</v>
      </c>
      <c r="K884">
        <v>3</v>
      </c>
      <c r="L884">
        <v>0</v>
      </c>
      <c r="M884">
        <v>0</v>
      </c>
      <c r="N884">
        <v>3</v>
      </c>
      <c r="O884">
        <v>3</v>
      </c>
    </row>
    <row r="885" spans="1:15" x14ac:dyDescent="0.25">
      <c r="A885" t="s">
        <v>23</v>
      </c>
      <c r="B885">
        <v>2006</v>
      </c>
      <c r="C885" t="s">
        <v>51</v>
      </c>
      <c r="D885">
        <v>0</v>
      </c>
      <c r="E885">
        <v>0</v>
      </c>
      <c r="F885">
        <v>1</v>
      </c>
      <c r="G885">
        <v>1</v>
      </c>
      <c r="H885">
        <v>0</v>
      </c>
      <c r="I885">
        <v>0</v>
      </c>
      <c r="J885">
        <v>0</v>
      </c>
      <c r="K885">
        <v>1</v>
      </c>
      <c r="L885">
        <v>0</v>
      </c>
      <c r="M885">
        <v>0</v>
      </c>
      <c r="N885">
        <v>0</v>
      </c>
      <c r="O885">
        <v>1</v>
      </c>
    </row>
    <row r="886" spans="1:15" x14ac:dyDescent="0.25">
      <c r="A886" t="s">
        <v>24</v>
      </c>
      <c r="B886">
        <v>2006</v>
      </c>
      <c r="C886" t="s">
        <v>51</v>
      </c>
      <c r="D886">
        <v>103</v>
      </c>
      <c r="E886">
        <v>0</v>
      </c>
      <c r="F886">
        <v>320</v>
      </c>
      <c r="G886">
        <v>309</v>
      </c>
      <c r="H886">
        <v>192</v>
      </c>
      <c r="I886">
        <v>216</v>
      </c>
      <c r="J886">
        <v>221</v>
      </c>
      <c r="K886">
        <v>1975</v>
      </c>
      <c r="L886">
        <v>6</v>
      </c>
      <c r="M886">
        <v>295</v>
      </c>
      <c r="N886">
        <v>1961</v>
      </c>
      <c r="O886">
        <v>2270</v>
      </c>
    </row>
    <row r="887" spans="1:15" x14ac:dyDescent="0.25">
      <c r="A887" t="s">
        <v>25</v>
      </c>
      <c r="B887">
        <v>2006</v>
      </c>
      <c r="C887" t="s">
        <v>51</v>
      </c>
      <c r="D887">
        <v>8</v>
      </c>
      <c r="E887">
        <v>0</v>
      </c>
      <c r="F887">
        <v>0</v>
      </c>
      <c r="G887">
        <v>1</v>
      </c>
      <c r="H887">
        <v>0</v>
      </c>
      <c r="I887">
        <v>1</v>
      </c>
      <c r="J887">
        <v>0</v>
      </c>
      <c r="K887">
        <v>13</v>
      </c>
      <c r="L887">
        <v>0</v>
      </c>
      <c r="M887">
        <v>8</v>
      </c>
      <c r="N887">
        <v>20</v>
      </c>
      <c r="O887">
        <v>21</v>
      </c>
    </row>
    <row r="888" spans="1:15" x14ac:dyDescent="0.25">
      <c r="A888" t="s">
        <v>26</v>
      </c>
      <c r="B888">
        <v>2006</v>
      </c>
      <c r="C888" t="s">
        <v>51</v>
      </c>
      <c r="D888">
        <v>105</v>
      </c>
      <c r="E888">
        <v>0</v>
      </c>
      <c r="F888">
        <v>150</v>
      </c>
      <c r="G888">
        <v>133</v>
      </c>
      <c r="H888">
        <v>5</v>
      </c>
      <c r="I888">
        <v>6</v>
      </c>
      <c r="J888">
        <v>23</v>
      </c>
      <c r="K888">
        <v>1669</v>
      </c>
      <c r="L888">
        <v>0</v>
      </c>
      <c r="M888">
        <v>110</v>
      </c>
      <c r="N888">
        <v>1646</v>
      </c>
      <c r="O888">
        <v>1779</v>
      </c>
    </row>
    <row r="889" spans="1:15" x14ac:dyDescent="0.25">
      <c r="A889" t="s">
        <v>27</v>
      </c>
      <c r="B889">
        <v>2006</v>
      </c>
      <c r="C889" t="s">
        <v>51</v>
      </c>
      <c r="D889">
        <v>340</v>
      </c>
      <c r="E889">
        <v>7</v>
      </c>
      <c r="F889">
        <v>533</v>
      </c>
      <c r="G889">
        <v>514</v>
      </c>
      <c r="H889">
        <v>169</v>
      </c>
      <c r="I889">
        <v>19</v>
      </c>
      <c r="J889">
        <v>38</v>
      </c>
      <c r="K889">
        <v>1204</v>
      </c>
      <c r="L889">
        <v>0</v>
      </c>
      <c r="M889">
        <v>509</v>
      </c>
      <c r="N889">
        <v>1206</v>
      </c>
      <c r="O889">
        <v>1720</v>
      </c>
    </row>
    <row r="890" spans="1:15" x14ac:dyDescent="0.25">
      <c r="A890" t="s">
        <v>28</v>
      </c>
      <c r="B890">
        <v>2006</v>
      </c>
      <c r="C890" t="s">
        <v>51</v>
      </c>
      <c r="D890">
        <v>12</v>
      </c>
      <c r="E890">
        <v>0</v>
      </c>
      <c r="F890">
        <v>12</v>
      </c>
      <c r="G890">
        <v>13</v>
      </c>
      <c r="H890">
        <v>1</v>
      </c>
      <c r="I890">
        <v>5</v>
      </c>
      <c r="J890">
        <v>4</v>
      </c>
      <c r="K890">
        <v>81</v>
      </c>
      <c r="L890">
        <v>0</v>
      </c>
      <c r="M890">
        <v>13</v>
      </c>
      <c r="N890">
        <v>81</v>
      </c>
      <c r="O890">
        <v>94</v>
      </c>
    </row>
    <row r="891" spans="1:15" x14ac:dyDescent="0.25">
      <c r="A891" t="s">
        <v>29</v>
      </c>
      <c r="B891">
        <v>2006</v>
      </c>
      <c r="C891" t="s">
        <v>51</v>
      </c>
      <c r="D891">
        <v>4</v>
      </c>
      <c r="E891">
        <v>0</v>
      </c>
      <c r="F891">
        <v>12</v>
      </c>
      <c r="G891">
        <v>13</v>
      </c>
      <c r="H891">
        <v>0</v>
      </c>
      <c r="I891">
        <v>3</v>
      </c>
      <c r="J891">
        <v>1</v>
      </c>
      <c r="K891">
        <v>84</v>
      </c>
      <c r="L891">
        <v>1</v>
      </c>
      <c r="M891">
        <v>4</v>
      </c>
      <c r="N891">
        <v>75</v>
      </c>
      <c r="O891">
        <v>88</v>
      </c>
    </row>
    <row r="892" spans="1:15" x14ac:dyDescent="0.25">
      <c r="A892" t="s">
        <v>30</v>
      </c>
      <c r="B892">
        <v>2006</v>
      </c>
      <c r="C892" t="s">
        <v>51</v>
      </c>
      <c r="D892">
        <v>424</v>
      </c>
      <c r="E892">
        <v>70</v>
      </c>
      <c r="F892">
        <v>557</v>
      </c>
      <c r="G892">
        <v>474</v>
      </c>
      <c r="H892">
        <v>140</v>
      </c>
      <c r="I892">
        <v>396</v>
      </c>
      <c r="J892">
        <v>453</v>
      </c>
      <c r="K892">
        <v>543</v>
      </c>
      <c r="L892">
        <v>26</v>
      </c>
      <c r="M892">
        <v>564</v>
      </c>
      <c r="N892">
        <v>703</v>
      </c>
      <c r="O892">
        <v>1177</v>
      </c>
    </row>
    <row r="893" spans="1:15" x14ac:dyDescent="0.25">
      <c r="A893" t="s">
        <v>31</v>
      </c>
      <c r="B893">
        <v>2006</v>
      </c>
      <c r="C893" t="s">
        <v>51</v>
      </c>
      <c r="D893">
        <v>541</v>
      </c>
      <c r="E893">
        <v>3</v>
      </c>
      <c r="F893">
        <v>587</v>
      </c>
      <c r="G893">
        <v>521</v>
      </c>
      <c r="H893">
        <v>81</v>
      </c>
      <c r="I893">
        <v>92</v>
      </c>
      <c r="J893">
        <v>150</v>
      </c>
      <c r="K893">
        <v>1398</v>
      </c>
      <c r="L893">
        <v>8</v>
      </c>
      <c r="M893">
        <v>622</v>
      </c>
      <c r="N893">
        <v>1502</v>
      </c>
      <c r="O893">
        <v>2023</v>
      </c>
    </row>
    <row r="894" spans="1:15" x14ac:dyDescent="0.25">
      <c r="A894" t="s">
        <v>32</v>
      </c>
      <c r="B894">
        <v>2006</v>
      </c>
      <c r="C894" t="s">
        <v>51</v>
      </c>
      <c r="D894">
        <v>42</v>
      </c>
      <c r="E894">
        <v>0</v>
      </c>
      <c r="F894">
        <v>39</v>
      </c>
      <c r="G894">
        <v>37</v>
      </c>
      <c r="H894">
        <v>13</v>
      </c>
      <c r="I894">
        <v>29</v>
      </c>
      <c r="J894">
        <v>31</v>
      </c>
      <c r="K894">
        <v>277</v>
      </c>
      <c r="L894">
        <v>0</v>
      </c>
      <c r="M894">
        <v>55</v>
      </c>
      <c r="N894">
        <v>295</v>
      </c>
      <c r="O894">
        <v>332</v>
      </c>
    </row>
    <row r="895" spans="1:15" x14ac:dyDescent="0.25">
      <c r="A895" t="s">
        <v>33</v>
      </c>
      <c r="B895">
        <v>2006</v>
      </c>
      <c r="C895" t="s">
        <v>51</v>
      </c>
      <c r="D895">
        <v>0</v>
      </c>
      <c r="E895">
        <v>0</v>
      </c>
      <c r="F895">
        <v>0</v>
      </c>
      <c r="G895">
        <v>0</v>
      </c>
      <c r="H895">
        <v>0</v>
      </c>
      <c r="I895">
        <v>0</v>
      </c>
      <c r="J895">
        <v>0</v>
      </c>
      <c r="K895">
        <v>0</v>
      </c>
      <c r="L895">
        <v>0</v>
      </c>
      <c r="M895">
        <v>0</v>
      </c>
      <c r="N895">
        <v>0</v>
      </c>
      <c r="O895">
        <v>0</v>
      </c>
    </row>
    <row r="896" spans="1:15" x14ac:dyDescent="0.25">
      <c r="A896" t="s">
        <v>34</v>
      </c>
      <c r="B896">
        <v>2006</v>
      </c>
      <c r="C896" t="s">
        <v>51</v>
      </c>
      <c r="D896">
        <v>1042</v>
      </c>
      <c r="E896">
        <v>18</v>
      </c>
      <c r="F896">
        <v>2203</v>
      </c>
      <c r="G896">
        <v>2187</v>
      </c>
      <c r="H896">
        <v>663</v>
      </c>
      <c r="I896">
        <v>34</v>
      </c>
      <c r="J896">
        <v>50</v>
      </c>
      <c r="K896">
        <v>5111</v>
      </c>
      <c r="L896">
        <v>0</v>
      </c>
      <c r="M896">
        <v>1705</v>
      </c>
      <c r="N896">
        <v>4647</v>
      </c>
      <c r="O896">
        <v>6834</v>
      </c>
    </row>
    <row r="897" spans="1:15" x14ac:dyDescent="0.25">
      <c r="A897" t="s">
        <v>35</v>
      </c>
      <c r="B897">
        <v>2006</v>
      </c>
      <c r="C897" t="s">
        <v>51</v>
      </c>
      <c r="D897">
        <v>760</v>
      </c>
      <c r="E897">
        <v>0</v>
      </c>
      <c r="F897">
        <v>1348</v>
      </c>
      <c r="G897">
        <v>1266</v>
      </c>
      <c r="H897">
        <v>76</v>
      </c>
      <c r="I897">
        <v>246</v>
      </c>
      <c r="J897">
        <v>328</v>
      </c>
      <c r="K897">
        <v>8651</v>
      </c>
      <c r="L897">
        <v>0</v>
      </c>
      <c r="M897">
        <v>836</v>
      </c>
      <c r="N897">
        <v>8221</v>
      </c>
      <c r="O897">
        <v>9487</v>
      </c>
    </row>
    <row r="898" spans="1:15" x14ac:dyDescent="0.25">
      <c r="A898" t="s">
        <v>36</v>
      </c>
      <c r="B898">
        <v>2006</v>
      </c>
      <c r="C898" t="s">
        <v>51</v>
      </c>
      <c r="D898">
        <v>0</v>
      </c>
      <c r="E898">
        <v>0</v>
      </c>
      <c r="F898">
        <v>0</v>
      </c>
      <c r="G898">
        <v>0</v>
      </c>
      <c r="H898">
        <v>0</v>
      </c>
      <c r="I898">
        <v>0</v>
      </c>
      <c r="J898">
        <v>0</v>
      </c>
      <c r="K898">
        <v>0</v>
      </c>
      <c r="L898">
        <v>0</v>
      </c>
      <c r="M898">
        <v>0</v>
      </c>
      <c r="N898">
        <v>0</v>
      </c>
      <c r="O898">
        <v>0</v>
      </c>
    </row>
    <row r="899" spans="1:15" x14ac:dyDescent="0.25">
      <c r="A899" t="s">
        <v>37</v>
      </c>
      <c r="B899">
        <v>2006</v>
      </c>
      <c r="C899" t="s">
        <v>51</v>
      </c>
      <c r="D899">
        <v>0</v>
      </c>
      <c r="E899">
        <v>0</v>
      </c>
      <c r="F899">
        <v>0</v>
      </c>
      <c r="G899">
        <v>2</v>
      </c>
      <c r="H899">
        <v>0</v>
      </c>
      <c r="I899">
        <v>3</v>
      </c>
      <c r="J899">
        <v>1</v>
      </c>
      <c r="K899">
        <v>8</v>
      </c>
      <c r="L899">
        <v>0</v>
      </c>
      <c r="M899">
        <v>0</v>
      </c>
      <c r="N899">
        <v>6</v>
      </c>
      <c r="O899">
        <v>8</v>
      </c>
    </row>
    <row r="900" spans="1:15" x14ac:dyDescent="0.25">
      <c r="A900" t="s">
        <v>38</v>
      </c>
      <c r="B900">
        <v>2006</v>
      </c>
      <c r="C900" t="s">
        <v>51</v>
      </c>
      <c r="D900">
        <v>0</v>
      </c>
      <c r="E900">
        <v>0</v>
      </c>
      <c r="F900">
        <v>0</v>
      </c>
      <c r="G900">
        <v>0</v>
      </c>
      <c r="H900">
        <v>0</v>
      </c>
      <c r="I900">
        <v>0</v>
      </c>
      <c r="J900">
        <v>0</v>
      </c>
      <c r="K900">
        <v>0</v>
      </c>
      <c r="L900">
        <v>0</v>
      </c>
      <c r="M900">
        <v>0</v>
      </c>
      <c r="N900">
        <v>0</v>
      </c>
      <c r="O900">
        <v>0</v>
      </c>
    </row>
    <row r="901" spans="1:15" x14ac:dyDescent="0.25">
      <c r="A901" t="s">
        <v>39</v>
      </c>
      <c r="B901">
        <v>2006</v>
      </c>
      <c r="C901" t="s">
        <v>51</v>
      </c>
      <c r="D901">
        <v>0</v>
      </c>
      <c r="E901">
        <v>0</v>
      </c>
      <c r="F901">
        <v>0</v>
      </c>
      <c r="G901">
        <v>0</v>
      </c>
      <c r="H901">
        <v>0</v>
      </c>
      <c r="I901">
        <v>0</v>
      </c>
      <c r="J901">
        <v>0</v>
      </c>
      <c r="K901">
        <v>0</v>
      </c>
      <c r="L901">
        <v>0</v>
      </c>
      <c r="M901">
        <v>0</v>
      </c>
      <c r="N901">
        <v>0</v>
      </c>
      <c r="O901">
        <v>0</v>
      </c>
    </row>
    <row r="902" spans="1:15" x14ac:dyDescent="0.25">
      <c r="A902" t="s">
        <v>40</v>
      </c>
      <c r="B902">
        <v>2006</v>
      </c>
      <c r="C902" t="s">
        <v>51</v>
      </c>
      <c r="D902">
        <v>424</v>
      </c>
      <c r="E902">
        <v>0</v>
      </c>
      <c r="F902">
        <v>969</v>
      </c>
      <c r="G902">
        <v>990</v>
      </c>
      <c r="H902">
        <v>123</v>
      </c>
      <c r="I902">
        <v>128</v>
      </c>
      <c r="J902">
        <v>107</v>
      </c>
      <c r="K902">
        <v>2458</v>
      </c>
      <c r="L902">
        <v>0</v>
      </c>
      <c r="M902">
        <v>547</v>
      </c>
      <c r="N902">
        <v>2015</v>
      </c>
      <c r="O902">
        <v>3005</v>
      </c>
    </row>
    <row r="903" spans="1:15" x14ac:dyDescent="0.25">
      <c r="A903" t="s">
        <v>41</v>
      </c>
      <c r="B903">
        <v>2006</v>
      </c>
      <c r="C903" t="s">
        <v>51</v>
      </c>
      <c r="D903">
        <v>4</v>
      </c>
      <c r="E903">
        <v>0</v>
      </c>
      <c r="F903">
        <v>7</v>
      </c>
      <c r="G903">
        <v>9</v>
      </c>
      <c r="H903">
        <v>6</v>
      </c>
      <c r="I903">
        <v>4</v>
      </c>
      <c r="J903">
        <v>2</v>
      </c>
      <c r="K903">
        <v>18</v>
      </c>
      <c r="L903">
        <v>0</v>
      </c>
      <c r="M903">
        <v>10</v>
      </c>
      <c r="N903">
        <v>19</v>
      </c>
      <c r="O903">
        <v>28</v>
      </c>
    </row>
    <row r="904" spans="1:15" x14ac:dyDescent="0.25">
      <c r="A904" t="s">
        <v>42</v>
      </c>
      <c r="B904">
        <v>2006</v>
      </c>
      <c r="C904" t="s">
        <v>51</v>
      </c>
      <c r="D904">
        <v>114</v>
      </c>
      <c r="E904">
        <v>0</v>
      </c>
      <c r="F904">
        <v>331</v>
      </c>
      <c r="G904">
        <v>259</v>
      </c>
      <c r="H904">
        <v>106</v>
      </c>
      <c r="I904">
        <v>252</v>
      </c>
      <c r="J904">
        <v>318</v>
      </c>
      <c r="K904">
        <v>993</v>
      </c>
      <c r="L904">
        <v>6</v>
      </c>
      <c r="M904">
        <v>220</v>
      </c>
      <c r="N904">
        <v>954</v>
      </c>
      <c r="O904">
        <v>1213</v>
      </c>
    </row>
    <row r="905" spans="1:15" x14ac:dyDescent="0.25">
      <c r="A905" t="s">
        <v>43</v>
      </c>
      <c r="B905">
        <v>2006</v>
      </c>
      <c r="C905" t="s">
        <v>51</v>
      </c>
      <c r="D905">
        <v>430</v>
      </c>
      <c r="E905">
        <v>36</v>
      </c>
      <c r="F905">
        <v>665</v>
      </c>
      <c r="G905">
        <v>672</v>
      </c>
      <c r="H905">
        <v>357</v>
      </c>
      <c r="I905">
        <v>9</v>
      </c>
      <c r="J905">
        <v>2</v>
      </c>
      <c r="K905">
        <v>2396</v>
      </c>
      <c r="L905">
        <v>0</v>
      </c>
      <c r="M905">
        <v>787</v>
      </c>
      <c r="N905">
        <v>2547</v>
      </c>
      <c r="O905">
        <v>3219</v>
      </c>
    </row>
    <row r="906" spans="1:15" x14ac:dyDescent="0.25">
      <c r="A906" t="s">
        <v>44</v>
      </c>
      <c r="B906">
        <v>2006</v>
      </c>
      <c r="C906" t="s">
        <v>51</v>
      </c>
      <c r="D906">
        <v>0</v>
      </c>
      <c r="E906">
        <v>0</v>
      </c>
      <c r="F906">
        <v>0</v>
      </c>
      <c r="G906">
        <v>0</v>
      </c>
      <c r="H906">
        <v>0</v>
      </c>
      <c r="I906">
        <v>0</v>
      </c>
      <c r="J906">
        <v>0</v>
      </c>
      <c r="K906">
        <v>0</v>
      </c>
      <c r="L906">
        <v>0</v>
      </c>
      <c r="M906">
        <v>0</v>
      </c>
      <c r="N906">
        <v>0</v>
      </c>
      <c r="O906">
        <v>0</v>
      </c>
    </row>
    <row r="907" spans="1:15" x14ac:dyDescent="0.25">
      <c r="A907" t="s">
        <v>45</v>
      </c>
      <c r="B907">
        <v>2006</v>
      </c>
      <c r="C907" t="s">
        <v>51</v>
      </c>
      <c r="D907">
        <v>446</v>
      </c>
      <c r="E907">
        <v>0</v>
      </c>
      <c r="F907">
        <v>457</v>
      </c>
      <c r="G907">
        <v>403</v>
      </c>
      <c r="H907">
        <v>98</v>
      </c>
      <c r="I907">
        <v>119</v>
      </c>
      <c r="J907">
        <v>172</v>
      </c>
      <c r="K907">
        <v>1104</v>
      </c>
      <c r="L907">
        <v>1</v>
      </c>
      <c r="M907">
        <v>544</v>
      </c>
      <c r="N907">
        <v>1245</v>
      </c>
      <c r="O907">
        <v>1648</v>
      </c>
    </row>
    <row r="908" spans="1:15" x14ac:dyDescent="0.25">
      <c r="A908" t="s">
        <v>46</v>
      </c>
      <c r="B908">
        <v>2006</v>
      </c>
      <c r="C908" t="s">
        <v>51</v>
      </c>
      <c r="D908">
        <v>4</v>
      </c>
      <c r="E908">
        <v>0</v>
      </c>
      <c r="F908">
        <v>25</v>
      </c>
      <c r="G908">
        <v>11</v>
      </c>
      <c r="H908">
        <v>8</v>
      </c>
      <c r="I908">
        <v>19</v>
      </c>
      <c r="J908">
        <v>16</v>
      </c>
      <c r="K908">
        <v>73</v>
      </c>
      <c r="L908">
        <v>17</v>
      </c>
      <c r="M908">
        <v>12</v>
      </c>
      <c r="N908">
        <v>74</v>
      </c>
      <c r="O908">
        <v>85</v>
      </c>
    </row>
    <row r="909" spans="1:15" x14ac:dyDescent="0.25">
      <c r="A909" t="s">
        <v>47</v>
      </c>
      <c r="B909">
        <v>2006</v>
      </c>
      <c r="C909" t="s">
        <v>51</v>
      </c>
      <c r="D909">
        <v>2155</v>
      </c>
      <c r="E909">
        <v>191</v>
      </c>
      <c r="F909">
        <v>5280</v>
      </c>
      <c r="G909">
        <v>4944</v>
      </c>
      <c r="H909">
        <v>2206</v>
      </c>
      <c r="I909">
        <v>910</v>
      </c>
      <c r="J909">
        <v>897</v>
      </c>
      <c r="K909">
        <v>21917</v>
      </c>
      <c r="L909">
        <v>349</v>
      </c>
      <c r="M909">
        <v>4361</v>
      </c>
      <c r="N909">
        <v>21525</v>
      </c>
      <c r="O909">
        <v>26469</v>
      </c>
    </row>
    <row r="910" spans="1:15" x14ac:dyDescent="0.25">
      <c r="A910" t="s">
        <v>48</v>
      </c>
      <c r="B910">
        <v>2006</v>
      </c>
      <c r="C910" t="s">
        <v>51</v>
      </c>
      <c r="D910">
        <v>103</v>
      </c>
      <c r="E910">
        <v>18</v>
      </c>
      <c r="F910">
        <v>227</v>
      </c>
      <c r="G910">
        <v>187</v>
      </c>
      <c r="H910">
        <v>66</v>
      </c>
      <c r="I910">
        <v>48</v>
      </c>
      <c r="J910">
        <v>73</v>
      </c>
      <c r="K910">
        <v>676</v>
      </c>
      <c r="L910">
        <v>15</v>
      </c>
      <c r="M910">
        <v>169</v>
      </c>
      <c r="N910">
        <v>676</v>
      </c>
      <c r="O910">
        <v>863</v>
      </c>
    </row>
    <row r="911" spans="1:15" x14ac:dyDescent="0.25">
      <c r="A911" t="s">
        <v>49</v>
      </c>
      <c r="B911">
        <v>2006</v>
      </c>
      <c r="C911" t="s">
        <v>51</v>
      </c>
      <c r="D911">
        <v>437</v>
      </c>
      <c r="E911">
        <v>0</v>
      </c>
      <c r="F911">
        <v>1058</v>
      </c>
      <c r="G911">
        <v>1039</v>
      </c>
      <c r="H911">
        <v>129</v>
      </c>
      <c r="I911">
        <v>658</v>
      </c>
      <c r="J911">
        <v>622</v>
      </c>
      <c r="K911">
        <v>2883</v>
      </c>
      <c r="L911">
        <v>55</v>
      </c>
      <c r="M911">
        <v>566</v>
      </c>
      <c r="N911">
        <v>2410</v>
      </c>
      <c r="O911">
        <v>3449</v>
      </c>
    </row>
    <row r="912" spans="1:15" x14ac:dyDescent="0.25">
      <c r="A912" t="s">
        <v>14</v>
      </c>
      <c r="B912">
        <v>2007</v>
      </c>
      <c r="C912" t="s">
        <v>51</v>
      </c>
      <c r="D912">
        <v>0</v>
      </c>
      <c r="E912">
        <v>0</v>
      </c>
      <c r="F912">
        <v>2</v>
      </c>
      <c r="G912">
        <v>0</v>
      </c>
      <c r="H912">
        <v>0</v>
      </c>
      <c r="I912">
        <v>0</v>
      </c>
      <c r="J912">
        <v>2</v>
      </c>
      <c r="K912">
        <v>0</v>
      </c>
      <c r="L912">
        <v>0</v>
      </c>
      <c r="M912">
        <v>0</v>
      </c>
      <c r="N912">
        <v>0</v>
      </c>
      <c r="O912">
        <v>0</v>
      </c>
    </row>
    <row r="913" spans="1:15" x14ac:dyDescent="0.25">
      <c r="A913" t="s">
        <v>16</v>
      </c>
      <c r="B913">
        <v>2007</v>
      </c>
      <c r="C913" t="s">
        <v>51</v>
      </c>
      <c r="D913">
        <v>860</v>
      </c>
      <c r="E913">
        <v>2</v>
      </c>
      <c r="F913">
        <v>1562</v>
      </c>
      <c r="G913">
        <v>1450</v>
      </c>
      <c r="H913">
        <v>252</v>
      </c>
      <c r="I913">
        <v>635</v>
      </c>
      <c r="J913">
        <v>733</v>
      </c>
      <c r="K913">
        <v>2720</v>
      </c>
      <c r="L913">
        <v>14</v>
      </c>
      <c r="M913">
        <v>1112</v>
      </c>
      <c r="N913">
        <v>2384</v>
      </c>
      <c r="O913">
        <v>3834</v>
      </c>
    </row>
    <row r="914" spans="1:15" x14ac:dyDescent="0.25">
      <c r="A914" t="s">
        <v>17</v>
      </c>
      <c r="B914">
        <v>2007</v>
      </c>
      <c r="C914" t="s">
        <v>51</v>
      </c>
      <c r="D914">
        <v>0</v>
      </c>
      <c r="E914">
        <v>0</v>
      </c>
      <c r="F914">
        <v>0</v>
      </c>
      <c r="G914">
        <v>0</v>
      </c>
      <c r="H914">
        <v>0</v>
      </c>
      <c r="I914">
        <v>0</v>
      </c>
      <c r="J914">
        <v>0</v>
      </c>
      <c r="K914">
        <v>0</v>
      </c>
      <c r="L914">
        <v>0</v>
      </c>
      <c r="M914">
        <v>0</v>
      </c>
      <c r="N914">
        <v>0</v>
      </c>
      <c r="O914">
        <v>0</v>
      </c>
    </row>
    <row r="915" spans="1:15" x14ac:dyDescent="0.25">
      <c r="A915" t="s">
        <v>18</v>
      </c>
      <c r="B915">
        <v>2007</v>
      </c>
      <c r="C915" t="s">
        <v>51</v>
      </c>
      <c r="D915">
        <v>64</v>
      </c>
      <c r="E915">
        <v>2</v>
      </c>
      <c r="F915">
        <v>172</v>
      </c>
      <c r="G915">
        <v>139</v>
      </c>
      <c r="H915">
        <v>29</v>
      </c>
      <c r="I915">
        <v>248</v>
      </c>
      <c r="J915">
        <v>252</v>
      </c>
      <c r="K915">
        <v>396</v>
      </c>
      <c r="L915">
        <v>29</v>
      </c>
      <c r="M915">
        <v>93</v>
      </c>
      <c r="N915">
        <v>352</v>
      </c>
      <c r="O915">
        <v>491</v>
      </c>
    </row>
    <row r="916" spans="1:15" x14ac:dyDescent="0.25">
      <c r="A916" t="s">
        <v>19</v>
      </c>
      <c r="B916">
        <v>2007</v>
      </c>
      <c r="C916" t="s">
        <v>51</v>
      </c>
      <c r="D916">
        <v>1438</v>
      </c>
      <c r="E916">
        <v>15</v>
      </c>
      <c r="F916">
        <v>3265</v>
      </c>
      <c r="G916">
        <v>2512</v>
      </c>
      <c r="H916">
        <v>375</v>
      </c>
      <c r="I916">
        <v>1666</v>
      </c>
      <c r="J916">
        <v>2239</v>
      </c>
      <c r="K916">
        <v>10435</v>
      </c>
      <c r="L916">
        <v>180</v>
      </c>
      <c r="M916">
        <v>1813</v>
      </c>
      <c r="N916">
        <v>9751</v>
      </c>
      <c r="O916">
        <v>12263</v>
      </c>
    </row>
    <row r="917" spans="1:15" x14ac:dyDescent="0.25">
      <c r="A917" t="s">
        <v>20</v>
      </c>
      <c r="B917">
        <v>2007</v>
      </c>
      <c r="C917" t="s">
        <v>51</v>
      </c>
      <c r="D917">
        <v>4</v>
      </c>
      <c r="E917">
        <v>0</v>
      </c>
      <c r="F917">
        <v>3</v>
      </c>
      <c r="G917">
        <v>7</v>
      </c>
      <c r="H917">
        <v>8</v>
      </c>
      <c r="I917">
        <v>7</v>
      </c>
      <c r="J917">
        <v>3</v>
      </c>
      <c r="K917">
        <v>21</v>
      </c>
      <c r="L917">
        <v>0</v>
      </c>
      <c r="M917">
        <v>12</v>
      </c>
      <c r="N917">
        <v>26</v>
      </c>
      <c r="O917">
        <v>33</v>
      </c>
    </row>
    <row r="918" spans="1:15" x14ac:dyDescent="0.25">
      <c r="A918" t="s">
        <v>21</v>
      </c>
      <c r="B918">
        <v>2007</v>
      </c>
      <c r="C918" t="s">
        <v>51</v>
      </c>
      <c r="D918">
        <v>129</v>
      </c>
      <c r="E918">
        <v>3</v>
      </c>
      <c r="F918">
        <v>247</v>
      </c>
      <c r="G918">
        <v>241</v>
      </c>
      <c r="H918">
        <v>131</v>
      </c>
      <c r="I918">
        <v>14</v>
      </c>
      <c r="J918">
        <v>20</v>
      </c>
      <c r="K918">
        <v>672</v>
      </c>
      <c r="L918">
        <v>0</v>
      </c>
      <c r="M918">
        <v>260</v>
      </c>
      <c r="N918">
        <v>694</v>
      </c>
      <c r="O918">
        <v>935</v>
      </c>
    </row>
    <row r="919" spans="1:15" x14ac:dyDescent="0.25">
      <c r="A919" t="s">
        <v>22</v>
      </c>
      <c r="B919">
        <v>2007</v>
      </c>
      <c r="C919" t="s">
        <v>51</v>
      </c>
      <c r="D919">
        <v>0</v>
      </c>
      <c r="E919">
        <v>0</v>
      </c>
      <c r="F919">
        <v>0</v>
      </c>
      <c r="G919">
        <v>0</v>
      </c>
      <c r="H919">
        <v>0</v>
      </c>
      <c r="I919">
        <v>1</v>
      </c>
      <c r="J919">
        <v>1</v>
      </c>
      <c r="K919">
        <v>3</v>
      </c>
      <c r="L919">
        <v>0</v>
      </c>
      <c r="M919">
        <v>0</v>
      </c>
      <c r="N919">
        <v>3</v>
      </c>
      <c r="O919">
        <v>3</v>
      </c>
    </row>
    <row r="920" spans="1:15" x14ac:dyDescent="0.25">
      <c r="A920" t="s">
        <v>23</v>
      </c>
      <c r="B920">
        <v>2007</v>
      </c>
      <c r="C920" t="s">
        <v>51</v>
      </c>
      <c r="D920">
        <v>0</v>
      </c>
      <c r="E920">
        <v>0</v>
      </c>
      <c r="F920">
        <v>3</v>
      </c>
      <c r="G920">
        <v>3</v>
      </c>
      <c r="H920">
        <v>0</v>
      </c>
      <c r="I920">
        <v>0</v>
      </c>
      <c r="J920">
        <v>0</v>
      </c>
      <c r="K920">
        <v>4</v>
      </c>
      <c r="L920">
        <v>0</v>
      </c>
      <c r="M920">
        <v>0</v>
      </c>
      <c r="N920">
        <v>1</v>
      </c>
      <c r="O920">
        <v>4</v>
      </c>
    </row>
    <row r="921" spans="1:15" x14ac:dyDescent="0.25">
      <c r="A921" t="s">
        <v>24</v>
      </c>
      <c r="B921">
        <v>2007</v>
      </c>
      <c r="C921" t="s">
        <v>51</v>
      </c>
      <c r="D921">
        <v>122</v>
      </c>
      <c r="E921">
        <v>0</v>
      </c>
      <c r="F921">
        <v>313</v>
      </c>
      <c r="G921">
        <v>272</v>
      </c>
      <c r="H921">
        <v>211</v>
      </c>
      <c r="I921">
        <v>221</v>
      </c>
      <c r="J921">
        <v>258</v>
      </c>
      <c r="K921">
        <v>1914</v>
      </c>
      <c r="L921">
        <v>4</v>
      </c>
      <c r="M921">
        <v>333</v>
      </c>
      <c r="N921">
        <v>1975</v>
      </c>
      <c r="O921">
        <v>2247</v>
      </c>
    </row>
    <row r="922" spans="1:15" x14ac:dyDescent="0.25">
      <c r="A922" t="s">
        <v>25</v>
      </c>
      <c r="B922">
        <v>2007</v>
      </c>
      <c r="C922" t="s">
        <v>51</v>
      </c>
      <c r="D922">
        <v>0</v>
      </c>
      <c r="E922">
        <v>0</v>
      </c>
      <c r="F922">
        <v>8</v>
      </c>
      <c r="G922">
        <v>0</v>
      </c>
      <c r="H922">
        <v>0</v>
      </c>
      <c r="I922">
        <v>0</v>
      </c>
      <c r="J922">
        <v>8</v>
      </c>
      <c r="K922">
        <v>13</v>
      </c>
      <c r="L922">
        <v>0</v>
      </c>
      <c r="M922">
        <v>0</v>
      </c>
      <c r="N922">
        <v>13</v>
      </c>
      <c r="O922">
        <v>13</v>
      </c>
    </row>
    <row r="923" spans="1:15" x14ac:dyDescent="0.25">
      <c r="A923" t="s">
        <v>26</v>
      </c>
      <c r="B923">
        <v>2007</v>
      </c>
      <c r="C923" t="s">
        <v>51</v>
      </c>
      <c r="D923">
        <v>141</v>
      </c>
      <c r="E923">
        <v>7</v>
      </c>
      <c r="F923">
        <v>121</v>
      </c>
      <c r="G923">
        <v>139</v>
      </c>
      <c r="H923">
        <v>11</v>
      </c>
      <c r="I923">
        <v>23</v>
      </c>
      <c r="J923">
        <v>5</v>
      </c>
      <c r="K923">
        <v>1649</v>
      </c>
      <c r="L923">
        <v>0</v>
      </c>
      <c r="M923">
        <v>152</v>
      </c>
      <c r="N923">
        <v>1669</v>
      </c>
      <c r="O923">
        <v>1808</v>
      </c>
    </row>
    <row r="924" spans="1:15" x14ac:dyDescent="0.25">
      <c r="A924" t="s">
        <v>27</v>
      </c>
      <c r="B924">
        <v>2007</v>
      </c>
      <c r="C924" t="s">
        <v>51</v>
      </c>
      <c r="D924">
        <v>393</v>
      </c>
      <c r="E924">
        <v>7</v>
      </c>
      <c r="F924">
        <v>572</v>
      </c>
      <c r="G924">
        <v>581</v>
      </c>
      <c r="H924">
        <v>160</v>
      </c>
      <c r="I924">
        <v>38</v>
      </c>
      <c r="J924">
        <v>29</v>
      </c>
      <c r="K924">
        <v>1225</v>
      </c>
      <c r="L924">
        <v>0</v>
      </c>
      <c r="M924">
        <v>553</v>
      </c>
      <c r="N924">
        <v>1204</v>
      </c>
      <c r="O924">
        <v>1785</v>
      </c>
    </row>
    <row r="925" spans="1:15" x14ac:dyDescent="0.25">
      <c r="A925" t="s">
        <v>28</v>
      </c>
      <c r="B925">
        <v>2007</v>
      </c>
      <c r="C925" t="s">
        <v>51</v>
      </c>
      <c r="D925">
        <v>11</v>
      </c>
      <c r="E925">
        <v>0</v>
      </c>
      <c r="F925">
        <v>31</v>
      </c>
      <c r="G925">
        <v>29</v>
      </c>
      <c r="H925">
        <v>3</v>
      </c>
      <c r="I925">
        <v>4</v>
      </c>
      <c r="J925">
        <v>6</v>
      </c>
      <c r="K925">
        <v>96</v>
      </c>
      <c r="L925">
        <v>0</v>
      </c>
      <c r="M925">
        <v>14</v>
      </c>
      <c r="N925">
        <v>81</v>
      </c>
      <c r="O925">
        <v>110</v>
      </c>
    </row>
    <row r="926" spans="1:15" x14ac:dyDescent="0.25">
      <c r="A926" t="s">
        <v>29</v>
      </c>
      <c r="B926">
        <v>2007</v>
      </c>
      <c r="C926" t="s">
        <v>51</v>
      </c>
      <c r="D926">
        <v>24</v>
      </c>
      <c r="E926">
        <v>0</v>
      </c>
      <c r="F926">
        <v>21</v>
      </c>
      <c r="G926">
        <v>21</v>
      </c>
      <c r="H926">
        <v>0</v>
      </c>
      <c r="I926">
        <v>1</v>
      </c>
      <c r="J926">
        <v>1</v>
      </c>
      <c r="K926">
        <v>81</v>
      </c>
      <c r="L926">
        <v>0</v>
      </c>
      <c r="M926">
        <v>24</v>
      </c>
      <c r="N926">
        <v>84</v>
      </c>
      <c r="O926">
        <v>105</v>
      </c>
    </row>
    <row r="927" spans="1:15" x14ac:dyDescent="0.25">
      <c r="A927" t="s">
        <v>30</v>
      </c>
      <c r="B927">
        <v>2007</v>
      </c>
      <c r="C927" t="s">
        <v>51</v>
      </c>
      <c r="D927">
        <v>364</v>
      </c>
      <c r="E927">
        <v>11</v>
      </c>
      <c r="F927">
        <v>559</v>
      </c>
      <c r="G927">
        <v>518</v>
      </c>
      <c r="H927">
        <v>131</v>
      </c>
      <c r="I927">
        <v>453</v>
      </c>
      <c r="J927">
        <v>426</v>
      </c>
      <c r="K927">
        <v>555</v>
      </c>
      <c r="L927">
        <v>68</v>
      </c>
      <c r="M927">
        <v>495</v>
      </c>
      <c r="N927">
        <v>543</v>
      </c>
      <c r="O927">
        <v>1061</v>
      </c>
    </row>
    <row r="928" spans="1:15" x14ac:dyDescent="0.25">
      <c r="A928" t="s">
        <v>31</v>
      </c>
      <c r="B928">
        <v>2007</v>
      </c>
      <c r="C928" t="s">
        <v>51</v>
      </c>
      <c r="D928">
        <v>473</v>
      </c>
      <c r="E928">
        <v>12</v>
      </c>
      <c r="F928">
        <v>582</v>
      </c>
      <c r="G928">
        <v>620</v>
      </c>
      <c r="H928">
        <v>66</v>
      </c>
      <c r="I928">
        <v>150</v>
      </c>
      <c r="J928">
        <v>110</v>
      </c>
      <c r="K928">
        <v>1467</v>
      </c>
      <c r="L928">
        <v>2</v>
      </c>
      <c r="M928">
        <v>539</v>
      </c>
      <c r="N928">
        <v>1398</v>
      </c>
      <c r="O928">
        <v>2018</v>
      </c>
    </row>
    <row r="929" spans="1:15" x14ac:dyDescent="0.25">
      <c r="A929" t="s">
        <v>32</v>
      </c>
      <c r="B929">
        <v>2007</v>
      </c>
      <c r="C929" t="s">
        <v>51</v>
      </c>
      <c r="D929">
        <v>41</v>
      </c>
      <c r="E929">
        <v>0</v>
      </c>
      <c r="F929">
        <v>40</v>
      </c>
      <c r="G929">
        <v>52</v>
      </c>
      <c r="H929">
        <v>8</v>
      </c>
      <c r="I929">
        <v>31</v>
      </c>
      <c r="J929">
        <v>19</v>
      </c>
      <c r="K929">
        <v>280</v>
      </c>
      <c r="L929">
        <v>0</v>
      </c>
      <c r="M929">
        <v>49</v>
      </c>
      <c r="N929">
        <v>277</v>
      </c>
      <c r="O929">
        <v>329</v>
      </c>
    </row>
    <row r="930" spans="1:15" x14ac:dyDescent="0.25">
      <c r="A930" t="s">
        <v>33</v>
      </c>
      <c r="B930">
        <v>2007</v>
      </c>
      <c r="C930" t="s">
        <v>51</v>
      </c>
      <c r="D930">
        <v>0</v>
      </c>
      <c r="E930">
        <v>0</v>
      </c>
      <c r="F930">
        <v>0</v>
      </c>
      <c r="G930">
        <v>0</v>
      </c>
      <c r="H930">
        <v>0</v>
      </c>
      <c r="I930">
        <v>0</v>
      </c>
      <c r="J930">
        <v>0</v>
      </c>
      <c r="K930">
        <v>0</v>
      </c>
      <c r="L930">
        <v>0</v>
      </c>
      <c r="M930">
        <v>0</v>
      </c>
      <c r="N930">
        <v>0</v>
      </c>
      <c r="O930">
        <v>0</v>
      </c>
    </row>
    <row r="931" spans="1:15" x14ac:dyDescent="0.25">
      <c r="A931" t="s">
        <v>34</v>
      </c>
      <c r="B931">
        <v>2007</v>
      </c>
      <c r="C931" t="s">
        <v>51</v>
      </c>
      <c r="D931">
        <v>1362</v>
      </c>
      <c r="E931">
        <v>24</v>
      </c>
      <c r="F931">
        <v>2127</v>
      </c>
      <c r="G931">
        <v>2120</v>
      </c>
      <c r="H931">
        <v>727</v>
      </c>
      <c r="I931">
        <v>50</v>
      </c>
      <c r="J931">
        <v>57</v>
      </c>
      <c r="K931">
        <v>5118</v>
      </c>
      <c r="L931">
        <v>0</v>
      </c>
      <c r="M931">
        <v>2089</v>
      </c>
      <c r="N931">
        <v>5111</v>
      </c>
      <c r="O931">
        <v>7231</v>
      </c>
    </row>
    <row r="932" spans="1:15" x14ac:dyDescent="0.25">
      <c r="A932" t="s">
        <v>35</v>
      </c>
      <c r="B932">
        <v>2007</v>
      </c>
      <c r="C932" t="s">
        <v>51</v>
      </c>
      <c r="D932">
        <v>852</v>
      </c>
      <c r="E932">
        <v>3</v>
      </c>
      <c r="F932">
        <v>1349</v>
      </c>
      <c r="G932">
        <v>1286</v>
      </c>
      <c r="H932">
        <v>89</v>
      </c>
      <c r="I932">
        <v>328</v>
      </c>
      <c r="J932">
        <v>388</v>
      </c>
      <c r="K932">
        <v>8993</v>
      </c>
      <c r="L932">
        <v>3</v>
      </c>
      <c r="M932">
        <v>941</v>
      </c>
      <c r="N932">
        <v>8651</v>
      </c>
      <c r="O932">
        <v>9937</v>
      </c>
    </row>
    <row r="933" spans="1:15" x14ac:dyDescent="0.25">
      <c r="A933" t="s">
        <v>36</v>
      </c>
      <c r="B933">
        <v>2007</v>
      </c>
      <c r="C933" t="s">
        <v>51</v>
      </c>
      <c r="D933">
        <v>0</v>
      </c>
      <c r="E933">
        <v>0</v>
      </c>
      <c r="F933">
        <v>0</v>
      </c>
      <c r="G933">
        <v>0</v>
      </c>
      <c r="H933">
        <v>0</v>
      </c>
      <c r="I933">
        <v>0</v>
      </c>
      <c r="J933">
        <v>0</v>
      </c>
      <c r="K933">
        <v>0</v>
      </c>
      <c r="L933">
        <v>0</v>
      </c>
      <c r="M933">
        <v>0</v>
      </c>
      <c r="N933">
        <v>0</v>
      </c>
      <c r="O933">
        <v>0</v>
      </c>
    </row>
    <row r="934" spans="1:15" x14ac:dyDescent="0.25">
      <c r="A934" t="s">
        <v>37</v>
      </c>
      <c r="B934">
        <v>2007</v>
      </c>
      <c r="C934" t="s">
        <v>51</v>
      </c>
      <c r="D934">
        <v>0</v>
      </c>
      <c r="E934">
        <v>0</v>
      </c>
      <c r="F934">
        <v>4</v>
      </c>
      <c r="G934">
        <v>1</v>
      </c>
      <c r="H934">
        <v>0</v>
      </c>
      <c r="I934">
        <v>1</v>
      </c>
      <c r="J934">
        <v>4</v>
      </c>
      <c r="K934">
        <v>9</v>
      </c>
      <c r="L934">
        <v>0</v>
      </c>
      <c r="M934">
        <v>0</v>
      </c>
      <c r="N934">
        <v>8</v>
      </c>
      <c r="O934">
        <v>9</v>
      </c>
    </row>
    <row r="935" spans="1:15" x14ac:dyDescent="0.25">
      <c r="A935" t="s">
        <v>38</v>
      </c>
      <c r="B935">
        <v>2007</v>
      </c>
      <c r="C935" t="s">
        <v>51</v>
      </c>
      <c r="D935">
        <v>0</v>
      </c>
      <c r="E935">
        <v>0</v>
      </c>
      <c r="F935">
        <v>0</v>
      </c>
      <c r="G935">
        <v>0</v>
      </c>
      <c r="H935">
        <v>0</v>
      </c>
      <c r="I935">
        <v>0</v>
      </c>
      <c r="J935">
        <v>0</v>
      </c>
      <c r="K935">
        <v>0</v>
      </c>
      <c r="L935">
        <v>0</v>
      </c>
      <c r="M935">
        <v>0</v>
      </c>
      <c r="N935">
        <v>0</v>
      </c>
      <c r="O935">
        <v>0</v>
      </c>
    </row>
    <row r="936" spans="1:15" x14ac:dyDescent="0.25">
      <c r="A936" t="s">
        <v>39</v>
      </c>
      <c r="B936">
        <v>2007</v>
      </c>
      <c r="C936" t="s">
        <v>51</v>
      </c>
      <c r="D936">
        <v>0</v>
      </c>
      <c r="E936">
        <v>0</v>
      </c>
      <c r="F936">
        <v>0</v>
      </c>
      <c r="G936">
        <v>0</v>
      </c>
      <c r="H936">
        <v>0</v>
      </c>
      <c r="I936">
        <v>0</v>
      </c>
      <c r="J936">
        <v>0</v>
      </c>
      <c r="K936">
        <v>0</v>
      </c>
      <c r="L936">
        <v>0</v>
      </c>
      <c r="M936">
        <v>0</v>
      </c>
      <c r="N936">
        <v>0</v>
      </c>
      <c r="O936">
        <v>0</v>
      </c>
    </row>
    <row r="937" spans="1:15" x14ac:dyDescent="0.25">
      <c r="A937" t="s">
        <v>40</v>
      </c>
      <c r="B937">
        <v>2007</v>
      </c>
      <c r="C937" t="s">
        <v>51</v>
      </c>
      <c r="D937">
        <v>579</v>
      </c>
      <c r="E937">
        <v>0</v>
      </c>
      <c r="F937">
        <v>958</v>
      </c>
      <c r="G937">
        <v>866</v>
      </c>
      <c r="H937">
        <v>175</v>
      </c>
      <c r="I937">
        <v>107</v>
      </c>
      <c r="J937">
        <v>185</v>
      </c>
      <c r="K937">
        <v>2570</v>
      </c>
      <c r="L937">
        <v>14</v>
      </c>
      <c r="M937">
        <v>754</v>
      </c>
      <c r="N937">
        <v>2458</v>
      </c>
      <c r="O937">
        <v>3324</v>
      </c>
    </row>
    <row r="938" spans="1:15" x14ac:dyDescent="0.25">
      <c r="A938" t="s">
        <v>41</v>
      </c>
      <c r="B938">
        <v>2007</v>
      </c>
      <c r="C938" t="s">
        <v>51</v>
      </c>
      <c r="D938">
        <v>4</v>
      </c>
      <c r="E938">
        <v>0</v>
      </c>
      <c r="F938">
        <v>8</v>
      </c>
      <c r="G938">
        <v>7</v>
      </c>
      <c r="H938">
        <v>3</v>
      </c>
      <c r="I938">
        <v>2</v>
      </c>
      <c r="J938">
        <v>3</v>
      </c>
      <c r="K938">
        <v>18</v>
      </c>
      <c r="L938">
        <v>0</v>
      </c>
      <c r="M938">
        <v>7</v>
      </c>
      <c r="N938">
        <v>18</v>
      </c>
      <c r="O938">
        <v>25</v>
      </c>
    </row>
    <row r="939" spans="1:15" x14ac:dyDescent="0.25">
      <c r="A939" t="s">
        <v>42</v>
      </c>
      <c r="B939">
        <v>2007</v>
      </c>
      <c r="C939" t="s">
        <v>51</v>
      </c>
      <c r="D939">
        <v>191</v>
      </c>
      <c r="E939">
        <v>0</v>
      </c>
      <c r="F939">
        <v>316</v>
      </c>
      <c r="G939">
        <v>291</v>
      </c>
      <c r="H939">
        <v>141</v>
      </c>
      <c r="I939">
        <v>318</v>
      </c>
      <c r="J939">
        <v>325</v>
      </c>
      <c r="K939">
        <v>952</v>
      </c>
      <c r="L939">
        <v>18</v>
      </c>
      <c r="M939">
        <v>332</v>
      </c>
      <c r="N939">
        <v>993</v>
      </c>
      <c r="O939">
        <v>1284</v>
      </c>
    </row>
    <row r="940" spans="1:15" x14ac:dyDescent="0.25">
      <c r="A940" t="s">
        <v>43</v>
      </c>
      <c r="B940">
        <v>2007</v>
      </c>
      <c r="C940" t="s">
        <v>51</v>
      </c>
      <c r="D940">
        <v>248</v>
      </c>
      <c r="E940">
        <v>8</v>
      </c>
      <c r="F940">
        <v>683</v>
      </c>
      <c r="G940">
        <v>674</v>
      </c>
      <c r="H940">
        <v>215</v>
      </c>
      <c r="I940">
        <v>2</v>
      </c>
      <c r="J940">
        <v>11</v>
      </c>
      <c r="K940">
        <v>2599</v>
      </c>
      <c r="L940">
        <v>0</v>
      </c>
      <c r="M940">
        <v>463</v>
      </c>
      <c r="N940">
        <v>2396</v>
      </c>
      <c r="O940">
        <v>3070</v>
      </c>
    </row>
    <row r="941" spans="1:15" x14ac:dyDescent="0.25">
      <c r="A941" t="s">
        <v>44</v>
      </c>
      <c r="B941">
        <v>2007</v>
      </c>
      <c r="C941" t="s">
        <v>51</v>
      </c>
      <c r="D941">
        <v>0</v>
      </c>
      <c r="E941">
        <v>0</v>
      </c>
      <c r="F941">
        <v>0</v>
      </c>
      <c r="G941">
        <v>0</v>
      </c>
      <c r="H941">
        <v>0</v>
      </c>
      <c r="I941">
        <v>0</v>
      </c>
      <c r="J941">
        <v>0</v>
      </c>
      <c r="K941">
        <v>0</v>
      </c>
      <c r="L941">
        <v>0</v>
      </c>
      <c r="M941">
        <v>0</v>
      </c>
      <c r="N941">
        <v>0</v>
      </c>
      <c r="O941">
        <v>0</v>
      </c>
    </row>
    <row r="942" spans="1:15" x14ac:dyDescent="0.25">
      <c r="A942" t="s">
        <v>45</v>
      </c>
      <c r="B942">
        <v>2007</v>
      </c>
      <c r="C942" t="s">
        <v>51</v>
      </c>
      <c r="D942">
        <v>313</v>
      </c>
      <c r="E942">
        <v>0</v>
      </c>
      <c r="F942">
        <v>503</v>
      </c>
      <c r="G942">
        <v>457</v>
      </c>
      <c r="H942">
        <v>117</v>
      </c>
      <c r="I942">
        <v>172</v>
      </c>
      <c r="J942">
        <v>218</v>
      </c>
      <c r="K942">
        <v>1131</v>
      </c>
      <c r="L942">
        <v>0</v>
      </c>
      <c r="M942">
        <v>430</v>
      </c>
      <c r="N942">
        <v>1104</v>
      </c>
      <c r="O942">
        <v>1561</v>
      </c>
    </row>
    <row r="943" spans="1:15" x14ac:dyDescent="0.25">
      <c r="A943" t="s">
        <v>46</v>
      </c>
      <c r="B943">
        <v>2007</v>
      </c>
      <c r="C943" t="s">
        <v>51</v>
      </c>
      <c r="D943">
        <v>28</v>
      </c>
      <c r="E943">
        <v>0</v>
      </c>
      <c r="F943">
        <v>42</v>
      </c>
      <c r="G943">
        <v>40</v>
      </c>
      <c r="H943">
        <v>23</v>
      </c>
      <c r="I943">
        <v>16</v>
      </c>
      <c r="J943">
        <v>17</v>
      </c>
      <c r="K943">
        <v>62</v>
      </c>
      <c r="L943">
        <v>1</v>
      </c>
      <c r="M943">
        <v>51</v>
      </c>
      <c r="N943">
        <v>73</v>
      </c>
      <c r="O943">
        <v>113</v>
      </c>
    </row>
    <row r="944" spans="1:15" x14ac:dyDescent="0.25">
      <c r="A944" t="s">
        <v>47</v>
      </c>
      <c r="B944">
        <v>2007</v>
      </c>
      <c r="C944" t="s">
        <v>51</v>
      </c>
      <c r="D944">
        <v>2628</v>
      </c>
      <c r="E944">
        <v>188</v>
      </c>
      <c r="F944">
        <v>7310</v>
      </c>
      <c r="G944">
        <v>6018</v>
      </c>
      <c r="H944">
        <v>2551</v>
      </c>
      <c r="I944">
        <v>897</v>
      </c>
      <c r="J944">
        <v>907</v>
      </c>
      <c r="K944">
        <v>22568</v>
      </c>
      <c r="L944">
        <v>1282</v>
      </c>
      <c r="M944">
        <v>5179</v>
      </c>
      <c r="N944">
        <v>21917</v>
      </c>
      <c r="O944">
        <v>27935</v>
      </c>
    </row>
    <row r="945" spans="1:15" x14ac:dyDescent="0.25">
      <c r="A945" t="s">
        <v>48</v>
      </c>
      <c r="B945">
        <v>2007</v>
      </c>
      <c r="C945" t="s">
        <v>51</v>
      </c>
      <c r="D945">
        <v>91</v>
      </c>
      <c r="E945">
        <v>0</v>
      </c>
      <c r="F945">
        <v>244</v>
      </c>
      <c r="G945">
        <v>225</v>
      </c>
      <c r="H945">
        <v>81</v>
      </c>
      <c r="I945">
        <v>73</v>
      </c>
      <c r="J945">
        <v>70</v>
      </c>
      <c r="K945">
        <v>729</v>
      </c>
      <c r="L945">
        <v>22</v>
      </c>
      <c r="M945">
        <v>172</v>
      </c>
      <c r="N945">
        <v>676</v>
      </c>
      <c r="O945">
        <v>901</v>
      </c>
    </row>
    <row r="946" spans="1:15" x14ac:dyDescent="0.25">
      <c r="A946" t="s">
        <v>49</v>
      </c>
      <c r="B946">
        <v>2007</v>
      </c>
      <c r="C946" t="s">
        <v>51</v>
      </c>
      <c r="D946">
        <v>876</v>
      </c>
      <c r="E946">
        <v>13</v>
      </c>
      <c r="F946">
        <v>1068</v>
      </c>
      <c r="G946">
        <v>1148</v>
      </c>
      <c r="H946">
        <v>73</v>
      </c>
      <c r="I946">
        <v>622</v>
      </c>
      <c r="J946">
        <v>495</v>
      </c>
      <c r="K946">
        <v>3069</v>
      </c>
      <c r="L946">
        <v>47</v>
      </c>
      <c r="M946">
        <v>949</v>
      </c>
      <c r="N946">
        <v>2883</v>
      </c>
      <c r="O946">
        <v>4031</v>
      </c>
    </row>
    <row r="947" spans="1:15" x14ac:dyDescent="0.25">
      <c r="A947" t="s">
        <v>14</v>
      </c>
      <c r="B947">
        <v>2008</v>
      </c>
      <c r="C947" t="s">
        <v>51</v>
      </c>
      <c r="D947">
        <v>0</v>
      </c>
      <c r="E947">
        <v>0</v>
      </c>
      <c r="F947">
        <v>3</v>
      </c>
      <c r="G947">
        <v>3</v>
      </c>
      <c r="H947">
        <v>0</v>
      </c>
      <c r="I947">
        <v>2</v>
      </c>
      <c r="J947">
        <v>2</v>
      </c>
      <c r="K947">
        <v>3</v>
      </c>
      <c r="L947">
        <v>0</v>
      </c>
      <c r="M947">
        <v>0</v>
      </c>
      <c r="N947">
        <v>0</v>
      </c>
      <c r="O947">
        <v>3</v>
      </c>
    </row>
    <row r="948" spans="1:15" x14ac:dyDescent="0.25">
      <c r="A948" t="s">
        <v>16</v>
      </c>
      <c r="B948">
        <v>2008</v>
      </c>
      <c r="C948" t="s">
        <v>51</v>
      </c>
      <c r="D948">
        <v>903</v>
      </c>
      <c r="E948">
        <v>4</v>
      </c>
      <c r="F948">
        <v>1585</v>
      </c>
      <c r="G948">
        <v>1619</v>
      </c>
      <c r="H948">
        <v>179</v>
      </c>
      <c r="I948">
        <v>733</v>
      </c>
      <c r="J948">
        <v>661</v>
      </c>
      <c r="K948">
        <v>3253</v>
      </c>
      <c r="L948">
        <v>38</v>
      </c>
      <c r="M948">
        <v>1082</v>
      </c>
      <c r="N948">
        <v>2720</v>
      </c>
      <c r="O948">
        <v>4339</v>
      </c>
    </row>
    <row r="949" spans="1:15" x14ac:dyDescent="0.25">
      <c r="A949" t="s">
        <v>17</v>
      </c>
      <c r="B949">
        <v>2008</v>
      </c>
      <c r="C949" t="s">
        <v>51</v>
      </c>
      <c r="D949">
        <v>0</v>
      </c>
      <c r="E949">
        <v>0</v>
      </c>
      <c r="F949">
        <v>0</v>
      </c>
      <c r="G949">
        <v>0</v>
      </c>
      <c r="H949">
        <v>0</v>
      </c>
      <c r="I949">
        <v>0</v>
      </c>
      <c r="J949">
        <v>0</v>
      </c>
      <c r="K949">
        <v>0</v>
      </c>
      <c r="L949">
        <v>0</v>
      </c>
      <c r="M949">
        <v>0</v>
      </c>
      <c r="N949">
        <v>0</v>
      </c>
      <c r="O949">
        <v>0</v>
      </c>
    </row>
    <row r="950" spans="1:15" x14ac:dyDescent="0.25">
      <c r="A950" t="s">
        <v>18</v>
      </c>
      <c r="B950">
        <v>2008</v>
      </c>
      <c r="C950" t="s">
        <v>51</v>
      </c>
      <c r="D950">
        <v>70</v>
      </c>
      <c r="E950">
        <v>0</v>
      </c>
      <c r="F950">
        <v>159</v>
      </c>
      <c r="G950">
        <v>143</v>
      </c>
      <c r="H950">
        <v>32</v>
      </c>
      <c r="I950">
        <v>252</v>
      </c>
      <c r="J950">
        <v>257</v>
      </c>
      <c r="K950">
        <v>437</v>
      </c>
      <c r="L950">
        <v>11</v>
      </c>
      <c r="M950">
        <v>102</v>
      </c>
      <c r="N950">
        <v>396</v>
      </c>
      <c r="O950">
        <v>539</v>
      </c>
    </row>
    <row r="951" spans="1:15" x14ac:dyDescent="0.25">
      <c r="A951" t="s">
        <v>19</v>
      </c>
      <c r="B951">
        <v>2008</v>
      </c>
      <c r="C951" t="s">
        <v>51</v>
      </c>
      <c r="D951">
        <v>1644</v>
      </c>
      <c r="E951">
        <v>15</v>
      </c>
      <c r="F951">
        <v>2605</v>
      </c>
      <c r="G951">
        <v>2561</v>
      </c>
      <c r="H951">
        <v>381</v>
      </c>
      <c r="I951">
        <v>2239</v>
      </c>
      <c r="J951">
        <v>2245</v>
      </c>
      <c r="K951">
        <v>10956</v>
      </c>
      <c r="L951">
        <v>38</v>
      </c>
      <c r="M951">
        <v>2025</v>
      </c>
      <c r="N951">
        <v>10435</v>
      </c>
      <c r="O951">
        <v>12996</v>
      </c>
    </row>
    <row r="952" spans="1:15" x14ac:dyDescent="0.25">
      <c r="A952" t="s">
        <v>20</v>
      </c>
      <c r="B952">
        <v>2008</v>
      </c>
      <c r="C952" t="s">
        <v>51</v>
      </c>
      <c r="D952">
        <v>5</v>
      </c>
      <c r="E952">
        <v>0</v>
      </c>
      <c r="F952">
        <v>7</v>
      </c>
      <c r="G952">
        <v>7</v>
      </c>
      <c r="H952">
        <v>1</v>
      </c>
      <c r="I952">
        <v>3</v>
      </c>
      <c r="J952">
        <v>3</v>
      </c>
      <c r="K952">
        <v>22</v>
      </c>
      <c r="L952">
        <v>0</v>
      </c>
      <c r="M952">
        <v>6</v>
      </c>
      <c r="N952">
        <v>21</v>
      </c>
      <c r="O952">
        <v>28</v>
      </c>
    </row>
    <row r="953" spans="1:15" x14ac:dyDescent="0.25">
      <c r="A953" t="s">
        <v>21</v>
      </c>
      <c r="B953">
        <v>2008</v>
      </c>
      <c r="C953" t="s">
        <v>51</v>
      </c>
      <c r="D953">
        <v>149</v>
      </c>
      <c r="E953">
        <v>0</v>
      </c>
      <c r="F953">
        <v>254</v>
      </c>
      <c r="G953">
        <v>250</v>
      </c>
      <c r="H953">
        <v>89</v>
      </c>
      <c r="I953">
        <v>20</v>
      </c>
      <c r="J953">
        <v>23</v>
      </c>
      <c r="K953">
        <v>684</v>
      </c>
      <c r="L953">
        <v>1</v>
      </c>
      <c r="M953">
        <v>238</v>
      </c>
      <c r="N953">
        <v>672</v>
      </c>
      <c r="O953">
        <v>922</v>
      </c>
    </row>
    <row r="954" spans="1:15" x14ac:dyDescent="0.25">
      <c r="A954" t="s">
        <v>22</v>
      </c>
      <c r="B954">
        <v>2008</v>
      </c>
      <c r="C954" t="s">
        <v>51</v>
      </c>
      <c r="D954">
        <v>0</v>
      </c>
      <c r="E954">
        <v>0</v>
      </c>
      <c r="F954">
        <v>0</v>
      </c>
      <c r="G954">
        <v>0</v>
      </c>
      <c r="H954">
        <v>0</v>
      </c>
      <c r="I954">
        <v>1</v>
      </c>
      <c r="J954">
        <v>1</v>
      </c>
      <c r="K954">
        <v>3</v>
      </c>
      <c r="L954">
        <v>0</v>
      </c>
      <c r="M954">
        <v>0</v>
      </c>
      <c r="N954">
        <v>3</v>
      </c>
      <c r="O954">
        <v>3</v>
      </c>
    </row>
    <row r="955" spans="1:15" x14ac:dyDescent="0.25">
      <c r="A955" t="s">
        <v>23</v>
      </c>
      <c r="B955">
        <v>2008</v>
      </c>
      <c r="C955" t="s">
        <v>51</v>
      </c>
      <c r="D955">
        <v>4</v>
      </c>
      <c r="E955">
        <v>0</v>
      </c>
      <c r="F955">
        <v>0</v>
      </c>
      <c r="G955">
        <v>0</v>
      </c>
      <c r="H955">
        <v>0</v>
      </c>
      <c r="I955">
        <v>0</v>
      </c>
      <c r="J955">
        <v>0</v>
      </c>
      <c r="K955">
        <v>0</v>
      </c>
      <c r="L955">
        <v>0</v>
      </c>
      <c r="M955">
        <v>4</v>
      </c>
      <c r="N955">
        <v>4</v>
      </c>
      <c r="O955">
        <v>4</v>
      </c>
    </row>
    <row r="956" spans="1:15" x14ac:dyDescent="0.25">
      <c r="A956" t="s">
        <v>24</v>
      </c>
      <c r="B956">
        <v>2008</v>
      </c>
      <c r="C956" t="s">
        <v>51</v>
      </c>
      <c r="D956">
        <v>56</v>
      </c>
      <c r="E956">
        <v>0</v>
      </c>
      <c r="F956">
        <v>230</v>
      </c>
      <c r="G956">
        <v>297</v>
      </c>
      <c r="H956">
        <v>75</v>
      </c>
      <c r="I956">
        <v>258</v>
      </c>
      <c r="J956">
        <v>191</v>
      </c>
      <c r="K956">
        <v>2080</v>
      </c>
      <c r="L956">
        <v>0</v>
      </c>
      <c r="M956">
        <v>131</v>
      </c>
      <c r="N956">
        <v>1914</v>
      </c>
      <c r="O956">
        <v>2211</v>
      </c>
    </row>
    <row r="957" spans="1:15" x14ac:dyDescent="0.25">
      <c r="A957" t="s">
        <v>25</v>
      </c>
      <c r="B957">
        <v>2008</v>
      </c>
      <c r="C957" t="s">
        <v>51</v>
      </c>
      <c r="D957">
        <v>0</v>
      </c>
      <c r="E957">
        <v>0</v>
      </c>
      <c r="F957">
        <v>2</v>
      </c>
      <c r="G957">
        <v>10</v>
      </c>
      <c r="H957">
        <v>0</v>
      </c>
      <c r="I957">
        <v>8</v>
      </c>
      <c r="J957">
        <v>0</v>
      </c>
      <c r="K957">
        <v>23</v>
      </c>
      <c r="L957">
        <v>0</v>
      </c>
      <c r="M957">
        <v>0</v>
      </c>
      <c r="N957">
        <v>13</v>
      </c>
      <c r="O957">
        <v>23</v>
      </c>
    </row>
    <row r="958" spans="1:15" x14ac:dyDescent="0.25">
      <c r="A958" t="s">
        <v>26</v>
      </c>
      <c r="B958">
        <v>2008</v>
      </c>
      <c r="C958" t="s">
        <v>51</v>
      </c>
      <c r="D958">
        <v>64</v>
      </c>
      <c r="E958">
        <v>3</v>
      </c>
      <c r="F958">
        <v>79</v>
      </c>
      <c r="G958">
        <v>76</v>
      </c>
      <c r="H958">
        <v>1</v>
      </c>
      <c r="I958">
        <v>5</v>
      </c>
      <c r="J958">
        <v>8</v>
      </c>
      <c r="K958">
        <v>1657</v>
      </c>
      <c r="L958">
        <v>0</v>
      </c>
      <c r="M958">
        <v>65</v>
      </c>
      <c r="N958">
        <v>1649</v>
      </c>
      <c r="O958">
        <v>1725</v>
      </c>
    </row>
    <row r="959" spans="1:15" x14ac:dyDescent="0.25">
      <c r="A959" t="s">
        <v>27</v>
      </c>
      <c r="B959">
        <v>2008</v>
      </c>
      <c r="C959" t="s">
        <v>51</v>
      </c>
      <c r="D959">
        <v>392</v>
      </c>
      <c r="E959">
        <v>15</v>
      </c>
      <c r="F959">
        <v>622</v>
      </c>
      <c r="G959">
        <v>603</v>
      </c>
      <c r="H959">
        <v>169</v>
      </c>
      <c r="I959">
        <v>29</v>
      </c>
      <c r="J959">
        <v>48</v>
      </c>
      <c r="K959">
        <v>1252</v>
      </c>
      <c r="L959">
        <v>0</v>
      </c>
      <c r="M959">
        <v>561</v>
      </c>
      <c r="N959">
        <v>1225</v>
      </c>
      <c r="O959">
        <v>1828</v>
      </c>
    </row>
    <row r="960" spans="1:15" x14ac:dyDescent="0.25">
      <c r="A960" t="s">
        <v>28</v>
      </c>
      <c r="B960">
        <v>2008</v>
      </c>
      <c r="C960" t="s">
        <v>51</v>
      </c>
      <c r="D960">
        <v>20</v>
      </c>
      <c r="E960">
        <v>0</v>
      </c>
      <c r="F960">
        <v>8</v>
      </c>
      <c r="G960">
        <v>12</v>
      </c>
      <c r="H960">
        <v>7</v>
      </c>
      <c r="I960">
        <v>6</v>
      </c>
      <c r="J960">
        <v>2</v>
      </c>
      <c r="K960">
        <v>81</v>
      </c>
      <c r="L960">
        <v>0</v>
      </c>
      <c r="M960">
        <v>27</v>
      </c>
      <c r="N960">
        <v>96</v>
      </c>
      <c r="O960">
        <v>108</v>
      </c>
    </row>
    <row r="961" spans="1:15" x14ac:dyDescent="0.25">
      <c r="A961" t="s">
        <v>29</v>
      </c>
      <c r="B961">
        <v>2008</v>
      </c>
      <c r="C961" t="s">
        <v>51</v>
      </c>
      <c r="D961">
        <v>3</v>
      </c>
      <c r="E961">
        <v>0</v>
      </c>
      <c r="F961">
        <v>25</v>
      </c>
      <c r="G961">
        <v>24</v>
      </c>
      <c r="H961">
        <v>0</v>
      </c>
      <c r="I961">
        <v>1</v>
      </c>
      <c r="J961">
        <v>2</v>
      </c>
      <c r="K961">
        <v>102</v>
      </c>
      <c r="L961">
        <v>0</v>
      </c>
      <c r="M961">
        <v>3</v>
      </c>
      <c r="N961">
        <v>81</v>
      </c>
      <c r="O961">
        <v>105</v>
      </c>
    </row>
    <row r="962" spans="1:15" x14ac:dyDescent="0.25">
      <c r="A962" t="s">
        <v>30</v>
      </c>
      <c r="B962">
        <v>2008</v>
      </c>
      <c r="C962" t="s">
        <v>51</v>
      </c>
      <c r="D962">
        <v>231</v>
      </c>
      <c r="E962">
        <v>23</v>
      </c>
      <c r="F962">
        <v>570</v>
      </c>
      <c r="G962">
        <v>538</v>
      </c>
      <c r="H962">
        <v>96</v>
      </c>
      <c r="I962">
        <v>426</v>
      </c>
      <c r="J962">
        <v>438</v>
      </c>
      <c r="K962">
        <v>743</v>
      </c>
      <c r="L962">
        <v>20</v>
      </c>
      <c r="M962">
        <v>327</v>
      </c>
      <c r="N962">
        <v>555</v>
      </c>
      <c r="O962">
        <v>1093</v>
      </c>
    </row>
    <row r="963" spans="1:15" x14ac:dyDescent="0.25">
      <c r="A963" t="s">
        <v>31</v>
      </c>
      <c r="B963">
        <v>2008</v>
      </c>
      <c r="C963" t="s">
        <v>51</v>
      </c>
      <c r="D963">
        <v>377</v>
      </c>
      <c r="E963">
        <v>4</v>
      </c>
      <c r="F963">
        <v>698</v>
      </c>
      <c r="G963">
        <v>669</v>
      </c>
      <c r="H963">
        <v>66</v>
      </c>
      <c r="I963">
        <v>110</v>
      </c>
      <c r="J963">
        <v>133</v>
      </c>
      <c r="K963">
        <v>1689</v>
      </c>
      <c r="L963">
        <v>6</v>
      </c>
      <c r="M963">
        <v>443</v>
      </c>
      <c r="N963">
        <v>1467</v>
      </c>
      <c r="O963">
        <v>2136</v>
      </c>
    </row>
    <row r="964" spans="1:15" x14ac:dyDescent="0.25">
      <c r="A964" t="s">
        <v>32</v>
      </c>
      <c r="B964">
        <v>2008</v>
      </c>
      <c r="C964" t="s">
        <v>51</v>
      </c>
      <c r="D964">
        <v>10</v>
      </c>
      <c r="E964">
        <v>0</v>
      </c>
      <c r="F964">
        <v>35</v>
      </c>
      <c r="G964">
        <v>25</v>
      </c>
      <c r="H964">
        <v>3</v>
      </c>
      <c r="I964">
        <v>19</v>
      </c>
      <c r="J964">
        <v>29</v>
      </c>
      <c r="K964">
        <v>292</v>
      </c>
      <c r="L964">
        <v>0</v>
      </c>
      <c r="M964">
        <v>13</v>
      </c>
      <c r="N964">
        <v>280</v>
      </c>
      <c r="O964">
        <v>305</v>
      </c>
    </row>
    <row r="965" spans="1:15" x14ac:dyDescent="0.25">
      <c r="A965" t="s">
        <v>33</v>
      </c>
      <c r="B965">
        <v>2008</v>
      </c>
      <c r="C965" t="s">
        <v>51</v>
      </c>
      <c r="D965">
        <v>0</v>
      </c>
      <c r="E965">
        <v>0</v>
      </c>
      <c r="F965">
        <v>0</v>
      </c>
      <c r="G965">
        <v>0</v>
      </c>
      <c r="H965">
        <v>0</v>
      </c>
      <c r="I965">
        <v>0</v>
      </c>
      <c r="J965">
        <v>0</v>
      </c>
      <c r="K965">
        <v>0</v>
      </c>
      <c r="L965">
        <v>0</v>
      </c>
      <c r="M965">
        <v>0</v>
      </c>
      <c r="N965">
        <v>0</v>
      </c>
      <c r="O965">
        <v>0</v>
      </c>
    </row>
    <row r="966" spans="1:15" x14ac:dyDescent="0.25">
      <c r="A966" t="s">
        <v>34</v>
      </c>
      <c r="B966">
        <v>2008</v>
      </c>
      <c r="C966" t="s">
        <v>51</v>
      </c>
      <c r="D966">
        <v>1203</v>
      </c>
      <c r="E966">
        <v>12</v>
      </c>
      <c r="F966">
        <v>2302</v>
      </c>
      <c r="G966">
        <v>2292</v>
      </c>
      <c r="H966">
        <v>765</v>
      </c>
      <c r="I966">
        <v>57</v>
      </c>
      <c r="J966">
        <v>67</v>
      </c>
      <c r="K966">
        <v>5430</v>
      </c>
      <c r="L966">
        <v>0</v>
      </c>
      <c r="M966">
        <v>1968</v>
      </c>
      <c r="N966">
        <v>5118</v>
      </c>
      <c r="O966">
        <v>7410</v>
      </c>
    </row>
    <row r="967" spans="1:15" x14ac:dyDescent="0.25">
      <c r="A967" t="s">
        <v>35</v>
      </c>
      <c r="B967">
        <v>2008</v>
      </c>
      <c r="C967" t="s">
        <v>51</v>
      </c>
      <c r="D967">
        <v>811</v>
      </c>
      <c r="E967">
        <v>2</v>
      </c>
      <c r="F967">
        <v>1464</v>
      </c>
      <c r="G967">
        <v>1408</v>
      </c>
      <c r="H967">
        <v>73</v>
      </c>
      <c r="I967">
        <v>388</v>
      </c>
      <c r="J967">
        <v>438</v>
      </c>
      <c r="K967">
        <v>9515</v>
      </c>
      <c r="L967">
        <v>6</v>
      </c>
      <c r="M967">
        <v>884</v>
      </c>
      <c r="N967">
        <v>8993</v>
      </c>
      <c r="O967">
        <v>10401</v>
      </c>
    </row>
    <row r="968" spans="1:15" x14ac:dyDescent="0.25">
      <c r="A968" t="s">
        <v>36</v>
      </c>
      <c r="B968">
        <v>2008</v>
      </c>
      <c r="C968" t="s">
        <v>51</v>
      </c>
      <c r="D968">
        <v>0</v>
      </c>
      <c r="E968">
        <v>0</v>
      </c>
      <c r="F968">
        <v>1</v>
      </c>
      <c r="G968">
        <v>0</v>
      </c>
      <c r="H968">
        <v>0</v>
      </c>
      <c r="I968">
        <v>0</v>
      </c>
      <c r="J968">
        <v>1</v>
      </c>
      <c r="K968">
        <v>0</v>
      </c>
      <c r="L968">
        <v>0</v>
      </c>
      <c r="M968">
        <v>0</v>
      </c>
      <c r="N968">
        <v>0</v>
      </c>
      <c r="O968">
        <v>0</v>
      </c>
    </row>
    <row r="969" spans="1:15" x14ac:dyDescent="0.25">
      <c r="A969" t="s">
        <v>37</v>
      </c>
      <c r="B969">
        <v>2008</v>
      </c>
      <c r="C969" t="s">
        <v>51</v>
      </c>
      <c r="D969">
        <v>0</v>
      </c>
      <c r="E969">
        <v>0</v>
      </c>
      <c r="F969">
        <v>2</v>
      </c>
      <c r="G969">
        <v>3</v>
      </c>
      <c r="H969">
        <v>0</v>
      </c>
      <c r="I969">
        <v>4</v>
      </c>
      <c r="J969">
        <v>1</v>
      </c>
      <c r="K969">
        <v>12</v>
      </c>
      <c r="L969">
        <v>2</v>
      </c>
      <c r="M969">
        <v>0</v>
      </c>
      <c r="N969">
        <v>9</v>
      </c>
      <c r="O969">
        <v>12</v>
      </c>
    </row>
    <row r="970" spans="1:15" x14ac:dyDescent="0.25">
      <c r="A970" t="s">
        <v>38</v>
      </c>
      <c r="B970">
        <v>2008</v>
      </c>
      <c r="C970" t="s">
        <v>51</v>
      </c>
      <c r="D970">
        <v>0</v>
      </c>
      <c r="E970">
        <v>0</v>
      </c>
      <c r="F970">
        <v>0</v>
      </c>
      <c r="G970">
        <v>0</v>
      </c>
      <c r="H970">
        <v>0</v>
      </c>
      <c r="I970">
        <v>0</v>
      </c>
      <c r="J970">
        <v>0</v>
      </c>
      <c r="K970">
        <v>0</v>
      </c>
      <c r="L970">
        <v>0</v>
      </c>
      <c r="M970">
        <v>0</v>
      </c>
      <c r="N970">
        <v>0</v>
      </c>
      <c r="O970">
        <v>0</v>
      </c>
    </row>
    <row r="971" spans="1:15" x14ac:dyDescent="0.25">
      <c r="A971" t="s">
        <v>39</v>
      </c>
      <c r="B971">
        <v>2008</v>
      </c>
      <c r="C971" t="s">
        <v>51</v>
      </c>
      <c r="D971">
        <v>0</v>
      </c>
      <c r="E971">
        <v>0</v>
      </c>
      <c r="F971">
        <v>0</v>
      </c>
      <c r="G971">
        <v>0</v>
      </c>
      <c r="H971">
        <v>0</v>
      </c>
      <c r="I971">
        <v>0</v>
      </c>
      <c r="J971">
        <v>0</v>
      </c>
      <c r="K971">
        <v>0</v>
      </c>
      <c r="L971">
        <v>0</v>
      </c>
      <c r="M971">
        <v>0</v>
      </c>
      <c r="N971">
        <v>0</v>
      </c>
      <c r="O971">
        <v>0</v>
      </c>
    </row>
    <row r="972" spans="1:15" x14ac:dyDescent="0.25">
      <c r="A972" t="s">
        <v>40</v>
      </c>
      <c r="B972">
        <v>2008</v>
      </c>
      <c r="C972" t="s">
        <v>51</v>
      </c>
      <c r="D972">
        <v>566</v>
      </c>
      <c r="E972">
        <v>0</v>
      </c>
      <c r="F972">
        <v>733</v>
      </c>
      <c r="G972">
        <v>693</v>
      </c>
      <c r="H972">
        <v>93</v>
      </c>
      <c r="I972">
        <v>185</v>
      </c>
      <c r="J972">
        <v>225</v>
      </c>
      <c r="K972">
        <v>2604</v>
      </c>
      <c r="L972">
        <v>0</v>
      </c>
      <c r="M972">
        <v>659</v>
      </c>
      <c r="N972">
        <v>2570</v>
      </c>
      <c r="O972">
        <v>3263</v>
      </c>
    </row>
    <row r="973" spans="1:15" x14ac:dyDescent="0.25">
      <c r="A973" t="s">
        <v>41</v>
      </c>
      <c r="B973">
        <v>2008</v>
      </c>
      <c r="C973" t="s">
        <v>51</v>
      </c>
      <c r="D973">
        <v>0</v>
      </c>
      <c r="E973">
        <v>0</v>
      </c>
      <c r="F973">
        <v>1</v>
      </c>
      <c r="G973">
        <v>0</v>
      </c>
      <c r="H973">
        <v>0</v>
      </c>
      <c r="I973">
        <v>3</v>
      </c>
      <c r="J973">
        <v>4</v>
      </c>
      <c r="K973">
        <v>18</v>
      </c>
      <c r="L973">
        <v>0</v>
      </c>
      <c r="M973">
        <v>0</v>
      </c>
      <c r="N973">
        <v>18</v>
      </c>
      <c r="O973">
        <v>18</v>
      </c>
    </row>
    <row r="974" spans="1:15" x14ac:dyDescent="0.25">
      <c r="A974" t="s">
        <v>42</v>
      </c>
      <c r="B974">
        <v>2008</v>
      </c>
      <c r="C974" t="s">
        <v>51</v>
      </c>
      <c r="D974">
        <v>137</v>
      </c>
      <c r="E974">
        <v>0</v>
      </c>
      <c r="F974">
        <v>286</v>
      </c>
      <c r="G974">
        <v>224</v>
      </c>
      <c r="H974">
        <v>108</v>
      </c>
      <c r="I974">
        <v>325</v>
      </c>
      <c r="J974">
        <v>367</v>
      </c>
      <c r="K974">
        <v>931</v>
      </c>
      <c r="L974">
        <v>20</v>
      </c>
      <c r="M974">
        <v>245</v>
      </c>
      <c r="N974">
        <v>952</v>
      </c>
      <c r="O974">
        <v>1176</v>
      </c>
    </row>
    <row r="975" spans="1:15" x14ac:dyDescent="0.25">
      <c r="A975" t="s">
        <v>43</v>
      </c>
      <c r="B975">
        <v>2008</v>
      </c>
      <c r="C975" t="s">
        <v>51</v>
      </c>
      <c r="D975">
        <v>304</v>
      </c>
      <c r="E975">
        <v>15</v>
      </c>
      <c r="F975">
        <v>643</v>
      </c>
      <c r="G975">
        <v>643</v>
      </c>
      <c r="H975">
        <v>234</v>
      </c>
      <c r="I975">
        <v>11</v>
      </c>
      <c r="J975">
        <v>11</v>
      </c>
      <c r="K975">
        <v>2689</v>
      </c>
      <c r="L975">
        <v>0</v>
      </c>
      <c r="M975">
        <v>538</v>
      </c>
      <c r="N975">
        <v>2599</v>
      </c>
      <c r="O975">
        <v>3242</v>
      </c>
    </row>
    <row r="976" spans="1:15" x14ac:dyDescent="0.25">
      <c r="A976" t="s">
        <v>44</v>
      </c>
      <c r="B976">
        <v>2008</v>
      </c>
      <c r="C976" t="s">
        <v>51</v>
      </c>
      <c r="D976">
        <v>0</v>
      </c>
      <c r="E976">
        <v>0</v>
      </c>
      <c r="F976">
        <v>0</v>
      </c>
      <c r="G976">
        <v>0</v>
      </c>
      <c r="H976">
        <v>0</v>
      </c>
      <c r="I976">
        <v>0</v>
      </c>
      <c r="J976">
        <v>0</v>
      </c>
      <c r="K976">
        <v>0</v>
      </c>
      <c r="L976">
        <v>0</v>
      </c>
      <c r="M976">
        <v>0</v>
      </c>
      <c r="N976">
        <v>0</v>
      </c>
      <c r="O976">
        <v>0</v>
      </c>
    </row>
    <row r="977" spans="1:15" x14ac:dyDescent="0.25">
      <c r="A977" t="s">
        <v>45</v>
      </c>
      <c r="B977">
        <v>2008</v>
      </c>
      <c r="C977" t="s">
        <v>51</v>
      </c>
      <c r="D977">
        <v>349</v>
      </c>
      <c r="E977">
        <v>0</v>
      </c>
      <c r="F977">
        <v>488</v>
      </c>
      <c r="G977">
        <v>433</v>
      </c>
      <c r="H977">
        <v>114</v>
      </c>
      <c r="I977">
        <v>218</v>
      </c>
      <c r="J977">
        <v>271</v>
      </c>
      <c r="K977">
        <v>1101</v>
      </c>
      <c r="L977">
        <v>2</v>
      </c>
      <c r="M977">
        <v>463</v>
      </c>
      <c r="N977">
        <v>1131</v>
      </c>
      <c r="O977">
        <v>1564</v>
      </c>
    </row>
    <row r="978" spans="1:15" x14ac:dyDescent="0.25">
      <c r="A978" t="s">
        <v>46</v>
      </c>
      <c r="B978">
        <v>2008</v>
      </c>
      <c r="C978" t="s">
        <v>51</v>
      </c>
      <c r="D978">
        <v>18</v>
      </c>
      <c r="E978">
        <v>0</v>
      </c>
      <c r="F978">
        <v>31</v>
      </c>
      <c r="G978">
        <v>27</v>
      </c>
      <c r="H978">
        <v>5</v>
      </c>
      <c r="I978">
        <v>17</v>
      </c>
      <c r="J978">
        <v>12</v>
      </c>
      <c r="K978">
        <v>66</v>
      </c>
      <c r="L978">
        <v>9</v>
      </c>
      <c r="M978">
        <v>23</v>
      </c>
      <c r="N978">
        <v>62</v>
      </c>
      <c r="O978">
        <v>89</v>
      </c>
    </row>
    <row r="979" spans="1:15" x14ac:dyDescent="0.25">
      <c r="A979" t="s">
        <v>47</v>
      </c>
      <c r="B979">
        <v>2008</v>
      </c>
      <c r="C979" t="s">
        <v>51</v>
      </c>
      <c r="D979">
        <v>2907</v>
      </c>
      <c r="E979">
        <v>200</v>
      </c>
      <c r="F979">
        <v>8541</v>
      </c>
      <c r="G979">
        <v>6439</v>
      </c>
      <c r="H979">
        <v>3142</v>
      </c>
      <c r="I979">
        <v>907</v>
      </c>
      <c r="J979">
        <v>1177</v>
      </c>
      <c r="K979">
        <v>22758</v>
      </c>
      <c r="L979">
        <v>1832</v>
      </c>
      <c r="M979">
        <v>6049</v>
      </c>
      <c r="N979">
        <v>22568</v>
      </c>
      <c r="O979">
        <v>29007</v>
      </c>
    </row>
    <row r="980" spans="1:15" x14ac:dyDescent="0.25">
      <c r="A980" t="s">
        <v>48</v>
      </c>
      <c r="B980">
        <v>2008</v>
      </c>
      <c r="C980" t="s">
        <v>51</v>
      </c>
      <c r="D980">
        <v>140</v>
      </c>
      <c r="E980">
        <v>0</v>
      </c>
      <c r="F980">
        <v>168</v>
      </c>
      <c r="G980">
        <v>164</v>
      </c>
      <c r="H980">
        <v>101</v>
      </c>
      <c r="I980">
        <v>70</v>
      </c>
      <c r="J980">
        <v>25</v>
      </c>
      <c r="K980">
        <v>652</v>
      </c>
      <c r="L980">
        <v>49</v>
      </c>
      <c r="M980">
        <v>241</v>
      </c>
      <c r="N980">
        <v>729</v>
      </c>
      <c r="O980">
        <v>893</v>
      </c>
    </row>
    <row r="981" spans="1:15" x14ac:dyDescent="0.25">
      <c r="A981" t="s">
        <v>49</v>
      </c>
      <c r="B981">
        <v>2008</v>
      </c>
      <c r="C981" t="s">
        <v>51</v>
      </c>
      <c r="D981">
        <v>876</v>
      </c>
      <c r="E981">
        <v>0</v>
      </c>
      <c r="F981">
        <v>1082</v>
      </c>
      <c r="G981">
        <v>943</v>
      </c>
      <c r="H981">
        <v>80</v>
      </c>
      <c r="I981">
        <v>495</v>
      </c>
      <c r="J981">
        <v>609</v>
      </c>
      <c r="K981">
        <v>3056</v>
      </c>
      <c r="L981">
        <v>25</v>
      </c>
      <c r="M981">
        <v>956</v>
      </c>
      <c r="N981">
        <v>3069</v>
      </c>
      <c r="O981">
        <v>4012</v>
      </c>
    </row>
    <row r="982" spans="1:15" x14ac:dyDescent="0.25">
      <c r="A982" t="s">
        <v>14</v>
      </c>
      <c r="B982">
        <v>2009</v>
      </c>
      <c r="C982" t="s">
        <v>51</v>
      </c>
      <c r="D982">
        <v>0</v>
      </c>
      <c r="E982">
        <v>0</v>
      </c>
      <c r="F982">
        <v>0</v>
      </c>
      <c r="G982">
        <v>1</v>
      </c>
      <c r="H982">
        <v>0</v>
      </c>
      <c r="I982">
        <v>2</v>
      </c>
      <c r="J982">
        <v>1</v>
      </c>
      <c r="K982">
        <v>4</v>
      </c>
      <c r="L982">
        <v>0</v>
      </c>
      <c r="M982">
        <v>0</v>
      </c>
      <c r="N982">
        <v>3</v>
      </c>
      <c r="O982">
        <v>4</v>
      </c>
    </row>
    <row r="983" spans="1:15" x14ac:dyDescent="0.25">
      <c r="A983" t="s">
        <v>16</v>
      </c>
      <c r="B983">
        <v>2009</v>
      </c>
      <c r="C983" t="s">
        <v>51</v>
      </c>
      <c r="D983">
        <v>1200</v>
      </c>
      <c r="E983">
        <v>11</v>
      </c>
      <c r="F983">
        <v>1220</v>
      </c>
      <c r="G983">
        <v>1270</v>
      </c>
      <c r="H983">
        <v>284</v>
      </c>
      <c r="I983">
        <v>661</v>
      </c>
      <c r="J983">
        <v>592</v>
      </c>
      <c r="K983">
        <v>3028</v>
      </c>
      <c r="L983">
        <v>19</v>
      </c>
      <c r="M983">
        <v>1484</v>
      </c>
      <c r="N983">
        <v>3253</v>
      </c>
      <c r="O983">
        <v>4523</v>
      </c>
    </row>
    <row r="984" spans="1:15" x14ac:dyDescent="0.25">
      <c r="A984" t="s">
        <v>17</v>
      </c>
      <c r="B984">
        <v>2009</v>
      </c>
      <c r="C984" t="s">
        <v>51</v>
      </c>
      <c r="D984">
        <v>0</v>
      </c>
      <c r="E984">
        <v>0</v>
      </c>
      <c r="F984">
        <v>0</v>
      </c>
      <c r="G984">
        <v>0</v>
      </c>
      <c r="H984">
        <v>0</v>
      </c>
      <c r="I984">
        <v>0</v>
      </c>
      <c r="J984">
        <v>0</v>
      </c>
      <c r="K984">
        <v>0</v>
      </c>
      <c r="L984">
        <v>0</v>
      </c>
      <c r="M984">
        <v>0</v>
      </c>
      <c r="N984">
        <v>0</v>
      </c>
      <c r="O984">
        <v>0</v>
      </c>
    </row>
    <row r="985" spans="1:15" x14ac:dyDescent="0.25">
      <c r="A985" t="s">
        <v>18</v>
      </c>
      <c r="B985">
        <v>2009</v>
      </c>
      <c r="C985" t="s">
        <v>51</v>
      </c>
      <c r="D985">
        <v>71</v>
      </c>
      <c r="E985">
        <v>0</v>
      </c>
      <c r="F985">
        <v>297</v>
      </c>
      <c r="G985">
        <v>181</v>
      </c>
      <c r="H985">
        <v>51</v>
      </c>
      <c r="I985">
        <v>257</v>
      </c>
      <c r="J985">
        <v>324</v>
      </c>
      <c r="K985">
        <v>496</v>
      </c>
      <c r="L985">
        <v>49</v>
      </c>
      <c r="M985">
        <v>122</v>
      </c>
      <c r="N985">
        <v>437</v>
      </c>
      <c r="O985">
        <v>618</v>
      </c>
    </row>
    <row r="986" spans="1:15" x14ac:dyDescent="0.25">
      <c r="A986" t="s">
        <v>19</v>
      </c>
      <c r="B986">
        <v>2009</v>
      </c>
      <c r="C986" t="s">
        <v>51</v>
      </c>
      <c r="D986">
        <v>1635</v>
      </c>
      <c r="E986">
        <v>0</v>
      </c>
      <c r="F986">
        <v>2908</v>
      </c>
      <c r="G986">
        <v>2166</v>
      </c>
      <c r="H986">
        <v>433</v>
      </c>
      <c r="I986">
        <v>2245</v>
      </c>
      <c r="J986">
        <v>2968</v>
      </c>
      <c r="K986">
        <v>11054</v>
      </c>
      <c r="L986">
        <v>19</v>
      </c>
      <c r="M986">
        <v>2068</v>
      </c>
      <c r="N986">
        <v>10956</v>
      </c>
      <c r="O986">
        <v>13122</v>
      </c>
    </row>
    <row r="987" spans="1:15" x14ac:dyDescent="0.25">
      <c r="A987" t="s">
        <v>20</v>
      </c>
      <c r="B987">
        <v>2009</v>
      </c>
      <c r="C987" t="s">
        <v>51</v>
      </c>
      <c r="D987">
        <v>2</v>
      </c>
      <c r="E987">
        <v>0</v>
      </c>
      <c r="F987">
        <v>3</v>
      </c>
      <c r="G987">
        <v>6</v>
      </c>
      <c r="H987">
        <v>6</v>
      </c>
      <c r="I987">
        <v>3</v>
      </c>
      <c r="J987">
        <v>0</v>
      </c>
      <c r="K987">
        <v>20</v>
      </c>
      <c r="L987">
        <v>0</v>
      </c>
      <c r="M987">
        <v>8</v>
      </c>
      <c r="N987">
        <v>22</v>
      </c>
      <c r="O987">
        <v>28</v>
      </c>
    </row>
    <row r="988" spans="1:15" x14ac:dyDescent="0.25">
      <c r="A988" t="s">
        <v>21</v>
      </c>
      <c r="B988">
        <v>2009</v>
      </c>
      <c r="C988" t="s">
        <v>51</v>
      </c>
      <c r="D988">
        <v>164</v>
      </c>
      <c r="E988">
        <v>19</v>
      </c>
      <c r="F988">
        <v>353</v>
      </c>
      <c r="G988">
        <v>354</v>
      </c>
      <c r="H988">
        <v>78</v>
      </c>
      <c r="I988">
        <v>23</v>
      </c>
      <c r="J988">
        <v>20</v>
      </c>
      <c r="K988">
        <v>777</v>
      </c>
      <c r="L988">
        <v>2</v>
      </c>
      <c r="M988">
        <v>242</v>
      </c>
      <c r="N988">
        <v>684</v>
      </c>
      <c r="O988">
        <v>1038</v>
      </c>
    </row>
    <row r="989" spans="1:15" x14ac:dyDescent="0.25">
      <c r="A989" t="s">
        <v>22</v>
      </c>
      <c r="B989">
        <v>2009</v>
      </c>
      <c r="C989" t="s">
        <v>51</v>
      </c>
      <c r="D989">
        <v>0</v>
      </c>
      <c r="E989">
        <v>0</v>
      </c>
      <c r="F989">
        <v>0</v>
      </c>
      <c r="G989">
        <v>0</v>
      </c>
      <c r="H989">
        <v>0</v>
      </c>
      <c r="I989">
        <v>1</v>
      </c>
      <c r="J989">
        <v>1</v>
      </c>
      <c r="K989">
        <v>3</v>
      </c>
      <c r="L989">
        <v>0</v>
      </c>
      <c r="M989">
        <v>0</v>
      </c>
      <c r="N989">
        <v>3</v>
      </c>
      <c r="O989">
        <v>3</v>
      </c>
    </row>
    <row r="990" spans="1:15" x14ac:dyDescent="0.25">
      <c r="A990" t="s">
        <v>23</v>
      </c>
      <c r="B990">
        <v>2009</v>
      </c>
      <c r="C990" t="s">
        <v>51</v>
      </c>
      <c r="D990">
        <v>0</v>
      </c>
      <c r="E990">
        <v>0</v>
      </c>
      <c r="F990">
        <v>0</v>
      </c>
      <c r="G990">
        <v>0</v>
      </c>
      <c r="H990">
        <v>0</v>
      </c>
      <c r="I990">
        <v>0</v>
      </c>
      <c r="J990">
        <v>0</v>
      </c>
      <c r="K990">
        <v>0</v>
      </c>
      <c r="L990">
        <v>0</v>
      </c>
      <c r="M990">
        <v>0</v>
      </c>
      <c r="N990">
        <v>0</v>
      </c>
      <c r="O990">
        <v>0</v>
      </c>
    </row>
    <row r="991" spans="1:15" x14ac:dyDescent="0.25">
      <c r="A991" t="s">
        <v>24</v>
      </c>
      <c r="B991">
        <v>2009</v>
      </c>
      <c r="C991" t="s">
        <v>51</v>
      </c>
      <c r="D991">
        <v>104</v>
      </c>
      <c r="E991">
        <v>0</v>
      </c>
      <c r="F991">
        <v>242</v>
      </c>
      <c r="G991">
        <v>255</v>
      </c>
      <c r="H991">
        <v>64</v>
      </c>
      <c r="I991">
        <v>191</v>
      </c>
      <c r="J991">
        <v>176</v>
      </c>
      <c r="K991">
        <v>2167</v>
      </c>
      <c r="L991">
        <v>2</v>
      </c>
      <c r="M991">
        <v>168</v>
      </c>
      <c r="N991">
        <v>2080</v>
      </c>
      <c r="O991">
        <v>2335</v>
      </c>
    </row>
    <row r="992" spans="1:15" x14ac:dyDescent="0.25">
      <c r="A992" t="s">
        <v>25</v>
      </c>
      <c r="B992">
        <v>2009</v>
      </c>
      <c r="C992" t="s">
        <v>51</v>
      </c>
      <c r="D992">
        <v>2</v>
      </c>
      <c r="E992">
        <v>0</v>
      </c>
      <c r="F992">
        <v>3</v>
      </c>
      <c r="G992">
        <v>2</v>
      </c>
      <c r="H992">
        <v>0</v>
      </c>
      <c r="I992">
        <v>0</v>
      </c>
      <c r="J992">
        <v>1</v>
      </c>
      <c r="K992">
        <v>23</v>
      </c>
      <c r="L992">
        <v>0</v>
      </c>
      <c r="M992">
        <v>2</v>
      </c>
      <c r="N992">
        <v>23</v>
      </c>
      <c r="O992">
        <v>25</v>
      </c>
    </row>
    <row r="993" spans="1:15" x14ac:dyDescent="0.25">
      <c r="A993" t="s">
        <v>26</v>
      </c>
      <c r="B993">
        <v>2009</v>
      </c>
      <c r="C993" t="s">
        <v>51</v>
      </c>
      <c r="D993">
        <v>55</v>
      </c>
      <c r="E993">
        <v>1</v>
      </c>
      <c r="F993">
        <v>53</v>
      </c>
      <c r="G993">
        <v>55</v>
      </c>
      <c r="H993">
        <v>0</v>
      </c>
      <c r="I993">
        <v>8</v>
      </c>
      <c r="J993">
        <v>6</v>
      </c>
      <c r="K993">
        <v>1656</v>
      </c>
      <c r="L993">
        <v>0</v>
      </c>
      <c r="M993">
        <v>55</v>
      </c>
      <c r="N993">
        <v>1657</v>
      </c>
      <c r="O993">
        <v>1712</v>
      </c>
    </row>
    <row r="994" spans="1:15" x14ac:dyDescent="0.25">
      <c r="A994" t="s">
        <v>27</v>
      </c>
      <c r="B994">
        <v>2009</v>
      </c>
      <c r="C994" t="s">
        <v>51</v>
      </c>
      <c r="D994">
        <v>407</v>
      </c>
      <c r="E994">
        <v>18</v>
      </c>
      <c r="F994">
        <v>633</v>
      </c>
      <c r="G994">
        <v>635</v>
      </c>
      <c r="H994">
        <v>142</v>
      </c>
      <c r="I994">
        <v>48</v>
      </c>
      <c r="J994">
        <v>46</v>
      </c>
      <c r="K994">
        <v>1320</v>
      </c>
      <c r="L994">
        <v>0</v>
      </c>
      <c r="M994">
        <v>549</v>
      </c>
      <c r="N994">
        <v>1252</v>
      </c>
      <c r="O994">
        <v>1887</v>
      </c>
    </row>
    <row r="995" spans="1:15" x14ac:dyDescent="0.25">
      <c r="A995" t="s">
        <v>28</v>
      </c>
      <c r="B995">
        <v>2009</v>
      </c>
      <c r="C995" t="s">
        <v>51</v>
      </c>
      <c r="D995">
        <v>2</v>
      </c>
      <c r="E995">
        <v>0</v>
      </c>
      <c r="F995">
        <v>3</v>
      </c>
      <c r="G995">
        <v>5</v>
      </c>
      <c r="H995">
        <v>5</v>
      </c>
      <c r="I995">
        <v>2</v>
      </c>
      <c r="J995">
        <v>0</v>
      </c>
      <c r="K995">
        <v>79</v>
      </c>
      <c r="L995">
        <v>0</v>
      </c>
      <c r="M995">
        <v>7</v>
      </c>
      <c r="N995">
        <v>81</v>
      </c>
      <c r="O995">
        <v>86</v>
      </c>
    </row>
    <row r="996" spans="1:15" x14ac:dyDescent="0.25">
      <c r="A996" t="s">
        <v>29</v>
      </c>
      <c r="B996">
        <v>2009</v>
      </c>
      <c r="C996" t="s">
        <v>51</v>
      </c>
      <c r="D996">
        <v>10</v>
      </c>
      <c r="E996">
        <v>0</v>
      </c>
      <c r="F996">
        <v>46</v>
      </c>
      <c r="G996">
        <v>45</v>
      </c>
      <c r="H996">
        <v>1</v>
      </c>
      <c r="I996">
        <v>2</v>
      </c>
      <c r="J996">
        <v>3</v>
      </c>
      <c r="K996">
        <v>136</v>
      </c>
      <c r="L996">
        <v>0</v>
      </c>
      <c r="M996">
        <v>11</v>
      </c>
      <c r="N996">
        <v>102</v>
      </c>
      <c r="O996">
        <v>147</v>
      </c>
    </row>
    <row r="997" spans="1:15" x14ac:dyDescent="0.25">
      <c r="A997" t="s">
        <v>30</v>
      </c>
      <c r="B997">
        <v>2009</v>
      </c>
      <c r="C997" t="s">
        <v>51</v>
      </c>
      <c r="D997">
        <v>190</v>
      </c>
      <c r="E997">
        <v>2</v>
      </c>
      <c r="F997">
        <v>562</v>
      </c>
      <c r="G997">
        <v>541</v>
      </c>
      <c r="H997">
        <v>167</v>
      </c>
      <c r="I997">
        <v>438</v>
      </c>
      <c r="J997">
        <v>450</v>
      </c>
      <c r="K997">
        <v>925</v>
      </c>
      <c r="L997">
        <v>9</v>
      </c>
      <c r="M997">
        <v>357</v>
      </c>
      <c r="N997">
        <v>743</v>
      </c>
      <c r="O997">
        <v>1284</v>
      </c>
    </row>
    <row r="998" spans="1:15" x14ac:dyDescent="0.25">
      <c r="A998" t="s">
        <v>31</v>
      </c>
      <c r="B998">
        <v>2009</v>
      </c>
      <c r="C998" t="s">
        <v>51</v>
      </c>
      <c r="D998">
        <v>376</v>
      </c>
      <c r="E998">
        <v>6</v>
      </c>
      <c r="F998">
        <v>666</v>
      </c>
      <c r="G998">
        <v>537</v>
      </c>
      <c r="H998">
        <v>33</v>
      </c>
      <c r="I998">
        <v>133</v>
      </c>
      <c r="J998">
        <v>254</v>
      </c>
      <c r="K998">
        <v>1811</v>
      </c>
      <c r="L998">
        <v>8</v>
      </c>
      <c r="M998">
        <v>409</v>
      </c>
      <c r="N998">
        <v>1689</v>
      </c>
      <c r="O998">
        <v>2226</v>
      </c>
    </row>
    <row r="999" spans="1:15" x14ac:dyDescent="0.25">
      <c r="A999" t="s">
        <v>32</v>
      </c>
      <c r="B999">
        <v>2009</v>
      </c>
      <c r="C999" t="s">
        <v>51</v>
      </c>
      <c r="D999">
        <v>33</v>
      </c>
      <c r="E999">
        <v>0</v>
      </c>
      <c r="F999">
        <v>32</v>
      </c>
      <c r="G999">
        <v>33</v>
      </c>
      <c r="H999">
        <v>3</v>
      </c>
      <c r="I999">
        <v>29</v>
      </c>
      <c r="J999">
        <v>28</v>
      </c>
      <c r="K999">
        <v>289</v>
      </c>
      <c r="L999">
        <v>0</v>
      </c>
      <c r="M999">
        <v>36</v>
      </c>
      <c r="N999">
        <v>292</v>
      </c>
      <c r="O999">
        <v>325</v>
      </c>
    </row>
    <row r="1000" spans="1:15" x14ac:dyDescent="0.25">
      <c r="A1000" t="s">
        <v>33</v>
      </c>
      <c r="B1000">
        <v>2009</v>
      </c>
      <c r="C1000" t="s">
        <v>51</v>
      </c>
      <c r="D1000">
        <v>0</v>
      </c>
      <c r="E1000">
        <v>0</v>
      </c>
      <c r="F1000">
        <v>0</v>
      </c>
      <c r="G1000">
        <v>0</v>
      </c>
      <c r="H1000">
        <v>0</v>
      </c>
      <c r="I1000">
        <v>0</v>
      </c>
      <c r="J1000">
        <v>0</v>
      </c>
      <c r="K1000">
        <v>0</v>
      </c>
      <c r="L1000">
        <v>0</v>
      </c>
      <c r="M1000">
        <v>0</v>
      </c>
      <c r="N1000">
        <v>0</v>
      </c>
      <c r="O1000">
        <v>0</v>
      </c>
    </row>
    <row r="1001" spans="1:15" x14ac:dyDescent="0.25">
      <c r="A1001" t="s">
        <v>34</v>
      </c>
      <c r="B1001">
        <v>2009</v>
      </c>
      <c r="C1001" t="s">
        <v>51</v>
      </c>
      <c r="D1001">
        <v>1148</v>
      </c>
      <c r="E1001">
        <v>27</v>
      </c>
      <c r="F1001">
        <v>2474</v>
      </c>
      <c r="G1001">
        <v>2473</v>
      </c>
      <c r="H1001">
        <v>621</v>
      </c>
      <c r="I1001">
        <v>67</v>
      </c>
      <c r="J1001">
        <v>63</v>
      </c>
      <c r="K1001">
        <v>6107</v>
      </c>
      <c r="L1001">
        <v>5</v>
      </c>
      <c r="M1001">
        <v>1769</v>
      </c>
      <c r="N1001">
        <v>5430</v>
      </c>
      <c r="O1001">
        <v>7903</v>
      </c>
    </row>
    <row r="1002" spans="1:15" x14ac:dyDescent="0.25">
      <c r="A1002" t="s">
        <v>35</v>
      </c>
      <c r="B1002">
        <v>2009</v>
      </c>
      <c r="C1002" t="s">
        <v>51</v>
      </c>
      <c r="D1002">
        <v>713</v>
      </c>
      <c r="E1002">
        <v>12</v>
      </c>
      <c r="F1002">
        <v>1233</v>
      </c>
      <c r="G1002">
        <v>1205</v>
      </c>
      <c r="H1002">
        <v>83</v>
      </c>
      <c r="I1002">
        <v>438</v>
      </c>
      <c r="J1002">
        <v>462</v>
      </c>
      <c r="K1002">
        <v>9912</v>
      </c>
      <c r="L1002">
        <v>4</v>
      </c>
      <c r="M1002">
        <v>796</v>
      </c>
      <c r="N1002">
        <v>9515</v>
      </c>
      <c r="O1002">
        <v>10720</v>
      </c>
    </row>
    <row r="1003" spans="1:15" x14ac:dyDescent="0.25">
      <c r="A1003" t="s">
        <v>36</v>
      </c>
      <c r="B1003">
        <v>2009</v>
      </c>
      <c r="C1003" t="s">
        <v>51</v>
      </c>
      <c r="D1003">
        <v>0</v>
      </c>
      <c r="E1003">
        <v>0</v>
      </c>
      <c r="F1003">
        <v>0</v>
      </c>
      <c r="G1003">
        <v>0</v>
      </c>
      <c r="H1003">
        <v>0</v>
      </c>
      <c r="I1003">
        <v>1</v>
      </c>
      <c r="J1003">
        <v>1</v>
      </c>
      <c r="K1003">
        <v>0</v>
      </c>
      <c r="L1003">
        <v>0</v>
      </c>
      <c r="M1003">
        <v>0</v>
      </c>
      <c r="N1003">
        <v>0</v>
      </c>
      <c r="O1003">
        <v>0</v>
      </c>
    </row>
    <row r="1004" spans="1:15" x14ac:dyDescent="0.25">
      <c r="A1004" t="s">
        <v>37</v>
      </c>
      <c r="B1004">
        <v>2009</v>
      </c>
      <c r="C1004" t="s">
        <v>51</v>
      </c>
      <c r="D1004">
        <v>0</v>
      </c>
      <c r="E1004">
        <v>0</v>
      </c>
      <c r="F1004">
        <v>0</v>
      </c>
      <c r="G1004">
        <v>0</v>
      </c>
      <c r="H1004">
        <v>0</v>
      </c>
      <c r="I1004">
        <v>1</v>
      </c>
      <c r="J1004">
        <v>1</v>
      </c>
      <c r="K1004">
        <v>12</v>
      </c>
      <c r="L1004">
        <v>0</v>
      </c>
      <c r="M1004">
        <v>0</v>
      </c>
      <c r="N1004">
        <v>12</v>
      </c>
      <c r="O1004">
        <v>12</v>
      </c>
    </row>
    <row r="1005" spans="1:15" x14ac:dyDescent="0.25">
      <c r="A1005" t="s">
        <v>38</v>
      </c>
      <c r="B1005">
        <v>2009</v>
      </c>
      <c r="C1005" t="s">
        <v>51</v>
      </c>
      <c r="D1005">
        <v>0</v>
      </c>
      <c r="E1005">
        <v>0</v>
      </c>
      <c r="F1005">
        <v>0</v>
      </c>
      <c r="G1005">
        <v>0</v>
      </c>
      <c r="H1005">
        <v>0</v>
      </c>
      <c r="I1005">
        <v>0</v>
      </c>
      <c r="J1005">
        <v>0</v>
      </c>
      <c r="K1005">
        <v>0</v>
      </c>
      <c r="L1005">
        <v>0</v>
      </c>
      <c r="M1005">
        <v>0</v>
      </c>
      <c r="N1005">
        <v>0</v>
      </c>
      <c r="O1005">
        <v>0</v>
      </c>
    </row>
    <row r="1006" spans="1:15" x14ac:dyDescent="0.25">
      <c r="A1006" t="s">
        <v>39</v>
      </c>
      <c r="B1006">
        <v>2009</v>
      </c>
      <c r="C1006" t="s">
        <v>51</v>
      </c>
      <c r="D1006">
        <v>0</v>
      </c>
      <c r="E1006">
        <v>0</v>
      </c>
      <c r="F1006">
        <v>0</v>
      </c>
      <c r="G1006">
        <v>0</v>
      </c>
      <c r="H1006">
        <v>0</v>
      </c>
      <c r="I1006">
        <v>0</v>
      </c>
      <c r="J1006">
        <v>0</v>
      </c>
      <c r="K1006">
        <v>0</v>
      </c>
      <c r="L1006">
        <v>0</v>
      </c>
      <c r="M1006">
        <v>0</v>
      </c>
      <c r="N1006">
        <v>0</v>
      </c>
      <c r="O1006">
        <v>0</v>
      </c>
    </row>
    <row r="1007" spans="1:15" x14ac:dyDescent="0.25">
      <c r="A1007" t="s">
        <v>40</v>
      </c>
      <c r="B1007">
        <v>2009</v>
      </c>
      <c r="C1007" t="s">
        <v>51</v>
      </c>
      <c r="D1007">
        <v>663</v>
      </c>
      <c r="E1007">
        <v>0</v>
      </c>
      <c r="F1007">
        <v>857</v>
      </c>
      <c r="G1007">
        <v>850</v>
      </c>
      <c r="H1007">
        <v>81</v>
      </c>
      <c r="I1007">
        <v>225</v>
      </c>
      <c r="J1007">
        <v>232</v>
      </c>
      <c r="K1007">
        <v>2710</v>
      </c>
      <c r="L1007">
        <v>0</v>
      </c>
      <c r="M1007">
        <v>744</v>
      </c>
      <c r="N1007">
        <v>2604</v>
      </c>
      <c r="O1007">
        <v>3454</v>
      </c>
    </row>
    <row r="1008" spans="1:15" x14ac:dyDescent="0.25">
      <c r="A1008" t="s">
        <v>41</v>
      </c>
      <c r="B1008">
        <v>2009</v>
      </c>
      <c r="C1008" t="s">
        <v>51</v>
      </c>
      <c r="D1008">
        <v>0</v>
      </c>
      <c r="E1008">
        <v>0</v>
      </c>
      <c r="F1008">
        <v>0</v>
      </c>
      <c r="G1008">
        <v>4</v>
      </c>
      <c r="H1008">
        <v>4</v>
      </c>
      <c r="I1008">
        <v>4</v>
      </c>
      <c r="J1008">
        <v>0</v>
      </c>
      <c r="K1008">
        <v>18</v>
      </c>
      <c r="L1008">
        <v>0</v>
      </c>
      <c r="M1008">
        <v>4</v>
      </c>
      <c r="N1008">
        <v>18</v>
      </c>
      <c r="O1008">
        <v>22</v>
      </c>
    </row>
    <row r="1009" spans="1:15" x14ac:dyDescent="0.25">
      <c r="A1009" t="s">
        <v>42</v>
      </c>
      <c r="B1009">
        <v>2009</v>
      </c>
      <c r="C1009" t="s">
        <v>51</v>
      </c>
      <c r="D1009">
        <v>142</v>
      </c>
      <c r="E1009">
        <v>3</v>
      </c>
      <c r="F1009">
        <v>323</v>
      </c>
      <c r="G1009">
        <v>248</v>
      </c>
      <c r="H1009">
        <v>154</v>
      </c>
      <c r="I1009">
        <v>367</v>
      </c>
      <c r="J1009">
        <v>439</v>
      </c>
      <c r="K1009">
        <v>880</v>
      </c>
      <c r="L1009">
        <v>3</v>
      </c>
      <c r="M1009">
        <v>296</v>
      </c>
      <c r="N1009">
        <v>931</v>
      </c>
      <c r="O1009">
        <v>1179</v>
      </c>
    </row>
    <row r="1010" spans="1:15" x14ac:dyDescent="0.25">
      <c r="A1010" t="s">
        <v>43</v>
      </c>
      <c r="B1010">
        <v>2009</v>
      </c>
      <c r="C1010" t="s">
        <v>51</v>
      </c>
      <c r="D1010">
        <v>290</v>
      </c>
      <c r="E1010">
        <v>46</v>
      </c>
      <c r="F1010">
        <v>553</v>
      </c>
      <c r="G1010">
        <v>550</v>
      </c>
      <c r="H1010">
        <v>188</v>
      </c>
      <c r="I1010">
        <v>11</v>
      </c>
      <c r="J1010">
        <v>14</v>
      </c>
      <c r="K1010">
        <v>2715</v>
      </c>
      <c r="L1010">
        <v>0</v>
      </c>
      <c r="M1010">
        <v>478</v>
      </c>
      <c r="N1010">
        <v>2689</v>
      </c>
      <c r="O1010">
        <v>3239</v>
      </c>
    </row>
    <row r="1011" spans="1:15" x14ac:dyDescent="0.25">
      <c r="A1011" t="s">
        <v>44</v>
      </c>
      <c r="B1011">
        <v>2009</v>
      </c>
      <c r="C1011" t="s">
        <v>51</v>
      </c>
      <c r="D1011">
        <v>0</v>
      </c>
      <c r="E1011">
        <v>0</v>
      </c>
      <c r="F1011">
        <v>0</v>
      </c>
      <c r="G1011">
        <v>0</v>
      </c>
      <c r="H1011">
        <v>0</v>
      </c>
      <c r="I1011">
        <v>0</v>
      </c>
      <c r="J1011">
        <v>0</v>
      </c>
      <c r="K1011">
        <v>0</v>
      </c>
      <c r="L1011">
        <v>0</v>
      </c>
      <c r="M1011">
        <v>0</v>
      </c>
      <c r="N1011">
        <v>0</v>
      </c>
      <c r="O1011">
        <v>0</v>
      </c>
    </row>
    <row r="1012" spans="1:15" x14ac:dyDescent="0.25">
      <c r="A1012" t="s">
        <v>45</v>
      </c>
      <c r="B1012">
        <v>2009</v>
      </c>
      <c r="C1012" t="s">
        <v>51</v>
      </c>
      <c r="D1012">
        <v>344</v>
      </c>
      <c r="E1012">
        <v>0</v>
      </c>
      <c r="F1012">
        <v>430</v>
      </c>
      <c r="G1012">
        <v>479</v>
      </c>
      <c r="H1012">
        <v>113</v>
      </c>
      <c r="I1012">
        <v>271</v>
      </c>
      <c r="J1012">
        <v>222</v>
      </c>
      <c r="K1012">
        <v>1123</v>
      </c>
      <c r="L1012">
        <v>0</v>
      </c>
      <c r="M1012">
        <v>457</v>
      </c>
      <c r="N1012">
        <v>1101</v>
      </c>
      <c r="O1012">
        <v>1580</v>
      </c>
    </row>
    <row r="1013" spans="1:15" x14ac:dyDescent="0.25">
      <c r="A1013" t="s">
        <v>46</v>
      </c>
      <c r="B1013">
        <v>2009</v>
      </c>
      <c r="C1013" t="s">
        <v>51</v>
      </c>
      <c r="D1013">
        <v>37</v>
      </c>
      <c r="E1013">
        <v>0</v>
      </c>
      <c r="F1013">
        <v>60</v>
      </c>
      <c r="G1013">
        <v>57</v>
      </c>
      <c r="H1013">
        <v>14</v>
      </c>
      <c r="I1013">
        <v>12</v>
      </c>
      <c r="J1013">
        <v>15</v>
      </c>
      <c r="K1013">
        <v>72</v>
      </c>
      <c r="L1013">
        <v>0</v>
      </c>
      <c r="M1013">
        <v>51</v>
      </c>
      <c r="N1013">
        <v>66</v>
      </c>
      <c r="O1013">
        <v>123</v>
      </c>
    </row>
    <row r="1014" spans="1:15" x14ac:dyDescent="0.25">
      <c r="A1014" t="s">
        <v>47</v>
      </c>
      <c r="B1014">
        <v>2009</v>
      </c>
      <c r="C1014" t="s">
        <v>51</v>
      </c>
      <c r="D1014">
        <v>3086</v>
      </c>
      <c r="E1014">
        <v>120</v>
      </c>
      <c r="F1014">
        <v>9203</v>
      </c>
      <c r="G1014">
        <v>6518</v>
      </c>
      <c r="H1014">
        <v>3245</v>
      </c>
      <c r="I1014">
        <v>1177</v>
      </c>
      <c r="J1014">
        <v>1232</v>
      </c>
      <c r="K1014">
        <v>22825</v>
      </c>
      <c r="L1014">
        <v>2630</v>
      </c>
      <c r="M1014">
        <v>6331</v>
      </c>
      <c r="N1014">
        <v>22758</v>
      </c>
      <c r="O1014">
        <v>29276</v>
      </c>
    </row>
    <row r="1015" spans="1:15" x14ac:dyDescent="0.25">
      <c r="A1015" t="s">
        <v>48</v>
      </c>
      <c r="B1015">
        <v>2009</v>
      </c>
      <c r="C1015" t="s">
        <v>51</v>
      </c>
      <c r="D1015">
        <v>127</v>
      </c>
      <c r="E1015">
        <v>0</v>
      </c>
      <c r="F1015">
        <v>218</v>
      </c>
      <c r="G1015">
        <v>194</v>
      </c>
      <c r="H1015">
        <v>87</v>
      </c>
      <c r="I1015">
        <v>25</v>
      </c>
      <c r="J1015">
        <v>32</v>
      </c>
      <c r="K1015">
        <v>632</v>
      </c>
      <c r="L1015">
        <v>17</v>
      </c>
      <c r="M1015">
        <v>214</v>
      </c>
      <c r="N1015">
        <v>652</v>
      </c>
      <c r="O1015">
        <v>846</v>
      </c>
    </row>
    <row r="1016" spans="1:15" x14ac:dyDescent="0.25">
      <c r="A1016" t="s">
        <v>49</v>
      </c>
      <c r="B1016">
        <v>2009</v>
      </c>
      <c r="C1016" t="s">
        <v>51</v>
      </c>
      <c r="D1016">
        <v>858</v>
      </c>
      <c r="E1016">
        <v>0</v>
      </c>
      <c r="F1016">
        <v>1002</v>
      </c>
      <c r="G1016">
        <v>825</v>
      </c>
      <c r="H1016">
        <v>92</v>
      </c>
      <c r="I1016">
        <v>609</v>
      </c>
      <c r="J1016">
        <v>738</v>
      </c>
      <c r="K1016">
        <v>2931</v>
      </c>
      <c r="L1016">
        <v>48</v>
      </c>
      <c r="M1016">
        <v>950</v>
      </c>
      <c r="N1016">
        <v>3056</v>
      </c>
      <c r="O1016">
        <v>3881</v>
      </c>
    </row>
    <row r="1017" spans="1:15" x14ac:dyDescent="0.25">
      <c r="A1017" t="s">
        <v>14</v>
      </c>
      <c r="B1017">
        <v>2010</v>
      </c>
      <c r="C1017" t="s">
        <v>51</v>
      </c>
      <c r="D1017">
        <v>0</v>
      </c>
      <c r="E1017">
        <v>0</v>
      </c>
      <c r="F1017">
        <v>0</v>
      </c>
      <c r="G1017">
        <v>0</v>
      </c>
      <c r="H1017">
        <v>0</v>
      </c>
      <c r="I1017">
        <v>1</v>
      </c>
      <c r="J1017">
        <v>1</v>
      </c>
      <c r="K1017">
        <v>4</v>
      </c>
      <c r="L1017">
        <v>0</v>
      </c>
      <c r="M1017">
        <v>0</v>
      </c>
      <c r="N1017">
        <v>4</v>
      </c>
      <c r="O1017">
        <v>4</v>
      </c>
    </row>
    <row r="1018" spans="1:15" x14ac:dyDescent="0.25">
      <c r="A1018" t="s">
        <v>16</v>
      </c>
      <c r="B1018">
        <v>2010</v>
      </c>
      <c r="C1018" t="s">
        <v>51</v>
      </c>
      <c r="D1018">
        <v>1282</v>
      </c>
      <c r="E1018">
        <v>94</v>
      </c>
      <c r="F1018">
        <v>1322</v>
      </c>
      <c r="G1018">
        <v>1383</v>
      </c>
      <c r="H1018">
        <v>230</v>
      </c>
      <c r="I1018">
        <v>592</v>
      </c>
      <c r="J1018">
        <v>510</v>
      </c>
      <c r="K1018">
        <v>2805</v>
      </c>
      <c r="L1018">
        <v>21</v>
      </c>
      <c r="M1018">
        <v>1512</v>
      </c>
      <c r="N1018">
        <v>3028</v>
      </c>
      <c r="O1018">
        <v>4411</v>
      </c>
    </row>
    <row r="1019" spans="1:15" x14ac:dyDescent="0.25">
      <c r="A1019" t="s">
        <v>17</v>
      </c>
      <c r="B1019">
        <v>2010</v>
      </c>
      <c r="C1019" t="s">
        <v>51</v>
      </c>
      <c r="D1019">
        <v>0</v>
      </c>
      <c r="E1019">
        <v>0</v>
      </c>
      <c r="F1019">
        <v>0</v>
      </c>
      <c r="G1019">
        <v>0</v>
      </c>
      <c r="H1019">
        <v>0</v>
      </c>
      <c r="I1019">
        <v>0</v>
      </c>
      <c r="J1019">
        <v>0</v>
      </c>
      <c r="K1019">
        <v>0</v>
      </c>
      <c r="L1019">
        <v>0</v>
      </c>
      <c r="M1019">
        <v>0</v>
      </c>
      <c r="N1019">
        <v>0</v>
      </c>
      <c r="O1019">
        <v>0</v>
      </c>
    </row>
    <row r="1020" spans="1:15" x14ac:dyDescent="0.25">
      <c r="A1020" t="s">
        <v>18</v>
      </c>
      <c r="B1020">
        <v>2010</v>
      </c>
      <c r="C1020" t="s">
        <v>51</v>
      </c>
      <c r="D1020">
        <v>97</v>
      </c>
      <c r="E1020">
        <v>0</v>
      </c>
      <c r="F1020">
        <v>263</v>
      </c>
      <c r="G1020">
        <v>192</v>
      </c>
      <c r="H1020">
        <v>24</v>
      </c>
      <c r="I1020">
        <v>324</v>
      </c>
      <c r="J1020">
        <v>360</v>
      </c>
      <c r="K1020">
        <v>567</v>
      </c>
      <c r="L1020">
        <v>35</v>
      </c>
      <c r="M1020">
        <v>121</v>
      </c>
      <c r="N1020">
        <v>496</v>
      </c>
      <c r="O1020">
        <v>688</v>
      </c>
    </row>
    <row r="1021" spans="1:15" x14ac:dyDescent="0.25">
      <c r="A1021" t="s">
        <v>19</v>
      </c>
      <c r="B1021">
        <v>2010</v>
      </c>
      <c r="C1021" t="s">
        <v>51</v>
      </c>
      <c r="D1021">
        <v>1242</v>
      </c>
      <c r="E1021">
        <v>21</v>
      </c>
      <c r="F1021">
        <v>2508</v>
      </c>
      <c r="G1021">
        <v>2658</v>
      </c>
      <c r="H1021">
        <v>351</v>
      </c>
      <c r="I1021">
        <v>2968</v>
      </c>
      <c r="J1021">
        <v>2729</v>
      </c>
      <c r="K1021">
        <v>12098</v>
      </c>
      <c r="L1021">
        <v>89</v>
      </c>
      <c r="M1021">
        <v>1593</v>
      </c>
      <c r="N1021">
        <v>11054</v>
      </c>
      <c r="O1021">
        <v>13712</v>
      </c>
    </row>
    <row r="1022" spans="1:15" x14ac:dyDescent="0.25">
      <c r="A1022" t="s">
        <v>20</v>
      </c>
      <c r="B1022">
        <v>2010</v>
      </c>
      <c r="C1022" t="s">
        <v>51</v>
      </c>
      <c r="D1022">
        <v>11</v>
      </c>
      <c r="E1022">
        <v>0</v>
      </c>
      <c r="F1022">
        <v>10</v>
      </c>
      <c r="G1022">
        <v>10</v>
      </c>
      <c r="H1022">
        <v>5</v>
      </c>
      <c r="I1022">
        <v>0</v>
      </c>
      <c r="J1022">
        <v>0</v>
      </c>
      <c r="K1022">
        <v>14</v>
      </c>
      <c r="L1022">
        <v>0</v>
      </c>
      <c r="M1022">
        <v>16</v>
      </c>
      <c r="N1022">
        <v>20</v>
      </c>
      <c r="O1022">
        <v>30</v>
      </c>
    </row>
    <row r="1023" spans="1:15" x14ac:dyDescent="0.25">
      <c r="A1023" t="s">
        <v>21</v>
      </c>
      <c r="B1023">
        <v>2010</v>
      </c>
      <c r="C1023" t="s">
        <v>51</v>
      </c>
      <c r="D1023">
        <v>155</v>
      </c>
      <c r="E1023">
        <v>0</v>
      </c>
      <c r="F1023">
        <v>277</v>
      </c>
      <c r="G1023">
        <v>261</v>
      </c>
      <c r="H1023">
        <v>81</v>
      </c>
      <c r="I1023">
        <v>20</v>
      </c>
      <c r="J1023">
        <v>24</v>
      </c>
      <c r="K1023">
        <v>802</v>
      </c>
      <c r="L1023">
        <v>12</v>
      </c>
      <c r="M1023">
        <v>236</v>
      </c>
      <c r="N1023">
        <v>777</v>
      </c>
      <c r="O1023">
        <v>1038</v>
      </c>
    </row>
    <row r="1024" spans="1:15" x14ac:dyDescent="0.25">
      <c r="A1024" t="s">
        <v>22</v>
      </c>
      <c r="B1024">
        <v>2010</v>
      </c>
      <c r="C1024" t="s">
        <v>51</v>
      </c>
      <c r="D1024">
        <v>0</v>
      </c>
      <c r="E1024">
        <v>0</v>
      </c>
      <c r="F1024">
        <v>0</v>
      </c>
      <c r="G1024">
        <v>0</v>
      </c>
      <c r="H1024">
        <v>0</v>
      </c>
      <c r="I1024">
        <v>1</v>
      </c>
      <c r="J1024">
        <v>1</v>
      </c>
      <c r="K1024">
        <v>3</v>
      </c>
      <c r="L1024">
        <v>0</v>
      </c>
      <c r="M1024">
        <v>0</v>
      </c>
      <c r="N1024">
        <v>3</v>
      </c>
      <c r="O1024">
        <v>3</v>
      </c>
    </row>
    <row r="1025" spans="1:15" x14ac:dyDescent="0.25">
      <c r="A1025" t="s">
        <v>23</v>
      </c>
      <c r="B1025">
        <v>2010</v>
      </c>
      <c r="C1025" t="s">
        <v>51</v>
      </c>
      <c r="D1025">
        <v>1</v>
      </c>
      <c r="E1025">
        <v>0</v>
      </c>
      <c r="F1025">
        <v>0</v>
      </c>
      <c r="G1025">
        <v>0</v>
      </c>
      <c r="H1025">
        <v>0</v>
      </c>
      <c r="I1025">
        <v>0</v>
      </c>
      <c r="J1025">
        <v>0</v>
      </c>
      <c r="K1025">
        <v>0</v>
      </c>
      <c r="L1025">
        <v>0</v>
      </c>
      <c r="M1025">
        <v>1</v>
      </c>
      <c r="N1025">
        <v>1</v>
      </c>
      <c r="O1025">
        <v>1</v>
      </c>
    </row>
    <row r="1026" spans="1:15" x14ac:dyDescent="0.25">
      <c r="A1026" t="s">
        <v>24</v>
      </c>
      <c r="B1026">
        <v>2010</v>
      </c>
      <c r="C1026" t="s">
        <v>51</v>
      </c>
      <c r="D1026">
        <v>151</v>
      </c>
      <c r="E1026">
        <v>0</v>
      </c>
      <c r="F1026">
        <v>209</v>
      </c>
      <c r="G1026">
        <v>199</v>
      </c>
      <c r="H1026">
        <v>68</v>
      </c>
      <c r="I1026">
        <v>176</v>
      </c>
      <c r="J1026">
        <v>181</v>
      </c>
      <c r="K1026">
        <v>2147</v>
      </c>
      <c r="L1026">
        <v>5</v>
      </c>
      <c r="M1026">
        <v>219</v>
      </c>
      <c r="N1026">
        <v>2167</v>
      </c>
      <c r="O1026">
        <v>2366</v>
      </c>
    </row>
    <row r="1027" spans="1:15" x14ac:dyDescent="0.25">
      <c r="A1027" t="s">
        <v>25</v>
      </c>
      <c r="B1027">
        <v>2010</v>
      </c>
      <c r="C1027" t="s">
        <v>51</v>
      </c>
      <c r="D1027">
        <v>2</v>
      </c>
      <c r="E1027">
        <v>0</v>
      </c>
      <c r="F1027">
        <v>5</v>
      </c>
      <c r="G1027">
        <v>0</v>
      </c>
      <c r="H1027">
        <v>1</v>
      </c>
      <c r="I1027">
        <v>1</v>
      </c>
      <c r="J1027">
        <v>6</v>
      </c>
      <c r="K1027">
        <v>20</v>
      </c>
      <c r="L1027">
        <v>0</v>
      </c>
      <c r="M1027">
        <v>3</v>
      </c>
      <c r="N1027">
        <v>23</v>
      </c>
      <c r="O1027">
        <v>23</v>
      </c>
    </row>
    <row r="1028" spans="1:15" x14ac:dyDescent="0.25">
      <c r="A1028" t="s">
        <v>26</v>
      </c>
      <c r="B1028">
        <v>2010</v>
      </c>
      <c r="C1028" t="s">
        <v>51</v>
      </c>
      <c r="D1028">
        <v>15</v>
      </c>
      <c r="E1028">
        <v>0</v>
      </c>
      <c r="F1028">
        <v>28</v>
      </c>
      <c r="G1028">
        <v>34</v>
      </c>
      <c r="H1028">
        <v>4</v>
      </c>
      <c r="I1028">
        <v>6</v>
      </c>
      <c r="J1028">
        <v>0</v>
      </c>
      <c r="K1028">
        <v>1671</v>
      </c>
      <c r="L1028">
        <v>0</v>
      </c>
      <c r="M1028">
        <v>19</v>
      </c>
      <c r="N1028">
        <v>1656</v>
      </c>
      <c r="O1028">
        <v>1690</v>
      </c>
    </row>
    <row r="1029" spans="1:15" x14ac:dyDescent="0.25">
      <c r="A1029" t="s">
        <v>27</v>
      </c>
      <c r="B1029">
        <v>2010</v>
      </c>
      <c r="C1029" t="s">
        <v>51</v>
      </c>
      <c r="D1029">
        <v>365</v>
      </c>
      <c r="E1029">
        <v>11</v>
      </c>
      <c r="F1029">
        <v>589</v>
      </c>
      <c r="G1029">
        <v>590</v>
      </c>
      <c r="H1029">
        <v>223</v>
      </c>
      <c r="I1029">
        <v>46</v>
      </c>
      <c r="J1029">
        <v>45</v>
      </c>
      <c r="K1029">
        <v>1311</v>
      </c>
      <c r="L1029">
        <v>0</v>
      </c>
      <c r="M1029">
        <v>588</v>
      </c>
      <c r="N1029">
        <v>1320</v>
      </c>
      <c r="O1029">
        <v>1910</v>
      </c>
    </row>
    <row r="1030" spans="1:15" x14ac:dyDescent="0.25">
      <c r="A1030" t="s">
        <v>28</v>
      </c>
      <c r="B1030">
        <v>2010</v>
      </c>
      <c r="C1030" t="s">
        <v>51</v>
      </c>
      <c r="D1030">
        <v>3</v>
      </c>
      <c r="E1030">
        <v>0</v>
      </c>
      <c r="F1030">
        <v>4</v>
      </c>
      <c r="G1030">
        <v>4</v>
      </c>
      <c r="H1030">
        <v>0</v>
      </c>
      <c r="I1030">
        <v>0</v>
      </c>
      <c r="J1030">
        <v>0</v>
      </c>
      <c r="K1030">
        <v>80</v>
      </c>
      <c r="L1030">
        <v>0</v>
      </c>
      <c r="M1030">
        <v>3</v>
      </c>
      <c r="N1030">
        <v>79</v>
      </c>
      <c r="O1030">
        <v>83</v>
      </c>
    </row>
    <row r="1031" spans="1:15" x14ac:dyDescent="0.25">
      <c r="A1031" t="s">
        <v>29</v>
      </c>
      <c r="B1031">
        <v>2010</v>
      </c>
      <c r="C1031" t="s">
        <v>51</v>
      </c>
      <c r="D1031">
        <v>17</v>
      </c>
      <c r="E1031">
        <v>0</v>
      </c>
      <c r="F1031">
        <v>26</v>
      </c>
      <c r="G1031">
        <v>24</v>
      </c>
      <c r="H1031">
        <v>0</v>
      </c>
      <c r="I1031">
        <v>3</v>
      </c>
      <c r="J1031">
        <v>5</v>
      </c>
      <c r="K1031">
        <v>143</v>
      </c>
      <c r="L1031">
        <v>0</v>
      </c>
      <c r="M1031">
        <v>17</v>
      </c>
      <c r="N1031">
        <v>136</v>
      </c>
      <c r="O1031">
        <v>160</v>
      </c>
    </row>
    <row r="1032" spans="1:15" x14ac:dyDescent="0.25">
      <c r="A1032" t="s">
        <v>30</v>
      </c>
      <c r="B1032">
        <v>2010</v>
      </c>
      <c r="C1032" t="s">
        <v>51</v>
      </c>
      <c r="D1032">
        <v>344</v>
      </c>
      <c r="E1032">
        <v>19</v>
      </c>
      <c r="F1032">
        <v>567</v>
      </c>
      <c r="G1032">
        <v>585</v>
      </c>
      <c r="H1032">
        <v>186</v>
      </c>
      <c r="I1032">
        <v>450</v>
      </c>
      <c r="J1032">
        <v>432</v>
      </c>
      <c r="K1032">
        <v>961</v>
      </c>
      <c r="L1032">
        <v>0</v>
      </c>
      <c r="M1032">
        <v>530</v>
      </c>
      <c r="N1032">
        <v>925</v>
      </c>
      <c r="O1032">
        <v>1510</v>
      </c>
    </row>
    <row r="1033" spans="1:15" x14ac:dyDescent="0.25">
      <c r="A1033" t="s">
        <v>31</v>
      </c>
      <c r="B1033">
        <v>2010</v>
      </c>
      <c r="C1033" t="s">
        <v>51</v>
      </c>
      <c r="D1033">
        <v>566</v>
      </c>
      <c r="E1033">
        <v>25</v>
      </c>
      <c r="F1033">
        <v>621</v>
      </c>
      <c r="G1033">
        <v>717</v>
      </c>
      <c r="H1033">
        <v>62</v>
      </c>
      <c r="I1033">
        <v>254</v>
      </c>
      <c r="J1033">
        <v>152</v>
      </c>
      <c r="K1033">
        <v>1875</v>
      </c>
      <c r="L1033">
        <v>6</v>
      </c>
      <c r="M1033">
        <v>628</v>
      </c>
      <c r="N1033">
        <v>1811</v>
      </c>
      <c r="O1033">
        <v>2528</v>
      </c>
    </row>
    <row r="1034" spans="1:15" x14ac:dyDescent="0.25">
      <c r="A1034" t="s">
        <v>32</v>
      </c>
      <c r="B1034">
        <v>2010</v>
      </c>
      <c r="C1034" t="s">
        <v>51</v>
      </c>
      <c r="D1034">
        <v>22</v>
      </c>
      <c r="E1034">
        <v>0</v>
      </c>
      <c r="F1034">
        <v>34</v>
      </c>
      <c r="G1034">
        <v>47</v>
      </c>
      <c r="H1034">
        <v>2</v>
      </c>
      <c r="I1034">
        <v>28</v>
      </c>
      <c r="J1034">
        <v>13</v>
      </c>
      <c r="K1034">
        <v>312</v>
      </c>
      <c r="L1034">
        <v>2</v>
      </c>
      <c r="M1034">
        <v>24</v>
      </c>
      <c r="N1034">
        <v>289</v>
      </c>
      <c r="O1034">
        <v>336</v>
      </c>
    </row>
    <row r="1035" spans="1:15" x14ac:dyDescent="0.25">
      <c r="A1035" t="s">
        <v>33</v>
      </c>
      <c r="B1035">
        <v>2010</v>
      </c>
      <c r="C1035" t="s">
        <v>51</v>
      </c>
      <c r="D1035">
        <v>0</v>
      </c>
      <c r="E1035">
        <v>0</v>
      </c>
      <c r="F1035">
        <v>0</v>
      </c>
      <c r="G1035">
        <v>0</v>
      </c>
      <c r="H1035">
        <v>0</v>
      </c>
      <c r="I1035">
        <v>0</v>
      </c>
      <c r="J1035">
        <v>0</v>
      </c>
      <c r="K1035">
        <v>0</v>
      </c>
      <c r="L1035">
        <v>0</v>
      </c>
      <c r="M1035">
        <v>0</v>
      </c>
      <c r="N1035">
        <v>0</v>
      </c>
      <c r="O1035">
        <v>0</v>
      </c>
    </row>
    <row r="1036" spans="1:15" x14ac:dyDescent="0.25">
      <c r="A1036" t="s">
        <v>34</v>
      </c>
      <c r="B1036">
        <v>2010</v>
      </c>
      <c r="C1036" t="s">
        <v>51</v>
      </c>
      <c r="D1036">
        <v>1401</v>
      </c>
      <c r="E1036">
        <v>14</v>
      </c>
      <c r="F1036">
        <v>2564</v>
      </c>
      <c r="G1036">
        <v>2574</v>
      </c>
      <c r="H1036">
        <v>656</v>
      </c>
      <c r="I1036">
        <v>63</v>
      </c>
      <c r="J1036">
        <v>53</v>
      </c>
      <c r="K1036">
        <v>6610</v>
      </c>
      <c r="L1036">
        <v>0</v>
      </c>
      <c r="M1036">
        <v>2057</v>
      </c>
      <c r="N1036">
        <v>6107</v>
      </c>
      <c r="O1036">
        <v>8681</v>
      </c>
    </row>
    <row r="1037" spans="1:15" x14ac:dyDescent="0.25">
      <c r="A1037" t="s">
        <v>35</v>
      </c>
      <c r="B1037">
        <v>2010</v>
      </c>
      <c r="C1037" t="s">
        <v>51</v>
      </c>
      <c r="D1037">
        <v>971</v>
      </c>
      <c r="E1037">
        <v>3</v>
      </c>
      <c r="F1037">
        <v>1438</v>
      </c>
      <c r="G1037">
        <v>1377</v>
      </c>
      <c r="H1037">
        <v>63</v>
      </c>
      <c r="I1037">
        <v>462</v>
      </c>
      <c r="J1037">
        <v>520</v>
      </c>
      <c r="K1037">
        <v>10252</v>
      </c>
      <c r="L1037">
        <v>3</v>
      </c>
      <c r="M1037">
        <v>1034</v>
      </c>
      <c r="N1037">
        <v>9912</v>
      </c>
      <c r="O1037">
        <v>11289</v>
      </c>
    </row>
    <row r="1038" spans="1:15" x14ac:dyDescent="0.25">
      <c r="A1038" t="s">
        <v>36</v>
      </c>
      <c r="B1038">
        <v>2010</v>
      </c>
      <c r="C1038" t="s">
        <v>51</v>
      </c>
      <c r="D1038">
        <v>0</v>
      </c>
      <c r="E1038">
        <v>0</v>
      </c>
      <c r="F1038">
        <v>0</v>
      </c>
      <c r="G1038">
        <v>0</v>
      </c>
      <c r="H1038">
        <v>0</v>
      </c>
      <c r="I1038">
        <v>1</v>
      </c>
      <c r="J1038">
        <v>1</v>
      </c>
      <c r="K1038">
        <v>0</v>
      </c>
      <c r="L1038">
        <v>0</v>
      </c>
      <c r="M1038">
        <v>0</v>
      </c>
      <c r="N1038">
        <v>0</v>
      </c>
      <c r="O1038">
        <v>0</v>
      </c>
    </row>
    <row r="1039" spans="1:15" x14ac:dyDescent="0.25">
      <c r="A1039" t="s">
        <v>37</v>
      </c>
      <c r="B1039">
        <v>2010</v>
      </c>
      <c r="C1039" t="s">
        <v>51</v>
      </c>
      <c r="D1039">
        <v>0</v>
      </c>
      <c r="E1039">
        <v>0</v>
      </c>
      <c r="F1039">
        <v>0</v>
      </c>
      <c r="G1039">
        <v>0</v>
      </c>
      <c r="H1039">
        <v>0</v>
      </c>
      <c r="I1039">
        <v>1</v>
      </c>
      <c r="J1039">
        <v>1</v>
      </c>
      <c r="K1039">
        <v>12</v>
      </c>
      <c r="L1039">
        <v>0</v>
      </c>
      <c r="M1039">
        <v>0</v>
      </c>
      <c r="N1039">
        <v>12</v>
      </c>
      <c r="O1039">
        <v>12</v>
      </c>
    </row>
    <row r="1040" spans="1:15" x14ac:dyDescent="0.25">
      <c r="A1040" t="s">
        <v>38</v>
      </c>
      <c r="B1040">
        <v>2010</v>
      </c>
      <c r="C1040" t="s">
        <v>51</v>
      </c>
      <c r="D1040">
        <v>0</v>
      </c>
      <c r="E1040">
        <v>0</v>
      </c>
      <c r="F1040">
        <v>0</v>
      </c>
      <c r="G1040">
        <v>0</v>
      </c>
      <c r="H1040">
        <v>0</v>
      </c>
      <c r="I1040">
        <v>0</v>
      </c>
      <c r="J1040">
        <v>0</v>
      </c>
      <c r="K1040">
        <v>0</v>
      </c>
      <c r="L1040">
        <v>0</v>
      </c>
      <c r="M1040">
        <v>0</v>
      </c>
      <c r="N1040">
        <v>0</v>
      </c>
      <c r="O1040">
        <v>0</v>
      </c>
    </row>
    <row r="1041" spans="1:15" x14ac:dyDescent="0.25">
      <c r="A1041" t="s">
        <v>39</v>
      </c>
      <c r="B1041">
        <v>2010</v>
      </c>
      <c r="C1041" t="s">
        <v>51</v>
      </c>
      <c r="D1041">
        <v>0</v>
      </c>
      <c r="E1041">
        <v>0</v>
      </c>
      <c r="F1041">
        <v>0</v>
      </c>
      <c r="G1041">
        <v>0</v>
      </c>
      <c r="H1041">
        <v>0</v>
      </c>
      <c r="I1041">
        <v>0</v>
      </c>
      <c r="J1041">
        <v>0</v>
      </c>
      <c r="K1041">
        <v>0</v>
      </c>
      <c r="L1041">
        <v>0</v>
      </c>
      <c r="M1041">
        <v>0</v>
      </c>
      <c r="N1041">
        <v>0</v>
      </c>
      <c r="O1041">
        <v>0</v>
      </c>
    </row>
    <row r="1042" spans="1:15" x14ac:dyDescent="0.25">
      <c r="A1042" t="s">
        <v>40</v>
      </c>
      <c r="B1042">
        <v>2010</v>
      </c>
      <c r="C1042" t="s">
        <v>51</v>
      </c>
      <c r="D1042">
        <v>802</v>
      </c>
      <c r="E1042">
        <v>0</v>
      </c>
      <c r="F1042">
        <v>988</v>
      </c>
      <c r="G1042">
        <v>1048</v>
      </c>
      <c r="H1042">
        <v>131</v>
      </c>
      <c r="I1042">
        <v>232</v>
      </c>
      <c r="J1042">
        <v>172</v>
      </c>
      <c r="K1042">
        <v>2825</v>
      </c>
      <c r="L1042">
        <v>0</v>
      </c>
      <c r="M1042">
        <v>933</v>
      </c>
      <c r="N1042">
        <v>2710</v>
      </c>
      <c r="O1042">
        <v>3758</v>
      </c>
    </row>
    <row r="1043" spans="1:15" x14ac:dyDescent="0.25">
      <c r="A1043" t="s">
        <v>41</v>
      </c>
      <c r="B1043">
        <v>2010</v>
      </c>
      <c r="C1043" t="s">
        <v>51</v>
      </c>
      <c r="D1043">
        <v>2</v>
      </c>
      <c r="E1043">
        <v>0</v>
      </c>
      <c r="F1043">
        <v>4</v>
      </c>
      <c r="G1043">
        <v>1</v>
      </c>
      <c r="H1043">
        <v>0</v>
      </c>
      <c r="I1043">
        <v>0</v>
      </c>
      <c r="J1043">
        <v>3</v>
      </c>
      <c r="K1043">
        <v>17</v>
      </c>
      <c r="L1043">
        <v>0</v>
      </c>
      <c r="M1043">
        <v>2</v>
      </c>
      <c r="N1043">
        <v>18</v>
      </c>
      <c r="O1043">
        <v>19</v>
      </c>
    </row>
    <row r="1044" spans="1:15" x14ac:dyDescent="0.25">
      <c r="A1044" t="s">
        <v>42</v>
      </c>
      <c r="B1044">
        <v>2010</v>
      </c>
      <c r="C1044" t="s">
        <v>51</v>
      </c>
      <c r="D1044">
        <v>155</v>
      </c>
      <c r="E1044">
        <v>0</v>
      </c>
      <c r="F1044">
        <v>288</v>
      </c>
      <c r="G1044">
        <v>292</v>
      </c>
      <c r="H1044">
        <v>138</v>
      </c>
      <c r="I1044">
        <v>384</v>
      </c>
      <c r="J1044">
        <v>359</v>
      </c>
      <c r="K1044">
        <v>762</v>
      </c>
      <c r="L1044">
        <v>21</v>
      </c>
      <c r="M1044">
        <v>293</v>
      </c>
      <c r="N1044">
        <v>763</v>
      </c>
      <c r="O1044">
        <v>1055</v>
      </c>
    </row>
    <row r="1045" spans="1:15" x14ac:dyDescent="0.25">
      <c r="A1045" t="s">
        <v>43</v>
      </c>
      <c r="B1045">
        <v>2010</v>
      </c>
      <c r="C1045" t="s">
        <v>51</v>
      </c>
      <c r="D1045">
        <v>271</v>
      </c>
      <c r="E1045">
        <v>32</v>
      </c>
      <c r="F1045">
        <v>616</v>
      </c>
      <c r="G1045">
        <v>610</v>
      </c>
      <c r="H1045">
        <v>183</v>
      </c>
      <c r="I1045">
        <v>14</v>
      </c>
      <c r="J1045">
        <v>20</v>
      </c>
      <c r="K1045">
        <v>2839</v>
      </c>
      <c r="L1045">
        <v>0</v>
      </c>
      <c r="M1045">
        <v>454</v>
      </c>
      <c r="N1045">
        <v>2715</v>
      </c>
      <c r="O1045">
        <v>3325</v>
      </c>
    </row>
    <row r="1046" spans="1:15" x14ac:dyDescent="0.25">
      <c r="A1046" t="s">
        <v>44</v>
      </c>
      <c r="B1046">
        <v>2010</v>
      </c>
      <c r="C1046" t="s">
        <v>51</v>
      </c>
      <c r="D1046">
        <v>0</v>
      </c>
      <c r="E1046">
        <v>0</v>
      </c>
      <c r="F1046">
        <v>2</v>
      </c>
      <c r="G1046">
        <v>0</v>
      </c>
      <c r="H1046">
        <v>0</v>
      </c>
      <c r="I1046">
        <v>0</v>
      </c>
      <c r="J1046">
        <v>2</v>
      </c>
      <c r="K1046">
        <v>0</v>
      </c>
      <c r="L1046">
        <v>0</v>
      </c>
      <c r="M1046">
        <v>0</v>
      </c>
      <c r="N1046">
        <v>0</v>
      </c>
      <c r="O1046">
        <v>0</v>
      </c>
    </row>
    <row r="1047" spans="1:15" x14ac:dyDescent="0.25">
      <c r="A1047" t="s">
        <v>45</v>
      </c>
      <c r="B1047">
        <v>2010</v>
      </c>
      <c r="C1047" t="s">
        <v>51</v>
      </c>
      <c r="D1047">
        <v>348</v>
      </c>
      <c r="E1047">
        <v>0</v>
      </c>
      <c r="F1047">
        <v>313</v>
      </c>
      <c r="G1047">
        <v>300</v>
      </c>
      <c r="H1047">
        <v>102</v>
      </c>
      <c r="I1047">
        <v>222</v>
      </c>
      <c r="J1047">
        <v>235</v>
      </c>
      <c r="K1047">
        <v>973</v>
      </c>
      <c r="L1047">
        <v>0</v>
      </c>
      <c r="M1047">
        <v>450</v>
      </c>
      <c r="N1047">
        <v>1123</v>
      </c>
      <c r="O1047">
        <v>1423</v>
      </c>
    </row>
    <row r="1048" spans="1:15" x14ac:dyDescent="0.25">
      <c r="A1048" t="s">
        <v>46</v>
      </c>
      <c r="B1048">
        <v>2010</v>
      </c>
      <c r="C1048" t="s">
        <v>51</v>
      </c>
      <c r="D1048">
        <v>43</v>
      </c>
      <c r="E1048">
        <v>0</v>
      </c>
      <c r="F1048">
        <v>62</v>
      </c>
      <c r="G1048">
        <v>56</v>
      </c>
      <c r="H1048">
        <v>6</v>
      </c>
      <c r="I1048">
        <v>15</v>
      </c>
      <c r="J1048">
        <v>19</v>
      </c>
      <c r="K1048">
        <v>79</v>
      </c>
      <c r="L1048">
        <v>2</v>
      </c>
      <c r="M1048">
        <v>49</v>
      </c>
      <c r="N1048">
        <v>72</v>
      </c>
      <c r="O1048">
        <v>128</v>
      </c>
    </row>
    <row r="1049" spans="1:15" x14ac:dyDescent="0.25">
      <c r="A1049" t="s">
        <v>47</v>
      </c>
      <c r="B1049">
        <v>2010</v>
      </c>
      <c r="C1049" t="s">
        <v>51</v>
      </c>
      <c r="D1049">
        <v>2897</v>
      </c>
      <c r="E1049">
        <v>127</v>
      </c>
      <c r="F1049">
        <v>9250</v>
      </c>
      <c r="G1049">
        <v>5958</v>
      </c>
      <c r="H1049">
        <v>3828</v>
      </c>
      <c r="I1049">
        <v>1232</v>
      </c>
      <c r="J1049">
        <v>1257</v>
      </c>
      <c r="K1049">
        <v>21931</v>
      </c>
      <c r="L1049">
        <v>3267</v>
      </c>
      <c r="M1049">
        <v>6725</v>
      </c>
      <c r="N1049">
        <v>22825</v>
      </c>
      <c r="O1049">
        <v>28783</v>
      </c>
    </row>
    <row r="1050" spans="1:15" x14ac:dyDescent="0.25">
      <c r="A1050" t="s">
        <v>48</v>
      </c>
      <c r="B1050">
        <v>2010</v>
      </c>
      <c r="C1050" t="s">
        <v>51</v>
      </c>
      <c r="D1050">
        <v>156</v>
      </c>
      <c r="E1050">
        <v>0</v>
      </c>
      <c r="F1050">
        <v>168</v>
      </c>
      <c r="G1050">
        <v>163</v>
      </c>
      <c r="H1050">
        <v>104</v>
      </c>
      <c r="I1050">
        <v>32</v>
      </c>
      <c r="J1050">
        <v>22</v>
      </c>
      <c r="K1050">
        <v>535</v>
      </c>
      <c r="L1050">
        <v>15</v>
      </c>
      <c r="M1050">
        <v>260</v>
      </c>
      <c r="N1050">
        <v>632</v>
      </c>
      <c r="O1050">
        <v>795</v>
      </c>
    </row>
    <row r="1051" spans="1:15" x14ac:dyDescent="0.25">
      <c r="A1051" t="s">
        <v>49</v>
      </c>
      <c r="B1051">
        <v>2010</v>
      </c>
      <c r="C1051" t="s">
        <v>51</v>
      </c>
      <c r="D1051">
        <v>844</v>
      </c>
      <c r="E1051">
        <v>9</v>
      </c>
      <c r="F1051">
        <v>1124</v>
      </c>
      <c r="G1051">
        <v>1101</v>
      </c>
      <c r="H1051">
        <v>55</v>
      </c>
      <c r="I1051">
        <v>738</v>
      </c>
      <c r="J1051">
        <v>711</v>
      </c>
      <c r="K1051">
        <v>3124</v>
      </c>
      <c r="L1051">
        <v>50</v>
      </c>
      <c r="M1051">
        <v>899</v>
      </c>
      <c r="N1051">
        <v>2931</v>
      </c>
      <c r="O1051">
        <v>4032</v>
      </c>
    </row>
    <row r="1052" spans="1:15" x14ac:dyDescent="0.25">
      <c r="A1052" t="s">
        <v>14</v>
      </c>
      <c r="B1052">
        <v>2001</v>
      </c>
      <c r="C1052" t="s">
        <v>52</v>
      </c>
      <c r="D1052">
        <v>2</v>
      </c>
      <c r="E1052">
        <v>0</v>
      </c>
      <c r="F1052">
        <v>19</v>
      </c>
      <c r="G1052">
        <v>27</v>
      </c>
      <c r="H1052">
        <v>0</v>
      </c>
      <c r="I1052">
        <v>12</v>
      </c>
      <c r="J1052">
        <v>4</v>
      </c>
      <c r="K1052">
        <v>97</v>
      </c>
      <c r="L1052">
        <v>0</v>
      </c>
      <c r="M1052">
        <v>2</v>
      </c>
      <c r="N1052">
        <v>72</v>
      </c>
      <c r="O1052">
        <v>99</v>
      </c>
    </row>
    <row r="1053" spans="1:15" x14ac:dyDescent="0.25">
      <c r="A1053" t="s">
        <v>16</v>
      </c>
      <c r="B1053">
        <v>2001</v>
      </c>
      <c r="C1053" t="s">
        <v>52</v>
      </c>
      <c r="D1053">
        <v>2029</v>
      </c>
      <c r="E1053">
        <v>934</v>
      </c>
      <c r="F1053">
        <v>3639</v>
      </c>
      <c r="G1053">
        <v>3273</v>
      </c>
      <c r="H1053">
        <v>544</v>
      </c>
      <c r="I1053">
        <v>933</v>
      </c>
      <c r="J1053">
        <v>1111</v>
      </c>
      <c r="K1053">
        <v>5177</v>
      </c>
      <c r="L1053">
        <v>188</v>
      </c>
      <c r="M1053">
        <v>2573</v>
      </c>
      <c r="N1053">
        <v>5411</v>
      </c>
      <c r="O1053">
        <v>8684</v>
      </c>
    </row>
    <row r="1054" spans="1:15" x14ac:dyDescent="0.25">
      <c r="A1054" t="s">
        <v>17</v>
      </c>
      <c r="B1054">
        <v>2001</v>
      </c>
      <c r="C1054" t="s">
        <v>52</v>
      </c>
      <c r="D1054">
        <v>9</v>
      </c>
      <c r="E1054">
        <v>9</v>
      </c>
      <c r="F1054">
        <v>95</v>
      </c>
      <c r="G1054">
        <v>69</v>
      </c>
      <c r="H1054">
        <v>32</v>
      </c>
      <c r="I1054">
        <v>21</v>
      </c>
      <c r="J1054">
        <v>21</v>
      </c>
      <c r="K1054">
        <v>162</v>
      </c>
      <c r="L1054">
        <v>26</v>
      </c>
      <c r="M1054">
        <v>41</v>
      </c>
      <c r="N1054">
        <v>143</v>
      </c>
      <c r="O1054">
        <v>212</v>
      </c>
    </row>
    <row r="1055" spans="1:15" x14ac:dyDescent="0.25">
      <c r="A1055" t="s">
        <v>18</v>
      </c>
      <c r="B1055">
        <v>2001</v>
      </c>
      <c r="C1055" t="s">
        <v>52</v>
      </c>
      <c r="D1055">
        <v>478</v>
      </c>
      <c r="E1055">
        <v>71</v>
      </c>
      <c r="F1055">
        <v>1161</v>
      </c>
      <c r="G1055">
        <v>735</v>
      </c>
      <c r="H1055">
        <v>87</v>
      </c>
      <c r="I1055">
        <v>439</v>
      </c>
      <c r="J1055">
        <v>564</v>
      </c>
      <c r="K1055">
        <v>1726</v>
      </c>
      <c r="L1055">
        <v>301</v>
      </c>
      <c r="M1055">
        <v>565</v>
      </c>
      <c r="N1055">
        <v>1627</v>
      </c>
      <c r="O1055">
        <v>2362</v>
      </c>
    </row>
    <row r="1056" spans="1:15" x14ac:dyDescent="0.25">
      <c r="A1056" t="s">
        <v>19</v>
      </c>
      <c r="B1056">
        <v>2001</v>
      </c>
      <c r="C1056" t="s">
        <v>52</v>
      </c>
      <c r="D1056">
        <v>373</v>
      </c>
      <c r="E1056">
        <v>27</v>
      </c>
      <c r="F1056">
        <v>982</v>
      </c>
      <c r="G1056">
        <v>802</v>
      </c>
      <c r="H1056">
        <v>152</v>
      </c>
      <c r="I1056">
        <v>264</v>
      </c>
      <c r="J1056">
        <v>364</v>
      </c>
      <c r="K1056">
        <v>1704</v>
      </c>
      <c r="L1056">
        <v>80</v>
      </c>
      <c r="M1056">
        <v>525</v>
      </c>
      <c r="N1056">
        <v>1454</v>
      </c>
      <c r="O1056">
        <v>2256</v>
      </c>
    </row>
    <row r="1057" spans="1:15" x14ac:dyDescent="0.25">
      <c r="A1057" t="s">
        <v>20</v>
      </c>
      <c r="B1057">
        <v>2001</v>
      </c>
      <c r="C1057" t="s">
        <v>52</v>
      </c>
      <c r="D1057">
        <v>19</v>
      </c>
      <c r="E1057">
        <v>0</v>
      </c>
      <c r="F1057">
        <v>33</v>
      </c>
      <c r="G1057">
        <v>34</v>
      </c>
      <c r="H1057">
        <v>21</v>
      </c>
      <c r="I1057">
        <v>4</v>
      </c>
      <c r="J1057">
        <v>3</v>
      </c>
      <c r="K1057">
        <v>75</v>
      </c>
      <c r="L1057">
        <v>0</v>
      </c>
      <c r="M1057">
        <v>40</v>
      </c>
      <c r="N1057">
        <v>81</v>
      </c>
      <c r="O1057">
        <v>115</v>
      </c>
    </row>
    <row r="1058" spans="1:15" x14ac:dyDescent="0.25">
      <c r="A1058" t="s">
        <v>21</v>
      </c>
      <c r="B1058">
        <v>2001</v>
      </c>
      <c r="C1058" t="s">
        <v>52</v>
      </c>
      <c r="D1058">
        <v>387</v>
      </c>
      <c r="E1058">
        <v>473</v>
      </c>
      <c r="F1058">
        <v>2106</v>
      </c>
      <c r="G1058">
        <v>2127</v>
      </c>
      <c r="H1058">
        <v>432</v>
      </c>
      <c r="I1058">
        <v>29</v>
      </c>
      <c r="J1058">
        <v>8</v>
      </c>
      <c r="K1058">
        <v>7991</v>
      </c>
      <c r="L1058">
        <v>0</v>
      </c>
      <c r="M1058">
        <v>819</v>
      </c>
      <c r="N1058">
        <v>7156</v>
      </c>
      <c r="O1058">
        <v>9283</v>
      </c>
    </row>
    <row r="1059" spans="1:15" x14ac:dyDescent="0.25">
      <c r="A1059" t="s">
        <v>22</v>
      </c>
      <c r="B1059">
        <v>2001</v>
      </c>
      <c r="C1059" t="s">
        <v>52</v>
      </c>
      <c r="D1059">
        <v>6</v>
      </c>
      <c r="E1059">
        <v>0</v>
      </c>
      <c r="F1059">
        <v>7</v>
      </c>
      <c r="G1059">
        <v>9</v>
      </c>
      <c r="H1059">
        <v>0</v>
      </c>
      <c r="I1059">
        <v>3</v>
      </c>
      <c r="J1059">
        <v>1</v>
      </c>
      <c r="K1059">
        <v>14</v>
      </c>
      <c r="L1059">
        <v>0</v>
      </c>
      <c r="M1059">
        <v>6</v>
      </c>
      <c r="N1059">
        <v>11</v>
      </c>
      <c r="O1059">
        <v>20</v>
      </c>
    </row>
    <row r="1060" spans="1:15" x14ac:dyDescent="0.25">
      <c r="A1060" t="s">
        <v>23</v>
      </c>
      <c r="B1060">
        <v>2001</v>
      </c>
      <c r="C1060" t="s">
        <v>52</v>
      </c>
      <c r="D1060">
        <v>0</v>
      </c>
      <c r="E1060">
        <v>0</v>
      </c>
      <c r="F1060">
        <v>0</v>
      </c>
      <c r="G1060">
        <v>0</v>
      </c>
      <c r="H1060">
        <v>0</v>
      </c>
      <c r="I1060">
        <v>0</v>
      </c>
      <c r="J1060">
        <v>0</v>
      </c>
      <c r="K1060">
        <v>0</v>
      </c>
      <c r="L1060">
        <v>0</v>
      </c>
      <c r="M1060">
        <v>0</v>
      </c>
      <c r="N1060">
        <v>0</v>
      </c>
      <c r="O1060">
        <v>0</v>
      </c>
    </row>
    <row r="1061" spans="1:15" x14ac:dyDescent="0.25">
      <c r="A1061" t="s">
        <v>24</v>
      </c>
      <c r="B1061">
        <v>2001</v>
      </c>
      <c r="C1061" t="s">
        <v>52</v>
      </c>
      <c r="D1061">
        <v>206</v>
      </c>
      <c r="E1061">
        <v>0</v>
      </c>
      <c r="F1061">
        <v>650</v>
      </c>
      <c r="G1061">
        <v>547</v>
      </c>
      <c r="H1061">
        <v>178</v>
      </c>
      <c r="I1061">
        <v>182</v>
      </c>
      <c r="J1061">
        <v>237</v>
      </c>
      <c r="K1061">
        <v>1667</v>
      </c>
      <c r="L1061">
        <v>48</v>
      </c>
      <c r="M1061">
        <v>384</v>
      </c>
      <c r="N1061">
        <v>1504</v>
      </c>
      <c r="O1061">
        <v>2051</v>
      </c>
    </row>
    <row r="1062" spans="1:15" x14ac:dyDescent="0.25">
      <c r="A1062" t="s">
        <v>25</v>
      </c>
      <c r="B1062">
        <v>2001</v>
      </c>
      <c r="C1062" t="s">
        <v>52</v>
      </c>
      <c r="D1062">
        <v>40</v>
      </c>
      <c r="E1062">
        <v>6</v>
      </c>
      <c r="F1062">
        <v>15</v>
      </c>
      <c r="G1062">
        <v>22</v>
      </c>
      <c r="H1062">
        <v>9</v>
      </c>
      <c r="I1062">
        <v>12</v>
      </c>
      <c r="J1062">
        <v>5</v>
      </c>
      <c r="K1062">
        <v>61</v>
      </c>
      <c r="L1062">
        <v>0</v>
      </c>
      <c r="M1062">
        <v>49</v>
      </c>
      <c r="N1062">
        <v>94</v>
      </c>
      <c r="O1062">
        <v>116</v>
      </c>
    </row>
    <row r="1063" spans="1:15" x14ac:dyDescent="0.25">
      <c r="A1063" t="s">
        <v>26</v>
      </c>
      <c r="B1063">
        <v>2001</v>
      </c>
      <c r="C1063" t="s">
        <v>52</v>
      </c>
      <c r="D1063">
        <v>745</v>
      </c>
      <c r="E1063">
        <v>146</v>
      </c>
      <c r="F1063">
        <v>1033</v>
      </c>
      <c r="G1063">
        <v>1055</v>
      </c>
      <c r="H1063">
        <v>41</v>
      </c>
      <c r="I1063">
        <v>53</v>
      </c>
      <c r="J1063">
        <v>31</v>
      </c>
      <c r="K1063">
        <v>6998</v>
      </c>
      <c r="L1063">
        <v>0</v>
      </c>
      <c r="M1063">
        <v>786</v>
      </c>
      <c r="N1063">
        <v>6875</v>
      </c>
      <c r="O1063">
        <v>7930</v>
      </c>
    </row>
    <row r="1064" spans="1:15" x14ac:dyDescent="0.25">
      <c r="A1064" t="s">
        <v>27</v>
      </c>
      <c r="B1064">
        <v>2001</v>
      </c>
      <c r="C1064" t="s">
        <v>52</v>
      </c>
      <c r="D1064">
        <v>581</v>
      </c>
      <c r="E1064">
        <v>2</v>
      </c>
      <c r="F1064">
        <v>567</v>
      </c>
      <c r="G1064">
        <v>580</v>
      </c>
      <c r="H1064">
        <v>170</v>
      </c>
      <c r="I1064">
        <v>22</v>
      </c>
      <c r="J1064">
        <v>9</v>
      </c>
      <c r="K1064">
        <v>2590</v>
      </c>
      <c r="L1064">
        <v>0</v>
      </c>
      <c r="M1064">
        <v>751</v>
      </c>
      <c r="N1064">
        <v>2763</v>
      </c>
      <c r="O1064">
        <v>3343</v>
      </c>
    </row>
    <row r="1065" spans="1:15" x14ac:dyDescent="0.25">
      <c r="A1065" t="s">
        <v>28</v>
      </c>
      <c r="B1065">
        <v>2001</v>
      </c>
      <c r="C1065" t="s">
        <v>52</v>
      </c>
      <c r="D1065">
        <v>258</v>
      </c>
      <c r="E1065">
        <v>179</v>
      </c>
      <c r="F1065">
        <v>431</v>
      </c>
      <c r="G1065">
        <v>432</v>
      </c>
      <c r="H1065">
        <v>35</v>
      </c>
      <c r="I1065">
        <v>32</v>
      </c>
      <c r="J1065">
        <v>26</v>
      </c>
      <c r="K1065">
        <v>1419</v>
      </c>
      <c r="L1065">
        <v>5</v>
      </c>
      <c r="M1065">
        <v>293</v>
      </c>
      <c r="N1065">
        <v>1459</v>
      </c>
      <c r="O1065">
        <v>1891</v>
      </c>
    </row>
    <row r="1066" spans="1:15" x14ac:dyDescent="0.25">
      <c r="A1066" t="s">
        <v>29</v>
      </c>
      <c r="B1066">
        <v>2001</v>
      </c>
      <c r="C1066" t="s">
        <v>52</v>
      </c>
      <c r="D1066">
        <v>470</v>
      </c>
      <c r="E1066">
        <v>108</v>
      </c>
      <c r="F1066">
        <v>1034</v>
      </c>
      <c r="G1066">
        <v>1028</v>
      </c>
      <c r="H1066">
        <v>27</v>
      </c>
      <c r="I1066">
        <v>6</v>
      </c>
      <c r="J1066">
        <v>3</v>
      </c>
      <c r="K1066">
        <v>5236</v>
      </c>
      <c r="L1066">
        <v>9</v>
      </c>
      <c r="M1066">
        <v>497</v>
      </c>
      <c r="N1066">
        <v>4813</v>
      </c>
      <c r="O1066">
        <v>5841</v>
      </c>
    </row>
    <row r="1067" spans="1:15" x14ac:dyDescent="0.25">
      <c r="A1067" t="s">
        <v>30</v>
      </c>
      <c r="B1067">
        <v>2001</v>
      </c>
      <c r="C1067" t="s">
        <v>52</v>
      </c>
      <c r="D1067">
        <v>155</v>
      </c>
      <c r="E1067">
        <v>36</v>
      </c>
      <c r="F1067">
        <v>384</v>
      </c>
      <c r="G1067">
        <v>367</v>
      </c>
      <c r="H1067">
        <v>34</v>
      </c>
      <c r="I1067">
        <v>466</v>
      </c>
      <c r="J1067">
        <v>423</v>
      </c>
      <c r="K1067">
        <v>1448</v>
      </c>
      <c r="L1067">
        <v>60</v>
      </c>
      <c r="M1067">
        <v>189</v>
      </c>
      <c r="N1067">
        <v>1306</v>
      </c>
      <c r="O1067">
        <v>1673</v>
      </c>
    </row>
    <row r="1068" spans="1:15" x14ac:dyDescent="0.25">
      <c r="A1068" t="s">
        <v>31</v>
      </c>
      <c r="B1068">
        <v>2001</v>
      </c>
      <c r="C1068" t="s">
        <v>52</v>
      </c>
      <c r="D1068">
        <v>1579</v>
      </c>
      <c r="E1068">
        <v>691</v>
      </c>
      <c r="F1068">
        <v>2401</v>
      </c>
      <c r="G1068">
        <v>2342</v>
      </c>
      <c r="H1068">
        <v>76</v>
      </c>
      <c r="I1068">
        <v>226</v>
      </c>
      <c r="J1068">
        <v>194</v>
      </c>
      <c r="K1068">
        <v>3782</v>
      </c>
      <c r="L1068">
        <v>91</v>
      </c>
      <c r="M1068">
        <v>1655</v>
      </c>
      <c r="N1068">
        <v>3786</v>
      </c>
      <c r="O1068">
        <v>6128</v>
      </c>
    </row>
    <row r="1069" spans="1:15" x14ac:dyDescent="0.25">
      <c r="A1069" t="s">
        <v>32</v>
      </c>
      <c r="B1069">
        <v>2001</v>
      </c>
      <c r="C1069" t="s">
        <v>52</v>
      </c>
      <c r="D1069">
        <v>894</v>
      </c>
      <c r="E1069">
        <v>510</v>
      </c>
      <c r="F1069">
        <v>2317</v>
      </c>
      <c r="G1069">
        <v>2278</v>
      </c>
      <c r="H1069">
        <v>80</v>
      </c>
      <c r="I1069">
        <v>229</v>
      </c>
      <c r="J1069">
        <v>241</v>
      </c>
      <c r="K1069">
        <v>6544</v>
      </c>
      <c r="L1069">
        <v>27</v>
      </c>
      <c r="M1069">
        <v>974</v>
      </c>
      <c r="N1069">
        <v>5750</v>
      </c>
      <c r="O1069">
        <v>8028</v>
      </c>
    </row>
    <row r="1070" spans="1:15" x14ac:dyDescent="0.25">
      <c r="A1070" t="s">
        <v>33</v>
      </c>
      <c r="B1070">
        <v>2001</v>
      </c>
      <c r="C1070" t="s">
        <v>52</v>
      </c>
      <c r="D1070">
        <v>0</v>
      </c>
      <c r="E1070">
        <v>0</v>
      </c>
      <c r="F1070">
        <v>0</v>
      </c>
      <c r="G1070">
        <v>0</v>
      </c>
      <c r="H1070">
        <v>0</v>
      </c>
      <c r="I1070">
        <v>0</v>
      </c>
      <c r="J1070">
        <v>0</v>
      </c>
      <c r="K1070">
        <v>0</v>
      </c>
      <c r="L1070">
        <v>0</v>
      </c>
      <c r="M1070">
        <v>0</v>
      </c>
      <c r="N1070">
        <v>0</v>
      </c>
      <c r="O1070">
        <v>0</v>
      </c>
    </row>
    <row r="1071" spans="1:15" x14ac:dyDescent="0.25">
      <c r="A1071" t="s">
        <v>34</v>
      </c>
      <c r="B1071">
        <v>2001</v>
      </c>
      <c r="C1071" t="s">
        <v>52</v>
      </c>
      <c r="D1071">
        <v>2861</v>
      </c>
      <c r="E1071">
        <v>2904</v>
      </c>
      <c r="F1071">
        <v>8196</v>
      </c>
      <c r="G1071">
        <v>8102</v>
      </c>
      <c r="H1071">
        <v>1576</v>
      </c>
      <c r="I1071">
        <v>47</v>
      </c>
      <c r="J1071">
        <v>83</v>
      </c>
      <c r="K1071">
        <v>24188</v>
      </c>
      <c r="L1071">
        <v>58</v>
      </c>
      <c r="M1071">
        <v>4437</v>
      </c>
      <c r="N1071">
        <v>23427</v>
      </c>
      <c r="O1071">
        <v>31529</v>
      </c>
    </row>
    <row r="1072" spans="1:15" x14ac:dyDescent="0.25">
      <c r="A1072" t="s">
        <v>35</v>
      </c>
      <c r="B1072">
        <v>2001</v>
      </c>
      <c r="C1072" t="s">
        <v>52</v>
      </c>
      <c r="D1072">
        <v>1523</v>
      </c>
      <c r="E1072">
        <v>812</v>
      </c>
      <c r="F1072">
        <v>3385</v>
      </c>
      <c r="G1072">
        <v>3376</v>
      </c>
      <c r="H1072">
        <v>189</v>
      </c>
      <c r="I1072">
        <v>285</v>
      </c>
      <c r="J1072">
        <v>288</v>
      </c>
      <c r="K1072">
        <v>22508</v>
      </c>
      <c r="L1072">
        <v>6</v>
      </c>
      <c r="M1072">
        <v>1712</v>
      </c>
      <c r="N1072">
        <v>21656</v>
      </c>
      <c r="O1072">
        <v>25032</v>
      </c>
    </row>
    <row r="1073" spans="1:15" x14ac:dyDescent="0.25">
      <c r="A1073" t="s">
        <v>36</v>
      </c>
      <c r="B1073">
        <v>2001</v>
      </c>
      <c r="C1073" t="s">
        <v>52</v>
      </c>
      <c r="D1073">
        <v>0</v>
      </c>
      <c r="E1073">
        <v>0</v>
      </c>
      <c r="F1073">
        <v>12</v>
      </c>
      <c r="G1073">
        <v>1</v>
      </c>
      <c r="H1073">
        <v>1</v>
      </c>
      <c r="I1073">
        <v>4</v>
      </c>
      <c r="J1073">
        <v>4</v>
      </c>
      <c r="K1073">
        <v>6</v>
      </c>
      <c r="L1073">
        <v>11</v>
      </c>
      <c r="M1073">
        <v>1</v>
      </c>
      <c r="N1073">
        <v>6</v>
      </c>
      <c r="O1073">
        <v>7</v>
      </c>
    </row>
    <row r="1074" spans="1:15" x14ac:dyDescent="0.25">
      <c r="A1074" t="s">
        <v>37</v>
      </c>
      <c r="B1074">
        <v>2001</v>
      </c>
      <c r="C1074" t="s">
        <v>52</v>
      </c>
      <c r="D1074">
        <v>10</v>
      </c>
      <c r="E1074">
        <v>0</v>
      </c>
      <c r="F1074">
        <v>13</v>
      </c>
      <c r="G1074">
        <v>15</v>
      </c>
      <c r="H1074">
        <v>2</v>
      </c>
      <c r="I1074">
        <v>6</v>
      </c>
      <c r="J1074">
        <v>4</v>
      </c>
      <c r="K1074">
        <v>112</v>
      </c>
      <c r="L1074">
        <v>0</v>
      </c>
      <c r="M1074">
        <v>12</v>
      </c>
      <c r="N1074">
        <v>109</v>
      </c>
      <c r="O1074">
        <v>124</v>
      </c>
    </row>
    <row r="1075" spans="1:15" x14ac:dyDescent="0.25">
      <c r="A1075" t="s">
        <v>38</v>
      </c>
      <c r="B1075">
        <v>2001</v>
      </c>
      <c r="C1075" t="s">
        <v>52</v>
      </c>
      <c r="D1075">
        <v>17</v>
      </c>
      <c r="E1075">
        <v>4</v>
      </c>
      <c r="F1075">
        <v>58</v>
      </c>
      <c r="G1075">
        <v>62</v>
      </c>
      <c r="H1075">
        <v>45</v>
      </c>
      <c r="I1075">
        <v>16</v>
      </c>
      <c r="J1075">
        <v>11</v>
      </c>
      <c r="K1075">
        <v>61</v>
      </c>
      <c r="L1075">
        <v>1</v>
      </c>
      <c r="M1075">
        <v>62</v>
      </c>
      <c r="N1075">
        <v>65</v>
      </c>
      <c r="O1075">
        <v>127</v>
      </c>
    </row>
    <row r="1076" spans="1:15" x14ac:dyDescent="0.25">
      <c r="A1076" t="s">
        <v>39</v>
      </c>
      <c r="B1076">
        <v>2001</v>
      </c>
      <c r="C1076" t="s">
        <v>52</v>
      </c>
      <c r="D1076">
        <v>0</v>
      </c>
      <c r="E1076">
        <v>1</v>
      </c>
      <c r="F1076">
        <v>0</v>
      </c>
      <c r="G1076">
        <v>1</v>
      </c>
      <c r="H1076">
        <v>0</v>
      </c>
      <c r="I1076">
        <v>3</v>
      </c>
      <c r="J1076">
        <v>2</v>
      </c>
      <c r="K1076">
        <v>4</v>
      </c>
      <c r="L1076">
        <v>0</v>
      </c>
      <c r="M1076">
        <v>0</v>
      </c>
      <c r="N1076">
        <v>4</v>
      </c>
      <c r="O1076">
        <v>5</v>
      </c>
    </row>
    <row r="1077" spans="1:15" x14ac:dyDescent="0.25">
      <c r="A1077" t="s">
        <v>40</v>
      </c>
      <c r="B1077">
        <v>2001</v>
      </c>
      <c r="C1077" t="s">
        <v>52</v>
      </c>
      <c r="D1077">
        <v>1370</v>
      </c>
      <c r="E1077">
        <v>12</v>
      </c>
      <c r="F1077">
        <v>2278</v>
      </c>
      <c r="G1077">
        <v>2247</v>
      </c>
      <c r="H1077">
        <v>189</v>
      </c>
      <c r="I1077">
        <v>33</v>
      </c>
      <c r="J1077">
        <v>44</v>
      </c>
      <c r="K1077">
        <v>10567</v>
      </c>
      <c r="L1077">
        <v>20</v>
      </c>
      <c r="M1077">
        <v>1559</v>
      </c>
      <c r="N1077">
        <v>9891</v>
      </c>
      <c r="O1077">
        <v>12138</v>
      </c>
    </row>
    <row r="1078" spans="1:15" x14ac:dyDescent="0.25">
      <c r="A1078" t="s">
        <v>41</v>
      </c>
      <c r="B1078">
        <v>2001</v>
      </c>
      <c r="C1078" t="s">
        <v>52</v>
      </c>
      <c r="D1078">
        <v>22</v>
      </c>
      <c r="E1078">
        <v>22</v>
      </c>
      <c r="F1078">
        <v>66</v>
      </c>
      <c r="G1078">
        <v>58</v>
      </c>
      <c r="H1078">
        <v>11</v>
      </c>
      <c r="I1078">
        <v>0</v>
      </c>
      <c r="J1078">
        <v>8</v>
      </c>
      <c r="K1078">
        <v>69</v>
      </c>
      <c r="L1078">
        <v>0</v>
      </c>
      <c r="M1078">
        <v>33</v>
      </c>
      <c r="N1078">
        <v>66</v>
      </c>
      <c r="O1078">
        <v>124</v>
      </c>
    </row>
    <row r="1079" spans="1:15" x14ac:dyDescent="0.25">
      <c r="A1079" t="s">
        <v>42</v>
      </c>
      <c r="B1079">
        <v>2001</v>
      </c>
      <c r="C1079" t="s">
        <v>52</v>
      </c>
      <c r="D1079">
        <v>61</v>
      </c>
      <c r="E1079">
        <v>7</v>
      </c>
      <c r="F1079">
        <v>462</v>
      </c>
      <c r="G1079">
        <v>251</v>
      </c>
      <c r="H1079">
        <v>46</v>
      </c>
      <c r="I1079">
        <v>293</v>
      </c>
      <c r="J1079">
        <v>471</v>
      </c>
      <c r="K1079">
        <v>620</v>
      </c>
      <c r="L1079">
        <v>33</v>
      </c>
      <c r="M1079">
        <v>107</v>
      </c>
      <c r="N1079">
        <v>483</v>
      </c>
      <c r="O1079">
        <v>734</v>
      </c>
    </row>
    <row r="1080" spans="1:15" x14ac:dyDescent="0.25">
      <c r="A1080" t="s">
        <v>43</v>
      </c>
      <c r="B1080">
        <v>2001</v>
      </c>
      <c r="C1080" t="s">
        <v>52</v>
      </c>
      <c r="D1080">
        <v>1032</v>
      </c>
      <c r="E1080">
        <v>758</v>
      </c>
      <c r="F1080">
        <v>3282</v>
      </c>
      <c r="G1080">
        <v>3282</v>
      </c>
      <c r="H1080">
        <v>1124</v>
      </c>
      <c r="I1080">
        <v>0</v>
      </c>
      <c r="J1080">
        <v>0</v>
      </c>
      <c r="K1080">
        <v>11965</v>
      </c>
      <c r="L1080">
        <v>0</v>
      </c>
      <c r="M1080">
        <v>2156</v>
      </c>
      <c r="N1080">
        <v>11597</v>
      </c>
      <c r="O1080">
        <v>14879</v>
      </c>
    </row>
    <row r="1081" spans="1:15" x14ac:dyDescent="0.25">
      <c r="A1081" t="s">
        <v>44</v>
      </c>
      <c r="B1081">
        <v>2001</v>
      </c>
      <c r="C1081" t="s">
        <v>52</v>
      </c>
      <c r="D1081">
        <v>0</v>
      </c>
      <c r="E1081">
        <v>0</v>
      </c>
      <c r="F1081">
        <v>0</v>
      </c>
      <c r="G1081">
        <v>0</v>
      </c>
      <c r="H1081">
        <v>0</v>
      </c>
      <c r="I1081">
        <v>0</v>
      </c>
      <c r="J1081">
        <v>0</v>
      </c>
      <c r="K1081">
        <v>0</v>
      </c>
      <c r="L1081">
        <v>0</v>
      </c>
      <c r="M1081">
        <v>0</v>
      </c>
      <c r="N1081">
        <v>0</v>
      </c>
      <c r="O1081">
        <v>0</v>
      </c>
    </row>
    <row r="1082" spans="1:15" x14ac:dyDescent="0.25">
      <c r="A1082" t="s">
        <v>45</v>
      </c>
      <c r="B1082">
        <v>2001</v>
      </c>
      <c r="C1082" t="s">
        <v>52</v>
      </c>
      <c r="D1082">
        <v>1319</v>
      </c>
      <c r="E1082">
        <v>9</v>
      </c>
      <c r="F1082">
        <v>2283</v>
      </c>
      <c r="G1082">
        <v>2262</v>
      </c>
      <c r="H1082">
        <v>1037</v>
      </c>
      <c r="I1082">
        <v>389</v>
      </c>
      <c r="J1082">
        <v>318</v>
      </c>
      <c r="K1082">
        <v>4798</v>
      </c>
      <c r="L1082">
        <v>92</v>
      </c>
      <c r="M1082">
        <v>2356</v>
      </c>
      <c r="N1082">
        <v>4901</v>
      </c>
      <c r="O1082">
        <v>7163</v>
      </c>
    </row>
    <row r="1083" spans="1:15" x14ac:dyDescent="0.25">
      <c r="A1083" t="s">
        <v>46</v>
      </c>
      <c r="B1083">
        <v>2001</v>
      </c>
      <c r="C1083" t="s">
        <v>52</v>
      </c>
      <c r="D1083">
        <v>39</v>
      </c>
      <c r="E1083">
        <v>0</v>
      </c>
      <c r="F1083">
        <v>62</v>
      </c>
      <c r="G1083">
        <v>49</v>
      </c>
      <c r="H1083">
        <v>6</v>
      </c>
      <c r="I1083">
        <v>38</v>
      </c>
      <c r="J1083">
        <v>24</v>
      </c>
      <c r="K1083">
        <v>66</v>
      </c>
      <c r="L1083">
        <v>27</v>
      </c>
      <c r="M1083">
        <v>45</v>
      </c>
      <c r="N1083">
        <v>62</v>
      </c>
      <c r="O1083">
        <v>111</v>
      </c>
    </row>
    <row r="1084" spans="1:15" x14ac:dyDescent="0.25">
      <c r="A1084" t="s">
        <v>47</v>
      </c>
      <c r="B1084">
        <v>2001</v>
      </c>
      <c r="C1084" t="s">
        <v>52</v>
      </c>
      <c r="D1084">
        <v>1172</v>
      </c>
      <c r="E1084">
        <v>175</v>
      </c>
      <c r="F1084">
        <v>3960</v>
      </c>
      <c r="G1084">
        <v>3834</v>
      </c>
      <c r="H1084">
        <v>1776</v>
      </c>
      <c r="I1084">
        <v>223</v>
      </c>
      <c r="J1084">
        <v>258</v>
      </c>
      <c r="K1084">
        <v>9900</v>
      </c>
      <c r="L1084">
        <v>91</v>
      </c>
      <c r="M1084">
        <v>2948</v>
      </c>
      <c r="N1084">
        <v>9189</v>
      </c>
      <c r="O1084">
        <v>13023</v>
      </c>
    </row>
    <row r="1085" spans="1:15" x14ac:dyDescent="0.25">
      <c r="A1085" t="s">
        <v>48</v>
      </c>
      <c r="B1085">
        <v>2001</v>
      </c>
      <c r="C1085" t="s">
        <v>52</v>
      </c>
      <c r="D1085">
        <v>37</v>
      </c>
      <c r="E1085">
        <v>24</v>
      </c>
      <c r="F1085">
        <v>150</v>
      </c>
      <c r="G1085">
        <v>140</v>
      </c>
      <c r="H1085">
        <v>71</v>
      </c>
      <c r="I1085">
        <v>7</v>
      </c>
      <c r="J1085">
        <v>8</v>
      </c>
      <c r="K1085">
        <v>322</v>
      </c>
      <c r="L1085">
        <v>9</v>
      </c>
      <c r="M1085">
        <v>108</v>
      </c>
      <c r="N1085">
        <v>314</v>
      </c>
      <c r="O1085">
        <v>454</v>
      </c>
    </row>
    <row r="1086" spans="1:15" x14ac:dyDescent="0.25">
      <c r="A1086" t="s">
        <v>49</v>
      </c>
      <c r="B1086">
        <v>2001</v>
      </c>
      <c r="C1086" t="s">
        <v>52</v>
      </c>
      <c r="D1086">
        <v>456</v>
      </c>
      <c r="E1086">
        <v>0</v>
      </c>
      <c r="F1086">
        <v>1163</v>
      </c>
      <c r="G1086">
        <v>929</v>
      </c>
      <c r="H1086">
        <v>85</v>
      </c>
      <c r="I1086">
        <v>824</v>
      </c>
      <c r="J1086">
        <v>824</v>
      </c>
      <c r="K1086">
        <v>4877</v>
      </c>
      <c r="L1086">
        <v>234</v>
      </c>
      <c r="M1086">
        <v>541</v>
      </c>
      <c r="N1086">
        <v>4489</v>
      </c>
      <c r="O1086">
        <v>5418</v>
      </c>
    </row>
    <row r="1087" spans="1:15" x14ac:dyDescent="0.25">
      <c r="A1087" t="s">
        <v>14</v>
      </c>
      <c r="B1087">
        <v>2002</v>
      </c>
      <c r="C1087" t="s">
        <v>52</v>
      </c>
      <c r="D1087">
        <v>7</v>
      </c>
      <c r="E1087">
        <v>0</v>
      </c>
      <c r="F1087">
        <v>17</v>
      </c>
      <c r="G1087">
        <v>16</v>
      </c>
      <c r="H1087">
        <v>3</v>
      </c>
      <c r="I1087">
        <v>4</v>
      </c>
      <c r="J1087">
        <v>4</v>
      </c>
      <c r="K1087">
        <v>103</v>
      </c>
      <c r="L1087">
        <v>1</v>
      </c>
      <c r="M1087">
        <v>10</v>
      </c>
      <c r="N1087">
        <v>97</v>
      </c>
      <c r="O1087">
        <v>113</v>
      </c>
    </row>
    <row r="1088" spans="1:15" x14ac:dyDescent="0.25">
      <c r="A1088" t="s">
        <v>16</v>
      </c>
      <c r="B1088">
        <v>2002</v>
      </c>
      <c r="C1088" t="s">
        <v>52</v>
      </c>
      <c r="D1088">
        <v>1821</v>
      </c>
      <c r="E1088">
        <v>986</v>
      </c>
      <c r="F1088">
        <v>4055</v>
      </c>
      <c r="G1088">
        <v>3792</v>
      </c>
      <c r="H1088">
        <v>470</v>
      </c>
      <c r="I1088">
        <v>1111</v>
      </c>
      <c r="J1088">
        <v>1113</v>
      </c>
      <c r="K1088">
        <v>5692</v>
      </c>
      <c r="L1088">
        <v>261</v>
      </c>
      <c r="M1088">
        <v>2291</v>
      </c>
      <c r="N1088">
        <v>5177</v>
      </c>
      <c r="O1088">
        <v>8969</v>
      </c>
    </row>
    <row r="1089" spans="1:15" x14ac:dyDescent="0.25">
      <c r="A1089" t="s">
        <v>17</v>
      </c>
      <c r="B1089">
        <v>2002</v>
      </c>
      <c r="C1089" t="s">
        <v>52</v>
      </c>
      <c r="D1089">
        <v>4</v>
      </c>
      <c r="E1089">
        <v>7</v>
      </c>
      <c r="F1089">
        <v>80</v>
      </c>
      <c r="G1089">
        <v>75</v>
      </c>
      <c r="H1089">
        <v>14</v>
      </c>
      <c r="I1089">
        <v>21</v>
      </c>
      <c r="J1089">
        <v>18</v>
      </c>
      <c r="K1089">
        <v>212</v>
      </c>
      <c r="L1089">
        <v>8</v>
      </c>
      <c r="M1089">
        <v>18</v>
      </c>
      <c r="N1089">
        <v>162</v>
      </c>
      <c r="O1089">
        <v>237</v>
      </c>
    </row>
    <row r="1090" spans="1:15" x14ac:dyDescent="0.25">
      <c r="A1090" t="s">
        <v>18</v>
      </c>
      <c r="B1090">
        <v>2002</v>
      </c>
      <c r="C1090" t="s">
        <v>52</v>
      </c>
      <c r="D1090">
        <v>478</v>
      </c>
      <c r="E1090">
        <v>68</v>
      </c>
      <c r="F1090">
        <v>1372</v>
      </c>
      <c r="G1090">
        <v>981</v>
      </c>
      <c r="H1090">
        <v>122</v>
      </c>
      <c r="I1090">
        <v>564</v>
      </c>
      <c r="J1090">
        <v>717</v>
      </c>
      <c r="K1090">
        <v>2039</v>
      </c>
      <c r="L1090">
        <v>238</v>
      </c>
      <c r="M1090">
        <v>600</v>
      </c>
      <c r="N1090">
        <v>1726</v>
      </c>
      <c r="O1090">
        <v>2707</v>
      </c>
    </row>
    <row r="1091" spans="1:15" x14ac:dyDescent="0.25">
      <c r="A1091" t="s">
        <v>19</v>
      </c>
      <c r="B1091">
        <v>2002</v>
      </c>
      <c r="C1091" t="s">
        <v>52</v>
      </c>
      <c r="D1091">
        <v>281</v>
      </c>
      <c r="E1091">
        <v>25</v>
      </c>
      <c r="F1091">
        <v>997</v>
      </c>
      <c r="G1091">
        <v>927</v>
      </c>
      <c r="H1091">
        <v>76</v>
      </c>
      <c r="I1091">
        <v>364</v>
      </c>
      <c r="J1091">
        <v>240</v>
      </c>
      <c r="K1091">
        <v>2249</v>
      </c>
      <c r="L1091">
        <v>194</v>
      </c>
      <c r="M1091">
        <v>357</v>
      </c>
      <c r="N1091">
        <v>1704</v>
      </c>
      <c r="O1091">
        <v>2631</v>
      </c>
    </row>
    <row r="1092" spans="1:15" x14ac:dyDescent="0.25">
      <c r="A1092" t="s">
        <v>20</v>
      </c>
      <c r="B1092">
        <v>2002</v>
      </c>
      <c r="C1092" t="s">
        <v>52</v>
      </c>
      <c r="D1092">
        <v>27</v>
      </c>
      <c r="E1092">
        <v>0</v>
      </c>
      <c r="F1092">
        <v>39</v>
      </c>
      <c r="G1092">
        <v>36</v>
      </c>
      <c r="H1092">
        <v>12</v>
      </c>
      <c r="I1092">
        <v>3</v>
      </c>
      <c r="J1092">
        <v>2</v>
      </c>
      <c r="K1092">
        <v>72</v>
      </c>
      <c r="L1092">
        <v>4</v>
      </c>
      <c r="M1092">
        <v>39</v>
      </c>
      <c r="N1092">
        <v>75</v>
      </c>
      <c r="O1092">
        <v>111</v>
      </c>
    </row>
    <row r="1093" spans="1:15" x14ac:dyDescent="0.25">
      <c r="A1093" t="s">
        <v>21</v>
      </c>
      <c r="B1093">
        <v>2002</v>
      </c>
      <c r="C1093" t="s">
        <v>52</v>
      </c>
      <c r="D1093">
        <v>1039</v>
      </c>
      <c r="E1093">
        <v>506</v>
      </c>
      <c r="F1093">
        <v>1728</v>
      </c>
      <c r="G1093">
        <v>1650</v>
      </c>
      <c r="H1093">
        <v>843</v>
      </c>
      <c r="I1093">
        <v>8</v>
      </c>
      <c r="J1093">
        <v>86</v>
      </c>
      <c r="K1093">
        <v>7253</v>
      </c>
      <c r="L1093">
        <v>0</v>
      </c>
      <c r="M1093">
        <v>1882</v>
      </c>
      <c r="N1093">
        <v>7991</v>
      </c>
      <c r="O1093">
        <v>9641</v>
      </c>
    </row>
    <row r="1094" spans="1:15" x14ac:dyDescent="0.25">
      <c r="A1094" t="s">
        <v>22</v>
      </c>
      <c r="B1094">
        <v>2002</v>
      </c>
      <c r="C1094" t="s">
        <v>52</v>
      </c>
      <c r="D1094">
        <v>4</v>
      </c>
      <c r="E1094">
        <v>0</v>
      </c>
      <c r="F1094">
        <v>2</v>
      </c>
      <c r="G1094">
        <v>3</v>
      </c>
      <c r="H1094">
        <v>0</v>
      </c>
      <c r="I1094">
        <v>1</v>
      </c>
      <c r="J1094">
        <v>0</v>
      </c>
      <c r="K1094">
        <v>13</v>
      </c>
      <c r="L1094">
        <v>0</v>
      </c>
      <c r="M1094">
        <v>4</v>
      </c>
      <c r="N1094">
        <v>14</v>
      </c>
      <c r="O1094">
        <v>17</v>
      </c>
    </row>
    <row r="1095" spans="1:15" x14ac:dyDescent="0.25">
      <c r="A1095" t="s">
        <v>23</v>
      </c>
      <c r="B1095">
        <v>2002</v>
      </c>
      <c r="C1095" t="s">
        <v>52</v>
      </c>
      <c r="D1095">
        <v>0</v>
      </c>
      <c r="E1095">
        <v>0</v>
      </c>
      <c r="F1095">
        <v>0</v>
      </c>
      <c r="G1095">
        <v>0</v>
      </c>
      <c r="H1095">
        <v>0</v>
      </c>
      <c r="I1095">
        <v>0</v>
      </c>
      <c r="J1095">
        <v>0</v>
      </c>
      <c r="K1095">
        <v>0</v>
      </c>
      <c r="L1095">
        <v>0</v>
      </c>
      <c r="M1095">
        <v>0</v>
      </c>
      <c r="N1095">
        <v>0</v>
      </c>
      <c r="O1095">
        <v>0</v>
      </c>
    </row>
    <row r="1096" spans="1:15" x14ac:dyDescent="0.25">
      <c r="A1096" t="s">
        <v>24</v>
      </c>
      <c r="B1096">
        <v>2002</v>
      </c>
      <c r="C1096" t="s">
        <v>52</v>
      </c>
      <c r="D1096">
        <v>113</v>
      </c>
      <c r="E1096">
        <v>0</v>
      </c>
      <c r="F1096">
        <v>634</v>
      </c>
      <c r="G1096">
        <v>570</v>
      </c>
      <c r="H1096">
        <v>65</v>
      </c>
      <c r="I1096">
        <v>237</v>
      </c>
      <c r="J1096">
        <v>288</v>
      </c>
      <c r="K1096">
        <v>2059</v>
      </c>
      <c r="L1096">
        <v>13</v>
      </c>
      <c r="M1096">
        <v>178</v>
      </c>
      <c r="N1096">
        <v>1667</v>
      </c>
      <c r="O1096">
        <v>2237</v>
      </c>
    </row>
    <row r="1097" spans="1:15" x14ac:dyDescent="0.25">
      <c r="A1097" t="s">
        <v>25</v>
      </c>
      <c r="B1097">
        <v>2002</v>
      </c>
      <c r="C1097" t="s">
        <v>52</v>
      </c>
      <c r="D1097">
        <v>16</v>
      </c>
      <c r="E1097">
        <v>3</v>
      </c>
      <c r="F1097">
        <v>24</v>
      </c>
      <c r="G1097">
        <v>21</v>
      </c>
      <c r="H1097">
        <v>7</v>
      </c>
      <c r="I1097">
        <v>5</v>
      </c>
      <c r="J1097">
        <v>7</v>
      </c>
      <c r="K1097">
        <v>56</v>
      </c>
      <c r="L1097">
        <v>1</v>
      </c>
      <c r="M1097">
        <v>23</v>
      </c>
      <c r="N1097">
        <v>61</v>
      </c>
      <c r="O1097">
        <v>82</v>
      </c>
    </row>
    <row r="1098" spans="1:15" x14ac:dyDescent="0.25">
      <c r="A1098" t="s">
        <v>26</v>
      </c>
      <c r="B1098">
        <v>2002</v>
      </c>
      <c r="C1098" t="s">
        <v>52</v>
      </c>
      <c r="D1098">
        <v>551</v>
      </c>
      <c r="E1098">
        <v>122</v>
      </c>
      <c r="F1098">
        <v>1015</v>
      </c>
      <c r="G1098">
        <v>1029</v>
      </c>
      <c r="H1098">
        <v>38</v>
      </c>
      <c r="I1098">
        <v>31</v>
      </c>
      <c r="J1098">
        <v>17</v>
      </c>
      <c r="K1098">
        <v>7316</v>
      </c>
      <c r="L1098">
        <v>0</v>
      </c>
      <c r="M1098">
        <v>589</v>
      </c>
      <c r="N1098">
        <v>6998</v>
      </c>
      <c r="O1098">
        <v>8027</v>
      </c>
    </row>
    <row r="1099" spans="1:15" x14ac:dyDescent="0.25">
      <c r="A1099" t="s">
        <v>27</v>
      </c>
      <c r="B1099">
        <v>2002</v>
      </c>
      <c r="C1099" t="s">
        <v>52</v>
      </c>
      <c r="D1099">
        <v>638</v>
      </c>
      <c r="E1099">
        <v>13</v>
      </c>
      <c r="F1099">
        <v>603</v>
      </c>
      <c r="G1099">
        <v>605</v>
      </c>
      <c r="H1099">
        <v>110</v>
      </c>
      <c r="I1099">
        <v>9</v>
      </c>
      <c r="J1099">
        <v>7</v>
      </c>
      <c r="K1099">
        <v>2434</v>
      </c>
      <c r="L1099">
        <v>0</v>
      </c>
      <c r="M1099">
        <v>748</v>
      </c>
      <c r="N1099">
        <v>2590</v>
      </c>
      <c r="O1099">
        <v>3195</v>
      </c>
    </row>
    <row r="1100" spans="1:15" x14ac:dyDescent="0.25">
      <c r="A1100" t="s">
        <v>28</v>
      </c>
      <c r="B1100">
        <v>2002</v>
      </c>
      <c r="C1100" t="s">
        <v>52</v>
      </c>
      <c r="D1100">
        <v>167</v>
      </c>
      <c r="E1100">
        <v>93</v>
      </c>
      <c r="F1100">
        <v>419</v>
      </c>
      <c r="G1100">
        <v>415</v>
      </c>
      <c r="H1100">
        <v>20</v>
      </c>
      <c r="I1100">
        <v>26</v>
      </c>
      <c r="J1100">
        <v>29</v>
      </c>
      <c r="K1100">
        <v>1554</v>
      </c>
      <c r="L1100">
        <v>1</v>
      </c>
      <c r="M1100">
        <v>187</v>
      </c>
      <c r="N1100">
        <v>1419</v>
      </c>
      <c r="O1100">
        <v>1834</v>
      </c>
    </row>
    <row r="1101" spans="1:15" x14ac:dyDescent="0.25">
      <c r="A1101" t="s">
        <v>29</v>
      </c>
      <c r="B1101">
        <v>2002</v>
      </c>
      <c r="C1101" t="s">
        <v>52</v>
      </c>
      <c r="D1101">
        <v>991</v>
      </c>
      <c r="E1101">
        <v>142</v>
      </c>
      <c r="F1101">
        <v>1377</v>
      </c>
      <c r="G1101">
        <v>1368</v>
      </c>
      <c r="H1101">
        <v>43</v>
      </c>
      <c r="I1101">
        <v>3</v>
      </c>
      <c r="J1101">
        <v>11</v>
      </c>
      <c r="K1101">
        <v>5428</v>
      </c>
      <c r="L1101">
        <v>1</v>
      </c>
      <c r="M1101">
        <v>1034</v>
      </c>
      <c r="N1101">
        <v>5236</v>
      </c>
      <c r="O1101">
        <v>6604</v>
      </c>
    </row>
    <row r="1102" spans="1:15" x14ac:dyDescent="0.25">
      <c r="A1102" t="s">
        <v>30</v>
      </c>
      <c r="B1102">
        <v>2002</v>
      </c>
      <c r="C1102" t="s">
        <v>52</v>
      </c>
      <c r="D1102">
        <v>648</v>
      </c>
      <c r="E1102">
        <v>21</v>
      </c>
      <c r="F1102">
        <v>433</v>
      </c>
      <c r="G1102">
        <v>419</v>
      </c>
      <c r="H1102">
        <v>81</v>
      </c>
      <c r="I1102">
        <v>356</v>
      </c>
      <c r="J1102">
        <v>266</v>
      </c>
      <c r="K1102">
        <v>1133</v>
      </c>
      <c r="L1102">
        <v>104</v>
      </c>
      <c r="M1102">
        <v>729</v>
      </c>
      <c r="N1102">
        <v>1464</v>
      </c>
      <c r="O1102">
        <v>1883</v>
      </c>
    </row>
    <row r="1103" spans="1:15" x14ac:dyDescent="0.25">
      <c r="A1103" t="s">
        <v>31</v>
      </c>
      <c r="B1103">
        <v>2002</v>
      </c>
      <c r="C1103" t="s">
        <v>52</v>
      </c>
      <c r="D1103">
        <v>1434</v>
      </c>
      <c r="E1103">
        <v>618</v>
      </c>
      <c r="F1103">
        <v>2366</v>
      </c>
      <c r="G1103">
        <v>2139</v>
      </c>
      <c r="H1103">
        <v>63</v>
      </c>
      <c r="I1103">
        <v>194</v>
      </c>
      <c r="J1103">
        <v>307</v>
      </c>
      <c r="K1103">
        <v>3806</v>
      </c>
      <c r="L1103">
        <v>114</v>
      </c>
      <c r="M1103">
        <v>1497</v>
      </c>
      <c r="N1103">
        <v>3782</v>
      </c>
      <c r="O1103">
        <v>5921</v>
      </c>
    </row>
    <row r="1104" spans="1:15" x14ac:dyDescent="0.25">
      <c r="A1104" t="s">
        <v>32</v>
      </c>
      <c r="B1104">
        <v>2002</v>
      </c>
      <c r="C1104" t="s">
        <v>52</v>
      </c>
      <c r="D1104">
        <v>897</v>
      </c>
      <c r="E1104">
        <v>497</v>
      </c>
      <c r="F1104">
        <v>2568</v>
      </c>
      <c r="G1104">
        <v>2552</v>
      </c>
      <c r="H1104">
        <v>124</v>
      </c>
      <c r="I1104">
        <v>241</v>
      </c>
      <c r="J1104">
        <v>248</v>
      </c>
      <c r="K1104">
        <v>7578</v>
      </c>
      <c r="L1104">
        <v>9</v>
      </c>
      <c r="M1104">
        <v>1021</v>
      </c>
      <c r="N1104">
        <v>6544</v>
      </c>
      <c r="O1104">
        <v>9096</v>
      </c>
    </row>
    <row r="1105" spans="1:15" x14ac:dyDescent="0.25">
      <c r="A1105" t="s">
        <v>33</v>
      </c>
      <c r="B1105">
        <v>2002</v>
      </c>
      <c r="C1105" t="s">
        <v>52</v>
      </c>
      <c r="D1105">
        <v>0</v>
      </c>
      <c r="E1105">
        <v>0</v>
      </c>
      <c r="F1105">
        <v>1</v>
      </c>
      <c r="G1105">
        <v>1</v>
      </c>
      <c r="H1105">
        <v>0</v>
      </c>
      <c r="I1105">
        <v>0</v>
      </c>
      <c r="J1105">
        <v>0</v>
      </c>
      <c r="K1105">
        <v>1</v>
      </c>
      <c r="L1105">
        <v>0</v>
      </c>
      <c r="M1105">
        <v>0</v>
      </c>
      <c r="N1105">
        <v>0</v>
      </c>
      <c r="O1105">
        <v>1</v>
      </c>
    </row>
    <row r="1106" spans="1:15" x14ac:dyDescent="0.25">
      <c r="A1106" t="s">
        <v>34</v>
      </c>
      <c r="B1106">
        <v>2002</v>
      </c>
      <c r="C1106" t="s">
        <v>52</v>
      </c>
      <c r="D1106">
        <v>2530</v>
      </c>
      <c r="E1106">
        <v>2554</v>
      </c>
      <c r="F1106">
        <v>8760</v>
      </c>
      <c r="G1106">
        <v>8774</v>
      </c>
      <c r="H1106">
        <v>1479</v>
      </c>
      <c r="I1106">
        <v>83</v>
      </c>
      <c r="J1106">
        <v>69</v>
      </c>
      <c r="K1106">
        <v>26399</v>
      </c>
      <c r="L1106">
        <v>0</v>
      </c>
      <c r="M1106">
        <v>4009</v>
      </c>
      <c r="N1106">
        <v>24188</v>
      </c>
      <c r="O1106">
        <v>32962</v>
      </c>
    </row>
    <row r="1107" spans="1:15" x14ac:dyDescent="0.25">
      <c r="A1107" t="s">
        <v>35</v>
      </c>
      <c r="B1107">
        <v>2002</v>
      </c>
      <c r="C1107" t="s">
        <v>52</v>
      </c>
      <c r="D1107">
        <v>1792</v>
      </c>
      <c r="E1107">
        <v>672</v>
      </c>
      <c r="F1107">
        <v>3260</v>
      </c>
      <c r="G1107">
        <v>3243</v>
      </c>
      <c r="H1107">
        <v>179</v>
      </c>
      <c r="I1107">
        <v>288</v>
      </c>
      <c r="J1107">
        <v>293</v>
      </c>
      <c r="K1107">
        <v>23108</v>
      </c>
      <c r="L1107">
        <v>12</v>
      </c>
      <c r="M1107">
        <v>1971</v>
      </c>
      <c r="N1107">
        <v>22508</v>
      </c>
      <c r="O1107">
        <v>25751</v>
      </c>
    </row>
    <row r="1108" spans="1:15" x14ac:dyDescent="0.25">
      <c r="A1108" t="s">
        <v>36</v>
      </c>
      <c r="B1108">
        <v>2002</v>
      </c>
      <c r="C1108" t="s">
        <v>52</v>
      </c>
      <c r="D1108">
        <v>0</v>
      </c>
      <c r="E1108">
        <v>0</v>
      </c>
      <c r="F1108">
        <v>41</v>
      </c>
      <c r="G1108">
        <v>2</v>
      </c>
      <c r="H1108">
        <v>0</v>
      </c>
      <c r="I1108">
        <v>4</v>
      </c>
      <c r="J1108">
        <v>10</v>
      </c>
      <c r="K1108">
        <v>8</v>
      </c>
      <c r="L1108">
        <v>33</v>
      </c>
      <c r="M1108">
        <v>0</v>
      </c>
      <c r="N1108">
        <v>6</v>
      </c>
      <c r="O1108">
        <v>8</v>
      </c>
    </row>
    <row r="1109" spans="1:15" x14ac:dyDescent="0.25">
      <c r="A1109" t="s">
        <v>37</v>
      </c>
      <c r="B1109">
        <v>2002</v>
      </c>
      <c r="C1109" t="s">
        <v>52</v>
      </c>
      <c r="D1109">
        <v>6</v>
      </c>
      <c r="E1109">
        <v>0</v>
      </c>
      <c r="F1109">
        <v>14</v>
      </c>
      <c r="G1109">
        <v>10</v>
      </c>
      <c r="H1109">
        <v>4</v>
      </c>
      <c r="I1109">
        <v>4</v>
      </c>
      <c r="J1109">
        <v>5</v>
      </c>
      <c r="K1109">
        <v>112</v>
      </c>
      <c r="L1109">
        <v>3</v>
      </c>
      <c r="M1109">
        <v>10</v>
      </c>
      <c r="N1109">
        <v>112</v>
      </c>
      <c r="O1109">
        <v>122</v>
      </c>
    </row>
    <row r="1110" spans="1:15" x14ac:dyDescent="0.25">
      <c r="A1110" t="s">
        <v>38</v>
      </c>
      <c r="B1110">
        <v>2002</v>
      </c>
      <c r="C1110" t="s">
        <v>52</v>
      </c>
      <c r="D1110">
        <v>4</v>
      </c>
      <c r="E1110">
        <v>0</v>
      </c>
      <c r="F1110">
        <v>55</v>
      </c>
      <c r="G1110">
        <v>46</v>
      </c>
      <c r="H1110">
        <v>39</v>
      </c>
      <c r="I1110">
        <v>3</v>
      </c>
      <c r="J1110">
        <v>12</v>
      </c>
      <c r="K1110">
        <v>49</v>
      </c>
      <c r="L1110">
        <v>0</v>
      </c>
      <c r="M1110">
        <v>43</v>
      </c>
      <c r="N1110">
        <v>46</v>
      </c>
      <c r="O1110">
        <v>92</v>
      </c>
    </row>
    <row r="1111" spans="1:15" x14ac:dyDescent="0.25">
      <c r="A1111" t="s">
        <v>39</v>
      </c>
      <c r="B1111">
        <v>2002</v>
      </c>
      <c r="C1111" t="s">
        <v>52</v>
      </c>
      <c r="D1111">
        <v>0</v>
      </c>
      <c r="E1111">
        <v>0</v>
      </c>
      <c r="F1111">
        <v>1</v>
      </c>
      <c r="G1111">
        <v>1</v>
      </c>
      <c r="H1111">
        <v>1</v>
      </c>
      <c r="I1111">
        <v>2</v>
      </c>
      <c r="J1111">
        <v>2</v>
      </c>
      <c r="K1111">
        <v>4</v>
      </c>
      <c r="L1111">
        <v>0</v>
      </c>
      <c r="M1111">
        <v>1</v>
      </c>
      <c r="N1111">
        <v>4</v>
      </c>
      <c r="O1111">
        <v>5</v>
      </c>
    </row>
    <row r="1112" spans="1:15" x14ac:dyDescent="0.25">
      <c r="A1112" t="s">
        <v>40</v>
      </c>
      <c r="B1112">
        <v>2002</v>
      </c>
      <c r="C1112" t="s">
        <v>52</v>
      </c>
      <c r="D1112">
        <v>1514</v>
      </c>
      <c r="E1112">
        <v>15</v>
      </c>
      <c r="F1112">
        <v>2316</v>
      </c>
      <c r="G1112">
        <v>2211</v>
      </c>
      <c r="H1112">
        <v>158</v>
      </c>
      <c r="I1112">
        <v>44</v>
      </c>
      <c r="J1112">
        <v>149</v>
      </c>
      <c r="K1112">
        <v>11091</v>
      </c>
      <c r="L1112">
        <v>0</v>
      </c>
      <c r="M1112">
        <v>1672</v>
      </c>
      <c r="N1112">
        <v>10567</v>
      </c>
      <c r="O1112">
        <v>12778</v>
      </c>
    </row>
    <row r="1113" spans="1:15" x14ac:dyDescent="0.25">
      <c r="A1113" t="s">
        <v>41</v>
      </c>
      <c r="B1113">
        <v>2002</v>
      </c>
      <c r="C1113" t="s">
        <v>52</v>
      </c>
      <c r="D1113">
        <v>21</v>
      </c>
      <c r="E1113">
        <v>14</v>
      </c>
      <c r="F1113">
        <v>78</v>
      </c>
      <c r="G1113">
        <v>79</v>
      </c>
      <c r="H1113">
        <v>11</v>
      </c>
      <c r="I1113">
        <v>8</v>
      </c>
      <c r="J1113">
        <v>7</v>
      </c>
      <c r="K1113">
        <v>102</v>
      </c>
      <c r="L1113">
        <v>0</v>
      </c>
      <c r="M1113">
        <v>32</v>
      </c>
      <c r="N1113">
        <v>69</v>
      </c>
      <c r="O1113">
        <v>148</v>
      </c>
    </row>
    <row r="1114" spans="1:15" x14ac:dyDescent="0.25">
      <c r="A1114" t="s">
        <v>42</v>
      </c>
      <c r="B1114">
        <v>2002</v>
      </c>
      <c r="C1114" t="s">
        <v>52</v>
      </c>
      <c r="D1114">
        <v>168</v>
      </c>
      <c r="E1114">
        <v>19</v>
      </c>
      <c r="F1114">
        <v>425</v>
      </c>
      <c r="G1114">
        <v>432</v>
      </c>
      <c r="H1114">
        <v>115</v>
      </c>
      <c r="I1114">
        <v>471</v>
      </c>
      <c r="J1114">
        <v>409</v>
      </c>
      <c r="K1114">
        <v>750</v>
      </c>
      <c r="L1114">
        <v>55</v>
      </c>
      <c r="M1114">
        <v>283</v>
      </c>
      <c r="N1114">
        <v>620</v>
      </c>
      <c r="O1114">
        <v>1052</v>
      </c>
    </row>
    <row r="1115" spans="1:15" x14ac:dyDescent="0.25">
      <c r="A1115" t="s">
        <v>43</v>
      </c>
      <c r="B1115">
        <v>2002</v>
      </c>
      <c r="C1115" t="s">
        <v>52</v>
      </c>
      <c r="D1115">
        <v>1061</v>
      </c>
      <c r="E1115">
        <v>884</v>
      </c>
      <c r="F1115">
        <v>2967</v>
      </c>
      <c r="G1115">
        <v>2966</v>
      </c>
      <c r="H1115">
        <v>1153</v>
      </c>
      <c r="I1115">
        <v>0</v>
      </c>
      <c r="J1115">
        <v>1</v>
      </c>
      <c r="K1115">
        <v>11833</v>
      </c>
      <c r="L1115">
        <v>0</v>
      </c>
      <c r="M1115">
        <v>2214</v>
      </c>
      <c r="N1115">
        <v>11965</v>
      </c>
      <c r="O1115">
        <v>14931</v>
      </c>
    </row>
    <row r="1116" spans="1:15" x14ac:dyDescent="0.25">
      <c r="A1116" t="s">
        <v>44</v>
      </c>
      <c r="B1116">
        <v>2002</v>
      </c>
      <c r="C1116" t="s">
        <v>52</v>
      </c>
      <c r="D1116">
        <v>1</v>
      </c>
      <c r="E1116">
        <v>1</v>
      </c>
      <c r="F1116">
        <v>17</v>
      </c>
      <c r="G1116">
        <v>5</v>
      </c>
      <c r="H1116">
        <v>1</v>
      </c>
      <c r="I1116">
        <v>0</v>
      </c>
      <c r="J1116">
        <v>5</v>
      </c>
      <c r="K1116">
        <v>2</v>
      </c>
      <c r="L1116">
        <v>7</v>
      </c>
      <c r="M1116">
        <v>2</v>
      </c>
      <c r="N1116">
        <v>0</v>
      </c>
      <c r="O1116">
        <v>5</v>
      </c>
    </row>
    <row r="1117" spans="1:15" x14ac:dyDescent="0.25">
      <c r="A1117" t="s">
        <v>45</v>
      </c>
      <c r="B1117">
        <v>2002</v>
      </c>
      <c r="C1117" t="s">
        <v>52</v>
      </c>
      <c r="D1117">
        <v>1532</v>
      </c>
      <c r="E1117">
        <v>37</v>
      </c>
      <c r="F1117">
        <v>2847</v>
      </c>
      <c r="G1117">
        <v>2919</v>
      </c>
      <c r="H1117">
        <v>1359</v>
      </c>
      <c r="I1117">
        <v>318</v>
      </c>
      <c r="J1117">
        <v>142</v>
      </c>
      <c r="K1117">
        <v>4789</v>
      </c>
      <c r="L1117">
        <v>104</v>
      </c>
      <c r="M1117">
        <v>2891</v>
      </c>
      <c r="N1117">
        <v>4798</v>
      </c>
      <c r="O1117">
        <v>7717</v>
      </c>
    </row>
    <row r="1118" spans="1:15" x14ac:dyDescent="0.25">
      <c r="A1118" t="s">
        <v>46</v>
      </c>
      <c r="B1118">
        <v>2002</v>
      </c>
      <c r="C1118" t="s">
        <v>52</v>
      </c>
      <c r="D1118">
        <v>65</v>
      </c>
      <c r="E1118">
        <v>2</v>
      </c>
      <c r="F1118">
        <v>95</v>
      </c>
      <c r="G1118">
        <v>85</v>
      </c>
      <c r="H1118">
        <v>5</v>
      </c>
      <c r="I1118">
        <v>24</v>
      </c>
      <c r="J1118">
        <v>15</v>
      </c>
      <c r="K1118">
        <v>79</v>
      </c>
      <c r="L1118">
        <v>19</v>
      </c>
      <c r="M1118">
        <v>70</v>
      </c>
      <c r="N1118">
        <v>66</v>
      </c>
      <c r="O1118">
        <v>151</v>
      </c>
    </row>
    <row r="1119" spans="1:15" x14ac:dyDescent="0.25">
      <c r="A1119" t="s">
        <v>47</v>
      </c>
      <c r="B1119">
        <v>2002</v>
      </c>
      <c r="C1119" t="s">
        <v>52</v>
      </c>
      <c r="D1119">
        <v>1093</v>
      </c>
      <c r="E1119">
        <v>178</v>
      </c>
      <c r="F1119">
        <v>2944</v>
      </c>
      <c r="G1119">
        <v>3059</v>
      </c>
      <c r="H1119">
        <v>1755</v>
      </c>
      <c r="I1119">
        <v>258</v>
      </c>
      <c r="J1119">
        <v>47</v>
      </c>
      <c r="K1119">
        <v>9933</v>
      </c>
      <c r="L1119">
        <v>96</v>
      </c>
      <c r="M1119">
        <v>2848</v>
      </c>
      <c r="N1119">
        <v>9900</v>
      </c>
      <c r="O1119">
        <v>12959</v>
      </c>
    </row>
    <row r="1120" spans="1:15" x14ac:dyDescent="0.25">
      <c r="A1120" t="s">
        <v>48</v>
      </c>
      <c r="B1120">
        <v>2002</v>
      </c>
      <c r="C1120" t="s">
        <v>52</v>
      </c>
      <c r="D1120">
        <v>38</v>
      </c>
      <c r="E1120">
        <v>45</v>
      </c>
      <c r="F1120">
        <v>234</v>
      </c>
      <c r="G1120">
        <v>195</v>
      </c>
      <c r="H1120">
        <v>74</v>
      </c>
      <c r="I1120">
        <v>8</v>
      </c>
      <c r="J1120">
        <v>31</v>
      </c>
      <c r="K1120">
        <v>360</v>
      </c>
      <c r="L1120">
        <v>16</v>
      </c>
      <c r="M1120">
        <v>112</v>
      </c>
      <c r="N1120">
        <v>322</v>
      </c>
      <c r="O1120">
        <v>517</v>
      </c>
    </row>
    <row r="1121" spans="1:15" x14ac:dyDescent="0.25">
      <c r="A1121" t="s">
        <v>49</v>
      </c>
      <c r="B1121">
        <v>2002</v>
      </c>
      <c r="C1121" t="s">
        <v>52</v>
      </c>
      <c r="D1121">
        <v>869</v>
      </c>
      <c r="E1121">
        <v>0</v>
      </c>
      <c r="F1121">
        <v>1377</v>
      </c>
      <c r="G1121">
        <v>1088</v>
      </c>
      <c r="H1121">
        <v>181</v>
      </c>
      <c r="I1121">
        <v>824</v>
      </c>
      <c r="J1121">
        <v>1027</v>
      </c>
      <c r="K1121">
        <v>4915</v>
      </c>
      <c r="L1121">
        <v>86</v>
      </c>
      <c r="M1121">
        <v>1050</v>
      </c>
      <c r="N1121">
        <v>4877</v>
      </c>
      <c r="O1121">
        <v>5965</v>
      </c>
    </row>
    <row r="1122" spans="1:15" x14ac:dyDescent="0.25">
      <c r="A1122" t="s">
        <v>14</v>
      </c>
      <c r="B1122">
        <v>2003</v>
      </c>
      <c r="C1122" t="s">
        <v>52</v>
      </c>
      <c r="D1122">
        <v>7</v>
      </c>
      <c r="E1122">
        <v>0</v>
      </c>
      <c r="F1122">
        <v>12</v>
      </c>
      <c r="G1122">
        <v>15</v>
      </c>
      <c r="H1122">
        <v>0</v>
      </c>
      <c r="I1122">
        <v>4</v>
      </c>
      <c r="J1122">
        <v>1</v>
      </c>
      <c r="K1122">
        <v>111</v>
      </c>
      <c r="L1122">
        <v>0</v>
      </c>
      <c r="M1122">
        <v>7</v>
      </c>
      <c r="N1122">
        <v>103</v>
      </c>
      <c r="O1122">
        <v>118</v>
      </c>
    </row>
    <row r="1123" spans="1:15" x14ac:dyDescent="0.25">
      <c r="A1123" t="s">
        <v>16</v>
      </c>
      <c r="B1123">
        <v>2003</v>
      </c>
      <c r="C1123" t="s">
        <v>52</v>
      </c>
      <c r="D1123">
        <v>2216</v>
      </c>
      <c r="E1123">
        <v>1120</v>
      </c>
      <c r="F1123">
        <v>4577</v>
      </c>
      <c r="G1123">
        <v>4295</v>
      </c>
      <c r="H1123">
        <v>487</v>
      </c>
      <c r="I1123">
        <v>1113</v>
      </c>
      <c r="J1123">
        <v>1201</v>
      </c>
      <c r="K1123">
        <v>6164</v>
      </c>
      <c r="L1123">
        <v>194</v>
      </c>
      <c r="M1123">
        <v>2703</v>
      </c>
      <c r="N1123">
        <v>5692</v>
      </c>
      <c r="O1123">
        <v>9987</v>
      </c>
    </row>
    <row r="1124" spans="1:15" x14ac:dyDescent="0.25">
      <c r="A1124" t="s">
        <v>17</v>
      </c>
      <c r="B1124">
        <v>2003</v>
      </c>
      <c r="C1124" t="s">
        <v>52</v>
      </c>
      <c r="D1124">
        <v>2</v>
      </c>
      <c r="E1124">
        <v>0</v>
      </c>
      <c r="F1124">
        <v>66</v>
      </c>
      <c r="G1124">
        <v>30</v>
      </c>
      <c r="H1124">
        <v>2</v>
      </c>
      <c r="I1124">
        <v>18</v>
      </c>
      <c r="J1124">
        <v>25</v>
      </c>
      <c r="K1124">
        <v>238</v>
      </c>
      <c r="L1124">
        <v>29</v>
      </c>
      <c r="M1124">
        <v>4</v>
      </c>
      <c r="N1124">
        <v>212</v>
      </c>
      <c r="O1124">
        <v>242</v>
      </c>
    </row>
    <row r="1125" spans="1:15" x14ac:dyDescent="0.25">
      <c r="A1125" t="s">
        <v>18</v>
      </c>
      <c r="B1125">
        <v>2003</v>
      </c>
      <c r="C1125" t="s">
        <v>52</v>
      </c>
      <c r="D1125">
        <v>649</v>
      </c>
      <c r="E1125">
        <v>186</v>
      </c>
      <c r="F1125">
        <v>1660</v>
      </c>
      <c r="G1125">
        <v>1136</v>
      </c>
      <c r="H1125">
        <v>108</v>
      </c>
      <c r="I1125">
        <v>717</v>
      </c>
      <c r="J1125">
        <v>808</v>
      </c>
      <c r="K1125">
        <v>2232</v>
      </c>
      <c r="L1125">
        <v>433</v>
      </c>
      <c r="M1125">
        <v>757</v>
      </c>
      <c r="N1125">
        <v>2039</v>
      </c>
      <c r="O1125">
        <v>3175</v>
      </c>
    </row>
    <row r="1126" spans="1:15" x14ac:dyDescent="0.25">
      <c r="A1126" t="s">
        <v>19</v>
      </c>
      <c r="B1126">
        <v>2003</v>
      </c>
      <c r="C1126" t="s">
        <v>52</v>
      </c>
      <c r="D1126">
        <v>374</v>
      </c>
      <c r="E1126">
        <v>75</v>
      </c>
      <c r="F1126">
        <v>965</v>
      </c>
      <c r="G1126">
        <v>832</v>
      </c>
      <c r="H1126">
        <v>91</v>
      </c>
      <c r="I1126">
        <v>240</v>
      </c>
      <c r="J1126">
        <v>243</v>
      </c>
      <c r="K1126">
        <v>2541</v>
      </c>
      <c r="L1126">
        <v>130</v>
      </c>
      <c r="M1126">
        <v>465</v>
      </c>
      <c r="N1126">
        <v>2249</v>
      </c>
      <c r="O1126">
        <v>3081</v>
      </c>
    </row>
    <row r="1127" spans="1:15" x14ac:dyDescent="0.25">
      <c r="A1127" t="s">
        <v>20</v>
      </c>
      <c r="B1127">
        <v>2003</v>
      </c>
      <c r="C1127" t="s">
        <v>52</v>
      </c>
      <c r="D1127">
        <v>18</v>
      </c>
      <c r="E1127">
        <v>0</v>
      </c>
      <c r="F1127">
        <v>19</v>
      </c>
      <c r="G1127">
        <v>19</v>
      </c>
      <c r="H1127">
        <v>2</v>
      </c>
      <c r="I1127">
        <v>2</v>
      </c>
      <c r="J1127">
        <v>0</v>
      </c>
      <c r="K1127">
        <v>71</v>
      </c>
      <c r="L1127">
        <v>2</v>
      </c>
      <c r="M1127">
        <v>20</v>
      </c>
      <c r="N1127">
        <v>72</v>
      </c>
      <c r="O1127">
        <v>91</v>
      </c>
    </row>
    <row r="1128" spans="1:15" x14ac:dyDescent="0.25">
      <c r="A1128" t="s">
        <v>21</v>
      </c>
      <c r="B1128">
        <v>2003</v>
      </c>
      <c r="C1128" t="s">
        <v>52</v>
      </c>
      <c r="D1128">
        <v>424</v>
      </c>
      <c r="E1128">
        <v>846</v>
      </c>
      <c r="F1128">
        <v>1755</v>
      </c>
      <c r="G1128">
        <v>1753</v>
      </c>
      <c r="H1128">
        <v>401</v>
      </c>
      <c r="I1128">
        <v>87</v>
      </c>
      <c r="J1128">
        <v>89</v>
      </c>
      <c r="K1128">
        <v>7555</v>
      </c>
      <c r="L1128">
        <v>0</v>
      </c>
      <c r="M1128">
        <v>825</v>
      </c>
      <c r="N1128">
        <v>7473</v>
      </c>
      <c r="O1128">
        <v>9226</v>
      </c>
    </row>
    <row r="1129" spans="1:15" x14ac:dyDescent="0.25">
      <c r="A1129" t="s">
        <v>22</v>
      </c>
      <c r="B1129">
        <v>2003</v>
      </c>
      <c r="C1129" t="s">
        <v>52</v>
      </c>
      <c r="D1129">
        <v>2</v>
      </c>
      <c r="E1129">
        <v>0</v>
      </c>
      <c r="F1129">
        <v>7</v>
      </c>
      <c r="G1129">
        <v>2</v>
      </c>
      <c r="H1129">
        <v>0</v>
      </c>
      <c r="I1129">
        <v>0</v>
      </c>
      <c r="J1129">
        <v>5</v>
      </c>
      <c r="K1129">
        <v>14</v>
      </c>
      <c r="L1129">
        <v>0</v>
      </c>
      <c r="M1129">
        <v>2</v>
      </c>
      <c r="N1129">
        <v>14</v>
      </c>
      <c r="O1129">
        <v>16</v>
      </c>
    </row>
    <row r="1130" spans="1:15" x14ac:dyDescent="0.25">
      <c r="A1130" t="s">
        <v>23</v>
      </c>
      <c r="B1130">
        <v>2003</v>
      </c>
      <c r="C1130" t="s">
        <v>52</v>
      </c>
      <c r="D1130">
        <v>0</v>
      </c>
      <c r="E1130">
        <v>0</v>
      </c>
      <c r="F1130">
        <v>3</v>
      </c>
      <c r="G1130">
        <v>2</v>
      </c>
      <c r="H1130">
        <v>0</v>
      </c>
      <c r="I1130">
        <v>0</v>
      </c>
      <c r="J1130">
        <v>1</v>
      </c>
      <c r="K1130">
        <v>2</v>
      </c>
      <c r="L1130">
        <v>0</v>
      </c>
      <c r="M1130">
        <v>0</v>
      </c>
      <c r="N1130">
        <v>0</v>
      </c>
      <c r="O1130">
        <v>2</v>
      </c>
    </row>
    <row r="1131" spans="1:15" x14ac:dyDescent="0.25">
      <c r="A1131" t="s">
        <v>24</v>
      </c>
      <c r="B1131">
        <v>2003</v>
      </c>
      <c r="C1131" t="s">
        <v>52</v>
      </c>
      <c r="D1131">
        <v>438</v>
      </c>
      <c r="E1131">
        <v>0</v>
      </c>
      <c r="F1131">
        <v>647</v>
      </c>
      <c r="G1131">
        <v>573</v>
      </c>
      <c r="H1131">
        <v>168</v>
      </c>
      <c r="I1131">
        <v>288</v>
      </c>
      <c r="J1131">
        <v>353</v>
      </c>
      <c r="K1131">
        <v>2026</v>
      </c>
      <c r="L1131">
        <v>9</v>
      </c>
      <c r="M1131">
        <v>606</v>
      </c>
      <c r="N1131">
        <v>2059</v>
      </c>
      <c r="O1131">
        <v>2632</v>
      </c>
    </row>
    <row r="1132" spans="1:15" x14ac:dyDescent="0.25">
      <c r="A1132" t="s">
        <v>25</v>
      </c>
      <c r="B1132">
        <v>2003</v>
      </c>
      <c r="C1132" t="s">
        <v>52</v>
      </c>
      <c r="D1132">
        <v>13</v>
      </c>
      <c r="E1132">
        <v>3</v>
      </c>
      <c r="F1132">
        <v>15</v>
      </c>
      <c r="G1132">
        <v>13</v>
      </c>
      <c r="H1132">
        <v>3</v>
      </c>
      <c r="I1132">
        <v>7</v>
      </c>
      <c r="J1132">
        <v>7</v>
      </c>
      <c r="K1132">
        <v>50</v>
      </c>
      <c r="L1132">
        <v>2</v>
      </c>
      <c r="M1132">
        <v>16</v>
      </c>
      <c r="N1132">
        <v>56</v>
      </c>
      <c r="O1132">
        <v>69</v>
      </c>
    </row>
    <row r="1133" spans="1:15" x14ac:dyDescent="0.25">
      <c r="A1133" t="s">
        <v>26</v>
      </c>
      <c r="B1133">
        <v>2003</v>
      </c>
      <c r="C1133" t="s">
        <v>52</v>
      </c>
      <c r="D1133">
        <v>530</v>
      </c>
      <c r="E1133">
        <v>149</v>
      </c>
      <c r="F1133">
        <v>970</v>
      </c>
      <c r="G1133">
        <v>954</v>
      </c>
      <c r="H1133">
        <v>30</v>
      </c>
      <c r="I1133">
        <v>17</v>
      </c>
      <c r="J1133">
        <v>33</v>
      </c>
      <c r="K1133">
        <v>7561</v>
      </c>
      <c r="L1133">
        <v>0</v>
      </c>
      <c r="M1133">
        <v>560</v>
      </c>
      <c r="N1133">
        <v>7316</v>
      </c>
      <c r="O1133">
        <v>8270</v>
      </c>
    </row>
    <row r="1134" spans="1:15" x14ac:dyDescent="0.25">
      <c r="A1134" t="s">
        <v>27</v>
      </c>
      <c r="B1134">
        <v>2003</v>
      </c>
      <c r="C1134" t="s">
        <v>52</v>
      </c>
      <c r="D1134">
        <v>461</v>
      </c>
      <c r="E1134">
        <v>2</v>
      </c>
      <c r="F1134">
        <v>475</v>
      </c>
      <c r="G1134">
        <v>477</v>
      </c>
      <c r="H1134">
        <v>133</v>
      </c>
      <c r="I1134">
        <v>7</v>
      </c>
      <c r="J1134">
        <v>5</v>
      </c>
      <c r="K1134">
        <v>2315</v>
      </c>
      <c r="L1134">
        <v>0</v>
      </c>
      <c r="M1134">
        <v>594</v>
      </c>
      <c r="N1134">
        <v>2434</v>
      </c>
      <c r="O1134">
        <v>2911</v>
      </c>
    </row>
    <row r="1135" spans="1:15" x14ac:dyDescent="0.25">
      <c r="A1135" t="s">
        <v>28</v>
      </c>
      <c r="B1135">
        <v>2003</v>
      </c>
      <c r="C1135" t="s">
        <v>52</v>
      </c>
      <c r="D1135">
        <v>202</v>
      </c>
      <c r="E1135">
        <v>129</v>
      </c>
      <c r="F1135">
        <v>335</v>
      </c>
      <c r="G1135">
        <v>345</v>
      </c>
      <c r="H1135">
        <v>37</v>
      </c>
      <c r="I1135">
        <v>29</v>
      </c>
      <c r="J1135">
        <v>18</v>
      </c>
      <c r="K1135">
        <v>1531</v>
      </c>
      <c r="L1135">
        <v>1</v>
      </c>
      <c r="M1135">
        <v>239</v>
      </c>
      <c r="N1135">
        <v>1554</v>
      </c>
      <c r="O1135">
        <v>1899</v>
      </c>
    </row>
    <row r="1136" spans="1:15" x14ac:dyDescent="0.25">
      <c r="A1136" t="s">
        <v>29</v>
      </c>
      <c r="B1136">
        <v>2003</v>
      </c>
      <c r="C1136" t="s">
        <v>52</v>
      </c>
      <c r="D1136">
        <v>751</v>
      </c>
      <c r="E1136">
        <v>85</v>
      </c>
      <c r="F1136">
        <v>1966</v>
      </c>
      <c r="G1136">
        <v>1975</v>
      </c>
      <c r="H1136">
        <v>63</v>
      </c>
      <c r="I1136">
        <v>11</v>
      </c>
      <c r="J1136">
        <v>2</v>
      </c>
      <c r="K1136">
        <v>6504</v>
      </c>
      <c r="L1136">
        <v>0</v>
      </c>
      <c r="M1136">
        <v>814</v>
      </c>
      <c r="N1136">
        <v>5428</v>
      </c>
      <c r="O1136">
        <v>7403</v>
      </c>
    </row>
    <row r="1137" spans="1:15" x14ac:dyDescent="0.25">
      <c r="A1137" t="s">
        <v>30</v>
      </c>
      <c r="B1137">
        <v>2003</v>
      </c>
      <c r="C1137" t="s">
        <v>52</v>
      </c>
      <c r="D1137">
        <v>180</v>
      </c>
      <c r="E1137">
        <v>5</v>
      </c>
      <c r="F1137">
        <v>425</v>
      </c>
      <c r="G1137">
        <v>277</v>
      </c>
      <c r="H1137">
        <v>57</v>
      </c>
      <c r="I1137">
        <v>266</v>
      </c>
      <c r="J1137">
        <v>331</v>
      </c>
      <c r="K1137">
        <v>1168</v>
      </c>
      <c r="L1137">
        <v>83</v>
      </c>
      <c r="M1137">
        <v>237</v>
      </c>
      <c r="N1137">
        <v>1133</v>
      </c>
      <c r="O1137">
        <v>1410</v>
      </c>
    </row>
    <row r="1138" spans="1:15" x14ac:dyDescent="0.25">
      <c r="A1138" t="s">
        <v>31</v>
      </c>
      <c r="B1138">
        <v>2003</v>
      </c>
      <c r="C1138" t="s">
        <v>52</v>
      </c>
      <c r="D1138">
        <v>1249</v>
      </c>
      <c r="E1138">
        <v>388</v>
      </c>
      <c r="F1138">
        <v>2266</v>
      </c>
      <c r="G1138">
        <v>2257</v>
      </c>
      <c r="H1138">
        <v>82</v>
      </c>
      <c r="I1138">
        <v>307</v>
      </c>
      <c r="J1138">
        <v>214</v>
      </c>
      <c r="K1138">
        <v>4344</v>
      </c>
      <c r="L1138">
        <v>102</v>
      </c>
      <c r="M1138">
        <v>1331</v>
      </c>
      <c r="N1138">
        <v>3806</v>
      </c>
      <c r="O1138">
        <v>6063</v>
      </c>
    </row>
    <row r="1139" spans="1:15" x14ac:dyDescent="0.25">
      <c r="A1139" t="s">
        <v>32</v>
      </c>
      <c r="B1139">
        <v>2003</v>
      </c>
      <c r="C1139" t="s">
        <v>52</v>
      </c>
      <c r="D1139">
        <v>940</v>
      </c>
      <c r="E1139">
        <v>642</v>
      </c>
      <c r="F1139">
        <v>2328</v>
      </c>
      <c r="G1139">
        <v>2176</v>
      </c>
      <c r="H1139">
        <v>153</v>
      </c>
      <c r="I1139">
        <v>248</v>
      </c>
      <c r="J1139">
        <v>305</v>
      </c>
      <c r="K1139">
        <v>8019</v>
      </c>
      <c r="L1139">
        <v>95</v>
      </c>
      <c r="M1139">
        <v>1093</v>
      </c>
      <c r="N1139">
        <v>7578</v>
      </c>
      <c r="O1139">
        <v>9754</v>
      </c>
    </row>
    <row r="1140" spans="1:15" x14ac:dyDescent="0.25">
      <c r="A1140" t="s">
        <v>33</v>
      </c>
      <c r="B1140">
        <v>2003</v>
      </c>
      <c r="C1140" t="s">
        <v>52</v>
      </c>
      <c r="D1140">
        <v>0</v>
      </c>
      <c r="E1140">
        <v>0</v>
      </c>
      <c r="F1140">
        <v>1</v>
      </c>
      <c r="G1140">
        <v>0</v>
      </c>
      <c r="H1140">
        <v>1</v>
      </c>
      <c r="I1140">
        <v>0</v>
      </c>
      <c r="J1140">
        <v>1</v>
      </c>
      <c r="K1140">
        <v>0</v>
      </c>
      <c r="L1140">
        <v>0</v>
      </c>
      <c r="M1140">
        <v>1</v>
      </c>
      <c r="N1140">
        <v>1</v>
      </c>
      <c r="O1140">
        <v>1</v>
      </c>
    </row>
    <row r="1141" spans="1:15" x14ac:dyDescent="0.25">
      <c r="A1141" t="s">
        <v>34</v>
      </c>
      <c r="B1141">
        <v>2003</v>
      </c>
      <c r="C1141" t="s">
        <v>52</v>
      </c>
      <c r="D1141">
        <v>2625</v>
      </c>
      <c r="E1141">
        <v>2750</v>
      </c>
      <c r="F1141">
        <v>8326</v>
      </c>
      <c r="G1141">
        <v>8317</v>
      </c>
      <c r="H1141">
        <v>1683</v>
      </c>
      <c r="I1141">
        <v>11</v>
      </c>
      <c r="J1141">
        <v>20</v>
      </c>
      <c r="K1141">
        <v>28556</v>
      </c>
      <c r="L1141">
        <v>0</v>
      </c>
      <c r="M1141">
        <v>4308</v>
      </c>
      <c r="N1141">
        <v>27297</v>
      </c>
      <c r="O1141">
        <v>35614</v>
      </c>
    </row>
    <row r="1142" spans="1:15" x14ac:dyDescent="0.25">
      <c r="A1142" t="s">
        <v>35</v>
      </c>
      <c r="B1142">
        <v>2003</v>
      </c>
      <c r="C1142" t="s">
        <v>52</v>
      </c>
      <c r="D1142">
        <v>1590</v>
      </c>
      <c r="E1142">
        <v>665</v>
      </c>
      <c r="F1142">
        <v>3147</v>
      </c>
      <c r="G1142">
        <v>3034</v>
      </c>
      <c r="H1142">
        <v>192</v>
      </c>
      <c r="I1142">
        <v>293</v>
      </c>
      <c r="J1142">
        <v>399</v>
      </c>
      <c r="K1142">
        <v>23695</v>
      </c>
      <c r="L1142">
        <v>7</v>
      </c>
      <c r="M1142">
        <v>1782</v>
      </c>
      <c r="N1142">
        <v>23108</v>
      </c>
      <c r="O1142">
        <v>26142</v>
      </c>
    </row>
    <row r="1143" spans="1:15" x14ac:dyDescent="0.25">
      <c r="A1143" t="s">
        <v>36</v>
      </c>
      <c r="B1143">
        <v>2003</v>
      </c>
      <c r="C1143" t="s">
        <v>52</v>
      </c>
      <c r="D1143">
        <v>0</v>
      </c>
      <c r="E1143">
        <v>0</v>
      </c>
      <c r="F1143">
        <v>54</v>
      </c>
      <c r="G1143">
        <v>1</v>
      </c>
      <c r="H1143">
        <v>0</v>
      </c>
      <c r="I1143">
        <v>10</v>
      </c>
      <c r="J1143">
        <v>27</v>
      </c>
      <c r="K1143">
        <v>9</v>
      </c>
      <c r="L1143">
        <v>36</v>
      </c>
      <c r="M1143">
        <v>0</v>
      </c>
      <c r="N1143">
        <v>8</v>
      </c>
      <c r="O1143">
        <v>9</v>
      </c>
    </row>
    <row r="1144" spans="1:15" x14ac:dyDescent="0.25">
      <c r="A1144" t="s">
        <v>37</v>
      </c>
      <c r="B1144">
        <v>2003</v>
      </c>
      <c r="C1144" t="s">
        <v>52</v>
      </c>
      <c r="D1144">
        <v>4</v>
      </c>
      <c r="E1144">
        <v>0</v>
      </c>
      <c r="F1144">
        <v>25</v>
      </c>
      <c r="G1144">
        <v>4</v>
      </c>
      <c r="H1144">
        <v>1</v>
      </c>
      <c r="I1144">
        <v>5</v>
      </c>
      <c r="J1144">
        <v>25</v>
      </c>
      <c r="K1144">
        <v>111</v>
      </c>
      <c r="L1144">
        <v>1</v>
      </c>
      <c r="M1144">
        <v>5</v>
      </c>
      <c r="N1144">
        <v>112</v>
      </c>
      <c r="O1144">
        <v>116</v>
      </c>
    </row>
    <row r="1145" spans="1:15" x14ac:dyDescent="0.25">
      <c r="A1145" t="s">
        <v>38</v>
      </c>
      <c r="B1145">
        <v>2003</v>
      </c>
      <c r="C1145" t="s">
        <v>52</v>
      </c>
      <c r="D1145">
        <v>9</v>
      </c>
      <c r="E1145">
        <v>0</v>
      </c>
      <c r="F1145">
        <v>96</v>
      </c>
      <c r="G1145">
        <v>83</v>
      </c>
      <c r="H1145">
        <v>82</v>
      </c>
      <c r="I1145">
        <v>12</v>
      </c>
      <c r="J1145">
        <v>25</v>
      </c>
      <c r="K1145">
        <v>41</v>
      </c>
      <c r="L1145">
        <v>0</v>
      </c>
      <c r="M1145">
        <v>91</v>
      </c>
      <c r="N1145">
        <v>49</v>
      </c>
      <c r="O1145">
        <v>132</v>
      </c>
    </row>
    <row r="1146" spans="1:15" x14ac:dyDescent="0.25">
      <c r="A1146" t="s">
        <v>39</v>
      </c>
      <c r="B1146">
        <v>2003</v>
      </c>
      <c r="C1146" t="s">
        <v>52</v>
      </c>
      <c r="D1146">
        <v>0</v>
      </c>
      <c r="E1146">
        <v>0</v>
      </c>
      <c r="F1146">
        <v>3</v>
      </c>
      <c r="G1146">
        <v>3</v>
      </c>
      <c r="H1146">
        <v>0</v>
      </c>
      <c r="I1146">
        <v>2</v>
      </c>
      <c r="J1146">
        <v>2</v>
      </c>
      <c r="K1146">
        <v>7</v>
      </c>
      <c r="L1146">
        <v>0</v>
      </c>
      <c r="M1146">
        <v>0</v>
      </c>
      <c r="N1146">
        <v>4</v>
      </c>
      <c r="O1146">
        <v>7</v>
      </c>
    </row>
    <row r="1147" spans="1:15" x14ac:dyDescent="0.25">
      <c r="A1147" t="s">
        <v>40</v>
      </c>
      <c r="B1147">
        <v>2003</v>
      </c>
      <c r="C1147" t="s">
        <v>52</v>
      </c>
      <c r="D1147">
        <v>1364</v>
      </c>
      <c r="E1147">
        <v>19</v>
      </c>
      <c r="F1147">
        <v>2440</v>
      </c>
      <c r="G1147">
        <v>2517</v>
      </c>
      <c r="H1147">
        <v>223</v>
      </c>
      <c r="I1147">
        <v>149</v>
      </c>
      <c r="J1147">
        <v>72</v>
      </c>
      <c r="K1147">
        <v>12002</v>
      </c>
      <c r="L1147">
        <v>0</v>
      </c>
      <c r="M1147">
        <v>1587</v>
      </c>
      <c r="N1147">
        <v>11091</v>
      </c>
      <c r="O1147">
        <v>13608</v>
      </c>
    </row>
    <row r="1148" spans="1:15" x14ac:dyDescent="0.25">
      <c r="A1148" t="s">
        <v>41</v>
      </c>
      <c r="B1148">
        <v>2003</v>
      </c>
      <c r="C1148" t="s">
        <v>52</v>
      </c>
      <c r="D1148">
        <v>13</v>
      </c>
      <c r="E1148">
        <v>34</v>
      </c>
      <c r="F1148">
        <v>78</v>
      </c>
      <c r="G1148">
        <v>84</v>
      </c>
      <c r="H1148">
        <v>12</v>
      </c>
      <c r="I1148">
        <v>7</v>
      </c>
      <c r="J1148">
        <v>1</v>
      </c>
      <c r="K1148">
        <v>127</v>
      </c>
      <c r="L1148">
        <v>0</v>
      </c>
      <c r="M1148">
        <v>25</v>
      </c>
      <c r="N1148">
        <v>102</v>
      </c>
      <c r="O1148">
        <v>186</v>
      </c>
    </row>
    <row r="1149" spans="1:15" x14ac:dyDescent="0.25">
      <c r="A1149" t="s">
        <v>42</v>
      </c>
      <c r="B1149">
        <v>2003</v>
      </c>
      <c r="C1149" t="s">
        <v>52</v>
      </c>
      <c r="D1149">
        <v>175</v>
      </c>
      <c r="E1149">
        <v>5</v>
      </c>
      <c r="F1149">
        <v>439</v>
      </c>
      <c r="G1149">
        <v>382</v>
      </c>
      <c r="H1149">
        <v>135</v>
      </c>
      <c r="I1149">
        <v>409</v>
      </c>
      <c r="J1149">
        <v>385</v>
      </c>
      <c r="K1149">
        <v>817</v>
      </c>
      <c r="L1149">
        <v>81</v>
      </c>
      <c r="M1149">
        <v>310</v>
      </c>
      <c r="N1149">
        <v>750</v>
      </c>
      <c r="O1149">
        <v>1132</v>
      </c>
    </row>
    <row r="1150" spans="1:15" x14ac:dyDescent="0.25">
      <c r="A1150" t="s">
        <v>43</v>
      </c>
      <c r="B1150">
        <v>2003</v>
      </c>
      <c r="C1150" t="s">
        <v>52</v>
      </c>
      <c r="D1150">
        <v>1012</v>
      </c>
      <c r="E1150">
        <v>641</v>
      </c>
      <c r="F1150">
        <v>2816</v>
      </c>
      <c r="G1150">
        <v>2817</v>
      </c>
      <c r="H1150">
        <v>876</v>
      </c>
      <c r="I1150">
        <v>1</v>
      </c>
      <c r="J1150">
        <v>0</v>
      </c>
      <c r="K1150">
        <v>12121</v>
      </c>
      <c r="L1150">
        <v>0</v>
      </c>
      <c r="M1150">
        <v>1888</v>
      </c>
      <c r="N1150">
        <v>11833</v>
      </c>
      <c r="O1150">
        <v>14650</v>
      </c>
    </row>
    <row r="1151" spans="1:15" x14ac:dyDescent="0.25">
      <c r="A1151" t="s">
        <v>44</v>
      </c>
      <c r="B1151">
        <v>2003</v>
      </c>
      <c r="C1151" t="s">
        <v>52</v>
      </c>
      <c r="D1151">
        <v>0</v>
      </c>
      <c r="E1151">
        <v>2</v>
      </c>
      <c r="F1151">
        <v>21</v>
      </c>
      <c r="G1151">
        <v>15</v>
      </c>
      <c r="H1151">
        <v>2</v>
      </c>
      <c r="I1151">
        <v>5</v>
      </c>
      <c r="J1151">
        <v>11</v>
      </c>
      <c r="K1151">
        <v>13</v>
      </c>
      <c r="L1151">
        <v>0</v>
      </c>
      <c r="M1151">
        <v>2</v>
      </c>
      <c r="N1151">
        <v>2</v>
      </c>
      <c r="O1151">
        <v>17</v>
      </c>
    </row>
    <row r="1152" spans="1:15" x14ac:dyDescent="0.25">
      <c r="A1152" t="s">
        <v>45</v>
      </c>
      <c r="B1152">
        <v>2003</v>
      </c>
      <c r="C1152" t="s">
        <v>52</v>
      </c>
      <c r="D1152">
        <v>1554</v>
      </c>
      <c r="E1152">
        <v>11</v>
      </c>
      <c r="F1152">
        <v>2615</v>
      </c>
      <c r="G1152">
        <v>2485</v>
      </c>
      <c r="H1152">
        <v>985</v>
      </c>
      <c r="I1152">
        <v>194</v>
      </c>
      <c r="J1152">
        <v>303</v>
      </c>
      <c r="K1152">
        <v>4765</v>
      </c>
      <c r="L1152">
        <v>21</v>
      </c>
      <c r="M1152">
        <v>2539</v>
      </c>
      <c r="N1152">
        <v>4830</v>
      </c>
      <c r="O1152">
        <v>7315</v>
      </c>
    </row>
    <row r="1153" spans="1:15" x14ac:dyDescent="0.25">
      <c r="A1153" t="s">
        <v>46</v>
      </c>
      <c r="B1153">
        <v>2003</v>
      </c>
      <c r="C1153" t="s">
        <v>52</v>
      </c>
      <c r="D1153">
        <v>23</v>
      </c>
      <c r="E1153">
        <v>0</v>
      </c>
      <c r="F1153">
        <v>157</v>
      </c>
      <c r="G1153">
        <v>77</v>
      </c>
      <c r="H1153">
        <v>5</v>
      </c>
      <c r="I1153">
        <v>15</v>
      </c>
      <c r="J1153">
        <v>56</v>
      </c>
      <c r="K1153">
        <v>128</v>
      </c>
      <c r="L1153">
        <v>39</v>
      </c>
      <c r="M1153">
        <v>28</v>
      </c>
      <c r="N1153">
        <v>79</v>
      </c>
      <c r="O1153">
        <v>156</v>
      </c>
    </row>
    <row r="1154" spans="1:15" x14ac:dyDescent="0.25">
      <c r="A1154" t="s">
        <v>47</v>
      </c>
      <c r="B1154">
        <v>2003</v>
      </c>
      <c r="C1154" t="s">
        <v>52</v>
      </c>
      <c r="D1154">
        <v>851</v>
      </c>
      <c r="E1154">
        <v>163</v>
      </c>
      <c r="F1154">
        <v>1518</v>
      </c>
      <c r="G1154">
        <v>1493</v>
      </c>
      <c r="H1154">
        <v>1276</v>
      </c>
      <c r="I1154">
        <v>47</v>
      </c>
      <c r="J1154">
        <v>59</v>
      </c>
      <c r="K1154">
        <v>9136</v>
      </c>
      <c r="L1154">
        <v>13</v>
      </c>
      <c r="M1154">
        <v>2127</v>
      </c>
      <c r="N1154">
        <v>9933</v>
      </c>
      <c r="O1154">
        <v>11426</v>
      </c>
    </row>
    <row r="1155" spans="1:15" x14ac:dyDescent="0.25">
      <c r="A1155" t="s">
        <v>48</v>
      </c>
      <c r="B1155">
        <v>2003</v>
      </c>
      <c r="C1155" t="s">
        <v>52</v>
      </c>
      <c r="D1155">
        <v>29</v>
      </c>
      <c r="E1155">
        <v>41</v>
      </c>
      <c r="F1155">
        <v>196</v>
      </c>
      <c r="G1155">
        <v>200</v>
      </c>
      <c r="H1155">
        <v>107</v>
      </c>
      <c r="I1155">
        <v>31</v>
      </c>
      <c r="J1155">
        <v>21</v>
      </c>
      <c r="K1155">
        <v>383</v>
      </c>
      <c r="L1155">
        <v>6</v>
      </c>
      <c r="M1155">
        <v>136</v>
      </c>
      <c r="N1155">
        <v>360</v>
      </c>
      <c r="O1155">
        <v>560</v>
      </c>
    </row>
    <row r="1156" spans="1:15" x14ac:dyDescent="0.25">
      <c r="A1156" t="s">
        <v>49</v>
      </c>
      <c r="B1156">
        <v>2003</v>
      </c>
      <c r="C1156" t="s">
        <v>52</v>
      </c>
      <c r="D1156">
        <v>655</v>
      </c>
      <c r="E1156">
        <v>6</v>
      </c>
      <c r="F1156">
        <v>2021</v>
      </c>
      <c r="G1156">
        <v>1533</v>
      </c>
      <c r="H1156">
        <v>48</v>
      </c>
      <c r="I1156">
        <v>1027</v>
      </c>
      <c r="J1156">
        <v>1119</v>
      </c>
      <c r="K1156">
        <v>5739</v>
      </c>
      <c r="L1156">
        <v>396</v>
      </c>
      <c r="M1156">
        <v>703</v>
      </c>
      <c r="N1156">
        <v>4915</v>
      </c>
      <c r="O1156">
        <v>6448</v>
      </c>
    </row>
    <row r="1157" spans="1:15" x14ac:dyDescent="0.25">
      <c r="A1157" t="s">
        <v>14</v>
      </c>
      <c r="B1157">
        <v>2004</v>
      </c>
      <c r="C1157" t="s">
        <v>52</v>
      </c>
      <c r="D1157">
        <v>1</v>
      </c>
      <c r="E1157">
        <v>0</v>
      </c>
      <c r="F1157">
        <v>13</v>
      </c>
      <c r="G1157">
        <v>12</v>
      </c>
      <c r="H1157">
        <v>6</v>
      </c>
      <c r="I1157">
        <v>1</v>
      </c>
      <c r="J1157">
        <v>2</v>
      </c>
      <c r="K1157">
        <v>116</v>
      </c>
      <c r="L1157">
        <v>0</v>
      </c>
      <c r="M1157">
        <v>7</v>
      </c>
      <c r="N1157">
        <v>111</v>
      </c>
      <c r="O1157">
        <v>123</v>
      </c>
    </row>
    <row r="1158" spans="1:15" x14ac:dyDescent="0.25">
      <c r="A1158" t="s">
        <v>16</v>
      </c>
      <c r="B1158">
        <v>2004</v>
      </c>
      <c r="C1158" t="s">
        <v>52</v>
      </c>
      <c r="D1158">
        <v>2123</v>
      </c>
      <c r="E1158">
        <v>960</v>
      </c>
      <c r="F1158">
        <v>4259</v>
      </c>
      <c r="G1158">
        <v>4039</v>
      </c>
      <c r="H1158">
        <v>757</v>
      </c>
      <c r="I1158">
        <v>1201</v>
      </c>
      <c r="J1158">
        <v>1228</v>
      </c>
      <c r="K1158">
        <v>6363</v>
      </c>
      <c r="L1158">
        <v>193</v>
      </c>
      <c r="M1158">
        <v>2880</v>
      </c>
      <c r="N1158">
        <v>6164</v>
      </c>
      <c r="O1158">
        <v>10203</v>
      </c>
    </row>
    <row r="1159" spans="1:15" x14ac:dyDescent="0.25">
      <c r="A1159" t="s">
        <v>17</v>
      </c>
      <c r="B1159">
        <v>2004</v>
      </c>
      <c r="C1159" t="s">
        <v>52</v>
      </c>
      <c r="D1159">
        <v>4</v>
      </c>
      <c r="E1159">
        <v>4</v>
      </c>
      <c r="F1159">
        <v>68</v>
      </c>
      <c r="G1159">
        <v>44</v>
      </c>
      <c r="H1159">
        <v>6</v>
      </c>
      <c r="I1159">
        <v>25</v>
      </c>
      <c r="J1159">
        <v>33</v>
      </c>
      <c r="K1159">
        <v>268</v>
      </c>
      <c r="L1159">
        <v>16</v>
      </c>
      <c r="M1159">
        <v>10</v>
      </c>
      <c r="N1159">
        <v>238</v>
      </c>
      <c r="O1159">
        <v>282</v>
      </c>
    </row>
    <row r="1160" spans="1:15" x14ac:dyDescent="0.25">
      <c r="A1160" t="s">
        <v>18</v>
      </c>
      <c r="B1160">
        <v>2004</v>
      </c>
      <c r="C1160" t="s">
        <v>52</v>
      </c>
      <c r="D1160">
        <v>799</v>
      </c>
      <c r="E1160">
        <v>137</v>
      </c>
      <c r="F1160">
        <v>1322</v>
      </c>
      <c r="G1160">
        <v>960</v>
      </c>
      <c r="H1160">
        <v>122</v>
      </c>
      <c r="I1160">
        <v>808</v>
      </c>
      <c r="J1160">
        <v>748</v>
      </c>
      <c r="K1160">
        <v>2134</v>
      </c>
      <c r="L1160">
        <v>422</v>
      </c>
      <c r="M1160">
        <v>921</v>
      </c>
      <c r="N1160">
        <v>2232</v>
      </c>
      <c r="O1160">
        <v>3192</v>
      </c>
    </row>
    <row r="1161" spans="1:15" x14ac:dyDescent="0.25">
      <c r="A1161" t="s">
        <v>19</v>
      </c>
      <c r="B1161">
        <v>2004</v>
      </c>
      <c r="C1161" t="s">
        <v>52</v>
      </c>
      <c r="D1161">
        <v>525</v>
      </c>
      <c r="E1161">
        <v>21</v>
      </c>
      <c r="F1161">
        <v>1058</v>
      </c>
      <c r="G1161">
        <v>959</v>
      </c>
      <c r="H1161">
        <v>75</v>
      </c>
      <c r="I1161">
        <v>243</v>
      </c>
      <c r="J1161">
        <v>266</v>
      </c>
      <c r="K1161">
        <v>2879</v>
      </c>
      <c r="L1161">
        <v>76</v>
      </c>
      <c r="M1161">
        <v>600</v>
      </c>
      <c r="N1161">
        <v>2541</v>
      </c>
      <c r="O1161">
        <v>3500</v>
      </c>
    </row>
    <row r="1162" spans="1:15" x14ac:dyDescent="0.25">
      <c r="A1162" t="s">
        <v>20</v>
      </c>
      <c r="B1162">
        <v>2004</v>
      </c>
      <c r="C1162" t="s">
        <v>52</v>
      </c>
      <c r="D1162">
        <v>10</v>
      </c>
      <c r="E1162">
        <v>0</v>
      </c>
      <c r="F1162">
        <v>24</v>
      </c>
      <c r="G1162">
        <v>19</v>
      </c>
      <c r="H1162">
        <v>6</v>
      </c>
      <c r="I1162">
        <v>0</v>
      </c>
      <c r="J1162">
        <v>5</v>
      </c>
      <c r="K1162">
        <v>74</v>
      </c>
      <c r="L1162">
        <v>0</v>
      </c>
      <c r="M1162">
        <v>16</v>
      </c>
      <c r="N1162">
        <v>71</v>
      </c>
      <c r="O1162">
        <v>90</v>
      </c>
    </row>
    <row r="1163" spans="1:15" x14ac:dyDescent="0.25">
      <c r="A1163" t="s">
        <v>21</v>
      </c>
      <c r="B1163">
        <v>2004</v>
      </c>
      <c r="C1163" t="s">
        <v>52</v>
      </c>
      <c r="D1163">
        <v>1050</v>
      </c>
      <c r="E1163">
        <v>1541</v>
      </c>
      <c r="F1163">
        <v>1972</v>
      </c>
      <c r="G1163">
        <v>2036</v>
      </c>
      <c r="H1163">
        <v>483</v>
      </c>
      <c r="I1163">
        <v>89</v>
      </c>
      <c r="J1163">
        <v>3</v>
      </c>
      <c r="K1163">
        <v>6517</v>
      </c>
      <c r="L1163">
        <v>22</v>
      </c>
      <c r="M1163">
        <v>1533</v>
      </c>
      <c r="N1163">
        <v>7555</v>
      </c>
      <c r="O1163">
        <v>9591</v>
      </c>
    </row>
    <row r="1164" spans="1:15" x14ac:dyDescent="0.25">
      <c r="A1164" t="s">
        <v>22</v>
      </c>
      <c r="B1164">
        <v>2004</v>
      </c>
      <c r="C1164" t="s">
        <v>52</v>
      </c>
      <c r="D1164">
        <v>5</v>
      </c>
      <c r="E1164">
        <v>0</v>
      </c>
      <c r="F1164">
        <v>8</v>
      </c>
      <c r="G1164">
        <v>11</v>
      </c>
      <c r="H1164">
        <v>0</v>
      </c>
      <c r="I1164">
        <v>5</v>
      </c>
      <c r="J1164">
        <v>2</v>
      </c>
      <c r="K1164">
        <v>20</v>
      </c>
      <c r="L1164">
        <v>0</v>
      </c>
      <c r="M1164">
        <v>5</v>
      </c>
      <c r="N1164">
        <v>14</v>
      </c>
      <c r="O1164">
        <v>25</v>
      </c>
    </row>
    <row r="1165" spans="1:15" x14ac:dyDescent="0.25">
      <c r="A1165" t="s">
        <v>23</v>
      </c>
      <c r="B1165">
        <v>2004</v>
      </c>
      <c r="C1165" t="s">
        <v>52</v>
      </c>
      <c r="D1165">
        <v>0</v>
      </c>
      <c r="E1165">
        <v>0</v>
      </c>
      <c r="F1165">
        <v>0</v>
      </c>
      <c r="G1165">
        <v>1</v>
      </c>
      <c r="H1165">
        <v>0</v>
      </c>
      <c r="I1165">
        <v>1</v>
      </c>
      <c r="J1165">
        <v>0</v>
      </c>
      <c r="K1165">
        <v>3</v>
      </c>
      <c r="L1165">
        <v>0</v>
      </c>
      <c r="M1165">
        <v>0</v>
      </c>
      <c r="N1165">
        <v>2</v>
      </c>
      <c r="O1165">
        <v>3</v>
      </c>
    </row>
    <row r="1166" spans="1:15" x14ac:dyDescent="0.25">
      <c r="A1166" t="s">
        <v>24</v>
      </c>
      <c r="B1166">
        <v>2004</v>
      </c>
      <c r="C1166" t="s">
        <v>52</v>
      </c>
      <c r="D1166">
        <v>147</v>
      </c>
      <c r="E1166">
        <v>0</v>
      </c>
      <c r="F1166">
        <v>756</v>
      </c>
      <c r="G1166">
        <v>688</v>
      </c>
      <c r="H1166">
        <v>112</v>
      </c>
      <c r="I1166">
        <v>353</v>
      </c>
      <c r="J1166">
        <v>410</v>
      </c>
      <c r="K1166">
        <v>2455</v>
      </c>
      <c r="L1166">
        <v>11</v>
      </c>
      <c r="M1166">
        <v>259</v>
      </c>
      <c r="N1166">
        <v>2026</v>
      </c>
      <c r="O1166">
        <v>2714</v>
      </c>
    </row>
    <row r="1167" spans="1:15" x14ac:dyDescent="0.25">
      <c r="A1167" t="s">
        <v>25</v>
      </c>
      <c r="B1167">
        <v>2004</v>
      </c>
      <c r="C1167" t="s">
        <v>52</v>
      </c>
      <c r="D1167">
        <v>12</v>
      </c>
      <c r="E1167">
        <v>6</v>
      </c>
      <c r="F1167">
        <v>24</v>
      </c>
      <c r="G1167">
        <v>20</v>
      </c>
      <c r="H1167">
        <v>1</v>
      </c>
      <c r="I1167">
        <v>7</v>
      </c>
      <c r="J1167">
        <v>9</v>
      </c>
      <c r="K1167">
        <v>51</v>
      </c>
      <c r="L1167">
        <v>2</v>
      </c>
      <c r="M1167">
        <v>13</v>
      </c>
      <c r="N1167">
        <v>50</v>
      </c>
      <c r="O1167">
        <v>70</v>
      </c>
    </row>
    <row r="1168" spans="1:15" x14ac:dyDescent="0.25">
      <c r="A1168" t="s">
        <v>26</v>
      </c>
      <c r="B1168">
        <v>2004</v>
      </c>
      <c r="C1168" t="s">
        <v>52</v>
      </c>
      <c r="D1168">
        <v>510</v>
      </c>
      <c r="E1168">
        <v>100</v>
      </c>
      <c r="F1168">
        <v>1132</v>
      </c>
      <c r="G1168">
        <v>1128</v>
      </c>
      <c r="H1168">
        <v>26</v>
      </c>
      <c r="I1168">
        <v>33</v>
      </c>
      <c r="J1168">
        <v>37</v>
      </c>
      <c r="K1168">
        <v>8053</v>
      </c>
      <c r="L1168">
        <v>0</v>
      </c>
      <c r="M1168">
        <v>536</v>
      </c>
      <c r="N1168">
        <v>7561</v>
      </c>
      <c r="O1168">
        <v>8689</v>
      </c>
    </row>
    <row r="1169" spans="1:15" x14ac:dyDescent="0.25">
      <c r="A1169" t="s">
        <v>27</v>
      </c>
      <c r="B1169">
        <v>2004</v>
      </c>
      <c r="C1169" t="s">
        <v>52</v>
      </c>
      <c r="D1169">
        <v>588</v>
      </c>
      <c r="E1169">
        <v>0</v>
      </c>
      <c r="F1169">
        <v>491</v>
      </c>
      <c r="G1169">
        <v>486</v>
      </c>
      <c r="H1169">
        <v>201</v>
      </c>
      <c r="I1169">
        <v>5</v>
      </c>
      <c r="J1169">
        <v>10</v>
      </c>
      <c r="K1169">
        <v>2012</v>
      </c>
      <c r="L1169">
        <v>0</v>
      </c>
      <c r="M1169">
        <v>789</v>
      </c>
      <c r="N1169">
        <v>2315</v>
      </c>
      <c r="O1169">
        <v>2801</v>
      </c>
    </row>
    <row r="1170" spans="1:15" x14ac:dyDescent="0.25">
      <c r="A1170" t="s">
        <v>28</v>
      </c>
      <c r="B1170">
        <v>2004</v>
      </c>
      <c r="C1170" t="s">
        <v>52</v>
      </c>
      <c r="D1170">
        <v>224</v>
      </c>
      <c r="E1170">
        <v>171</v>
      </c>
      <c r="F1170">
        <v>347</v>
      </c>
      <c r="G1170">
        <v>334</v>
      </c>
      <c r="H1170">
        <v>27</v>
      </c>
      <c r="I1170">
        <v>18</v>
      </c>
      <c r="J1170">
        <v>29</v>
      </c>
      <c r="K1170">
        <v>1443</v>
      </c>
      <c r="L1170">
        <v>2</v>
      </c>
      <c r="M1170">
        <v>251</v>
      </c>
      <c r="N1170">
        <v>1531</v>
      </c>
      <c r="O1170">
        <v>1865</v>
      </c>
    </row>
    <row r="1171" spans="1:15" x14ac:dyDescent="0.25">
      <c r="A1171" t="s">
        <v>29</v>
      </c>
      <c r="B1171">
        <v>2004</v>
      </c>
      <c r="C1171" t="s">
        <v>52</v>
      </c>
      <c r="D1171">
        <v>1316</v>
      </c>
      <c r="E1171">
        <v>81</v>
      </c>
      <c r="F1171">
        <v>1857</v>
      </c>
      <c r="G1171">
        <v>1852</v>
      </c>
      <c r="H1171">
        <v>60</v>
      </c>
      <c r="I1171">
        <v>2</v>
      </c>
      <c r="J1171">
        <v>7</v>
      </c>
      <c r="K1171">
        <v>6899</v>
      </c>
      <c r="L1171">
        <v>0</v>
      </c>
      <c r="M1171">
        <v>1376</v>
      </c>
      <c r="N1171">
        <v>6504</v>
      </c>
      <c r="O1171">
        <v>8356</v>
      </c>
    </row>
    <row r="1172" spans="1:15" x14ac:dyDescent="0.25">
      <c r="A1172" t="s">
        <v>30</v>
      </c>
      <c r="B1172">
        <v>2004</v>
      </c>
      <c r="C1172" t="s">
        <v>52</v>
      </c>
      <c r="D1172">
        <v>180</v>
      </c>
      <c r="E1172">
        <v>5</v>
      </c>
      <c r="F1172">
        <v>425</v>
      </c>
      <c r="G1172">
        <v>277</v>
      </c>
      <c r="H1172">
        <v>57</v>
      </c>
      <c r="I1172">
        <v>331</v>
      </c>
      <c r="J1172">
        <v>396</v>
      </c>
      <c r="K1172">
        <v>1203</v>
      </c>
      <c r="L1172">
        <v>83</v>
      </c>
      <c r="M1172">
        <v>237</v>
      </c>
      <c r="N1172">
        <v>1168</v>
      </c>
      <c r="O1172">
        <v>1445</v>
      </c>
    </row>
    <row r="1173" spans="1:15" x14ac:dyDescent="0.25">
      <c r="A1173" t="s">
        <v>31</v>
      </c>
      <c r="B1173">
        <v>2004</v>
      </c>
      <c r="C1173" t="s">
        <v>52</v>
      </c>
      <c r="D1173">
        <v>1186</v>
      </c>
      <c r="E1173">
        <v>409</v>
      </c>
      <c r="F1173">
        <v>1925</v>
      </c>
      <c r="G1173">
        <v>1916</v>
      </c>
      <c r="H1173">
        <v>49</v>
      </c>
      <c r="I1173">
        <v>214</v>
      </c>
      <c r="J1173">
        <v>160</v>
      </c>
      <c r="K1173">
        <v>4616</v>
      </c>
      <c r="L1173">
        <v>63</v>
      </c>
      <c r="M1173">
        <v>1235</v>
      </c>
      <c r="N1173">
        <v>4344</v>
      </c>
      <c r="O1173">
        <v>6260</v>
      </c>
    </row>
    <row r="1174" spans="1:15" x14ac:dyDescent="0.25">
      <c r="A1174" t="s">
        <v>32</v>
      </c>
      <c r="B1174">
        <v>2004</v>
      </c>
      <c r="C1174" t="s">
        <v>52</v>
      </c>
      <c r="D1174">
        <v>1223</v>
      </c>
      <c r="E1174">
        <v>889</v>
      </c>
      <c r="F1174">
        <v>2825</v>
      </c>
      <c r="G1174">
        <v>2736</v>
      </c>
      <c r="H1174">
        <v>231</v>
      </c>
      <c r="I1174">
        <v>305</v>
      </c>
      <c r="J1174">
        <v>344</v>
      </c>
      <c r="K1174">
        <v>8412</v>
      </c>
      <c r="L1174">
        <v>50</v>
      </c>
      <c r="M1174">
        <v>1454</v>
      </c>
      <c r="N1174">
        <v>8019</v>
      </c>
      <c r="O1174">
        <v>10755</v>
      </c>
    </row>
    <row r="1175" spans="1:15" x14ac:dyDescent="0.25">
      <c r="A1175" t="s">
        <v>33</v>
      </c>
      <c r="B1175">
        <v>2004</v>
      </c>
      <c r="C1175" t="s">
        <v>52</v>
      </c>
      <c r="D1175">
        <v>0</v>
      </c>
      <c r="E1175">
        <v>0</v>
      </c>
      <c r="F1175">
        <v>0</v>
      </c>
      <c r="G1175">
        <v>0</v>
      </c>
      <c r="H1175">
        <v>0</v>
      </c>
      <c r="I1175">
        <v>1</v>
      </c>
      <c r="J1175">
        <v>1</v>
      </c>
      <c r="K1175">
        <v>0</v>
      </c>
      <c r="L1175">
        <v>0</v>
      </c>
      <c r="M1175">
        <v>0</v>
      </c>
      <c r="N1175">
        <v>0</v>
      </c>
      <c r="O1175">
        <v>0</v>
      </c>
    </row>
    <row r="1176" spans="1:15" x14ac:dyDescent="0.25">
      <c r="A1176" t="s">
        <v>34</v>
      </c>
      <c r="B1176">
        <v>2004</v>
      </c>
      <c r="C1176" t="s">
        <v>52</v>
      </c>
      <c r="D1176">
        <v>2660</v>
      </c>
      <c r="E1176">
        <v>2806</v>
      </c>
      <c r="F1176">
        <v>8022</v>
      </c>
      <c r="G1176">
        <v>8033</v>
      </c>
      <c r="H1176">
        <v>1601</v>
      </c>
      <c r="I1176">
        <v>20</v>
      </c>
      <c r="J1176">
        <v>9</v>
      </c>
      <c r="K1176">
        <v>29522</v>
      </c>
      <c r="L1176">
        <v>0</v>
      </c>
      <c r="M1176">
        <v>4261</v>
      </c>
      <c r="N1176">
        <v>28556</v>
      </c>
      <c r="O1176">
        <v>36589</v>
      </c>
    </row>
    <row r="1177" spans="1:15" x14ac:dyDescent="0.25">
      <c r="A1177" t="s">
        <v>35</v>
      </c>
      <c r="B1177">
        <v>2004</v>
      </c>
      <c r="C1177" t="s">
        <v>52</v>
      </c>
      <c r="D1177">
        <v>1416</v>
      </c>
      <c r="E1177">
        <v>714</v>
      </c>
      <c r="F1177">
        <v>3355</v>
      </c>
      <c r="G1177">
        <v>3289</v>
      </c>
      <c r="H1177">
        <v>179</v>
      </c>
      <c r="I1177">
        <v>399</v>
      </c>
      <c r="J1177">
        <v>461</v>
      </c>
      <c r="K1177">
        <v>24675</v>
      </c>
      <c r="L1177">
        <v>4</v>
      </c>
      <c r="M1177">
        <v>1595</v>
      </c>
      <c r="N1177">
        <v>23695</v>
      </c>
      <c r="O1177">
        <v>26984</v>
      </c>
    </row>
    <row r="1178" spans="1:15" x14ac:dyDescent="0.25">
      <c r="A1178" t="s">
        <v>36</v>
      </c>
      <c r="B1178">
        <v>2004</v>
      </c>
      <c r="C1178" t="s">
        <v>52</v>
      </c>
      <c r="D1178">
        <v>0</v>
      </c>
      <c r="E1178">
        <v>0</v>
      </c>
      <c r="F1178">
        <v>26</v>
      </c>
      <c r="G1178">
        <v>1</v>
      </c>
      <c r="H1178">
        <v>0</v>
      </c>
      <c r="I1178">
        <v>27</v>
      </c>
      <c r="J1178">
        <v>21</v>
      </c>
      <c r="K1178">
        <v>10</v>
      </c>
      <c r="L1178">
        <v>31</v>
      </c>
      <c r="M1178">
        <v>0</v>
      </c>
      <c r="N1178">
        <v>9</v>
      </c>
      <c r="O1178">
        <v>10</v>
      </c>
    </row>
    <row r="1179" spans="1:15" x14ac:dyDescent="0.25">
      <c r="A1179" t="s">
        <v>37</v>
      </c>
      <c r="B1179">
        <v>2004</v>
      </c>
      <c r="C1179" t="s">
        <v>52</v>
      </c>
      <c r="D1179">
        <v>7</v>
      </c>
      <c r="E1179">
        <v>1</v>
      </c>
      <c r="F1179">
        <v>17</v>
      </c>
      <c r="G1179">
        <v>10</v>
      </c>
      <c r="H1179">
        <v>1</v>
      </c>
      <c r="I1179">
        <v>25</v>
      </c>
      <c r="J1179">
        <v>28</v>
      </c>
      <c r="K1179">
        <v>112</v>
      </c>
      <c r="L1179">
        <v>4</v>
      </c>
      <c r="M1179">
        <v>8</v>
      </c>
      <c r="N1179">
        <v>111</v>
      </c>
      <c r="O1179">
        <v>121</v>
      </c>
    </row>
    <row r="1180" spans="1:15" x14ac:dyDescent="0.25">
      <c r="A1180" t="s">
        <v>38</v>
      </c>
      <c r="B1180">
        <v>2004</v>
      </c>
      <c r="C1180" t="s">
        <v>52</v>
      </c>
      <c r="D1180">
        <v>1</v>
      </c>
      <c r="E1180">
        <v>0</v>
      </c>
      <c r="F1180">
        <v>60</v>
      </c>
      <c r="G1180">
        <v>45</v>
      </c>
      <c r="H1180">
        <v>4</v>
      </c>
      <c r="I1180">
        <v>25</v>
      </c>
      <c r="J1180">
        <v>35</v>
      </c>
      <c r="K1180">
        <v>81</v>
      </c>
      <c r="L1180">
        <v>5</v>
      </c>
      <c r="M1180">
        <v>5</v>
      </c>
      <c r="N1180">
        <v>41</v>
      </c>
      <c r="O1180">
        <v>86</v>
      </c>
    </row>
    <row r="1181" spans="1:15" x14ac:dyDescent="0.25">
      <c r="A1181" t="s">
        <v>39</v>
      </c>
      <c r="B1181">
        <v>2004</v>
      </c>
      <c r="C1181" t="s">
        <v>52</v>
      </c>
      <c r="D1181">
        <v>2</v>
      </c>
      <c r="E1181">
        <v>0</v>
      </c>
      <c r="F1181">
        <v>2</v>
      </c>
      <c r="G1181">
        <v>4</v>
      </c>
      <c r="H1181">
        <v>4</v>
      </c>
      <c r="I1181">
        <v>2</v>
      </c>
      <c r="J1181">
        <v>0</v>
      </c>
      <c r="K1181">
        <v>5</v>
      </c>
      <c r="L1181">
        <v>0</v>
      </c>
      <c r="M1181">
        <v>6</v>
      </c>
      <c r="N1181">
        <v>7</v>
      </c>
      <c r="O1181">
        <v>11</v>
      </c>
    </row>
    <row r="1182" spans="1:15" x14ac:dyDescent="0.25">
      <c r="A1182" t="s">
        <v>40</v>
      </c>
      <c r="B1182">
        <v>2004</v>
      </c>
      <c r="C1182" t="s">
        <v>52</v>
      </c>
      <c r="D1182">
        <v>1588</v>
      </c>
      <c r="E1182">
        <v>34</v>
      </c>
      <c r="F1182">
        <v>2468</v>
      </c>
      <c r="G1182">
        <v>2439</v>
      </c>
      <c r="H1182">
        <v>157</v>
      </c>
      <c r="I1182">
        <v>72</v>
      </c>
      <c r="J1182">
        <v>101</v>
      </c>
      <c r="K1182">
        <v>12662</v>
      </c>
      <c r="L1182">
        <v>0</v>
      </c>
      <c r="M1182">
        <v>1745</v>
      </c>
      <c r="N1182">
        <v>12002</v>
      </c>
      <c r="O1182">
        <v>14441</v>
      </c>
    </row>
    <row r="1183" spans="1:15" x14ac:dyDescent="0.25">
      <c r="A1183" t="s">
        <v>41</v>
      </c>
      <c r="B1183">
        <v>2004</v>
      </c>
      <c r="C1183" t="s">
        <v>52</v>
      </c>
      <c r="D1183">
        <v>41</v>
      </c>
      <c r="E1183">
        <v>35</v>
      </c>
      <c r="F1183">
        <v>94</v>
      </c>
      <c r="G1183">
        <v>95</v>
      </c>
      <c r="H1183">
        <v>12</v>
      </c>
      <c r="I1183">
        <v>1</v>
      </c>
      <c r="J1183">
        <v>0</v>
      </c>
      <c r="K1183">
        <v>134</v>
      </c>
      <c r="L1183">
        <v>0</v>
      </c>
      <c r="M1183">
        <v>53</v>
      </c>
      <c r="N1183">
        <v>127</v>
      </c>
      <c r="O1183">
        <v>222</v>
      </c>
    </row>
    <row r="1184" spans="1:15" x14ac:dyDescent="0.25">
      <c r="A1184" t="s">
        <v>42</v>
      </c>
      <c r="B1184">
        <v>2004</v>
      </c>
      <c r="C1184" t="s">
        <v>52</v>
      </c>
      <c r="D1184">
        <v>88</v>
      </c>
      <c r="E1184">
        <v>14</v>
      </c>
      <c r="F1184">
        <v>337</v>
      </c>
      <c r="G1184">
        <v>494</v>
      </c>
      <c r="H1184">
        <v>79</v>
      </c>
      <c r="I1184">
        <v>385</v>
      </c>
      <c r="J1184">
        <v>187</v>
      </c>
      <c r="K1184">
        <v>1130</v>
      </c>
      <c r="L1184">
        <v>41</v>
      </c>
      <c r="M1184">
        <v>167</v>
      </c>
      <c r="N1184">
        <v>817</v>
      </c>
      <c r="O1184">
        <v>1311</v>
      </c>
    </row>
    <row r="1185" spans="1:15" x14ac:dyDescent="0.25">
      <c r="A1185" t="s">
        <v>43</v>
      </c>
      <c r="B1185">
        <v>2004</v>
      </c>
      <c r="C1185" t="s">
        <v>52</v>
      </c>
      <c r="D1185">
        <v>1049</v>
      </c>
      <c r="E1185">
        <v>706</v>
      </c>
      <c r="F1185">
        <v>3150</v>
      </c>
      <c r="G1185">
        <v>3149</v>
      </c>
      <c r="H1185">
        <v>1134</v>
      </c>
      <c r="I1185">
        <v>0</v>
      </c>
      <c r="J1185">
        <v>1</v>
      </c>
      <c r="K1185">
        <v>12381</v>
      </c>
      <c r="L1185">
        <v>0</v>
      </c>
      <c r="M1185">
        <v>2183</v>
      </c>
      <c r="N1185">
        <v>12121</v>
      </c>
      <c r="O1185">
        <v>15270</v>
      </c>
    </row>
    <row r="1186" spans="1:15" x14ac:dyDescent="0.25">
      <c r="A1186" t="s">
        <v>44</v>
      </c>
      <c r="B1186">
        <v>2004</v>
      </c>
      <c r="C1186" t="s">
        <v>52</v>
      </c>
      <c r="D1186">
        <v>4</v>
      </c>
      <c r="E1186">
        <v>4</v>
      </c>
      <c r="F1186">
        <v>58</v>
      </c>
      <c r="G1186">
        <v>34</v>
      </c>
      <c r="H1186">
        <v>0</v>
      </c>
      <c r="I1186">
        <v>11</v>
      </c>
      <c r="J1186">
        <v>28</v>
      </c>
      <c r="K1186">
        <v>39</v>
      </c>
      <c r="L1186">
        <v>7</v>
      </c>
      <c r="M1186">
        <v>4</v>
      </c>
      <c r="N1186">
        <v>13</v>
      </c>
      <c r="O1186">
        <v>47</v>
      </c>
    </row>
    <row r="1187" spans="1:15" x14ac:dyDescent="0.25">
      <c r="A1187" t="s">
        <v>45</v>
      </c>
      <c r="B1187">
        <v>2004</v>
      </c>
      <c r="C1187" t="s">
        <v>52</v>
      </c>
      <c r="D1187">
        <v>1375</v>
      </c>
      <c r="E1187">
        <v>65</v>
      </c>
      <c r="F1187">
        <v>2767</v>
      </c>
      <c r="G1187">
        <v>2731</v>
      </c>
      <c r="H1187">
        <v>1255</v>
      </c>
      <c r="I1187">
        <v>303</v>
      </c>
      <c r="J1187">
        <v>324</v>
      </c>
      <c r="K1187">
        <v>4801</v>
      </c>
      <c r="L1187">
        <v>15</v>
      </c>
      <c r="M1187">
        <v>2630</v>
      </c>
      <c r="N1187">
        <v>4765</v>
      </c>
      <c r="O1187">
        <v>7496</v>
      </c>
    </row>
    <row r="1188" spans="1:15" x14ac:dyDescent="0.25">
      <c r="A1188" t="s">
        <v>46</v>
      </c>
      <c r="B1188">
        <v>2004</v>
      </c>
      <c r="C1188" t="s">
        <v>52</v>
      </c>
      <c r="D1188">
        <v>51</v>
      </c>
      <c r="E1188">
        <v>14</v>
      </c>
      <c r="F1188">
        <v>189</v>
      </c>
      <c r="G1188">
        <v>169</v>
      </c>
      <c r="H1188">
        <v>13</v>
      </c>
      <c r="I1188">
        <v>56</v>
      </c>
      <c r="J1188">
        <v>44</v>
      </c>
      <c r="K1188">
        <v>219</v>
      </c>
      <c r="L1188">
        <v>32</v>
      </c>
      <c r="M1188">
        <v>64</v>
      </c>
      <c r="N1188">
        <v>128</v>
      </c>
      <c r="O1188">
        <v>297</v>
      </c>
    </row>
    <row r="1189" spans="1:15" x14ac:dyDescent="0.25">
      <c r="A1189" t="s">
        <v>47</v>
      </c>
      <c r="B1189">
        <v>2004</v>
      </c>
      <c r="C1189" t="s">
        <v>52</v>
      </c>
      <c r="D1189">
        <v>936</v>
      </c>
      <c r="E1189">
        <v>136</v>
      </c>
      <c r="F1189">
        <v>2592</v>
      </c>
      <c r="G1189">
        <v>2520</v>
      </c>
      <c r="H1189">
        <v>1413</v>
      </c>
      <c r="I1189">
        <v>59</v>
      </c>
      <c r="J1189">
        <v>96</v>
      </c>
      <c r="K1189">
        <v>9171</v>
      </c>
      <c r="L1189">
        <v>35</v>
      </c>
      <c r="M1189">
        <v>2349</v>
      </c>
      <c r="N1189">
        <v>9136</v>
      </c>
      <c r="O1189">
        <v>11656</v>
      </c>
    </row>
    <row r="1190" spans="1:15" x14ac:dyDescent="0.25">
      <c r="A1190" t="s">
        <v>48</v>
      </c>
      <c r="B1190">
        <v>2004</v>
      </c>
      <c r="C1190" t="s">
        <v>52</v>
      </c>
      <c r="D1190">
        <v>28</v>
      </c>
      <c r="E1190">
        <v>22</v>
      </c>
      <c r="F1190">
        <v>222</v>
      </c>
      <c r="G1190">
        <v>207</v>
      </c>
      <c r="H1190">
        <v>116</v>
      </c>
      <c r="I1190">
        <v>21</v>
      </c>
      <c r="J1190">
        <v>20</v>
      </c>
      <c r="K1190">
        <v>424</v>
      </c>
      <c r="L1190">
        <v>16</v>
      </c>
      <c r="M1190">
        <v>144</v>
      </c>
      <c r="N1190">
        <v>383</v>
      </c>
      <c r="O1190">
        <v>590</v>
      </c>
    </row>
    <row r="1191" spans="1:15" x14ac:dyDescent="0.25">
      <c r="A1191" t="s">
        <v>49</v>
      </c>
      <c r="B1191">
        <v>2004</v>
      </c>
      <c r="C1191" t="s">
        <v>52</v>
      </c>
      <c r="D1191">
        <v>527</v>
      </c>
      <c r="E1191">
        <v>0</v>
      </c>
      <c r="F1191">
        <v>1714</v>
      </c>
      <c r="G1191">
        <v>1485</v>
      </c>
      <c r="H1191">
        <v>64</v>
      </c>
      <c r="I1191">
        <v>1119</v>
      </c>
      <c r="J1191">
        <v>1162</v>
      </c>
      <c r="K1191">
        <v>6633</v>
      </c>
      <c r="L1191">
        <v>186</v>
      </c>
      <c r="M1191">
        <v>591</v>
      </c>
      <c r="N1191">
        <v>5739</v>
      </c>
      <c r="O1191">
        <v>7224</v>
      </c>
    </row>
    <row r="1192" spans="1:15" x14ac:dyDescent="0.25">
      <c r="A1192" t="s">
        <v>14</v>
      </c>
      <c r="B1192">
        <v>2005</v>
      </c>
      <c r="C1192" t="s">
        <v>52</v>
      </c>
      <c r="D1192">
        <v>2</v>
      </c>
      <c r="E1192">
        <v>0</v>
      </c>
      <c r="F1192">
        <v>14</v>
      </c>
      <c r="G1192">
        <v>8</v>
      </c>
      <c r="H1192">
        <v>0</v>
      </c>
      <c r="I1192">
        <v>2</v>
      </c>
      <c r="J1192">
        <v>8</v>
      </c>
      <c r="K1192">
        <v>122</v>
      </c>
      <c r="L1192">
        <v>0</v>
      </c>
      <c r="M1192">
        <v>2</v>
      </c>
      <c r="N1192">
        <v>116</v>
      </c>
      <c r="O1192">
        <v>124</v>
      </c>
    </row>
    <row r="1193" spans="1:15" x14ac:dyDescent="0.25">
      <c r="A1193" t="s">
        <v>16</v>
      </c>
      <c r="B1193">
        <v>2005</v>
      </c>
      <c r="C1193" t="s">
        <v>52</v>
      </c>
      <c r="D1193">
        <v>2817</v>
      </c>
      <c r="E1193">
        <v>1167</v>
      </c>
      <c r="F1193">
        <v>4003</v>
      </c>
      <c r="G1193">
        <v>3703</v>
      </c>
      <c r="H1193">
        <v>575</v>
      </c>
      <c r="I1193">
        <v>1228</v>
      </c>
      <c r="J1193">
        <v>1409</v>
      </c>
      <c r="K1193">
        <v>5507</v>
      </c>
      <c r="L1193">
        <v>119</v>
      </c>
      <c r="M1193">
        <v>3392</v>
      </c>
      <c r="N1193">
        <v>6363</v>
      </c>
      <c r="O1193">
        <v>10066</v>
      </c>
    </row>
    <row r="1194" spans="1:15" x14ac:dyDescent="0.25">
      <c r="A1194" t="s">
        <v>17</v>
      </c>
      <c r="B1194">
        <v>2005</v>
      </c>
      <c r="C1194" t="s">
        <v>52</v>
      </c>
      <c r="D1194">
        <v>18</v>
      </c>
      <c r="E1194">
        <v>7</v>
      </c>
      <c r="F1194">
        <v>51</v>
      </c>
      <c r="G1194">
        <v>44</v>
      </c>
      <c r="H1194">
        <v>19</v>
      </c>
      <c r="I1194">
        <v>33</v>
      </c>
      <c r="J1194">
        <v>17</v>
      </c>
      <c r="K1194">
        <v>268</v>
      </c>
      <c r="L1194">
        <v>23</v>
      </c>
      <c r="M1194">
        <v>37</v>
      </c>
      <c r="N1194">
        <v>268</v>
      </c>
      <c r="O1194">
        <v>312</v>
      </c>
    </row>
    <row r="1195" spans="1:15" x14ac:dyDescent="0.25">
      <c r="A1195" t="s">
        <v>18</v>
      </c>
      <c r="B1195">
        <v>2005</v>
      </c>
      <c r="C1195" t="s">
        <v>52</v>
      </c>
      <c r="D1195">
        <v>687</v>
      </c>
      <c r="E1195">
        <v>90</v>
      </c>
      <c r="F1195">
        <v>1288</v>
      </c>
      <c r="G1195">
        <v>1012</v>
      </c>
      <c r="H1195">
        <v>162</v>
      </c>
      <c r="I1195">
        <v>748</v>
      </c>
      <c r="J1195">
        <v>674</v>
      </c>
      <c r="K1195">
        <v>2207</v>
      </c>
      <c r="L1195">
        <v>350</v>
      </c>
      <c r="M1195">
        <v>849</v>
      </c>
      <c r="N1195">
        <v>2134</v>
      </c>
      <c r="O1195">
        <v>3146</v>
      </c>
    </row>
    <row r="1196" spans="1:15" x14ac:dyDescent="0.25">
      <c r="A1196" t="s">
        <v>19</v>
      </c>
      <c r="B1196">
        <v>2005</v>
      </c>
      <c r="C1196" t="s">
        <v>52</v>
      </c>
      <c r="D1196">
        <v>600</v>
      </c>
      <c r="E1196">
        <v>16</v>
      </c>
      <c r="F1196">
        <v>715</v>
      </c>
      <c r="G1196">
        <v>598</v>
      </c>
      <c r="H1196">
        <v>66</v>
      </c>
      <c r="I1196">
        <v>266</v>
      </c>
      <c r="J1196">
        <v>335</v>
      </c>
      <c r="K1196">
        <v>2795</v>
      </c>
      <c r="L1196">
        <v>48</v>
      </c>
      <c r="M1196">
        <v>666</v>
      </c>
      <c r="N1196">
        <v>2879</v>
      </c>
      <c r="O1196">
        <v>3477</v>
      </c>
    </row>
    <row r="1197" spans="1:15" x14ac:dyDescent="0.25">
      <c r="A1197" t="s">
        <v>20</v>
      </c>
      <c r="B1197">
        <v>2005</v>
      </c>
      <c r="C1197" t="s">
        <v>52</v>
      </c>
      <c r="D1197">
        <v>9</v>
      </c>
      <c r="E1197">
        <v>0</v>
      </c>
      <c r="F1197">
        <v>36</v>
      </c>
      <c r="G1197">
        <v>30</v>
      </c>
      <c r="H1197">
        <v>8</v>
      </c>
      <c r="I1197">
        <v>5</v>
      </c>
      <c r="J1197">
        <v>8</v>
      </c>
      <c r="K1197">
        <v>87</v>
      </c>
      <c r="L1197">
        <v>3</v>
      </c>
      <c r="M1197">
        <v>17</v>
      </c>
      <c r="N1197">
        <v>74</v>
      </c>
      <c r="O1197">
        <v>104</v>
      </c>
    </row>
    <row r="1198" spans="1:15" x14ac:dyDescent="0.25">
      <c r="A1198" t="s">
        <v>21</v>
      </c>
      <c r="B1198">
        <v>2005</v>
      </c>
      <c r="C1198" t="s">
        <v>52</v>
      </c>
      <c r="D1198">
        <v>1045</v>
      </c>
      <c r="E1198">
        <v>617</v>
      </c>
      <c r="F1198">
        <v>1734</v>
      </c>
      <c r="G1198">
        <v>1730</v>
      </c>
      <c r="H1198">
        <v>500</v>
      </c>
      <c r="I1198">
        <v>3</v>
      </c>
      <c r="J1198">
        <v>7</v>
      </c>
      <c r="K1198">
        <v>6085</v>
      </c>
      <c r="L1198">
        <v>0</v>
      </c>
      <c r="M1198">
        <v>1545</v>
      </c>
      <c r="N1198">
        <v>6517</v>
      </c>
      <c r="O1198">
        <v>8247</v>
      </c>
    </row>
    <row r="1199" spans="1:15" x14ac:dyDescent="0.25">
      <c r="A1199" t="s">
        <v>22</v>
      </c>
      <c r="B1199">
        <v>2005</v>
      </c>
      <c r="C1199" t="s">
        <v>52</v>
      </c>
      <c r="D1199">
        <v>10</v>
      </c>
      <c r="E1199">
        <v>0</v>
      </c>
      <c r="F1199">
        <v>10</v>
      </c>
      <c r="G1199">
        <v>8</v>
      </c>
      <c r="H1199">
        <v>0</v>
      </c>
      <c r="I1199">
        <v>2</v>
      </c>
      <c r="J1199">
        <v>4</v>
      </c>
      <c r="K1199">
        <v>18</v>
      </c>
      <c r="L1199">
        <v>0</v>
      </c>
      <c r="M1199">
        <v>10</v>
      </c>
      <c r="N1199">
        <v>20</v>
      </c>
      <c r="O1199">
        <v>28</v>
      </c>
    </row>
    <row r="1200" spans="1:15" x14ac:dyDescent="0.25">
      <c r="A1200" t="s">
        <v>23</v>
      </c>
      <c r="B1200">
        <v>2005</v>
      </c>
      <c r="C1200" t="s">
        <v>52</v>
      </c>
      <c r="D1200">
        <v>0</v>
      </c>
      <c r="E1200">
        <v>0</v>
      </c>
      <c r="F1200">
        <v>1</v>
      </c>
      <c r="G1200">
        <v>1</v>
      </c>
      <c r="H1200">
        <v>0</v>
      </c>
      <c r="I1200">
        <v>0</v>
      </c>
      <c r="J1200">
        <v>0</v>
      </c>
      <c r="K1200">
        <v>4</v>
      </c>
      <c r="L1200">
        <v>0</v>
      </c>
      <c r="M1200">
        <v>0</v>
      </c>
      <c r="N1200">
        <v>3</v>
      </c>
      <c r="O1200">
        <v>4</v>
      </c>
    </row>
    <row r="1201" spans="1:15" x14ac:dyDescent="0.25">
      <c r="A1201" t="s">
        <v>24</v>
      </c>
      <c r="B1201">
        <v>2005</v>
      </c>
      <c r="C1201" t="s">
        <v>52</v>
      </c>
      <c r="D1201">
        <v>103</v>
      </c>
      <c r="E1201">
        <v>0</v>
      </c>
      <c r="F1201">
        <v>968</v>
      </c>
      <c r="G1201">
        <v>777</v>
      </c>
      <c r="H1201">
        <v>99</v>
      </c>
      <c r="I1201">
        <v>410</v>
      </c>
      <c r="J1201">
        <v>551</v>
      </c>
      <c r="K1201">
        <v>3030</v>
      </c>
      <c r="L1201">
        <v>50</v>
      </c>
      <c r="M1201">
        <v>202</v>
      </c>
      <c r="N1201">
        <v>2455</v>
      </c>
      <c r="O1201">
        <v>3232</v>
      </c>
    </row>
    <row r="1202" spans="1:15" x14ac:dyDescent="0.25">
      <c r="A1202" t="s">
        <v>25</v>
      </c>
      <c r="B1202">
        <v>2005</v>
      </c>
      <c r="C1202" t="s">
        <v>52</v>
      </c>
      <c r="D1202">
        <v>3</v>
      </c>
      <c r="E1202">
        <v>1</v>
      </c>
      <c r="F1202">
        <v>42</v>
      </c>
      <c r="G1202">
        <v>18</v>
      </c>
      <c r="H1202">
        <v>4</v>
      </c>
      <c r="I1202">
        <v>9</v>
      </c>
      <c r="J1202">
        <v>30</v>
      </c>
      <c r="K1202">
        <v>61</v>
      </c>
      <c r="L1202">
        <v>3</v>
      </c>
      <c r="M1202">
        <v>7</v>
      </c>
      <c r="N1202">
        <v>51</v>
      </c>
      <c r="O1202">
        <v>69</v>
      </c>
    </row>
    <row r="1203" spans="1:15" x14ac:dyDescent="0.25">
      <c r="A1203" t="s">
        <v>26</v>
      </c>
      <c r="B1203">
        <v>2005</v>
      </c>
      <c r="C1203" t="s">
        <v>52</v>
      </c>
      <c r="D1203">
        <v>650</v>
      </c>
      <c r="E1203">
        <v>48</v>
      </c>
      <c r="F1203">
        <v>1064</v>
      </c>
      <c r="G1203">
        <v>1052</v>
      </c>
      <c r="H1203">
        <v>106</v>
      </c>
      <c r="I1203">
        <v>37</v>
      </c>
      <c r="J1203">
        <v>49</v>
      </c>
      <c r="K1203">
        <v>8301</v>
      </c>
      <c r="L1203">
        <v>0</v>
      </c>
      <c r="M1203">
        <v>756</v>
      </c>
      <c r="N1203">
        <v>8053</v>
      </c>
      <c r="O1203">
        <v>9105</v>
      </c>
    </row>
    <row r="1204" spans="1:15" x14ac:dyDescent="0.25">
      <c r="A1204" t="s">
        <v>27</v>
      </c>
      <c r="B1204">
        <v>2005</v>
      </c>
      <c r="C1204" t="s">
        <v>52</v>
      </c>
      <c r="D1204">
        <v>348</v>
      </c>
      <c r="E1204">
        <v>8</v>
      </c>
      <c r="F1204">
        <v>506</v>
      </c>
      <c r="G1204">
        <v>496</v>
      </c>
      <c r="H1204">
        <v>118</v>
      </c>
      <c r="I1204">
        <v>10</v>
      </c>
      <c r="J1204">
        <v>20</v>
      </c>
      <c r="K1204">
        <v>2034</v>
      </c>
      <c r="L1204">
        <v>0</v>
      </c>
      <c r="M1204">
        <v>466</v>
      </c>
      <c r="N1204">
        <v>2012</v>
      </c>
      <c r="O1204">
        <v>2508</v>
      </c>
    </row>
    <row r="1205" spans="1:15" x14ac:dyDescent="0.25">
      <c r="A1205" t="s">
        <v>28</v>
      </c>
      <c r="B1205">
        <v>2005</v>
      </c>
      <c r="C1205" t="s">
        <v>52</v>
      </c>
      <c r="D1205">
        <v>287</v>
      </c>
      <c r="E1205">
        <v>109</v>
      </c>
      <c r="F1205">
        <v>357</v>
      </c>
      <c r="G1205">
        <v>349</v>
      </c>
      <c r="H1205">
        <v>37</v>
      </c>
      <c r="I1205">
        <v>29</v>
      </c>
      <c r="J1205">
        <v>35</v>
      </c>
      <c r="K1205">
        <v>1359</v>
      </c>
      <c r="L1205">
        <v>2</v>
      </c>
      <c r="M1205">
        <v>324</v>
      </c>
      <c r="N1205">
        <v>1443</v>
      </c>
      <c r="O1205">
        <v>1792</v>
      </c>
    </row>
    <row r="1206" spans="1:15" x14ac:dyDescent="0.25">
      <c r="A1206" t="s">
        <v>29</v>
      </c>
      <c r="B1206">
        <v>2005</v>
      </c>
      <c r="C1206" t="s">
        <v>52</v>
      </c>
      <c r="D1206">
        <v>1116</v>
      </c>
      <c r="E1206">
        <v>160</v>
      </c>
      <c r="F1206">
        <v>1563</v>
      </c>
      <c r="G1206">
        <v>1531</v>
      </c>
      <c r="H1206">
        <v>31</v>
      </c>
      <c r="I1206">
        <v>7</v>
      </c>
      <c r="J1206">
        <v>1</v>
      </c>
      <c r="K1206">
        <v>7123</v>
      </c>
      <c r="L1206">
        <v>38</v>
      </c>
      <c r="M1206">
        <v>1147</v>
      </c>
      <c r="N1206">
        <v>6899</v>
      </c>
      <c r="O1206">
        <v>8430</v>
      </c>
    </row>
    <row r="1207" spans="1:15" x14ac:dyDescent="0.25">
      <c r="A1207" t="s">
        <v>30</v>
      </c>
      <c r="B1207">
        <v>2005</v>
      </c>
      <c r="C1207" t="s">
        <v>52</v>
      </c>
      <c r="D1207">
        <v>655</v>
      </c>
      <c r="E1207">
        <v>25</v>
      </c>
      <c r="F1207">
        <v>299</v>
      </c>
      <c r="G1207">
        <v>310</v>
      </c>
      <c r="H1207">
        <v>55</v>
      </c>
      <c r="I1207">
        <v>396</v>
      </c>
      <c r="J1207">
        <v>333</v>
      </c>
      <c r="K1207">
        <v>778</v>
      </c>
      <c r="L1207">
        <v>52</v>
      </c>
      <c r="M1207">
        <v>710</v>
      </c>
      <c r="N1207">
        <v>1203</v>
      </c>
      <c r="O1207">
        <v>1513</v>
      </c>
    </row>
    <row r="1208" spans="1:15" x14ac:dyDescent="0.25">
      <c r="A1208" t="s">
        <v>31</v>
      </c>
      <c r="B1208">
        <v>2005</v>
      </c>
      <c r="C1208" t="s">
        <v>52</v>
      </c>
      <c r="D1208">
        <v>1644</v>
      </c>
      <c r="E1208">
        <v>403</v>
      </c>
      <c r="F1208">
        <v>2066</v>
      </c>
      <c r="G1208">
        <v>2034</v>
      </c>
      <c r="H1208">
        <v>119</v>
      </c>
      <c r="I1208">
        <v>160</v>
      </c>
      <c r="J1208">
        <v>127</v>
      </c>
      <c r="K1208">
        <v>4484</v>
      </c>
      <c r="L1208">
        <v>65</v>
      </c>
      <c r="M1208">
        <v>1763</v>
      </c>
      <c r="N1208">
        <v>4616</v>
      </c>
      <c r="O1208">
        <v>6650</v>
      </c>
    </row>
    <row r="1209" spans="1:15" x14ac:dyDescent="0.25">
      <c r="A1209" t="s">
        <v>32</v>
      </c>
      <c r="B1209">
        <v>2005</v>
      </c>
      <c r="C1209" t="s">
        <v>52</v>
      </c>
      <c r="D1209">
        <v>1134</v>
      </c>
      <c r="E1209">
        <v>437</v>
      </c>
      <c r="F1209">
        <v>2842</v>
      </c>
      <c r="G1209">
        <v>2660</v>
      </c>
      <c r="H1209">
        <v>369</v>
      </c>
      <c r="I1209">
        <v>344</v>
      </c>
      <c r="J1209">
        <v>504</v>
      </c>
      <c r="K1209">
        <v>9132</v>
      </c>
      <c r="L1209">
        <v>22</v>
      </c>
      <c r="M1209">
        <v>1503</v>
      </c>
      <c r="N1209">
        <v>8412</v>
      </c>
      <c r="O1209">
        <v>11072</v>
      </c>
    </row>
    <row r="1210" spans="1:15" x14ac:dyDescent="0.25">
      <c r="A1210" t="s">
        <v>33</v>
      </c>
      <c r="B1210">
        <v>2005</v>
      </c>
      <c r="C1210" t="s">
        <v>52</v>
      </c>
      <c r="D1210">
        <v>0</v>
      </c>
      <c r="E1210">
        <v>0</v>
      </c>
      <c r="F1210">
        <v>0</v>
      </c>
      <c r="G1210">
        <v>0</v>
      </c>
      <c r="H1210">
        <v>0</v>
      </c>
      <c r="I1210">
        <v>0</v>
      </c>
      <c r="J1210">
        <v>0</v>
      </c>
      <c r="K1210">
        <v>0</v>
      </c>
      <c r="L1210">
        <v>0</v>
      </c>
      <c r="M1210">
        <v>0</v>
      </c>
      <c r="N1210">
        <v>0</v>
      </c>
      <c r="O1210">
        <v>0</v>
      </c>
    </row>
    <row r="1211" spans="1:15" x14ac:dyDescent="0.25">
      <c r="A1211" t="s">
        <v>34</v>
      </c>
      <c r="B1211">
        <v>2005</v>
      </c>
      <c r="C1211" t="s">
        <v>52</v>
      </c>
      <c r="D1211">
        <v>2931</v>
      </c>
      <c r="E1211">
        <v>2601</v>
      </c>
      <c r="F1211">
        <v>7762</v>
      </c>
      <c r="G1211">
        <v>7757</v>
      </c>
      <c r="H1211">
        <v>1677</v>
      </c>
      <c r="I1211">
        <v>9</v>
      </c>
      <c r="J1211">
        <v>14</v>
      </c>
      <c r="K1211">
        <v>30070</v>
      </c>
      <c r="L1211">
        <v>0</v>
      </c>
      <c r="M1211">
        <v>4608</v>
      </c>
      <c r="N1211">
        <v>29522</v>
      </c>
      <c r="O1211">
        <v>37279</v>
      </c>
    </row>
    <row r="1212" spans="1:15" x14ac:dyDescent="0.25">
      <c r="A1212" t="s">
        <v>35</v>
      </c>
      <c r="B1212">
        <v>2005</v>
      </c>
      <c r="C1212" t="s">
        <v>52</v>
      </c>
      <c r="D1212">
        <v>1664</v>
      </c>
      <c r="E1212">
        <v>604</v>
      </c>
      <c r="F1212">
        <v>3865</v>
      </c>
      <c r="G1212">
        <v>3816</v>
      </c>
      <c r="H1212">
        <v>181</v>
      </c>
      <c r="I1212">
        <v>461</v>
      </c>
      <c r="J1212">
        <v>507</v>
      </c>
      <c r="K1212">
        <v>26042</v>
      </c>
      <c r="L1212">
        <v>3</v>
      </c>
      <c r="M1212">
        <v>1845</v>
      </c>
      <c r="N1212">
        <v>24675</v>
      </c>
      <c r="O1212">
        <v>28491</v>
      </c>
    </row>
    <row r="1213" spans="1:15" x14ac:dyDescent="0.25">
      <c r="A1213" t="s">
        <v>36</v>
      </c>
      <c r="B1213">
        <v>2005</v>
      </c>
      <c r="C1213" t="s">
        <v>52</v>
      </c>
      <c r="D1213">
        <v>0</v>
      </c>
      <c r="E1213">
        <v>0</v>
      </c>
      <c r="F1213">
        <v>27</v>
      </c>
      <c r="G1213">
        <v>1</v>
      </c>
      <c r="H1213">
        <v>0</v>
      </c>
      <c r="I1213">
        <v>21</v>
      </c>
      <c r="J1213">
        <v>16</v>
      </c>
      <c r="K1213">
        <v>11</v>
      </c>
      <c r="L1213">
        <v>31</v>
      </c>
      <c r="M1213">
        <v>0</v>
      </c>
      <c r="N1213">
        <v>10</v>
      </c>
      <c r="O1213">
        <v>11</v>
      </c>
    </row>
    <row r="1214" spans="1:15" x14ac:dyDescent="0.25">
      <c r="A1214" t="s">
        <v>37</v>
      </c>
      <c r="B1214">
        <v>2005</v>
      </c>
      <c r="C1214" t="s">
        <v>52</v>
      </c>
      <c r="D1214">
        <v>5</v>
      </c>
      <c r="E1214">
        <v>0</v>
      </c>
      <c r="F1214">
        <v>21</v>
      </c>
      <c r="G1214">
        <v>16</v>
      </c>
      <c r="H1214">
        <v>2</v>
      </c>
      <c r="I1214">
        <v>28</v>
      </c>
      <c r="J1214">
        <v>31</v>
      </c>
      <c r="K1214">
        <v>121</v>
      </c>
      <c r="L1214">
        <v>2</v>
      </c>
      <c r="M1214">
        <v>7</v>
      </c>
      <c r="N1214">
        <v>112</v>
      </c>
      <c r="O1214">
        <v>128</v>
      </c>
    </row>
    <row r="1215" spans="1:15" x14ac:dyDescent="0.25">
      <c r="A1215" t="s">
        <v>38</v>
      </c>
      <c r="B1215">
        <v>2005</v>
      </c>
      <c r="C1215" t="s">
        <v>52</v>
      </c>
      <c r="D1215">
        <v>2</v>
      </c>
      <c r="E1215">
        <v>0</v>
      </c>
      <c r="F1215">
        <v>43</v>
      </c>
      <c r="G1215">
        <v>38</v>
      </c>
      <c r="H1215">
        <v>90</v>
      </c>
      <c r="I1215">
        <v>35</v>
      </c>
      <c r="J1215">
        <v>40</v>
      </c>
      <c r="K1215">
        <v>27</v>
      </c>
      <c r="L1215">
        <v>0</v>
      </c>
      <c r="M1215">
        <v>92</v>
      </c>
      <c r="N1215">
        <v>81</v>
      </c>
      <c r="O1215">
        <v>119</v>
      </c>
    </row>
    <row r="1216" spans="1:15" x14ac:dyDescent="0.25">
      <c r="A1216" t="s">
        <v>39</v>
      </c>
      <c r="B1216">
        <v>2005</v>
      </c>
      <c r="C1216" t="s">
        <v>52</v>
      </c>
      <c r="D1216">
        <v>0</v>
      </c>
      <c r="E1216">
        <v>0</v>
      </c>
      <c r="F1216">
        <v>7</v>
      </c>
      <c r="G1216">
        <v>7</v>
      </c>
      <c r="H1216">
        <v>2</v>
      </c>
      <c r="I1216">
        <v>0</v>
      </c>
      <c r="J1216">
        <v>0</v>
      </c>
      <c r="K1216">
        <v>10</v>
      </c>
      <c r="L1216">
        <v>0</v>
      </c>
      <c r="M1216">
        <v>2</v>
      </c>
      <c r="N1216">
        <v>5</v>
      </c>
      <c r="O1216">
        <v>12</v>
      </c>
    </row>
    <row r="1217" spans="1:15" x14ac:dyDescent="0.25">
      <c r="A1217" t="s">
        <v>40</v>
      </c>
      <c r="B1217">
        <v>2005</v>
      </c>
      <c r="C1217" t="s">
        <v>52</v>
      </c>
      <c r="D1217">
        <v>1416</v>
      </c>
      <c r="E1217">
        <v>1</v>
      </c>
      <c r="F1217">
        <v>3318</v>
      </c>
      <c r="G1217">
        <v>3273</v>
      </c>
      <c r="H1217">
        <v>143</v>
      </c>
      <c r="I1217">
        <v>101</v>
      </c>
      <c r="J1217">
        <v>138</v>
      </c>
      <c r="K1217">
        <v>14375</v>
      </c>
      <c r="L1217">
        <v>8</v>
      </c>
      <c r="M1217">
        <v>1559</v>
      </c>
      <c r="N1217">
        <v>12662</v>
      </c>
      <c r="O1217">
        <v>15935</v>
      </c>
    </row>
    <row r="1218" spans="1:15" x14ac:dyDescent="0.25">
      <c r="A1218" t="s">
        <v>41</v>
      </c>
      <c r="B1218">
        <v>2005</v>
      </c>
      <c r="C1218" t="s">
        <v>52</v>
      </c>
      <c r="D1218">
        <v>14</v>
      </c>
      <c r="E1218">
        <v>34</v>
      </c>
      <c r="F1218">
        <v>101</v>
      </c>
      <c r="G1218">
        <v>85</v>
      </c>
      <c r="H1218">
        <v>15</v>
      </c>
      <c r="I1218">
        <v>0</v>
      </c>
      <c r="J1218">
        <v>16</v>
      </c>
      <c r="K1218">
        <v>156</v>
      </c>
      <c r="L1218">
        <v>0</v>
      </c>
      <c r="M1218">
        <v>29</v>
      </c>
      <c r="N1218">
        <v>134</v>
      </c>
      <c r="O1218">
        <v>219</v>
      </c>
    </row>
    <row r="1219" spans="1:15" x14ac:dyDescent="0.25">
      <c r="A1219" t="s">
        <v>42</v>
      </c>
      <c r="B1219">
        <v>2005</v>
      </c>
      <c r="C1219" t="s">
        <v>52</v>
      </c>
      <c r="D1219">
        <v>161</v>
      </c>
      <c r="E1219">
        <v>15</v>
      </c>
      <c r="F1219">
        <v>361</v>
      </c>
      <c r="G1219">
        <v>321</v>
      </c>
      <c r="H1219">
        <v>54</v>
      </c>
      <c r="I1219">
        <v>187</v>
      </c>
      <c r="J1219">
        <v>205</v>
      </c>
      <c r="K1219">
        <v>1221</v>
      </c>
      <c r="L1219">
        <v>22</v>
      </c>
      <c r="M1219">
        <v>215</v>
      </c>
      <c r="N1219">
        <v>1130</v>
      </c>
      <c r="O1219">
        <v>1451</v>
      </c>
    </row>
    <row r="1220" spans="1:15" x14ac:dyDescent="0.25">
      <c r="A1220" t="s">
        <v>43</v>
      </c>
      <c r="B1220">
        <v>2005</v>
      </c>
      <c r="C1220" t="s">
        <v>52</v>
      </c>
      <c r="D1220">
        <v>1065</v>
      </c>
      <c r="E1220">
        <v>783</v>
      </c>
      <c r="F1220">
        <v>2885</v>
      </c>
      <c r="G1220">
        <v>2885</v>
      </c>
      <c r="H1220">
        <v>1351</v>
      </c>
      <c r="I1220">
        <v>1</v>
      </c>
      <c r="J1220">
        <v>1</v>
      </c>
      <c r="K1220">
        <v>12067</v>
      </c>
      <c r="L1220">
        <v>0</v>
      </c>
      <c r="M1220">
        <v>2416</v>
      </c>
      <c r="N1220">
        <v>12381</v>
      </c>
      <c r="O1220">
        <v>15266</v>
      </c>
    </row>
    <row r="1221" spans="1:15" x14ac:dyDescent="0.25">
      <c r="A1221" t="s">
        <v>44</v>
      </c>
      <c r="B1221">
        <v>2005</v>
      </c>
      <c r="C1221" t="s">
        <v>52</v>
      </c>
      <c r="D1221">
        <v>10</v>
      </c>
      <c r="E1221">
        <v>10</v>
      </c>
      <c r="F1221">
        <v>28</v>
      </c>
      <c r="G1221">
        <v>11</v>
      </c>
      <c r="H1221">
        <v>2</v>
      </c>
      <c r="I1221">
        <v>28</v>
      </c>
      <c r="J1221">
        <v>17</v>
      </c>
      <c r="K1221">
        <v>28</v>
      </c>
      <c r="L1221">
        <v>28</v>
      </c>
      <c r="M1221">
        <v>12</v>
      </c>
      <c r="N1221">
        <v>39</v>
      </c>
      <c r="O1221">
        <v>50</v>
      </c>
    </row>
    <row r="1222" spans="1:15" x14ac:dyDescent="0.25">
      <c r="A1222" t="s">
        <v>45</v>
      </c>
      <c r="B1222">
        <v>2005</v>
      </c>
      <c r="C1222" t="s">
        <v>52</v>
      </c>
      <c r="D1222">
        <v>1584</v>
      </c>
      <c r="E1222">
        <v>3</v>
      </c>
      <c r="F1222">
        <v>2515</v>
      </c>
      <c r="G1222">
        <v>2609</v>
      </c>
      <c r="H1222">
        <v>1112</v>
      </c>
      <c r="I1222">
        <v>324</v>
      </c>
      <c r="J1222">
        <v>218</v>
      </c>
      <c r="K1222">
        <v>4711</v>
      </c>
      <c r="L1222">
        <v>12</v>
      </c>
      <c r="M1222">
        <v>2696</v>
      </c>
      <c r="N1222">
        <v>4801</v>
      </c>
      <c r="O1222">
        <v>7410</v>
      </c>
    </row>
    <row r="1223" spans="1:15" x14ac:dyDescent="0.25">
      <c r="A1223" t="s">
        <v>46</v>
      </c>
      <c r="B1223">
        <v>2005</v>
      </c>
      <c r="C1223" t="s">
        <v>52</v>
      </c>
      <c r="D1223">
        <v>121</v>
      </c>
      <c r="E1223">
        <v>2</v>
      </c>
      <c r="F1223">
        <v>156</v>
      </c>
      <c r="G1223">
        <v>135</v>
      </c>
      <c r="H1223">
        <v>28</v>
      </c>
      <c r="I1223">
        <v>44</v>
      </c>
      <c r="J1223">
        <v>60</v>
      </c>
      <c r="K1223">
        <v>203</v>
      </c>
      <c r="L1223">
        <v>5</v>
      </c>
      <c r="M1223">
        <v>149</v>
      </c>
      <c r="N1223">
        <v>219</v>
      </c>
      <c r="O1223">
        <v>354</v>
      </c>
    </row>
    <row r="1224" spans="1:15" x14ac:dyDescent="0.25">
      <c r="A1224" t="s">
        <v>47</v>
      </c>
      <c r="B1224">
        <v>2005</v>
      </c>
      <c r="C1224" t="s">
        <v>52</v>
      </c>
      <c r="D1224">
        <v>877</v>
      </c>
      <c r="E1224">
        <v>208</v>
      </c>
      <c r="F1224">
        <v>2600</v>
      </c>
      <c r="G1224">
        <v>2543</v>
      </c>
      <c r="H1224">
        <v>1342</v>
      </c>
      <c r="I1224">
        <v>96</v>
      </c>
      <c r="J1224">
        <v>115</v>
      </c>
      <c r="K1224">
        <v>9287</v>
      </c>
      <c r="L1224">
        <v>38</v>
      </c>
      <c r="M1224">
        <v>2219</v>
      </c>
      <c r="N1224">
        <v>9171</v>
      </c>
      <c r="O1224">
        <v>11714</v>
      </c>
    </row>
    <row r="1225" spans="1:15" x14ac:dyDescent="0.25">
      <c r="A1225" t="s">
        <v>48</v>
      </c>
      <c r="B1225">
        <v>2005</v>
      </c>
      <c r="C1225" t="s">
        <v>52</v>
      </c>
      <c r="D1225">
        <v>35</v>
      </c>
      <c r="E1225">
        <v>3</v>
      </c>
      <c r="F1225">
        <v>149</v>
      </c>
      <c r="G1225">
        <v>143</v>
      </c>
      <c r="H1225">
        <v>54</v>
      </c>
      <c r="I1225">
        <v>20</v>
      </c>
      <c r="J1225">
        <v>21</v>
      </c>
      <c r="K1225">
        <v>475</v>
      </c>
      <c r="L1225">
        <v>5</v>
      </c>
      <c r="M1225">
        <v>89</v>
      </c>
      <c r="N1225">
        <v>424</v>
      </c>
      <c r="O1225">
        <v>567</v>
      </c>
    </row>
    <row r="1226" spans="1:15" x14ac:dyDescent="0.25">
      <c r="A1226" t="s">
        <v>49</v>
      </c>
      <c r="B1226">
        <v>2005</v>
      </c>
      <c r="C1226" t="s">
        <v>52</v>
      </c>
      <c r="D1226">
        <v>826</v>
      </c>
      <c r="E1226">
        <v>0</v>
      </c>
      <c r="F1226">
        <v>2027</v>
      </c>
      <c r="G1226">
        <v>1781</v>
      </c>
      <c r="H1226">
        <v>69</v>
      </c>
      <c r="I1226">
        <v>1162</v>
      </c>
      <c r="J1226">
        <v>1213</v>
      </c>
      <c r="K1226">
        <v>7519</v>
      </c>
      <c r="L1226">
        <v>195</v>
      </c>
      <c r="M1226">
        <v>895</v>
      </c>
      <c r="N1226">
        <v>6633</v>
      </c>
      <c r="O1226">
        <v>8414</v>
      </c>
    </row>
    <row r="1227" spans="1:15" x14ac:dyDescent="0.25">
      <c r="A1227" t="s">
        <v>14</v>
      </c>
      <c r="B1227">
        <v>2006</v>
      </c>
      <c r="C1227" t="s">
        <v>52</v>
      </c>
      <c r="D1227">
        <v>4</v>
      </c>
      <c r="E1227">
        <v>0</v>
      </c>
      <c r="F1227">
        <v>19</v>
      </c>
      <c r="G1227">
        <v>19</v>
      </c>
      <c r="H1227">
        <v>0</v>
      </c>
      <c r="I1227">
        <v>8</v>
      </c>
      <c r="J1227">
        <v>8</v>
      </c>
      <c r="K1227">
        <v>137</v>
      </c>
      <c r="L1227">
        <v>0</v>
      </c>
      <c r="M1227">
        <v>4</v>
      </c>
      <c r="N1227">
        <v>122</v>
      </c>
      <c r="O1227">
        <v>141</v>
      </c>
    </row>
    <row r="1228" spans="1:15" x14ac:dyDescent="0.25">
      <c r="A1228" t="s">
        <v>16</v>
      </c>
      <c r="B1228">
        <v>2006</v>
      </c>
      <c r="C1228" t="s">
        <v>52</v>
      </c>
      <c r="D1228">
        <v>2038</v>
      </c>
      <c r="E1228">
        <v>1188</v>
      </c>
      <c r="F1228">
        <v>4431</v>
      </c>
      <c r="G1228">
        <v>3917</v>
      </c>
      <c r="H1228">
        <v>895</v>
      </c>
      <c r="I1228">
        <v>1409</v>
      </c>
      <c r="J1228">
        <v>1814</v>
      </c>
      <c r="K1228">
        <v>5303</v>
      </c>
      <c r="L1228">
        <v>109</v>
      </c>
      <c r="M1228">
        <v>2933</v>
      </c>
      <c r="N1228">
        <v>5507</v>
      </c>
      <c r="O1228">
        <v>9424</v>
      </c>
    </row>
    <row r="1229" spans="1:15" x14ac:dyDescent="0.25">
      <c r="A1229" t="s">
        <v>17</v>
      </c>
      <c r="B1229">
        <v>2006</v>
      </c>
      <c r="C1229" t="s">
        <v>52</v>
      </c>
      <c r="D1229">
        <v>13</v>
      </c>
      <c r="E1229">
        <v>5</v>
      </c>
      <c r="F1229">
        <v>40</v>
      </c>
      <c r="G1229">
        <v>38</v>
      </c>
      <c r="H1229">
        <v>11</v>
      </c>
      <c r="I1229">
        <v>17</v>
      </c>
      <c r="J1229">
        <v>14</v>
      </c>
      <c r="K1229">
        <v>277</v>
      </c>
      <c r="L1229">
        <v>5</v>
      </c>
      <c r="M1229">
        <v>24</v>
      </c>
      <c r="N1229">
        <v>268</v>
      </c>
      <c r="O1229">
        <v>306</v>
      </c>
    </row>
    <row r="1230" spans="1:15" x14ac:dyDescent="0.25">
      <c r="A1230" t="s">
        <v>18</v>
      </c>
      <c r="B1230">
        <v>2006</v>
      </c>
      <c r="C1230" t="s">
        <v>52</v>
      </c>
      <c r="D1230">
        <v>780</v>
      </c>
      <c r="E1230">
        <v>80</v>
      </c>
      <c r="F1230">
        <v>1716</v>
      </c>
      <c r="G1230">
        <v>1097</v>
      </c>
      <c r="H1230">
        <v>260</v>
      </c>
      <c r="I1230">
        <v>674</v>
      </c>
      <c r="J1230">
        <v>851</v>
      </c>
      <c r="K1230">
        <v>2184</v>
      </c>
      <c r="L1230">
        <v>442</v>
      </c>
      <c r="M1230">
        <v>1040</v>
      </c>
      <c r="N1230">
        <v>2207</v>
      </c>
      <c r="O1230">
        <v>3304</v>
      </c>
    </row>
    <row r="1231" spans="1:15" x14ac:dyDescent="0.25">
      <c r="A1231" t="s">
        <v>19</v>
      </c>
      <c r="B1231">
        <v>2006</v>
      </c>
      <c r="C1231" t="s">
        <v>52</v>
      </c>
      <c r="D1231">
        <v>564</v>
      </c>
      <c r="E1231">
        <v>94</v>
      </c>
      <c r="F1231">
        <v>720</v>
      </c>
      <c r="G1231">
        <v>743</v>
      </c>
      <c r="H1231">
        <v>117</v>
      </c>
      <c r="I1231">
        <v>335</v>
      </c>
      <c r="J1231">
        <v>287</v>
      </c>
      <c r="K1231">
        <v>2763</v>
      </c>
      <c r="L1231">
        <v>25</v>
      </c>
      <c r="M1231">
        <v>681</v>
      </c>
      <c r="N1231">
        <v>2795</v>
      </c>
      <c r="O1231">
        <v>3538</v>
      </c>
    </row>
    <row r="1232" spans="1:15" x14ac:dyDescent="0.25">
      <c r="A1232" t="s">
        <v>20</v>
      </c>
      <c r="B1232">
        <v>2006</v>
      </c>
      <c r="C1232" t="s">
        <v>52</v>
      </c>
      <c r="D1232">
        <v>15</v>
      </c>
      <c r="E1232">
        <v>0</v>
      </c>
      <c r="F1232">
        <v>28</v>
      </c>
      <c r="G1232">
        <v>25</v>
      </c>
      <c r="H1232">
        <v>6</v>
      </c>
      <c r="I1232">
        <v>8</v>
      </c>
      <c r="J1232">
        <v>11</v>
      </c>
      <c r="K1232">
        <v>91</v>
      </c>
      <c r="L1232">
        <v>0</v>
      </c>
      <c r="M1232">
        <v>21</v>
      </c>
      <c r="N1232">
        <v>87</v>
      </c>
      <c r="O1232">
        <v>112</v>
      </c>
    </row>
    <row r="1233" spans="1:15" x14ac:dyDescent="0.25">
      <c r="A1233" t="s">
        <v>21</v>
      </c>
      <c r="B1233">
        <v>2006</v>
      </c>
      <c r="C1233" t="s">
        <v>52</v>
      </c>
      <c r="D1233">
        <v>585</v>
      </c>
      <c r="E1233">
        <v>376</v>
      </c>
      <c r="F1233">
        <v>1880</v>
      </c>
      <c r="G1233">
        <v>1850</v>
      </c>
      <c r="H1233">
        <v>495</v>
      </c>
      <c r="I1233">
        <v>7</v>
      </c>
      <c r="J1233">
        <v>37</v>
      </c>
      <c r="K1233">
        <v>6479</v>
      </c>
      <c r="L1233">
        <v>0</v>
      </c>
      <c r="M1233">
        <v>1080</v>
      </c>
      <c r="N1233">
        <v>6085</v>
      </c>
      <c r="O1233">
        <v>7935</v>
      </c>
    </row>
    <row r="1234" spans="1:15" x14ac:dyDescent="0.25">
      <c r="A1234" t="s">
        <v>22</v>
      </c>
      <c r="B1234">
        <v>2006</v>
      </c>
      <c r="C1234" t="s">
        <v>52</v>
      </c>
      <c r="D1234">
        <v>4</v>
      </c>
      <c r="E1234">
        <v>0</v>
      </c>
      <c r="F1234">
        <v>5</v>
      </c>
      <c r="G1234">
        <v>9</v>
      </c>
      <c r="H1234">
        <v>1</v>
      </c>
      <c r="I1234">
        <v>4</v>
      </c>
      <c r="J1234">
        <v>0</v>
      </c>
      <c r="K1234">
        <v>22</v>
      </c>
      <c r="L1234">
        <v>0</v>
      </c>
      <c r="M1234">
        <v>5</v>
      </c>
      <c r="N1234">
        <v>18</v>
      </c>
      <c r="O1234">
        <v>27</v>
      </c>
    </row>
    <row r="1235" spans="1:15" x14ac:dyDescent="0.25">
      <c r="A1235" t="s">
        <v>23</v>
      </c>
      <c r="B1235">
        <v>2006</v>
      </c>
      <c r="C1235" t="s">
        <v>52</v>
      </c>
      <c r="D1235">
        <v>1</v>
      </c>
      <c r="E1235">
        <v>0</v>
      </c>
      <c r="F1235">
        <v>5</v>
      </c>
      <c r="G1235">
        <v>2</v>
      </c>
      <c r="H1235">
        <v>0</v>
      </c>
      <c r="I1235">
        <v>0</v>
      </c>
      <c r="J1235">
        <v>3</v>
      </c>
      <c r="K1235">
        <v>5</v>
      </c>
      <c r="L1235">
        <v>0</v>
      </c>
      <c r="M1235">
        <v>1</v>
      </c>
      <c r="N1235">
        <v>4</v>
      </c>
      <c r="O1235">
        <v>6</v>
      </c>
    </row>
    <row r="1236" spans="1:15" x14ac:dyDescent="0.25">
      <c r="A1236" t="s">
        <v>24</v>
      </c>
      <c r="B1236">
        <v>2006</v>
      </c>
      <c r="C1236" t="s">
        <v>52</v>
      </c>
      <c r="D1236">
        <v>95</v>
      </c>
      <c r="E1236">
        <v>0</v>
      </c>
      <c r="F1236">
        <v>887</v>
      </c>
      <c r="G1236">
        <v>679</v>
      </c>
      <c r="H1236">
        <v>131</v>
      </c>
      <c r="I1236">
        <v>551</v>
      </c>
      <c r="J1236">
        <v>701</v>
      </c>
      <c r="K1236">
        <v>3483</v>
      </c>
      <c r="L1236">
        <v>58</v>
      </c>
      <c r="M1236">
        <v>226</v>
      </c>
      <c r="N1236">
        <v>3030</v>
      </c>
      <c r="O1236">
        <v>3709</v>
      </c>
    </row>
    <row r="1237" spans="1:15" x14ac:dyDescent="0.25">
      <c r="A1237" t="s">
        <v>25</v>
      </c>
      <c r="B1237">
        <v>2006</v>
      </c>
      <c r="C1237" t="s">
        <v>52</v>
      </c>
      <c r="D1237">
        <v>7</v>
      </c>
      <c r="E1237">
        <v>4</v>
      </c>
      <c r="F1237">
        <v>25</v>
      </c>
      <c r="G1237">
        <v>30</v>
      </c>
      <c r="H1237">
        <v>4</v>
      </c>
      <c r="I1237">
        <v>30</v>
      </c>
      <c r="J1237">
        <v>17</v>
      </c>
      <c r="K1237">
        <v>76</v>
      </c>
      <c r="L1237">
        <v>8</v>
      </c>
      <c r="M1237">
        <v>11</v>
      </c>
      <c r="N1237">
        <v>61</v>
      </c>
      <c r="O1237">
        <v>91</v>
      </c>
    </row>
    <row r="1238" spans="1:15" x14ac:dyDescent="0.25">
      <c r="A1238" t="s">
        <v>26</v>
      </c>
      <c r="B1238">
        <v>2006</v>
      </c>
      <c r="C1238" t="s">
        <v>52</v>
      </c>
      <c r="D1238">
        <v>486</v>
      </c>
      <c r="E1238">
        <v>97</v>
      </c>
      <c r="F1238">
        <v>957</v>
      </c>
      <c r="G1238">
        <v>950</v>
      </c>
      <c r="H1238">
        <v>38</v>
      </c>
      <c r="I1238">
        <v>49</v>
      </c>
      <c r="J1238">
        <v>56</v>
      </c>
      <c r="K1238">
        <v>8630</v>
      </c>
      <c r="L1238">
        <v>0</v>
      </c>
      <c r="M1238">
        <v>524</v>
      </c>
      <c r="N1238">
        <v>8301</v>
      </c>
      <c r="O1238">
        <v>9251</v>
      </c>
    </row>
    <row r="1239" spans="1:15" x14ac:dyDescent="0.25">
      <c r="A1239" t="s">
        <v>27</v>
      </c>
      <c r="B1239">
        <v>2006</v>
      </c>
      <c r="C1239" t="s">
        <v>52</v>
      </c>
      <c r="D1239">
        <v>235</v>
      </c>
      <c r="E1239">
        <v>2</v>
      </c>
      <c r="F1239">
        <v>653</v>
      </c>
      <c r="G1239">
        <v>618</v>
      </c>
      <c r="H1239">
        <v>133</v>
      </c>
      <c r="I1239">
        <v>20</v>
      </c>
      <c r="J1239">
        <v>55</v>
      </c>
      <c r="K1239">
        <v>2282</v>
      </c>
      <c r="L1239">
        <v>0</v>
      </c>
      <c r="M1239">
        <v>368</v>
      </c>
      <c r="N1239">
        <v>2034</v>
      </c>
      <c r="O1239">
        <v>2652</v>
      </c>
    </row>
    <row r="1240" spans="1:15" x14ac:dyDescent="0.25">
      <c r="A1240" t="s">
        <v>28</v>
      </c>
      <c r="B1240">
        <v>2006</v>
      </c>
      <c r="C1240" t="s">
        <v>52</v>
      </c>
      <c r="D1240">
        <v>174</v>
      </c>
      <c r="E1240">
        <v>66</v>
      </c>
      <c r="F1240">
        <v>391</v>
      </c>
      <c r="G1240">
        <v>404</v>
      </c>
      <c r="H1240">
        <v>23</v>
      </c>
      <c r="I1240">
        <v>35</v>
      </c>
      <c r="J1240">
        <v>22</v>
      </c>
      <c r="K1240">
        <v>1500</v>
      </c>
      <c r="L1240">
        <v>0</v>
      </c>
      <c r="M1240">
        <v>197</v>
      </c>
      <c r="N1240">
        <v>1359</v>
      </c>
      <c r="O1240">
        <v>1763</v>
      </c>
    </row>
    <row r="1241" spans="1:15" x14ac:dyDescent="0.25">
      <c r="A1241" t="s">
        <v>29</v>
      </c>
      <c r="B1241">
        <v>2006</v>
      </c>
      <c r="C1241" t="s">
        <v>52</v>
      </c>
      <c r="D1241">
        <v>1090</v>
      </c>
      <c r="E1241">
        <v>192</v>
      </c>
      <c r="F1241">
        <v>2015</v>
      </c>
      <c r="G1241">
        <v>2015</v>
      </c>
      <c r="H1241">
        <v>113</v>
      </c>
      <c r="I1241">
        <v>1</v>
      </c>
      <c r="J1241">
        <v>1</v>
      </c>
      <c r="K1241">
        <v>7743</v>
      </c>
      <c r="L1241">
        <v>0</v>
      </c>
      <c r="M1241">
        <v>1203</v>
      </c>
      <c r="N1241">
        <v>7123</v>
      </c>
      <c r="O1241">
        <v>9138</v>
      </c>
    </row>
    <row r="1242" spans="1:15" x14ac:dyDescent="0.25">
      <c r="A1242" t="s">
        <v>30</v>
      </c>
      <c r="B1242">
        <v>2006</v>
      </c>
      <c r="C1242" t="s">
        <v>52</v>
      </c>
      <c r="D1242">
        <v>365</v>
      </c>
      <c r="E1242">
        <v>158</v>
      </c>
      <c r="F1242">
        <v>445</v>
      </c>
      <c r="G1242">
        <v>625</v>
      </c>
      <c r="H1242">
        <v>69</v>
      </c>
      <c r="I1242">
        <v>333</v>
      </c>
      <c r="J1242">
        <v>137</v>
      </c>
      <c r="K1242">
        <v>811</v>
      </c>
      <c r="L1242">
        <v>16</v>
      </c>
      <c r="M1242">
        <v>434</v>
      </c>
      <c r="N1242">
        <v>778</v>
      </c>
      <c r="O1242">
        <v>1403</v>
      </c>
    </row>
    <row r="1243" spans="1:15" x14ac:dyDescent="0.25">
      <c r="A1243" t="s">
        <v>31</v>
      </c>
      <c r="B1243">
        <v>2006</v>
      </c>
      <c r="C1243" t="s">
        <v>52</v>
      </c>
      <c r="D1243">
        <v>1679</v>
      </c>
      <c r="E1243">
        <v>336</v>
      </c>
      <c r="F1243">
        <v>2445</v>
      </c>
      <c r="G1243">
        <v>2294</v>
      </c>
      <c r="H1243">
        <v>101</v>
      </c>
      <c r="I1243">
        <v>127</v>
      </c>
      <c r="J1243">
        <v>217</v>
      </c>
      <c r="K1243">
        <v>4662</v>
      </c>
      <c r="L1243">
        <v>61</v>
      </c>
      <c r="M1243">
        <v>1780</v>
      </c>
      <c r="N1243">
        <v>4484</v>
      </c>
      <c r="O1243">
        <v>6778</v>
      </c>
    </row>
    <row r="1244" spans="1:15" x14ac:dyDescent="0.25">
      <c r="A1244" t="s">
        <v>32</v>
      </c>
      <c r="B1244">
        <v>2006</v>
      </c>
      <c r="C1244" t="s">
        <v>52</v>
      </c>
      <c r="D1244">
        <v>1974</v>
      </c>
      <c r="E1244">
        <v>331</v>
      </c>
      <c r="F1244">
        <v>2951</v>
      </c>
      <c r="G1244">
        <v>2893</v>
      </c>
      <c r="H1244">
        <v>322</v>
      </c>
      <c r="I1244">
        <v>504</v>
      </c>
      <c r="J1244">
        <v>558</v>
      </c>
      <c r="K1244">
        <v>9398</v>
      </c>
      <c r="L1244">
        <v>4</v>
      </c>
      <c r="M1244">
        <v>2296</v>
      </c>
      <c r="N1244">
        <v>9132</v>
      </c>
      <c r="O1244">
        <v>12025</v>
      </c>
    </row>
    <row r="1245" spans="1:15" x14ac:dyDescent="0.25">
      <c r="A1245" t="s">
        <v>33</v>
      </c>
      <c r="B1245">
        <v>2006</v>
      </c>
      <c r="C1245" t="s">
        <v>52</v>
      </c>
      <c r="D1245">
        <v>0</v>
      </c>
      <c r="E1245">
        <v>0</v>
      </c>
      <c r="F1245">
        <v>0</v>
      </c>
      <c r="G1245">
        <v>0</v>
      </c>
      <c r="H1245">
        <v>0</v>
      </c>
      <c r="I1245">
        <v>0</v>
      </c>
      <c r="J1245">
        <v>0</v>
      </c>
      <c r="K1245">
        <v>0</v>
      </c>
      <c r="L1245">
        <v>0</v>
      </c>
      <c r="M1245">
        <v>0</v>
      </c>
      <c r="N1245">
        <v>0</v>
      </c>
      <c r="O1245">
        <v>0</v>
      </c>
    </row>
    <row r="1246" spans="1:15" x14ac:dyDescent="0.25">
      <c r="A1246" t="s">
        <v>34</v>
      </c>
      <c r="B1246">
        <v>2006</v>
      </c>
      <c r="C1246" t="s">
        <v>52</v>
      </c>
      <c r="D1246">
        <v>2039</v>
      </c>
      <c r="E1246">
        <v>2597</v>
      </c>
      <c r="F1246">
        <v>7235</v>
      </c>
      <c r="G1246">
        <v>7229</v>
      </c>
      <c r="H1246">
        <v>1465</v>
      </c>
      <c r="I1246">
        <v>14</v>
      </c>
      <c r="J1246">
        <v>20</v>
      </c>
      <c r="K1246">
        <v>31198</v>
      </c>
      <c r="L1246">
        <v>0</v>
      </c>
      <c r="M1246">
        <v>3504</v>
      </c>
      <c r="N1246">
        <v>30070</v>
      </c>
      <c r="O1246">
        <v>37299</v>
      </c>
    </row>
    <row r="1247" spans="1:15" x14ac:dyDescent="0.25">
      <c r="A1247" t="s">
        <v>35</v>
      </c>
      <c r="B1247">
        <v>2006</v>
      </c>
      <c r="C1247" t="s">
        <v>52</v>
      </c>
      <c r="D1247">
        <v>1646</v>
      </c>
      <c r="E1247">
        <v>520</v>
      </c>
      <c r="F1247">
        <v>4246</v>
      </c>
      <c r="G1247">
        <v>4074</v>
      </c>
      <c r="H1247">
        <v>197</v>
      </c>
      <c r="I1247">
        <v>507</v>
      </c>
      <c r="J1247">
        <v>669</v>
      </c>
      <c r="K1247">
        <v>27753</v>
      </c>
      <c r="L1247">
        <v>10</v>
      </c>
      <c r="M1247">
        <v>1843</v>
      </c>
      <c r="N1247">
        <v>26042</v>
      </c>
      <c r="O1247">
        <v>30116</v>
      </c>
    </row>
    <row r="1248" spans="1:15" x14ac:dyDescent="0.25">
      <c r="A1248" t="s">
        <v>36</v>
      </c>
      <c r="B1248">
        <v>2006</v>
      </c>
      <c r="C1248" t="s">
        <v>52</v>
      </c>
      <c r="D1248">
        <v>0</v>
      </c>
      <c r="E1248">
        <v>0</v>
      </c>
      <c r="F1248">
        <v>29</v>
      </c>
      <c r="G1248">
        <v>1</v>
      </c>
      <c r="H1248">
        <v>2</v>
      </c>
      <c r="I1248">
        <v>16</v>
      </c>
      <c r="J1248">
        <v>26</v>
      </c>
      <c r="K1248">
        <v>10</v>
      </c>
      <c r="L1248">
        <v>18</v>
      </c>
      <c r="M1248">
        <v>2</v>
      </c>
      <c r="N1248">
        <v>11</v>
      </c>
      <c r="O1248">
        <v>12</v>
      </c>
    </row>
    <row r="1249" spans="1:15" x14ac:dyDescent="0.25">
      <c r="A1249" t="s">
        <v>37</v>
      </c>
      <c r="B1249">
        <v>2006</v>
      </c>
      <c r="C1249" t="s">
        <v>52</v>
      </c>
      <c r="D1249">
        <v>9</v>
      </c>
      <c r="E1249">
        <v>0</v>
      </c>
      <c r="F1249">
        <v>50</v>
      </c>
      <c r="G1249">
        <v>38</v>
      </c>
      <c r="H1249">
        <v>8</v>
      </c>
      <c r="I1249">
        <v>31</v>
      </c>
      <c r="J1249">
        <v>37</v>
      </c>
      <c r="K1249">
        <v>142</v>
      </c>
      <c r="L1249">
        <v>6</v>
      </c>
      <c r="M1249">
        <v>17</v>
      </c>
      <c r="N1249">
        <v>121</v>
      </c>
      <c r="O1249">
        <v>159</v>
      </c>
    </row>
    <row r="1250" spans="1:15" x14ac:dyDescent="0.25">
      <c r="A1250" t="s">
        <v>38</v>
      </c>
      <c r="B1250">
        <v>2006</v>
      </c>
      <c r="C1250" t="s">
        <v>52</v>
      </c>
      <c r="D1250">
        <v>9</v>
      </c>
      <c r="E1250">
        <v>0</v>
      </c>
      <c r="F1250">
        <v>60</v>
      </c>
      <c r="G1250">
        <v>62</v>
      </c>
      <c r="H1250">
        <v>49</v>
      </c>
      <c r="I1250">
        <v>40</v>
      </c>
      <c r="J1250">
        <v>38</v>
      </c>
      <c r="K1250">
        <v>31</v>
      </c>
      <c r="L1250">
        <v>0</v>
      </c>
      <c r="M1250">
        <v>58</v>
      </c>
      <c r="N1250">
        <v>27</v>
      </c>
      <c r="O1250">
        <v>89</v>
      </c>
    </row>
    <row r="1251" spans="1:15" x14ac:dyDescent="0.25">
      <c r="A1251" t="s">
        <v>39</v>
      </c>
      <c r="B1251">
        <v>2006</v>
      </c>
      <c r="C1251" t="s">
        <v>52</v>
      </c>
      <c r="D1251">
        <v>0</v>
      </c>
      <c r="E1251">
        <v>0</v>
      </c>
      <c r="F1251">
        <v>4</v>
      </c>
      <c r="G1251">
        <v>2</v>
      </c>
      <c r="H1251">
        <v>6</v>
      </c>
      <c r="I1251">
        <v>0</v>
      </c>
      <c r="J1251">
        <v>2</v>
      </c>
      <c r="K1251">
        <v>6</v>
      </c>
      <c r="L1251">
        <v>0</v>
      </c>
      <c r="M1251">
        <v>6</v>
      </c>
      <c r="N1251">
        <v>10</v>
      </c>
      <c r="O1251">
        <v>12</v>
      </c>
    </row>
    <row r="1252" spans="1:15" x14ac:dyDescent="0.25">
      <c r="A1252" t="s">
        <v>40</v>
      </c>
      <c r="B1252">
        <v>2006</v>
      </c>
      <c r="C1252" t="s">
        <v>52</v>
      </c>
      <c r="D1252">
        <v>1518</v>
      </c>
      <c r="E1252">
        <v>0</v>
      </c>
      <c r="F1252">
        <v>3565</v>
      </c>
      <c r="G1252">
        <v>3435</v>
      </c>
      <c r="H1252">
        <v>244</v>
      </c>
      <c r="I1252">
        <v>138</v>
      </c>
      <c r="J1252">
        <v>263</v>
      </c>
      <c r="K1252">
        <v>16048</v>
      </c>
      <c r="L1252">
        <v>5</v>
      </c>
      <c r="M1252">
        <v>1762</v>
      </c>
      <c r="N1252">
        <v>14375</v>
      </c>
      <c r="O1252">
        <v>17810</v>
      </c>
    </row>
    <row r="1253" spans="1:15" x14ac:dyDescent="0.25">
      <c r="A1253" t="s">
        <v>41</v>
      </c>
      <c r="B1253">
        <v>2006</v>
      </c>
      <c r="C1253" t="s">
        <v>52</v>
      </c>
      <c r="D1253">
        <v>15</v>
      </c>
      <c r="E1253">
        <v>7</v>
      </c>
      <c r="F1253">
        <v>79</v>
      </c>
      <c r="G1253">
        <v>67</v>
      </c>
      <c r="H1253">
        <v>23</v>
      </c>
      <c r="I1253">
        <v>16</v>
      </c>
      <c r="J1253">
        <v>28</v>
      </c>
      <c r="K1253">
        <v>178</v>
      </c>
      <c r="L1253">
        <v>0</v>
      </c>
      <c r="M1253">
        <v>38</v>
      </c>
      <c r="N1253">
        <v>156</v>
      </c>
      <c r="O1253">
        <v>223</v>
      </c>
    </row>
    <row r="1254" spans="1:15" x14ac:dyDescent="0.25">
      <c r="A1254" t="s">
        <v>42</v>
      </c>
      <c r="B1254">
        <v>2006</v>
      </c>
      <c r="C1254" t="s">
        <v>52</v>
      </c>
      <c r="D1254">
        <v>183</v>
      </c>
      <c r="E1254">
        <v>5</v>
      </c>
      <c r="F1254">
        <v>422</v>
      </c>
      <c r="G1254">
        <v>361</v>
      </c>
      <c r="H1254">
        <v>69</v>
      </c>
      <c r="I1254">
        <v>205</v>
      </c>
      <c r="J1254">
        <v>248</v>
      </c>
      <c r="K1254">
        <v>1325</v>
      </c>
      <c r="L1254">
        <v>18</v>
      </c>
      <c r="M1254">
        <v>252</v>
      </c>
      <c r="N1254">
        <v>1221</v>
      </c>
      <c r="O1254">
        <v>1582</v>
      </c>
    </row>
    <row r="1255" spans="1:15" x14ac:dyDescent="0.25">
      <c r="A1255" t="s">
        <v>43</v>
      </c>
      <c r="B1255">
        <v>2006</v>
      </c>
      <c r="C1255" t="s">
        <v>52</v>
      </c>
      <c r="D1255">
        <v>965</v>
      </c>
      <c r="E1255">
        <v>1065</v>
      </c>
      <c r="F1255">
        <v>2975</v>
      </c>
      <c r="G1255">
        <v>2976</v>
      </c>
      <c r="H1255">
        <v>1243</v>
      </c>
      <c r="I1255">
        <v>1</v>
      </c>
      <c r="J1255">
        <v>0</v>
      </c>
      <c r="K1255">
        <v>11770</v>
      </c>
      <c r="L1255">
        <v>0</v>
      </c>
      <c r="M1255">
        <v>2208</v>
      </c>
      <c r="N1255">
        <v>12067</v>
      </c>
      <c r="O1255">
        <v>15043</v>
      </c>
    </row>
    <row r="1256" spans="1:15" x14ac:dyDescent="0.25">
      <c r="A1256" t="s">
        <v>44</v>
      </c>
      <c r="B1256">
        <v>2006</v>
      </c>
      <c r="C1256" t="s">
        <v>52</v>
      </c>
      <c r="D1256">
        <v>2</v>
      </c>
      <c r="E1256">
        <v>7</v>
      </c>
      <c r="F1256">
        <v>16</v>
      </c>
      <c r="G1256">
        <v>14</v>
      </c>
      <c r="H1256">
        <v>1</v>
      </c>
      <c r="I1256">
        <v>17</v>
      </c>
      <c r="J1256">
        <v>5</v>
      </c>
      <c r="K1256">
        <v>32</v>
      </c>
      <c r="L1256">
        <v>14</v>
      </c>
      <c r="M1256">
        <v>3</v>
      </c>
      <c r="N1256">
        <v>28</v>
      </c>
      <c r="O1256">
        <v>42</v>
      </c>
    </row>
    <row r="1257" spans="1:15" x14ac:dyDescent="0.25">
      <c r="A1257" t="s">
        <v>45</v>
      </c>
      <c r="B1257">
        <v>2006</v>
      </c>
      <c r="C1257" t="s">
        <v>52</v>
      </c>
      <c r="D1257">
        <v>1354</v>
      </c>
      <c r="E1257">
        <v>1</v>
      </c>
      <c r="F1257">
        <v>1667</v>
      </c>
      <c r="G1257">
        <v>1655</v>
      </c>
      <c r="H1257">
        <v>730</v>
      </c>
      <c r="I1257">
        <v>218</v>
      </c>
      <c r="J1257">
        <v>219</v>
      </c>
      <c r="K1257">
        <v>4281</v>
      </c>
      <c r="L1257">
        <v>11</v>
      </c>
      <c r="M1257">
        <v>2084</v>
      </c>
      <c r="N1257">
        <v>4711</v>
      </c>
      <c r="O1257">
        <v>6366</v>
      </c>
    </row>
    <row r="1258" spans="1:15" x14ac:dyDescent="0.25">
      <c r="A1258" t="s">
        <v>46</v>
      </c>
      <c r="B1258">
        <v>2006</v>
      </c>
      <c r="C1258" t="s">
        <v>52</v>
      </c>
      <c r="D1258">
        <v>103</v>
      </c>
      <c r="E1258">
        <v>7</v>
      </c>
      <c r="F1258">
        <v>162</v>
      </c>
      <c r="G1258">
        <v>130</v>
      </c>
      <c r="H1258">
        <v>16</v>
      </c>
      <c r="I1258">
        <v>60</v>
      </c>
      <c r="J1258">
        <v>14</v>
      </c>
      <c r="K1258">
        <v>207</v>
      </c>
      <c r="L1258">
        <v>78</v>
      </c>
      <c r="M1258">
        <v>119</v>
      </c>
      <c r="N1258">
        <v>203</v>
      </c>
      <c r="O1258">
        <v>333</v>
      </c>
    </row>
    <row r="1259" spans="1:15" x14ac:dyDescent="0.25">
      <c r="A1259" t="s">
        <v>47</v>
      </c>
      <c r="B1259">
        <v>2006</v>
      </c>
      <c r="C1259" t="s">
        <v>52</v>
      </c>
      <c r="D1259">
        <v>916</v>
      </c>
      <c r="E1259">
        <v>201</v>
      </c>
      <c r="F1259">
        <v>2785</v>
      </c>
      <c r="G1259">
        <v>2763</v>
      </c>
      <c r="H1259">
        <v>1575</v>
      </c>
      <c r="I1259">
        <v>115</v>
      </c>
      <c r="J1259">
        <v>98</v>
      </c>
      <c r="K1259">
        <v>9358</v>
      </c>
      <c r="L1259">
        <v>39</v>
      </c>
      <c r="M1259">
        <v>2491</v>
      </c>
      <c r="N1259">
        <v>9287</v>
      </c>
      <c r="O1259">
        <v>12050</v>
      </c>
    </row>
    <row r="1260" spans="1:15" x14ac:dyDescent="0.25">
      <c r="A1260" t="s">
        <v>48</v>
      </c>
      <c r="B1260">
        <v>2006</v>
      </c>
      <c r="C1260" t="s">
        <v>52</v>
      </c>
      <c r="D1260">
        <v>44</v>
      </c>
      <c r="E1260">
        <v>0</v>
      </c>
      <c r="F1260">
        <v>204</v>
      </c>
      <c r="G1260">
        <v>202</v>
      </c>
      <c r="H1260">
        <v>82</v>
      </c>
      <c r="I1260">
        <v>21</v>
      </c>
      <c r="J1260">
        <v>10</v>
      </c>
      <c r="K1260">
        <v>551</v>
      </c>
      <c r="L1260">
        <v>13</v>
      </c>
      <c r="M1260">
        <v>126</v>
      </c>
      <c r="N1260">
        <v>475</v>
      </c>
      <c r="O1260">
        <v>677</v>
      </c>
    </row>
    <row r="1261" spans="1:15" x14ac:dyDescent="0.25">
      <c r="A1261" t="s">
        <v>49</v>
      </c>
      <c r="B1261">
        <v>2006</v>
      </c>
      <c r="C1261" t="s">
        <v>52</v>
      </c>
      <c r="D1261">
        <v>1054</v>
      </c>
      <c r="E1261">
        <v>4</v>
      </c>
      <c r="F1261">
        <v>2004</v>
      </c>
      <c r="G1261">
        <v>1704</v>
      </c>
      <c r="H1261">
        <v>142</v>
      </c>
      <c r="I1261">
        <v>1213</v>
      </c>
      <c r="J1261">
        <v>1161</v>
      </c>
      <c r="K1261">
        <v>8023</v>
      </c>
      <c r="L1261">
        <v>352</v>
      </c>
      <c r="M1261">
        <v>1196</v>
      </c>
      <c r="N1261">
        <v>7519</v>
      </c>
      <c r="O1261">
        <v>9223</v>
      </c>
    </row>
    <row r="1262" spans="1:15" x14ac:dyDescent="0.25">
      <c r="A1262" t="s">
        <v>14</v>
      </c>
      <c r="B1262">
        <v>2007</v>
      </c>
      <c r="C1262" t="s">
        <v>52</v>
      </c>
      <c r="D1262">
        <v>5</v>
      </c>
      <c r="E1262">
        <v>0</v>
      </c>
      <c r="F1262">
        <v>32</v>
      </c>
      <c r="G1262">
        <v>30</v>
      </c>
      <c r="H1262">
        <v>1</v>
      </c>
      <c r="I1262">
        <v>8</v>
      </c>
      <c r="J1262">
        <v>10</v>
      </c>
      <c r="K1262">
        <v>161</v>
      </c>
      <c r="L1262">
        <v>0</v>
      </c>
      <c r="M1262">
        <v>6</v>
      </c>
      <c r="N1262">
        <v>137</v>
      </c>
      <c r="O1262">
        <v>167</v>
      </c>
    </row>
    <row r="1263" spans="1:15" x14ac:dyDescent="0.25">
      <c r="A1263" t="s">
        <v>16</v>
      </c>
      <c r="B1263">
        <v>2007</v>
      </c>
      <c r="C1263" t="s">
        <v>52</v>
      </c>
      <c r="D1263">
        <v>3022</v>
      </c>
      <c r="E1263">
        <v>1342</v>
      </c>
      <c r="F1263">
        <v>4893</v>
      </c>
      <c r="G1263">
        <v>4967</v>
      </c>
      <c r="H1263">
        <v>773</v>
      </c>
      <c r="I1263">
        <v>1814</v>
      </c>
      <c r="J1263">
        <v>1639</v>
      </c>
      <c r="K1263">
        <v>5133</v>
      </c>
      <c r="L1263">
        <v>101</v>
      </c>
      <c r="M1263">
        <v>3795</v>
      </c>
      <c r="N1263">
        <v>5303</v>
      </c>
      <c r="O1263">
        <v>10270</v>
      </c>
    </row>
    <row r="1264" spans="1:15" x14ac:dyDescent="0.25">
      <c r="A1264" t="s">
        <v>17</v>
      </c>
      <c r="B1264">
        <v>2007</v>
      </c>
      <c r="C1264" t="s">
        <v>52</v>
      </c>
      <c r="D1264">
        <v>13</v>
      </c>
      <c r="E1264">
        <v>2</v>
      </c>
      <c r="F1264">
        <v>72</v>
      </c>
      <c r="G1264">
        <v>59</v>
      </c>
      <c r="H1264">
        <v>8</v>
      </c>
      <c r="I1264">
        <v>14</v>
      </c>
      <c r="J1264">
        <v>12</v>
      </c>
      <c r="K1264">
        <v>313</v>
      </c>
      <c r="L1264">
        <v>15</v>
      </c>
      <c r="M1264">
        <v>21</v>
      </c>
      <c r="N1264">
        <v>277</v>
      </c>
      <c r="O1264">
        <v>336</v>
      </c>
    </row>
    <row r="1265" spans="1:15" x14ac:dyDescent="0.25">
      <c r="A1265" t="s">
        <v>18</v>
      </c>
      <c r="B1265">
        <v>2007</v>
      </c>
      <c r="C1265" t="s">
        <v>52</v>
      </c>
      <c r="D1265">
        <v>1030</v>
      </c>
      <c r="E1265">
        <v>89</v>
      </c>
      <c r="F1265">
        <v>1466</v>
      </c>
      <c r="G1265">
        <v>1045</v>
      </c>
      <c r="H1265">
        <v>114</v>
      </c>
      <c r="I1265">
        <v>851</v>
      </c>
      <c r="J1265">
        <v>848</v>
      </c>
      <c r="K1265">
        <v>1996</v>
      </c>
      <c r="L1265">
        <v>424</v>
      </c>
      <c r="M1265">
        <v>1144</v>
      </c>
      <c r="N1265">
        <v>2184</v>
      </c>
      <c r="O1265">
        <v>3229</v>
      </c>
    </row>
    <row r="1266" spans="1:15" x14ac:dyDescent="0.25">
      <c r="A1266" t="s">
        <v>19</v>
      </c>
      <c r="B1266">
        <v>2007</v>
      </c>
      <c r="C1266" t="s">
        <v>52</v>
      </c>
      <c r="D1266">
        <v>529</v>
      </c>
      <c r="E1266">
        <v>69</v>
      </c>
      <c r="F1266">
        <v>1360</v>
      </c>
      <c r="G1266">
        <v>1118</v>
      </c>
      <c r="H1266">
        <v>123</v>
      </c>
      <c r="I1266">
        <v>287</v>
      </c>
      <c r="J1266">
        <v>504</v>
      </c>
      <c r="K1266">
        <v>3160</v>
      </c>
      <c r="L1266">
        <v>25</v>
      </c>
      <c r="M1266">
        <v>652</v>
      </c>
      <c r="N1266">
        <v>2763</v>
      </c>
      <c r="O1266">
        <v>3881</v>
      </c>
    </row>
    <row r="1267" spans="1:15" x14ac:dyDescent="0.25">
      <c r="A1267" t="s">
        <v>20</v>
      </c>
      <c r="B1267">
        <v>2007</v>
      </c>
      <c r="C1267" t="s">
        <v>52</v>
      </c>
      <c r="D1267">
        <v>26</v>
      </c>
      <c r="E1267">
        <v>0</v>
      </c>
      <c r="F1267">
        <v>39</v>
      </c>
      <c r="G1267">
        <v>24</v>
      </c>
      <c r="H1267">
        <v>2</v>
      </c>
      <c r="I1267">
        <v>11</v>
      </c>
      <c r="J1267">
        <v>22</v>
      </c>
      <c r="K1267">
        <v>87</v>
      </c>
      <c r="L1267">
        <v>4</v>
      </c>
      <c r="M1267">
        <v>28</v>
      </c>
      <c r="N1267">
        <v>91</v>
      </c>
      <c r="O1267">
        <v>115</v>
      </c>
    </row>
    <row r="1268" spans="1:15" x14ac:dyDescent="0.25">
      <c r="A1268" t="s">
        <v>21</v>
      </c>
      <c r="B1268">
        <v>2007</v>
      </c>
      <c r="C1268" t="s">
        <v>52</v>
      </c>
      <c r="D1268">
        <v>488</v>
      </c>
      <c r="E1268">
        <v>521</v>
      </c>
      <c r="F1268">
        <v>1831</v>
      </c>
      <c r="G1268">
        <v>1809</v>
      </c>
      <c r="H1268">
        <v>261</v>
      </c>
      <c r="I1268">
        <v>37</v>
      </c>
      <c r="J1268">
        <v>59</v>
      </c>
      <c r="K1268">
        <v>7018</v>
      </c>
      <c r="L1268">
        <v>0</v>
      </c>
      <c r="M1268">
        <v>749</v>
      </c>
      <c r="N1268">
        <v>6479</v>
      </c>
      <c r="O1268">
        <v>8288</v>
      </c>
    </row>
    <row r="1269" spans="1:15" x14ac:dyDescent="0.25">
      <c r="A1269" t="s">
        <v>22</v>
      </c>
      <c r="B1269">
        <v>2007</v>
      </c>
      <c r="C1269" t="s">
        <v>52</v>
      </c>
      <c r="D1269">
        <v>6</v>
      </c>
      <c r="E1269">
        <v>0</v>
      </c>
      <c r="F1269">
        <v>0</v>
      </c>
      <c r="G1269">
        <v>0</v>
      </c>
      <c r="H1269">
        <v>1</v>
      </c>
      <c r="I1269">
        <v>0</v>
      </c>
      <c r="J1269">
        <v>0</v>
      </c>
      <c r="K1269">
        <v>15</v>
      </c>
      <c r="L1269">
        <v>0</v>
      </c>
      <c r="M1269">
        <v>7</v>
      </c>
      <c r="N1269">
        <v>22</v>
      </c>
      <c r="O1269">
        <v>22</v>
      </c>
    </row>
    <row r="1270" spans="1:15" x14ac:dyDescent="0.25">
      <c r="A1270" t="s">
        <v>23</v>
      </c>
      <c r="B1270">
        <v>2007</v>
      </c>
      <c r="C1270" t="s">
        <v>52</v>
      </c>
      <c r="D1270">
        <v>0</v>
      </c>
      <c r="E1270">
        <v>0</v>
      </c>
      <c r="F1270">
        <v>0</v>
      </c>
      <c r="G1270">
        <v>3</v>
      </c>
      <c r="H1270">
        <v>1</v>
      </c>
      <c r="I1270">
        <v>3</v>
      </c>
      <c r="J1270">
        <v>0</v>
      </c>
      <c r="K1270">
        <v>7</v>
      </c>
      <c r="L1270">
        <v>0</v>
      </c>
      <c r="M1270">
        <v>1</v>
      </c>
      <c r="N1270">
        <v>5</v>
      </c>
      <c r="O1270">
        <v>8</v>
      </c>
    </row>
    <row r="1271" spans="1:15" x14ac:dyDescent="0.25">
      <c r="A1271" t="s">
        <v>24</v>
      </c>
      <c r="B1271">
        <v>2007</v>
      </c>
      <c r="C1271" t="s">
        <v>52</v>
      </c>
      <c r="D1271">
        <v>108</v>
      </c>
      <c r="E1271">
        <v>0</v>
      </c>
      <c r="F1271">
        <v>1143</v>
      </c>
      <c r="G1271">
        <v>1027</v>
      </c>
      <c r="H1271">
        <v>144</v>
      </c>
      <c r="I1271">
        <v>701</v>
      </c>
      <c r="J1271">
        <v>790</v>
      </c>
      <c r="K1271">
        <v>4258</v>
      </c>
      <c r="L1271">
        <v>27</v>
      </c>
      <c r="M1271">
        <v>252</v>
      </c>
      <c r="N1271">
        <v>3483</v>
      </c>
      <c r="O1271">
        <v>4510</v>
      </c>
    </row>
    <row r="1272" spans="1:15" x14ac:dyDescent="0.25">
      <c r="A1272" t="s">
        <v>25</v>
      </c>
      <c r="B1272">
        <v>2007</v>
      </c>
      <c r="C1272" t="s">
        <v>52</v>
      </c>
      <c r="D1272">
        <v>3</v>
      </c>
      <c r="E1272">
        <v>9</v>
      </c>
      <c r="F1272">
        <v>24</v>
      </c>
      <c r="G1272">
        <v>13</v>
      </c>
      <c r="H1272">
        <v>2</v>
      </c>
      <c r="I1272">
        <v>17</v>
      </c>
      <c r="J1272">
        <v>26</v>
      </c>
      <c r="K1272">
        <v>75</v>
      </c>
      <c r="L1272">
        <v>2</v>
      </c>
      <c r="M1272">
        <v>5</v>
      </c>
      <c r="N1272">
        <v>76</v>
      </c>
      <c r="O1272">
        <v>89</v>
      </c>
    </row>
    <row r="1273" spans="1:15" x14ac:dyDescent="0.25">
      <c r="A1273" t="s">
        <v>26</v>
      </c>
      <c r="B1273">
        <v>2007</v>
      </c>
      <c r="C1273" t="s">
        <v>52</v>
      </c>
      <c r="D1273">
        <v>585</v>
      </c>
      <c r="E1273">
        <v>81</v>
      </c>
      <c r="F1273">
        <v>1227</v>
      </c>
      <c r="G1273">
        <v>1220</v>
      </c>
      <c r="H1273">
        <v>30</v>
      </c>
      <c r="I1273">
        <v>56</v>
      </c>
      <c r="J1273">
        <v>62</v>
      </c>
      <c r="K1273">
        <v>9154</v>
      </c>
      <c r="L1273">
        <v>1</v>
      </c>
      <c r="M1273">
        <v>615</v>
      </c>
      <c r="N1273">
        <v>8630</v>
      </c>
      <c r="O1273">
        <v>9850</v>
      </c>
    </row>
    <row r="1274" spans="1:15" x14ac:dyDescent="0.25">
      <c r="A1274" t="s">
        <v>27</v>
      </c>
      <c r="B1274">
        <v>2007</v>
      </c>
      <c r="C1274" t="s">
        <v>52</v>
      </c>
      <c r="D1274">
        <v>352</v>
      </c>
      <c r="E1274">
        <v>8</v>
      </c>
      <c r="F1274">
        <v>572</v>
      </c>
      <c r="G1274">
        <v>584</v>
      </c>
      <c r="H1274">
        <v>125</v>
      </c>
      <c r="I1274">
        <v>55</v>
      </c>
      <c r="J1274">
        <v>43</v>
      </c>
      <c r="K1274">
        <v>2381</v>
      </c>
      <c r="L1274">
        <v>0</v>
      </c>
      <c r="M1274">
        <v>477</v>
      </c>
      <c r="N1274">
        <v>2282</v>
      </c>
      <c r="O1274">
        <v>2866</v>
      </c>
    </row>
    <row r="1275" spans="1:15" x14ac:dyDescent="0.25">
      <c r="A1275" t="s">
        <v>28</v>
      </c>
      <c r="B1275">
        <v>2007</v>
      </c>
      <c r="C1275" t="s">
        <v>52</v>
      </c>
      <c r="D1275">
        <v>184</v>
      </c>
      <c r="E1275">
        <v>133</v>
      </c>
      <c r="F1275">
        <v>404</v>
      </c>
      <c r="G1275">
        <v>357</v>
      </c>
      <c r="H1275">
        <v>27</v>
      </c>
      <c r="I1275">
        <v>22</v>
      </c>
      <c r="J1275">
        <v>67</v>
      </c>
      <c r="K1275">
        <v>1513</v>
      </c>
      <c r="L1275">
        <v>2</v>
      </c>
      <c r="M1275">
        <v>211</v>
      </c>
      <c r="N1275">
        <v>1500</v>
      </c>
      <c r="O1275">
        <v>1857</v>
      </c>
    </row>
    <row r="1276" spans="1:15" x14ac:dyDescent="0.25">
      <c r="A1276" t="s">
        <v>29</v>
      </c>
      <c r="B1276">
        <v>2007</v>
      </c>
      <c r="C1276" t="s">
        <v>52</v>
      </c>
      <c r="D1276">
        <v>963</v>
      </c>
      <c r="E1276">
        <v>146</v>
      </c>
      <c r="F1276">
        <v>2306</v>
      </c>
      <c r="G1276">
        <v>2306</v>
      </c>
      <c r="H1276">
        <v>55</v>
      </c>
      <c r="I1276">
        <v>1</v>
      </c>
      <c r="J1276">
        <v>1</v>
      </c>
      <c r="K1276">
        <v>8885</v>
      </c>
      <c r="L1276">
        <v>0</v>
      </c>
      <c r="M1276">
        <v>1018</v>
      </c>
      <c r="N1276">
        <v>7743</v>
      </c>
      <c r="O1276">
        <v>10049</v>
      </c>
    </row>
    <row r="1277" spans="1:15" x14ac:dyDescent="0.25">
      <c r="A1277" t="s">
        <v>30</v>
      </c>
      <c r="B1277">
        <v>2007</v>
      </c>
      <c r="C1277" t="s">
        <v>52</v>
      </c>
      <c r="D1277">
        <v>221</v>
      </c>
      <c r="E1277">
        <v>6</v>
      </c>
      <c r="F1277">
        <v>402</v>
      </c>
      <c r="G1277">
        <v>352</v>
      </c>
      <c r="H1277">
        <v>78</v>
      </c>
      <c r="I1277">
        <v>137</v>
      </c>
      <c r="J1277">
        <v>153</v>
      </c>
      <c r="K1277">
        <v>858</v>
      </c>
      <c r="L1277">
        <v>34</v>
      </c>
      <c r="M1277">
        <v>299</v>
      </c>
      <c r="N1277">
        <v>811</v>
      </c>
      <c r="O1277">
        <v>1163</v>
      </c>
    </row>
    <row r="1278" spans="1:15" x14ac:dyDescent="0.25">
      <c r="A1278" t="s">
        <v>31</v>
      </c>
      <c r="B1278">
        <v>2007</v>
      </c>
      <c r="C1278" t="s">
        <v>52</v>
      </c>
      <c r="D1278">
        <v>1722</v>
      </c>
      <c r="E1278">
        <v>348</v>
      </c>
      <c r="F1278">
        <v>2456</v>
      </c>
      <c r="G1278">
        <v>2442</v>
      </c>
      <c r="H1278">
        <v>105</v>
      </c>
      <c r="I1278">
        <v>217</v>
      </c>
      <c r="J1278">
        <v>151</v>
      </c>
      <c r="K1278">
        <v>4929</v>
      </c>
      <c r="L1278">
        <v>80</v>
      </c>
      <c r="M1278">
        <v>1827</v>
      </c>
      <c r="N1278">
        <v>4662</v>
      </c>
      <c r="O1278">
        <v>7104</v>
      </c>
    </row>
    <row r="1279" spans="1:15" x14ac:dyDescent="0.25">
      <c r="A1279" t="s">
        <v>32</v>
      </c>
      <c r="B1279">
        <v>2007</v>
      </c>
      <c r="C1279" t="s">
        <v>52</v>
      </c>
      <c r="D1279">
        <v>2070</v>
      </c>
      <c r="E1279">
        <v>498</v>
      </c>
      <c r="F1279">
        <v>2959</v>
      </c>
      <c r="G1279">
        <v>3049</v>
      </c>
      <c r="H1279">
        <v>228</v>
      </c>
      <c r="I1279">
        <v>558</v>
      </c>
      <c r="J1279">
        <v>466</v>
      </c>
      <c r="K1279">
        <v>9651</v>
      </c>
      <c r="L1279">
        <v>2</v>
      </c>
      <c r="M1279">
        <v>2298</v>
      </c>
      <c r="N1279">
        <v>9398</v>
      </c>
      <c r="O1279">
        <v>12447</v>
      </c>
    </row>
    <row r="1280" spans="1:15" x14ac:dyDescent="0.25">
      <c r="A1280" t="s">
        <v>33</v>
      </c>
      <c r="B1280">
        <v>2007</v>
      </c>
      <c r="C1280" t="s">
        <v>52</v>
      </c>
      <c r="D1280">
        <v>0</v>
      </c>
      <c r="E1280">
        <v>0</v>
      </c>
      <c r="F1280">
        <v>1</v>
      </c>
      <c r="G1280">
        <v>1</v>
      </c>
      <c r="H1280">
        <v>0</v>
      </c>
      <c r="I1280">
        <v>0</v>
      </c>
      <c r="J1280">
        <v>0</v>
      </c>
      <c r="K1280">
        <v>1</v>
      </c>
      <c r="L1280">
        <v>0</v>
      </c>
      <c r="M1280">
        <v>0</v>
      </c>
      <c r="N1280">
        <v>0</v>
      </c>
      <c r="O1280">
        <v>1</v>
      </c>
    </row>
    <row r="1281" spans="1:15" x14ac:dyDescent="0.25">
      <c r="A1281" t="s">
        <v>34</v>
      </c>
      <c r="B1281">
        <v>2007</v>
      </c>
      <c r="C1281" t="s">
        <v>52</v>
      </c>
      <c r="D1281">
        <v>2852</v>
      </c>
      <c r="E1281">
        <v>3002</v>
      </c>
      <c r="F1281">
        <v>8053</v>
      </c>
      <c r="G1281">
        <v>8061</v>
      </c>
      <c r="H1281">
        <v>2058</v>
      </c>
      <c r="I1281">
        <v>20</v>
      </c>
      <c r="J1281">
        <v>12</v>
      </c>
      <c r="K1281">
        <v>31347</v>
      </c>
      <c r="L1281">
        <v>0</v>
      </c>
      <c r="M1281">
        <v>4910</v>
      </c>
      <c r="N1281">
        <v>31198</v>
      </c>
      <c r="O1281">
        <v>39259</v>
      </c>
    </row>
    <row r="1282" spans="1:15" x14ac:dyDescent="0.25">
      <c r="A1282" t="s">
        <v>35</v>
      </c>
      <c r="B1282">
        <v>2007</v>
      </c>
      <c r="C1282" t="s">
        <v>52</v>
      </c>
      <c r="D1282">
        <v>1704</v>
      </c>
      <c r="E1282">
        <v>443</v>
      </c>
      <c r="F1282">
        <v>3864</v>
      </c>
      <c r="G1282">
        <v>3725</v>
      </c>
      <c r="H1282">
        <v>206</v>
      </c>
      <c r="I1282">
        <v>669</v>
      </c>
      <c r="J1282">
        <v>802</v>
      </c>
      <c r="K1282">
        <v>29125</v>
      </c>
      <c r="L1282">
        <v>6</v>
      </c>
      <c r="M1282">
        <v>1910</v>
      </c>
      <c r="N1282">
        <v>27753</v>
      </c>
      <c r="O1282">
        <v>31478</v>
      </c>
    </row>
    <row r="1283" spans="1:15" x14ac:dyDescent="0.25">
      <c r="A1283" t="s">
        <v>36</v>
      </c>
      <c r="B1283">
        <v>2007</v>
      </c>
      <c r="C1283" t="s">
        <v>52</v>
      </c>
      <c r="D1283">
        <v>2</v>
      </c>
      <c r="E1283">
        <v>0</v>
      </c>
      <c r="F1283">
        <v>47</v>
      </c>
      <c r="G1283">
        <v>0</v>
      </c>
      <c r="H1283">
        <v>0</v>
      </c>
      <c r="I1283">
        <v>26</v>
      </c>
      <c r="J1283">
        <v>38</v>
      </c>
      <c r="K1283">
        <v>8</v>
      </c>
      <c r="L1283">
        <v>35</v>
      </c>
      <c r="M1283">
        <v>2</v>
      </c>
      <c r="N1283">
        <v>10</v>
      </c>
      <c r="O1283">
        <v>10</v>
      </c>
    </row>
    <row r="1284" spans="1:15" x14ac:dyDescent="0.25">
      <c r="A1284" t="s">
        <v>37</v>
      </c>
      <c r="B1284">
        <v>2007</v>
      </c>
      <c r="C1284" t="s">
        <v>52</v>
      </c>
      <c r="D1284">
        <v>9</v>
      </c>
      <c r="E1284">
        <v>1</v>
      </c>
      <c r="F1284">
        <v>24</v>
      </c>
      <c r="G1284">
        <v>15</v>
      </c>
      <c r="H1284">
        <v>7</v>
      </c>
      <c r="I1284">
        <v>37</v>
      </c>
      <c r="J1284">
        <v>41</v>
      </c>
      <c r="K1284">
        <v>140</v>
      </c>
      <c r="L1284">
        <v>5</v>
      </c>
      <c r="M1284">
        <v>16</v>
      </c>
      <c r="N1284">
        <v>142</v>
      </c>
      <c r="O1284">
        <v>157</v>
      </c>
    </row>
    <row r="1285" spans="1:15" x14ac:dyDescent="0.25">
      <c r="A1285" t="s">
        <v>38</v>
      </c>
      <c r="B1285">
        <v>2007</v>
      </c>
      <c r="C1285" t="s">
        <v>52</v>
      </c>
      <c r="D1285">
        <v>3</v>
      </c>
      <c r="E1285">
        <v>0</v>
      </c>
      <c r="F1285">
        <v>64</v>
      </c>
      <c r="G1285">
        <v>67</v>
      </c>
      <c r="H1285">
        <v>63</v>
      </c>
      <c r="I1285">
        <v>38</v>
      </c>
      <c r="J1285">
        <v>35</v>
      </c>
      <c r="K1285">
        <v>32</v>
      </c>
      <c r="L1285">
        <v>0</v>
      </c>
      <c r="M1285">
        <v>66</v>
      </c>
      <c r="N1285">
        <v>31</v>
      </c>
      <c r="O1285">
        <v>98</v>
      </c>
    </row>
    <row r="1286" spans="1:15" x14ac:dyDescent="0.25">
      <c r="A1286" t="s">
        <v>39</v>
      </c>
      <c r="B1286">
        <v>2007</v>
      </c>
      <c r="C1286" t="s">
        <v>52</v>
      </c>
      <c r="D1286">
        <v>0</v>
      </c>
      <c r="E1286">
        <v>3</v>
      </c>
      <c r="F1286">
        <v>10</v>
      </c>
      <c r="G1286">
        <v>9</v>
      </c>
      <c r="H1286">
        <v>8</v>
      </c>
      <c r="I1286">
        <v>2</v>
      </c>
      <c r="J1286">
        <v>3</v>
      </c>
      <c r="K1286">
        <v>4</v>
      </c>
      <c r="L1286">
        <v>0</v>
      </c>
      <c r="M1286">
        <v>8</v>
      </c>
      <c r="N1286">
        <v>6</v>
      </c>
      <c r="O1286">
        <v>15</v>
      </c>
    </row>
    <row r="1287" spans="1:15" x14ac:dyDescent="0.25">
      <c r="A1287" t="s">
        <v>40</v>
      </c>
      <c r="B1287">
        <v>2007</v>
      </c>
      <c r="C1287" t="s">
        <v>52</v>
      </c>
      <c r="D1287">
        <v>1880</v>
      </c>
      <c r="E1287">
        <v>0</v>
      </c>
      <c r="F1287">
        <v>3713</v>
      </c>
      <c r="G1287">
        <v>3699</v>
      </c>
      <c r="H1287">
        <v>277</v>
      </c>
      <c r="I1287">
        <v>263</v>
      </c>
      <c r="J1287">
        <v>277</v>
      </c>
      <c r="K1287">
        <v>17590</v>
      </c>
      <c r="L1287">
        <v>0</v>
      </c>
      <c r="M1287">
        <v>2157</v>
      </c>
      <c r="N1287">
        <v>16048</v>
      </c>
      <c r="O1287">
        <v>19747</v>
      </c>
    </row>
    <row r="1288" spans="1:15" x14ac:dyDescent="0.25">
      <c r="A1288" t="s">
        <v>41</v>
      </c>
      <c r="B1288">
        <v>2007</v>
      </c>
      <c r="C1288" t="s">
        <v>52</v>
      </c>
      <c r="D1288">
        <v>50</v>
      </c>
      <c r="E1288">
        <v>16</v>
      </c>
      <c r="F1288">
        <v>160</v>
      </c>
      <c r="G1288">
        <v>179</v>
      </c>
      <c r="H1288">
        <v>11</v>
      </c>
      <c r="I1288">
        <v>28</v>
      </c>
      <c r="J1288">
        <v>8</v>
      </c>
      <c r="K1288">
        <v>280</v>
      </c>
      <c r="L1288">
        <v>1</v>
      </c>
      <c r="M1288">
        <v>61</v>
      </c>
      <c r="N1288">
        <v>178</v>
      </c>
      <c r="O1288">
        <v>357</v>
      </c>
    </row>
    <row r="1289" spans="1:15" x14ac:dyDescent="0.25">
      <c r="A1289" t="s">
        <v>42</v>
      </c>
      <c r="B1289">
        <v>2007</v>
      </c>
      <c r="C1289" t="s">
        <v>52</v>
      </c>
      <c r="D1289">
        <v>197</v>
      </c>
      <c r="E1289">
        <v>3</v>
      </c>
      <c r="F1289">
        <v>472</v>
      </c>
      <c r="G1289">
        <v>352</v>
      </c>
      <c r="H1289">
        <v>90</v>
      </c>
      <c r="I1289">
        <v>248</v>
      </c>
      <c r="J1289">
        <v>329</v>
      </c>
      <c r="K1289">
        <v>1387</v>
      </c>
      <c r="L1289">
        <v>39</v>
      </c>
      <c r="M1289">
        <v>287</v>
      </c>
      <c r="N1289">
        <v>1325</v>
      </c>
      <c r="O1289">
        <v>1677</v>
      </c>
    </row>
    <row r="1290" spans="1:15" x14ac:dyDescent="0.25">
      <c r="A1290" t="s">
        <v>43</v>
      </c>
      <c r="B1290">
        <v>2007</v>
      </c>
      <c r="C1290" t="s">
        <v>52</v>
      </c>
      <c r="D1290">
        <v>739</v>
      </c>
      <c r="E1290">
        <v>607</v>
      </c>
      <c r="F1290">
        <v>2753</v>
      </c>
      <c r="G1290">
        <v>2748</v>
      </c>
      <c r="H1290">
        <v>1041</v>
      </c>
      <c r="I1290">
        <v>0</v>
      </c>
      <c r="J1290">
        <v>5</v>
      </c>
      <c r="K1290">
        <v>12131</v>
      </c>
      <c r="L1290">
        <v>0</v>
      </c>
      <c r="M1290">
        <v>1780</v>
      </c>
      <c r="N1290">
        <v>11770</v>
      </c>
      <c r="O1290">
        <v>14518</v>
      </c>
    </row>
    <row r="1291" spans="1:15" x14ac:dyDescent="0.25">
      <c r="A1291" t="s">
        <v>44</v>
      </c>
      <c r="B1291">
        <v>2007</v>
      </c>
      <c r="C1291" t="s">
        <v>52</v>
      </c>
      <c r="D1291">
        <v>6</v>
      </c>
      <c r="E1291">
        <v>3</v>
      </c>
      <c r="F1291">
        <v>11</v>
      </c>
      <c r="G1291">
        <v>9</v>
      </c>
      <c r="H1291">
        <v>0</v>
      </c>
      <c r="I1291">
        <v>5</v>
      </c>
      <c r="J1291">
        <v>5</v>
      </c>
      <c r="K1291">
        <v>32</v>
      </c>
      <c r="L1291">
        <v>2</v>
      </c>
      <c r="M1291">
        <v>6</v>
      </c>
      <c r="N1291">
        <v>32</v>
      </c>
      <c r="O1291">
        <v>41</v>
      </c>
    </row>
    <row r="1292" spans="1:15" x14ac:dyDescent="0.25">
      <c r="A1292" t="s">
        <v>45</v>
      </c>
      <c r="B1292">
        <v>2007</v>
      </c>
      <c r="C1292" t="s">
        <v>52</v>
      </c>
      <c r="D1292">
        <v>1239</v>
      </c>
      <c r="E1292">
        <v>1</v>
      </c>
      <c r="F1292">
        <v>1945</v>
      </c>
      <c r="G1292">
        <v>1788</v>
      </c>
      <c r="H1292">
        <v>840</v>
      </c>
      <c r="I1292">
        <v>219</v>
      </c>
      <c r="J1292">
        <v>334</v>
      </c>
      <c r="K1292">
        <v>3989</v>
      </c>
      <c r="L1292">
        <v>42</v>
      </c>
      <c r="M1292">
        <v>2079</v>
      </c>
      <c r="N1292">
        <v>4281</v>
      </c>
      <c r="O1292">
        <v>6069</v>
      </c>
    </row>
    <row r="1293" spans="1:15" x14ac:dyDescent="0.25">
      <c r="A1293" t="s">
        <v>46</v>
      </c>
      <c r="B1293">
        <v>2007</v>
      </c>
      <c r="C1293" t="s">
        <v>52</v>
      </c>
      <c r="D1293">
        <v>138</v>
      </c>
      <c r="E1293">
        <v>0</v>
      </c>
      <c r="F1293">
        <v>197</v>
      </c>
      <c r="G1293">
        <v>155</v>
      </c>
      <c r="H1293">
        <v>21</v>
      </c>
      <c r="I1293">
        <v>14</v>
      </c>
      <c r="J1293">
        <v>40</v>
      </c>
      <c r="K1293">
        <v>203</v>
      </c>
      <c r="L1293">
        <v>16</v>
      </c>
      <c r="M1293">
        <v>159</v>
      </c>
      <c r="N1293">
        <v>207</v>
      </c>
      <c r="O1293">
        <v>362</v>
      </c>
    </row>
    <row r="1294" spans="1:15" x14ac:dyDescent="0.25">
      <c r="A1294" t="s">
        <v>47</v>
      </c>
      <c r="B1294">
        <v>2007</v>
      </c>
      <c r="C1294" t="s">
        <v>52</v>
      </c>
      <c r="D1294">
        <v>1019</v>
      </c>
      <c r="E1294">
        <v>135</v>
      </c>
      <c r="F1294">
        <v>3485</v>
      </c>
      <c r="G1294">
        <v>3212</v>
      </c>
      <c r="H1294">
        <v>1676</v>
      </c>
      <c r="I1294">
        <v>98</v>
      </c>
      <c r="J1294">
        <v>169</v>
      </c>
      <c r="K1294">
        <v>9740</v>
      </c>
      <c r="L1294">
        <v>202</v>
      </c>
      <c r="M1294">
        <v>2695</v>
      </c>
      <c r="N1294">
        <v>9358</v>
      </c>
      <c r="O1294">
        <v>12570</v>
      </c>
    </row>
    <row r="1295" spans="1:15" x14ac:dyDescent="0.25">
      <c r="A1295" t="s">
        <v>48</v>
      </c>
      <c r="B1295">
        <v>2007</v>
      </c>
      <c r="C1295" t="s">
        <v>52</v>
      </c>
      <c r="D1295">
        <v>33</v>
      </c>
      <c r="E1295">
        <v>29</v>
      </c>
      <c r="F1295">
        <v>306</v>
      </c>
      <c r="G1295">
        <v>239</v>
      </c>
      <c r="H1295">
        <v>136</v>
      </c>
      <c r="I1295">
        <v>10</v>
      </c>
      <c r="J1295">
        <v>48</v>
      </c>
      <c r="K1295">
        <v>592</v>
      </c>
      <c r="L1295">
        <v>29</v>
      </c>
      <c r="M1295">
        <v>169</v>
      </c>
      <c r="N1295">
        <v>551</v>
      </c>
      <c r="O1295">
        <v>790</v>
      </c>
    </row>
    <row r="1296" spans="1:15" x14ac:dyDescent="0.25">
      <c r="A1296" t="s">
        <v>49</v>
      </c>
      <c r="B1296">
        <v>2007</v>
      </c>
      <c r="C1296" t="s">
        <v>52</v>
      </c>
      <c r="D1296">
        <v>804</v>
      </c>
      <c r="E1296">
        <v>31</v>
      </c>
      <c r="F1296">
        <v>1712</v>
      </c>
      <c r="G1296">
        <v>1839</v>
      </c>
      <c r="H1296">
        <v>87</v>
      </c>
      <c r="I1296">
        <v>1161</v>
      </c>
      <c r="J1296">
        <v>956</v>
      </c>
      <c r="K1296">
        <v>8940</v>
      </c>
      <c r="L1296">
        <v>78</v>
      </c>
      <c r="M1296">
        <v>891</v>
      </c>
      <c r="N1296">
        <v>8023</v>
      </c>
      <c r="O1296">
        <v>9862</v>
      </c>
    </row>
    <row r="1297" spans="1:15" x14ac:dyDescent="0.25">
      <c r="A1297" t="s">
        <v>14</v>
      </c>
      <c r="B1297">
        <v>2008</v>
      </c>
      <c r="C1297" t="s">
        <v>52</v>
      </c>
      <c r="D1297">
        <v>4</v>
      </c>
      <c r="E1297">
        <v>0</v>
      </c>
      <c r="F1297">
        <v>32</v>
      </c>
      <c r="G1297">
        <v>35</v>
      </c>
      <c r="H1297">
        <v>0</v>
      </c>
      <c r="I1297">
        <v>10</v>
      </c>
      <c r="J1297">
        <v>7</v>
      </c>
      <c r="K1297">
        <v>192</v>
      </c>
      <c r="L1297">
        <v>0</v>
      </c>
      <c r="M1297">
        <v>4</v>
      </c>
      <c r="N1297">
        <v>161</v>
      </c>
      <c r="O1297">
        <v>196</v>
      </c>
    </row>
    <row r="1298" spans="1:15" x14ac:dyDescent="0.25">
      <c r="A1298" t="s">
        <v>16</v>
      </c>
      <c r="B1298">
        <v>2008</v>
      </c>
      <c r="C1298" t="s">
        <v>52</v>
      </c>
      <c r="D1298">
        <v>1895</v>
      </c>
      <c r="E1298">
        <v>1579</v>
      </c>
      <c r="F1298">
        <v>4922</v>
      </c>
      <c r="G1298">
        <v>4831</v>
      </c>
      <c r="H1298">
        <v>608</v>
      </c>
      <c r="I1298">
        <v>1639</v>
      </c>
      <c r="J1298">
        <v>1543</v>
      </c>
      <c r="K1298">
        <v>5882</v>
      </c>
      <c r="L1298">
        <v>187</v>
      </c>
      <c r="M1298">
        <v>2503</v>
      </c>
      <c r="N1298">
        <v>5133</v>
      </c>
      <c r="O1298">
        <v>9964</v>
      </c>
    </row>
    <row r="1299" spans="1:15" x14ac:dyDescent="0.25">
      <c r="A1299" t="s">
        <v>17</v>
      </c>
      <c r="B1299">
        <v>2008</v>
      </c>
      <c r="C1299" t="s">
        <v>52</v>
      </c>
      <c r="D1299">
        <v>7</v>
      </c>
      <c r="E1299">
        <v>8</v>
      </c>
      <c r="F1299">
        <v>73</v>
      </c>
      <c r="G1299">
        <v>66</v>
      </c>
      <c r="H1299">
        <v>16</v>
      </c>
      <c r="I1299">
        <v>12</v>
      </c>
      <c r="J1299">
        <v>11</v>
      </c>
      <c r="K1299">
        <v>348</v>
      </c>
      <c r="L1299">
        <v>8</v>
      </c>
      <c r="M1299">
        <v>23</v>
      </c>
      <c r="N1299">
        <v>313</v>
      </c>
      <c r="O1299">
        <v>379</v>
      </c>
    </row>
    <row r="1300" spans="1:15" x14ac:dyDescent="0.25">
      <c r="A1300" t="s">
        <v>18</v>
      </c>
      <c r="B1300">
        <v>2008</v>
      </c>
      <c r="C1300" t="s">
        <v>52</v>
      </c>
      <c r="D1300">
        <v>605</v>
      </c>
      <c r="E1300">
        <v>102</v>
      </c>
      <c r="F1300">
        <v>1307</v>
      </c>
      <c r="G1300">
        <v>833</v>
      </c>
      <c r="H1300">
        <v>227</v>
      </c>
      <c r="I1300">
        <v>848</v>
      </c>
      <c r="J1300">
        <v>989</v>
      </c>
      <c r="K1300">
        <v>1895</v>
      </c>
      <c r="L1300">
        <v>333</v>
      </c>
      <c r="M1300">
        <v>832</v>
      </c>
      <c r="N1300">
        <v>1996</v>
      </c>
      <c r="O1300">
        <v>2829</v>
      </c>
    </row>
    <row r="1301" spans="1:15" x14ac:dyDescent="0.25">
      <c r="A1301" t="s">
        <v>19</v>
      </c>
      <c r="B1301">
        <v>2008</v>
      </c>
      <c r="C1301" t="s">
        <v>52</v>
      </c>
      <c r="D1301">
        <v>629</v>
      </c>
      <c r="E1301">
        <v>116</v>
      </c>
      <c r="F1301">
        <v>1165</v>
      </c>
      <c r="G1301">
        <v>1042</v>
      </c>
      <c r="H1301">
        <v>105</v>
      </c>
      <c r="I1301">
        <v>504</v>
      </c>
      <c r="J1301">
        <v>624</v>
      </c>
      <c r="K1301">
        <v>3352</v>
      </c>
      <c r="L1301">
        <v>3</v>
      </c>
      <c r="M1301">
        <v>734</v>
      </c>
      <c r="N1301">
        <v>3160</v>
      </c>
      <c r="O1301">
        <v>4202</v>
      </c>
    </row>
    <row r="1302" spans="1:15" x14ac:dyDescent="0.25">
      <c r="A1302" t="s">
        <v>20</v>
      </c>
      <c r="B1302">
        <v>2008</v>
      </c>
      <c r="C1302" t="s">
        <v>52</v>
      </c>
      <c r="D1302">
        <v>21</v>
      </c>
      <c r="E1302">
        <v>0</v>
      </c>
      <c r="F1302">
        <v>22</v>
      </c>
      <c r="G1302">
        <v>30</v>
      </c>
      <c r="H1302">
        <v>1</v>
      </c>
      <c r="I1302">
        <v>22</v>
      </c>
      <c r="J1302">
        <v>12</v>
      </c>
      <c r="K1302">
        <v>95</v>
      </c>
      <c r="L1302">
        <v>2</v>
      </c>
      <c r="M1302">
        <v>22</v>
      </c>
      <c r="N1302">
        <v>87</v>
      </c>
      <c r="O1302">
        <v>117</v>
      </c>
    </row>
    <row r="1303" spans="1:15" x14ac:dyDescent="0.25">
      <c r="A1303" t="s">
        <v>21</v>
      </c>
      <c r="B1303">
        <v>2008</v>
      </c>
      <c r="C1303" t="s">
        <v>52</v>
      </c>
      <c r="D1303">
        <v>575</v>
      </c>
      <c r="E1303">
        <v>279</v>
      </c>
      <c r="F1303">
        <v>1934</v>
      </c>
      <c r="G1303">
        <v>1921</v>
      </c>
      <c r="H1303">
        <v>330</v>
      </c>
      <c r="I1303">
        <v>59</v>
      </c>
      <c r="J1303">
        <v>36</v>
      </c>
      <c r="K1303">
        <v>7755</v>
      </c>
      <c r="L1303">
        <v>36</v>
      </c>
      <c r="M1303">
        <v>905</v>
      </c>
      <c r="N1303">
        <v>7018</v>
      </c>
      <c r="O1303">
        <v>8939</v>
      </c>
    </row>
    <row r="1304" spans="1:15" x14ac:dyDescent="0.25">
      <c r="A1304" t="s">
        <v>22</v>
      </c>
      <c r="B1304">
        <v>2008</v>
      </c>
      <c r="C1304" t="s">
        <v>52</v>
      </c>
      <c r="D1304">
        <v>0</v>
      </c>
      <c r="E1304">
        <v>0</v>
      </c>
      <c r="F1304">
        <v>7</v>
      </c>
      <c r="G1304">
        <v>7</v>
      </c>
      <c r="H1304">
        <v>0</v>
      </c>
      <c r="I1304">
        <v>0</v>
      </c>
      <c r="J1304">
        <v>0</v>
      </c>
      <c r="K1304">
        <v>22</v>
      </c>
      <c r="L1304">
        <v>0</v>
      </c>
      <c r="M1304">
        <v>0</v>
      </c>
      <c r="N1304">
        <v>15</v>
      </c>
      <c r="O1304">
        <v>22</v>
      </c>
    </row>
    <row r="1305" spans="1:15" x14ac:dyDescent="0.25">
      <c r="A1305" t="s">
        <v>23</v>
      </c>
      <c r="B1305">
        <v>2008</v>
      </c>
      <c r="C1305" t="s">
        <v>52</v>
      </c>
      <c r="D1305">
        <v>1</v>
      </c>
      <c r="E1305">
        <v>3</v>
      </c>
      <c r="F1305">
        <v>1</v>
      </c>
      <c r="G1305">
        <v>1</v>
      </c>
      <c r="H1305">
        <v>0</v>
      </c>
      <c r="I1305">
        <v>0</v>
      </c>
      <c r="J1305">
        <v>0</v>
      </c>
      <c r="K1305">
        <v>4</v>
      </c>
      <c r="L1305">
        <v>0</v>
      </c>
      <c r="M1305">
        <v>1</v>
      </c>
      <c r="N1305">
        <v>7</v>
      </c>
      <c r="O1305">
        <v>8</v>
      </c>
    </row>
    <row r="1306" spans="1:15" x14ac:dyDescent="0.25">
      <c r="A1306" t="s">
        <v>24</v>
      </c>
      <c r="B1306">
        <v>2008</v>
      </c>
      <c r="C1306" t="s">
        <v>52</v>
      </c>
      <c r="D1306">
        <v>443</v>
      </c>
      <c r="E1306">
        <v>0</v>
      </c>
      <c r="F1306">
        <v>855</v>
      </c>
      <c r="G1306">
        <v>961</v>
      </c>
      <c r="H1306">
        <v>266</v>
      </c>
      <c r="I1306">
        <v>790</v>
      </c>
      <c r="J1306">
        <v>649</v>
      </c>
      <c r="K1306">
        <v>4510</v>
      </c>
      <c r="L1306">
        <v>35</v>
      </c>
      <c r="M1306">
        <v>709</v>
      </c>
      <c r="N1306">
        <v>4258</v>
      </c>
      <c r="O1306">
        <v>5219</v>
      </c>
    </row>
    <row r="1307" spans="1:15" x14ac:dyDescent="0.25">
      <c r="A1307" t="s">
        <v>25</v>
      </c>
      <c r="B1307">
        <v>2008</v>
      </c>
      <c r="C1307" t="s">
        <v>52</v>
      </c>
      <c r="D1307">
        <v>18</v>
      </c>
      <c r="E1307">
        <v>1</v>
      </c>
      <c r="F1307">
        <v>28</v>
      </c>
      <c r="G1307">
        <v>33</v>
      </c>
      <c r="H1307">
        <v>3</v>
      </c>
      <c r="I1307">
        <v>26</v>
      </c>
      <c r="J1307">
        <v>17</v>
      </c>
      <c r="K1307">
        <v>86</v>
      </c>
      <c r="L1307">
        <v>4</v>
      </c>
      <c r="M1307">
        <v>21</v>
      </c>
      <c r="N1307">
        <v>75</v>
      </c>
      <c r="O1307">
        <v>108</v>
      </c>
    </row>
    <row r="1308" spans="1:15" x14ac:dyDescent="0.25">
      <c r="A1308" t="s">
        <v>26</v>
      </c>
      <c r="B1308">
        <v>2008</v>
      </c>
      <c r="C1308" t="s">
        <v>52</v>
      </c>
      <c r="D1308">
        <v>776</v>
      </c>
      <c r="E1308">
        <v>135</v>
      </c>
      <c r="F1308">
        <v>1291</v>
      </c>
      <c r="G1308">
        <v>1296</v>
      </c>
      <c r="H1308">
        <v>111</v>
      </c>
      <c r="I1308">
        <v>62</v>
      </c>
      <c r="J1308">
        <v>57</v>
      </c>
      <c r="K1308">
        <v>9428</v>
      </c>
      <c r="L1308">
        <v>0</v>
      </c>
      <c r="M1308">
        <v>887</v>
      </c>
      <c r="N1308">
        <v>9154</v>
      </c>
      <c r="O1308">
        <v>10450</v>
      </c>
    </row>
    <row r="1309" spans="1:15" x14ac:dyDescent="0.25">
      <c r="A1309" t="s">
        <v>27</v>
      </c>
      <c r="B1309">
        <v>2008</v>
      </c>
      <c r="C1309" t="s">
        <v>52</v>
      </c>
      <c r="D1309">
        <v>338</v>
      </c>
      <c r="E1309">
        <v>8</v>
      </c>
      <c r="F1309">
        <v>533</v>
      </c>
      <c r="G1309">
        <v>540</v>
      </c>
      <c r="H1309">
        <v>131</v>
      </c>
      <c r="I1309">
        <v>43</v>
      </c>
      <c r="J1309">
        <v>36</v>
      </c>
      <c r="K1309">
        <v>2444</v>
      </c>
      <c r="L1309">
        <v>0</v>
      </c>
      <c r="M1309">
        <v>469</v>
      </c>
      <c r="N1309">
        <v>2381</v>
      </c>
      <c r="O1309">
        <v>2921</v>
      </c>
    </row>
    <row r="1310" spans="1:15" x14ac:dyDescent="0.25">
      <c r="A1310" t="s">
        <v>28</v>
      </c>
      <c r="B1310">
        <v>2008</v>
      </c>
      <c r="C1310" t="s">
        <v>52</v>
      </c>
      <c r="D1310">
        <v>169</v>
      </c>
      <c r="E1310">
        <v>67</v>
      </c>
      <c r="F1310">
        <v>358</v>
      </c>
      <c r="G1310">
        <v>378</v>
      </c>
      <c r="H1310">
        <v>44</v>
      </c>
      <c r="I1310">
        <v>67</v>
      </c>
      <c r="J1310">
        <v>47</v>
      </c>
      <c r="K1310">
        <v>1611</v>
      </c>
      <c r="L1310">
        <v>0</v>
      </c>
      <c r="M1310">
        <v>213</v>
      </c>
      <c r="N1310">
        <v>1513</v>
      </c>
      <c r="O1310">
        <v>1891</v>
      </c>
    </row>
    <row r="1311" spans="1:15" x14ac:dyDescent="0.25">
      <c r="A1311" t="s">
        <v>29</v>
      </c>
      <c r="B1311">
        <v>2008</v>
      </c>
      <c r="C1311" t="s">
        <v>52</v>
      </c>
      <c r="D1311">
        <v>699</v>
      </c>
      <c r="E1311">
        <v>255</v>
      </c>
      <c r="F1311">
        <v>1748</v>
      </c>
      <c r="G1311">
        <v>1748</v>
      </c>
      <c r="H1311">
        <v>57</v>
      </c>
      <c r="I1311">
        <v>1</v>
      </c>
      <c r="J1311">
        <v>1</v>
      </c>
      <c r="K1311">
        <v>9622</v>
      </c>
      <c r="L1311">
        <v>0</v>
      </c>
      <c r="M1311">
        <v>756</v>
      </c>
      <c r="N1311">
        <v>8885</v>
      </c>
      <c r="O1311">
        <v>10633</v>
      </c>
    </row>
    <row r="1312" spans="1:15" x14ac:dyDescent="0.25">
      <c r="A1312" t="s">
        <v>30</v>
      </c>
      <c r="B1312">
        <v>2008</v>
      </c>
      <c r="C1312" t="s">
        <v>52</v>
      </c>
      <c r="D1312">
        <v>290</v>
      </c>
      <c r="E1312">
        <v>23</v>
      </c>
      <c r="F1312">
        <v>302</v>
      </c>
      <c r="G1312">
        <v>362</v>
      </c>
      <c r="H1312">
        <v>51</v>
      </c>
      <c r="I1312">
        <v>153</v>
      </c>
      <c r="J1312">
        <v>87</v>
      </c>
      <c r="K1312">
        <v>856</v>
      </c>
      <c r="L1312">
        <v>6</v>
      </c>
      <c r="M1312">
        <v>341</v>
      </c>
      <c r="N1312">
        <v>858</v>
      </c>
      <c r="O1312">
        <v>1220</v>
      </c>
    </row>
    <row r="1313" spans="1:15" x14ac:dyDescent="0.25">
      <c r="A1313" t="s">
        <v>31</v>
      </c>
      <c r="B1313">
        <v>2008</v>
      </c>
      <c r="C1313" t="s">
        <v>52</v>
      </c>
      <c r="D1313">
        <v>1534</v>
      </c>
      <c r="E1313">
        <v>647</v>
      </c>
      <c r="F1313">
        <v>2927</v>
      </c>
      <c r="G1313">
        <v>2751</v>
      </c>
      <c r="H1313">
        <v>110</v>
      </c>
      <c r="I1313">
        <v>151</v>
      </c>
      <c r="J1313">
        <v>281</v>
      </c>
      <c r="K1313">
        <v>5389</v>
      </c>
      <c r="L1313">
        <v>46</v>
      </c>
      <c r="M1313">
        <v>1644</v>
      </c>
      <c r="N1313">
        <v>4929</v>
      </c>
      <c r="O1313">
        <v>7680</v>
      </c>
    </row>
    <row r="1314" spans="1:15" x14ac:dyDescent="0.25">
      <c r="A1314" t="s">
        <v>32</v>
      </c>
      <c r="B1314">
        <v>2008</v>
      </c>
      <c r="C1314" t="s">
        <v>52</v>
      </c>
      <c r="D1314">
        <v>1916</v>
      </c>
      <c r="E1314">
        <v>514</v>
      </c>
      <c r="F1314">
        <v>3452</v>
      </c>
      <c r="G1314">
        <v>3504</v>
      </c>
      <c r="H1314">
        <v>258</v>
      </c>
      <c r="I1314">
        <v>466</v>
      </c>
      <c r="J1314">
        <v>414</v>
      </c>
      <c r="K1314">
        <v>10467</v>
      </c>
      <c r="L1314">
        <v>0</v>
      </c>
      <c r="M1314">
        <v>2174</v>
      </c>
      <c r="N1314">
        <v>9651</v>
      </c>
      <c r="O1314">
        <v>13155</v>
      </c>
    </row>
    <row r="1315" spans="1:15" x14ac:dyDescent="0.25">
      <c r="A1315" t="s">
        <v>33</v>
      </c>
      <c r="B1315">
        <v>2008</v>
      </c>
      <c r="C1315" t="s">
        <v>52</v>
      </c>
      <c r="D1315">
        <v>0</v>
      </c>
      <c r="E1315">
        <v>0</v>
      </c>
      <c r="F1315">
        <v>0</v>
      </c>
      <c r="G1315">
        <v>0</v>
      </c>
      <c r="H1315">
        <v>0</v>
      </c>
      <c r="I1315">
        <v>0</v>
      </c>
      <c r="J1315">
        <v>0</v>
      </c>
      <c r="K1315">
        <v>1</v>
      </c>
      <c r="L1315">
        <v>0</v>
      </c>
      <c r="M1315">
        <v>0</v>
      </c>
      <c r="N1315">
        <v>1</v>
      </c>
      <c r="O1315">
        <v>1</v>
      </c>
    </row>
    <row r="1316" spans="1:15" x14ac:dyDescent="0.25">
      <c r="A1316" t="s">
        <v>34</v>
      </c>
      <c r="B1316">
        <v>2008</v>
      </c>
      <c r="C1316" t="s">
        <v>52</v>
      </c>
      <c r="D1316">
        <v>2828</v>
      </c>
      <c r="E1316">
        <v>2745</v>
      </c>
      <c r="F1316">
        <v>7686</v>
      </c>
      <c r="G1316">
        <v>7683</v>
      </c>
      <c r="H1316">
        <v>2898</v>
      </c>
      <c r="I1316">
        <v>12</v>
      </c>
      <c r="J1316">
        <v>15</v>
      </c>
      <c r="K1316">
        <v>30559</v>
      </c>
      <c r="L1316">
        <v>0</v>
      </c>
      <c r="M1316">
        <v>5726</v>
      </c>
      <c r="N1316">
        <v>31347</v>
      </c>
      <c r="O1316">
        <v>39030</v>
      </c>
    </row>
    <row r="1317" spans="1:15" x14ac:dyDescent="0.25">
      <c r="A1317" t="s">
        <v>35</v>
      </c>
      <c r="B1317">
        <v>2008</v>
      </c>
      <c r="C1317" t="s">
        <v>52</v>
      </c>
      <c r="D1317">
        <v>1965</v>
      </c>
      <c r="E1317">
        <v>522</v>
      </c>
      <c r="F1317">
        <v>4334</v>
      </c>
      <c r="G1317">
        <v>4253</v>
      </c>
      <c r="H1317">
        <v>205</v>
      </c>
      <c r="I1317">
        <v>802</v>
      </c>
      <c r="J1317">
        <v>866</v>
      </c>
      <c r="K1317">
        <v>30686</v>
      </c>
      <c r="L1317">
        <v>17</v>
      </c>
      <c r="M1317">
        <v>2170</v>
      </c>
      <c r="N1317">
        <v>29125</v>
      </c>
      <c r="O1317">
        <v>33378</v>
      </c>
    </row>
    <row r="1318" spans="1:15" x14ac:dyDescent="0.25">
      <c r="A1318" t="s">
        <v>36</v>
      </c>
      <c r="B1318">
        <v>2008</v>
      </c>
      <c r="C1318" t="s">
        <v>52</v>
      </c>
      <c r="D1318">
        <v>0</v>
      </c>
      <c r="E1318">
        <v>0</v>
      </c>
      <c r="F1318">
        <v>47</v>
      </c>
      <c r="G1318">
        <v>0</v>
      </c>
      <c r="H1318">
        <v>0</v>
      </c>
      <c r="I1318">
        <v>38</v>
      </c>
      <c r="J1318">
        <v>25</v>
      </c>
      <c r="K1318">
        <v>8</v>
      </c>
      <c r="L1318">
        <v>60</v>
      </c>
      <c r="M1318">
        <v>0</v>
      </c>
      <c r="N1318">
        <v>8</v>
      </c>
      <c r="O1318">
        <v>8</v>
      </c>
    </row>
    <row r="1319" spans="1:15" x14ac:dyDescent="0.25">
      <c r="A1319" t="s">
        <v>37</v>
      </c>
      <c r="B1319">
        <v>2008</v>
      </c>
      <c r="C1319" t="s">
        <v>52</v>
      </c>
      <c r="D1319">
        <v>16</v>
      </c>
      <c r="E1319">
        <v>2</v>
      </c>
      <c r="F1319">
        <v>18</v>
      </c>
      <c r="G1319">
        <v>19</v>
      </c>
      <c r="H1319">
        <v>11</v>
      </c>
      <c r="I1319">
        <v>41</v>
      </c>
      <c r="J1319">
        <v>38</v>
      </c>
      <c r="K1319">
        <v>130</v>
      </c>
      <c r="L1319">
        <v>2</v>
      </c>
      <c r="M1319">
        <v>27</v>
      </c>
      <c r="N1319">
        <v>140</v>
      </c>
      <c r="O1319">
        <v>159</v>
      </c>
    </row>
    <row r="1320" spans="1:15" x14ac:dyDescent="0.25">
      <c r="A1320" t="s">
        <v>38</v>
      </c>
      <c r="B1320">
        <v>2008</v>
      </c>
      <c r="C1320" t="s">
        <v>52</v>
      </c>
      <c r="D1320">
        <v>8</v>
      </c>
      <c r="E1320">
        <v>0</v>
      </c>
      <c r="F1320">
        <v>76</v>
      </c>
      <c r="G1320">
        <v>71</v>
      </c>
      <c r="H1320">
        <v>40</v>
      </c>
      <c r="I1320">
        <v>35</v>
      </c>
      <c r="J1320">
        <v>40</v>
      </c>
      <c r="K1320">
        <v>55</v>
      </c>
      <c r="L1320">
        <v>0</v>
      </c>
      <c r="M1320">
        <v>48</v>
      </c>
      <c r="N1320">
        <v>32</v>
      </c>
      <c r="O1320">
        <v>103</v>
      </c>
    </row>
    <row r="1321" spans="1:15" x14ac:dyDescent="0.25">
      <c r="A1321" t="s">
        <v>39</v>
      </c>
      <c r="B1321">
        <v>2008</v>
      </c>
      <c r="C1321" t="s">
        <v>52</v>
      </c>
      <c r="D1321">
        <v>1</v>
      </c>
      <c r="E1321">
        <v>0</v>
      </c>
      <c r="F1321">
        <v>22</v>
      </c>
      <c r="G1321">
        <v>14</v>
      </c>
      <c r="H1321">
        <v>5</v>
      </c>
      <c r="I1321">
        <v>3</v>
      </c>
      <c r="J1321">
        <v>5</v>
      </c>
      <c r="K1321">
        <v>12</v>
      </c>
      <c r="L1321">
        <v>6</v>
      </c>
      <c r="M1321">
        <v>6</v>
      </c>
      <c r="N1321">
        <v>4</v>
      </c>
      <c r="O1321">
        <v>18</v>
      </c>
    </row>
    <row r="1322" spans="1:15" x14ac:dyDescent="0.25">
      <c r="A1322" t="s">
        <v>40</v>
      </c>
      <c r="B1322">
        <v>2008</v>
      </c>
      <c r="C1322" t="s">
        <v>52</v>
      </c>
      <c r="D1322">
        <v>2445</v>
      </c>
      <c r="E1322">
        <v>0</v>
      </c>
      <c r="F1322">
        <v>3765</v>
      </c>
      <c r="G1322">
        <v>3746</v>
      </c>
      <c r="H1322">
        <v>383</v>
      </c>
      <c r="I1322">
        <v>277</v>
      </c>
      <c r="J1322">
        <v>296</v>
      </c>
      <c r="K1322">
        <v>18508</v>
      </c>
      <c r="L1322">
        <v>0</v>
      </c>
      <c r="M1322">
        <v>2828</v>
      </c>
      <c r="N1322">
        <v>17590</v>
      </c>
      <c r="O1322">
        <v>21336</v>
      </c>
    </row>
    <row r="1323" spans="1:15" x14ac:dyDescent="0.25">
      <c r="A1323" t="s">
        <v>41</v>
      </c>
      <c r="B1323">
        <v>2008</v>
      </c>
      <c r="C1323" t="s">
        <v>52</v>
      </c>
      <c r="D1323">
        <v>32</v>
      </c>
      <c r="E1323">
        <v>3</v>
      </c>
      <c r="F1323">
        <v>85</v>
      </c>
      <c r="G1323">
        <v>92</v>
      </c>
      <c r="H1323">
        <v>9</v>
      </c>
      <c r="I1323">
        <v>8</v>
      </c>
      <c r="J1323">
        <v>1</v>
      </c>
      <c r="K1323">
        <v>328</v>
      </c>
      <c r="L1323">
        <v>0</v>
      </c>
      <c r="M1323">
        <v>41</v>
      </c>
      <c r="N1323">
        <v>280</v>
      </c>
      <c r="O1323">
        <v>372</v>
      </c>
    </row>
    <row r="1324" spans="1:15" x14ac:dyDescent="0.25">
      <c r="A1324" t="s">
        <v>42</v>
      </c>
      <c r="B1324">
        <v>2008</v>
      </c>
      <c r="C1324" t="s">
        <v>52</v>
      </c>
      <c r="D1324">
        <v>229</v>
      </c>
      <c r="E1324">
        <v>0</v>
      </c>
      <c r="F1324">
        <v>512</v>
      </c>
      <c r="G1324">
        <v>458</v>
      </c>
      <c r="H1324">
        <v>112</v>
      </c>
      <c r="I1324">
        <v>329</v>
      </c>
      <c r="J1324">
        <v>328</v>
      </c>
      <c r="K1324">
        <v>1504</v>
      </c>
      <c r="L1324">
        <v>55</v>
      </c>
      <c r="M1324">
        <v>341</v>
      </c>
      <c r="N1324">
        <v>1387</v>
      </c>
      <c r="O1324">
        <v>1845</v>
      </c>
    </row>
    <row r="1325" spans="1:15" x14ac:dyDescent="0.25">
      <c r="A1325" t="s">
        <v>43</v>
      </c>
      <c r="B1325">
        <v>2008</v>
      </c>
      <c r="C1325" t="s">
        <v>52</v>
      </c>
      <c r="D1325">
        <v>787</v>
      </c>
      <c r="E1325">
        <v>575</v>
      </c>
      <c r="F1325">
        <v>2893</v>
      </c>
      <c r="G1325">
        <v>2898</v>
      </c>
      <c r="H1325">
        <v>1076</v>
      </c>
      <c r="I1325">
        <v>5</v>
      </c>
      <c r="J1325">
        <v>0</v>
      </c>
      <c r="K1325">
        <v>12591</v>
      </c>
      <c r="L1325">
        <v>0</v>
      </c>
      <c r="M1325">
        <v>1863</v>
      </c>
      <c r="N1325">
        <v>12131</v>
      </c>
      <c r="O1325">
        <v>15029</v>
      </c>
    </row>
    <row r="1326" spans="1:15" x14ac:dyDescent="0.25">
      <c r="A1326" t="s">
        <v>44</v>
      </c>
      <c r="B1326">
        <v>2008</v>
      </c>
      <c r="C1326" t="s">
        <v>52</v>
      </c>
      <c r="D1326">
        <v>19</v>
      </c>
      <c r="E1326">
        <v>0</v>
      </c>
      <c r="F1326">
        <v>18</v>
      </c>
      <c r="G1326">
        <v>20</v>
      </c>
      <c r="H1326">
        <v>3</v>
      </c>
      <c r="I1326">
        <v>5</v>
      </c>
      <c r="J1326">
        <v>3</v>
      </c>
      <c r="K1326">
        <v>30</v>
      </c>
      <c r="L1326">
        <v>0</v>
      </c>
      <c r="M1326">
        <v>22</v>
      </c>
      <c r="N1326">
        <v>32</v>
      </c>
      <c r="O1326">
        <v>52</v>
      </c>
    </row>
    <row r="1327" spans="1:15" x14ac:dyDescent="0.25">
      <c r="A1327" t="s">
        <v>45</v>
      </c>
      <c r="B1327">
        <v>2008</v>
      </c>
      <c r="C1327" t="s">
        <v>52</v>
      </c>
      <c r="D1327">
        <v>947</v>
      </c>
      <c r="E1327">
        <v>2</v>
      </c>
      <c r="F1327">
        <v>2220</v>
      </c>
      <c r="G1327">
        <v>2059</v>
      </c>
      <c r="H1327">
        <v>543</v>
      </c>
      <c r="I1327">
        <v>334</v>
      </c>
      <c r="J1327">
        <v>428</v>
      </c>
      <c r="K1327">
        <v>4556</v>
      </c>
      <c r="L1327">
        <v>67</v>
      </c>
      <c r="M1327">
        <v>1490</v>
      </c>
      <c r="N1327">
        <v>3989</v>
      </c>
      <c r="O1327">
        <v>6048</v>
      </c>
    </row>
    <row r="1328" spans="1:15" x14ac:dyDescent="0.25">
      <c r="A1328" t="s">
        <v>46</v>
      </c>
      <c r="B1328">
        <v>2008</v>
      </c>
      <c r="C1328" t="s">
        <v>52</v>
      </c>
      <c r="D1328">
        <v>145</v>
      </c>
      <c r="E1328">
        <v>4</v>
      </c>
      <c r="F1328">
        <v>349</v>
      </c>
      <c r="G1328">
        <v>312</v>
      </c>
      <c r="H1328">
        <v>18</v>
      </c>
      <c r="I1328">
        <v>40</v>
      </c>
      <c r="J1328">
        <v>31</v>
      </c>
      <c r="K1328">
        <v>348</v>
      </c>
      <c r="L1328">
        <v>46</v>
      </c>
      <c r="M1328">
        <v>163</v>
      </c>
      <c r="N1328">
        <v>203</v>
      </c>
      <c r="O1328">
        <v>515</v>
      </c>
    </row>
    <row r="1329" spans="1:15" x14ac:dyDescent="0.25">
      <c r="A1329" t="s">
        <v>47</v>
      </c>
      <c r="B1329">
        <v>2008</v>
      </c>
      <c r="C1329" t="s">
        <v>52</v>
      </c>
      <c r="D1329">
        <v>1307</v>
      </c>
      <c r="E1329">
        <v>161</v>
      </c>
      <c r="F1329">
        <v>4109</v>
      </c>
      <c r="G1329">
        <v>3723</v>
      </c>
      <c r="H1329">
        <v>2277</v>
      </c>
      <c r="I1329">
        <v>169</v>
      </c>
      <c r="J1329">
        <v>172</v>
      </c>
      <c r="K1329">
        <v>9718</v>
      </c>
      <c r="L1329">
        <v>383</v>
      </c>
      <c r="M1329">
        <v>3584</v>
      </c>
      <c r="N1329">
        <v>9740</v>
      </c>
      <c r="O1329">
        <v>13463</v>
      </c>
    </row>
    <row r="1330" spans="1:15" x14ac:dyDescent="0.25">
      <c r="A1330" t="s">
        <v>48</v>
      </c>
      <c r="B1330">
        <v>2008</v>
      </c>
      <c r="C1330" t="s">
        <v>52</v>
      </c>
      <c r="D1330">
        <v>38</v>
      </c>
      <c r="E1330">
        <v>36</v>
      </c>
      <c r="F1330">
        <v>160</v>
      </c>
      <c r="G1330">
        <v>177</v>
      </c>
      <c r="H1330">
        <v>123</v>
      </c>
      <c r="I1330">
        <v>48</v>
      </c>
      <c r="J1330">
        <v>5</v>
      </c>
      <c r="K1330">
        <v>572</v>
      </c>
      <c r="L1330">
        <v>26</v>
      </c>
      <c r="M1330">
        <v>161</v>
      </c>
      <c r="N1330">
        <v>592</v>
      </c>
      <c r="O1330">
        <v>769</v>
      </c>
    </row>
    <row r="1331" spans="1:15" x14ac:dyDescent="0.25">
      <c r="A1331" t="s">
        <v>49</v>
      </c>
      <c r="B1331">
        <v>2008</v>
      </c>
      <c r="C1331" t="s">
        <v>52</v>
      </c>
      <c r="D1331">
        <v>719</v>
      </c>
      <c r="E1331">
        <v>18</v>
      </c>
      <c r="F1331">
        <v>1584</v>
      </c>
      <c r="G1331">
        <v>1567</v>
      </c>
      <c r="H1331">
        <v>93</v>
      </c>
      <c r="I1331">
        <v>956</v>
      </c>
      <c r="J1331">
        <v>924</v>
      </c>
      <c r="K1331">
        <v>9677</v>
      </c>
      <c r="L1331">
        <v>49</v>
      </c>
      <c r="M1331">
        <v>812</v>
      </c>
      <c r="N1331">
        <v>8940</v>
      </c>
      <c r="O1331">
        <v>10507</v>
      </c>
    </row>
    <row r="1332" spans="1:15" x14ac:dyDescent="0.25">
      <c r="A1332" t="s">
        <v>14</v>
      </c>
      <c r="B1332">
        <v>2009</v>
      </c>
      <c r="C1332" t="s">
        <v>52</v>
      </c>
      <c r="D1332">
        <v>8</v>
      </c>
      <c r="E1332">
        <v>0</v>
      </c>
      <c r="F1332">
        <v>40</v>
      </c>
      <c r="G1332">
        <v>36</v>
      </c>
      <c r="H1332">
        <v>0</v>
      </c>
      <c r="I1332">
        <v>7</v>
      </c>
      <c r="J1332">
        <v>11</v>
      </c>
      <c r="K1332">
        <v>220</v>
      </c>
      <c r="L1332">
        <v>0</v>
      </c>
      <c r="M1332">
        <v>8</v>
      </c>
      <c r="N1332">
        <v>192</v>
      </c>
      <c r="O1332">
        <v>228</v>
      </c>
    </row>
    <row r="1333" spans="1:15" x14ac:dyDescent="0.25">
      <c r="A1333" t="s">
        <v>16</v>
      </c>
      <c r="B1333">
        <v>2009</v>
      </c>
      <c r="C1333" t="s">
        <v>52</v>
      </c>
      <c r="D1333">
        <v>2627</v>
      </c>
      <c r="E1333">
        <v>1787</v>
      </c>
      <c r="F1333">
        <v>5441</v>
      </c>
      <c r="G1333">
        <v>5163</v>
      </c>
      <c r="H1333">
        <v>427</v>
      </c>
      <c r="I1333">
        <v>1543</v>
      </c>
      <c r="J1333">
        <v>1682</v>
      </c>
      <c r="K1333">
        <v>6204</v>
      </c>
      <c r="L1333">
        <v>139</v>
      </c>
      <c r="M1333">
        <v>3054</v>
      </c>
      <c r="N1333">
        <v>5882</v>
      </c>
      <c r="O1333">
        <v>11045</v>
      </c>
    </row>
    <row r="1334" spans="1:15" x14ac:dyDescent="0.25">
      <c r="A1334" t="s">
        <v>17</v>
      </c>
      <c r="B1334">
        <v>2009</v>
      </c>
      <c r="C1334" t="s">
        <v>52</v>
      </c>
      <c r="D1334">
        <v>11</v>
      </c>
      <c r="E1334">
        <v>3</v>
      </c>
      <c r="F1334">
        <v>70</v>
      </c>
      <c r="G1334">
        <v>57</v>
      </c>
      <c r="H1334">
        <v>15</v>
      </c>
      <c r="I1334">
        <v>11</v>
      </c>
      <c r="J1334">
        <v>14</v>
      </c>
      <c r="K1334">
        <v>376</v>
      </c>
      <c r="L1334">
        <v>10</v>
      </c>
      <c r="M1334">
        <v>26</v>
      </c>
      <c r="N1334">
        <v>348</v>
      </c>
      <c r="O1334">
        <v>405</v>
      </c>
    </row>
    <row r="1335" spans="1:15" x14ac:dyDescent="0.25">
      <c r="A1335" t="s">
        <v>18</v>
      </c>
      <c r="B1335">
        <v>2009</v>
      </c>
      <c r="C1335" t="s">
        <v>52</v>
      </c>
      <c r="D1335">
        <v>582</v>
      </c>
      <c r="E1335">
        <v>12</v>
      </c>
      <c r="F1335">
        <v>1614</v>
      </c>
      <c r="G1335">
        <v>1050</v>
      </c>
      <c r="H1335">
        <v>156</v>
      </c>
      <c r="I1335">
        <v>989</v>
      </c>
      <c r="J1335">
        <v>1050</v>
      </c>
      <c r="K1335">
        <v>2195</v>
      </c>
      <c r="L1335">
        <v>503</v>
      </c>
      <c r="M1335">
        <v>738</v>
      </c>
      <c r="N1335">
        <v>1895</v>
      </c>
      <c r="O1335">
        <v>2945</v>
      </c>
    </row>
    <row r="1336" spans="1:15" x14ac:dyDescent="0.25">
      <c r="A1336" t="s">
        <v>19</v>
      </c>
      <c r="B1336">
        <v>2009</v>
      </c>
      <c r="C1336" t="s">
        <v>52</v>
      </c>
      <c r="D1336">
        <v>573</v>
      </c>
      <c r="E1336">
        <v>76</v>
      </c>
      <c r="F1336">
        <v>795</v>
      </c>
      <c r="G1336">
        <v>721</v>
      </c>
      <c r="H1336">
        <v>95</v>
      </c>
      <c r="I1336">
        <v>624</v>
      </c>
      <c r="J1336">
        <v>696</v>
      </c>
      <c r="K1336">
        <v>3329</v>
      </c>
      <c r="L1336">
        <v>2</v>
      </c>
      <c r="M1336">
        <v>668</v>
      </c>
      <c r="N1336">
        <v>3352</v>
      </c>
      <c r="O1336">
        <v>4073</v>
      </c>
    </row>
    <row r="1337" spans="1:15" x14ac:dyDescent="0.25">
      <c r="A1337" t="s">
        <v>20</v>
      </c>
      <c r="B1337">
        <v>2009</v>
      </c>
      <c r="C1337" t="s">
        <v>52</v>
      </c>
      <c r="D1337">
        <v>22</v>
      </c>
      <c r="E1337">
        <v>0</v>
      </c>
      <c r="F1337">
        <v>39</v>
      </c>
      <c r="G1337">
        <v>24</v>
      </c>
      <c r="H1337">
        <v>3</v>
      </c>
      <c r="I1337">
        <v>12</v>
      </c>
      <c r="J1337">
        <v>22</v>
      </c>
      <c r="K1337">
        <v>94</v>
      </c>
      <c r="L1337">
        <v>5</v>
      </c>
      <c r="M1337">
        <v>25</v>
      </c>
      <c r="N1337">
        <v>95</v>
      </c>
      <c r="O1337">
        <v>119</v>
      </c>
    </row>
    <row r="1338" spans="1:15" x14ac:dyDescent="0.25">
      <c r="A1338" t="s">
        <v>21</v>
      </c>
      <c r="B1338">
        <v>2009</v>
      </c>
      <c r="C1338" t="s">
        <v>52</v>
      </c>
      <c r="D1338">
        <v>738</v>
      </c>
      <c r="E1338">
        <v>268</v>
      </c>
      <c r="F1338">
        <v>1817</v>
      </c>
      <c r="G1338">
        <v>1790</v>
      </c>
      <c r="H1338">
        <v>307</v>
      </c>
      <c r="I1338">
        <v>36</v>
      </c>
      <c r="J1338">
        <v>55</v>
      </c>
      <c r="K1338">
        <v>8232</v>
      </c>
      <c r="L1338">
        <v>8</v>
      </c>
      <c r="M1338">
        <v>1045</v>
      </c>
      <c r="N1338">
        <v>7755</v>
      </c>
      <c r="O1338">
        <v>9545</v>
      </c>
    </row>
    <row r="1339" spans="1:15" x14ac:dyDescent="0.25">
      <c r="A1339" t="s">
        <v>22</v>
      </c>
      <c r="B1339">
        <v>2009</v>
      </c>
      <c r="C1339" t="s">
        <v>52</v>
      </c>
      <c r="D1339">
        <v>0</v>
      </c>
      <c r="E1339">
        <v>0</v>
      </c>
      <c r="F1339">
        <v>2</v>
      </c>
      <c r="G1339">
        <v>2</v>
      </c>
      <c r="H1339">
        <v>0</v>
      </c>
      <c r="I1339">
        <v>0</v>
      </c>
      <c r="J1339">
        <v>0</v>
      </c>
      <c r="K1339">
        <v>24</v>
      </c>
      <c r="L1339">
        <v>0</v>
      </c>
      <c r="M1339">
        <v>0</v>
      </c>
      <c r="N1339">
        <v>22</v>
      </c>
      <c r="O1339">
        <v>24</v>
      </c>
    </row>
    <row r="1340" spans="1:15" x14ac:dyDescent="0.25">
      <c r="A1340" t="s">
        <v>23</v>
      </c>
      <c r="B1340">
        <v>2009</v>
      </c>
      <c r="C1340" t="s">
        <v>52</v>
      </c>
      <c r="D1340">
        <v>0</v>
      </c>
      <c r="E1340">
        <v>0</v>
      </c>
      <c r="F1340">
        <v>5</v>
      </c>
      <c r="G1340">
        <v>0</v>
      </c>
      <c r="H1340">
        <v>0</v>
      </c>
      <c r="I1340">
        <v>0</v>
      </c>
      <c r="J1340">
        <v>5</v>
      </c>
      <c r="K1340">
        <v>4</v>
      </c>
      <c r="L1340">
        <v>0</v>
      </c>
      <c r="M1340">
        <v>0</v>
      </c>
      <c r="N1340">
        <v>4</v>
      </c>
      <c r="O1340">
        <v>4</v>
      </c>
    </row>
    <row r="1341" spans="1:15" x14ac:dyDescent="0.25">
      <c r="A1341" t="s">
        <v>24</v>
      </c>
      <c r="B1341">
        <v>2009</v>
      </c>
      <c r="C1341" t="s">
        <v>52</v>
      </c>
      <c r="D1341">
        <v>285</v>
      </c>
      <c r="E1341">
        <v>0</v>
      </c>
      <c r="F1341">
        <v>710</v>
      </c>
      <c r="G1341">
        <v>776</v>
      </c>
      <c r="H1341">
        <v>231</v>
      </c>
      <c r="I1341">
        <v>649</v>
      </c>
      <c r="J1341">
        <v>582</v>
      </c>
      <c r="K1341">
        <v>4770</v>
      </c>
      <c r="L1341">
        <v>1</v>
      </c>
      <c r="M1341">
        <v>516</v>
      </c>
      <c r="N1341">
        <v>4510</v>
      </c>
      <c r="O1341">
        <v>5286</v>
      </c>
    </row>
    <row r="1342" spans="1:15" x14ac:dyDescent="0.25">
      <c r="A1342" t="s">
        <v>25</v>
      </c>
      <c r="B1342">
        <v>2009</v>
      </c>
      <c r="C1342" t="s">
        <v>52</v>
      </c>
      <c r="D1342">
        <v>9</v>
      </c>
      <c r="E1342">
        <v>0</v>
      </c>
      <c r="F1342">
        <v>35</v>
      </c>
      <c r="G1342">
        <v>22</v>
      </c>
      <c r="H1342">
        <v>3</v>
      </c>
      <c r="I1342">
        <v>17</v>
      </c>
      <c r="J1342">
        <v>24</v>
      </c>
      <c r="K1342">
        <v>96</v>
      </c>
      <c r="L1342">
        <v>6</v>
      </c>
      <c r="M1342">
        <v>12</v>
      </c>
      <c r="N1342">
        <v>86</v>
      </c>
      <c r="O1342">
        <v>108</v>
      </c>
    </row>
    <row r="1343" spans="1:15" x14ac:dyDescent="0.25">
      <c r="A1343" t="s">
        <v>26</v>
      </c>
      <c r="B1343">
        <v>2009</v>
      </c>
      <c r="C1343" t="s">
        <v>52</v>
      </c>
      <c r="D1343">
        <v>607</v>
      </c>
      <c r="E1343">
        <v>46</v>
      </c>
      <c r="F1343">
        <v>1025</v>
      </c>
      <c r="G1343">
        <v>1015</v>
      </c>
      <c r="H1343">
        <v>50</v>
      </c>
      <c r="I1343">
        <v>57</v>
      </c>
      <c r="J1343">
        <v>67</v>
      </c>
      <c r="K1343">
        <v>9740</v>
      </c>
      <c r="L1343">
        <v>0</v>
      </c>
      <c r="M1343">
        <v>657</v>
      </c>
      <c r="N1343">
        <v>9428</v>
      </c>
      <c r="O1343">
        <v>10443</v>
      </c>
    </row>
    <row r="1344" spans="1:15" x14ac:dyDescent="0.25">
      <c r="A1344" t="s">
        <v>27</v>
      </c>
      <c r="B1344">
        <v>2009</v>
      </c>
      <c r="C1344" t="s">
        <v>52</v>
      </c>
      <c r="D1344">
        <v>332</v>
      </c>
      <c r="E1344">
        <v>6</v>
      </c>
      <c r="F1344">
        <v>553</v>
      </c>
      <c r="G1344">
        <v>550</v>
      </c>
      <c r="H1344">
        <v>129</v>
      </c>
      <c r="I1344">
        <v>36</v>
      </c>
      <c r="J1344">
        <v>39</v>
      </c>
      <c r="K1344">
        <v>2527</v>
      </c>
      <c r="L1344">
        <v>0</v>
      </c>
      <c r="M1344">
        <v>461</v>
      </c>
      <c r="N1344">
        <v>2444</v>
      </c>
      <c r="O1344">
        <v>2994</v>
      </c>
    </row>
    <row r="1345" spans="1:15" x14ac:dyDescent="0.25">
      <c r="A1345" t="s">
        <v>28</v>
      </c>
      <c r="B1345">
        <v>2009</v>
      </c>
      <c r="C1345" t="s">
        <v>52</v>
      </c>
      <c r="D1345">
        <v>171</v>
      </c>
      <c r="E1345">
        <v>62</v>
      </c>
      <c r="F1345">
        <v>345</v>
      </c>
      <c r="G1345">
        <v>354</v>
      </c>
      <c r="H1345">
        <v>34</v>
      </c>
      <c r="I1345">
        <v>47</v>
      </c>
      <c r="J1345">
        <v>38</v>
      </c>
      <c r="K1345">
        <v>1698</v>
      </c>
      <c r="L1345">
        <v>0</v>
      </c>
      <c r="M1345">
        <v>205</v>
      </c>
      <c r="N1345">
        <v>1611</v>
      </c>
      <c r="O1345">
        <v>1965</v>
      </c>
    </row>
    <row r="1346" spans="1:15" x14ac:dyDescent="0.25">
      <c r="A1346" t="s">
        <v>29</v>
      </c>
      <c r="B1346">
        <v>2009</v>
      </c>
      <c r="C1346" t="s">
        <v>52</v>
      </c>
      <c r="D1346">
        <v>884</v>
      </c>
      <c r="E1346">
        <v>208</v>
      </c>
      <c r="F1346">
        <v>2044</v>
      </c>
      <c r="G1346">
        <v>2043</v>
      </c>
      <c r="H1346">
        <v>217</v>
      </c>
      <c r="I1346">
        <v>1</v>
      </c>
      <c r="J1346">
        <v>2</v>
      </c>
      <c r="K1346">
        <v>10356</v>
      </c>
      <c r="L1346">
        <v>0</v>
      </c>
      <c r="M1346">
        <v>1101</v>
      </c>
      <c r="N1346">
        <v>9622</v>
      </c>
      <c r="O1346">
        <v>11665</v>
      </c>
    </row>
    <row r="1347" spans="1:15" x14ac:dyDescent="0.25">
      <c r="A1347" t="s">
        <v>30</v>
      </c>
      <c r="B1347">
        <v>2009</v>
      </c>
      <c r="C1347" t="s">
        <v>52</v>
      </c>
      <c r="D1347">
        <v>235</v>
      </c>
      <c r="E1347">
        <v>9</v>
      </c>
      <c r="F1347">
        <v>327</v>
      </c>
      <c r="G1347">
        <v>291</v>
      </c>
      <c r="H1347">
        <v>102</v>
      </c>
      <c r="I1347">
        <v>87</v>
      </c>
      <c r="J1347">
        <v>123</v>
      </c>
      <c r="K1347">
        <v>801</v>
      </c>
      <c r="L1347">
        <v>0</v>
      </c>
      <c r="M1347">
        <v>337</v>
      </c>
      <c r="N1347">
        <v>856</v>
      </c>
      <c r="O1347">
        <v>1147</v>
      </c>
    </row>
    <row r="1348" spans="1:15" x14ac:dyDescent="0.25">
      <c r="A1348" t="s">
        <v>31</v>
      </c>
      <c r="B1348">
        <v>2009</v>
      </c>
      <c r="C1348" t="s">
        <v>52</v>
      </c>
      <c r="D1348">
        <v>1727</v>
      </c>
      <c r="E1348">
        <v>471</v>
      </c>
      <c r="F1348">
        <v>3159</v>
      </c>
      <c r="G1348">
        <v>3032</v>
      </c>
      <c r="H1348">
        <v>91</v>
      </c>
      <c r="I1348">
        <v>281</v>
      </c>
      <c r="J1348">
        <v>303</v>
      </c>
      <c r="K1348">
        <v>6132</v>
      </c>
      <c r="L1348">
        <v>105</v>
      </c>
      <c r="M1348">
        <v>1818</v>
      </c>
      <c r="N1348">
        <v>5389</v>
      </c>
      <c r="O1348">
        <v>8421</v>
      </c>
    </row>
    <row r="1349" spans="1:15" x14ac:dyDescent="0.25">
      <c r="A1349" t="s">
        <v>32</v>
      </c>
      <c r="B1349">
        <v>2009</v>
      </c>
      <c r="C1349" t="s">
        <v>52</v>
      </c>
      <c r="D1349">
        <v>1729</v>
      </c>
      <c r="E1349">
        <v>330</v>
      </c>
      <c r="F1349">
        <v>3238</v>
      </c>
      <c r="G1349">
        <v>3293</v>
      </c>
      <c r="H1349">
        <v>234</v>
      </c>
      <c r="I1349">
        <v>414</v>
      </c>
      <c r="J1349">
        <v>359</v>
      </c>
      <c r="K1349">
        <v>11467</v>
      </c>
      <c r="L1349">
        <v>0</v>
      </c>
      <c r="M1349">
        <v>1963</v>
      </c>
      <c r="N1349">
        <v>10467</v>
      </c>
      <c r="O1349">
        <v>13760</v>
      </c>
    </row>
    <row r="1350" spans="1:15" x14ac:dyDescent="0.25">
      <c r="A1350" t="s">
        <v>33</v>
      </c>
      <c r="B1350">
        <v>2009</v>
      </c>
      <c r="C1350" t="s">
        <v>52</v>
      </c>
      <c r="D1350">
        <v>1</v>
      </c>
      <c r="E1350">
        <v>0</v>
      </c>
      <c r="F1350">
        <v>0</v>
      </c>
      <c r="G1350">
        <v>0</v>
      </c>
      <c r="H1350">
        <v>0</v>
      </c>
      <c r="I1350">
        <v>0</v>
      </c>
      <c r="J1350">
        <v>0</v>
      </c>
      <c r="K1350">
        <v>0</v>
      </c>
      <c r="L1350">
        <v>0</v>
      </c>
      <c r="M1350">
        <v>1</v>
      </c>
      <c r="N1350">
        <v>1</v>
      </c>
      <c r="O1350">
        <v>1</v>
      </c>
    </row>
    <row r="1351" spans="1:15" x14ac:dyDescent="0.25">
      <c r="A1351" t="s">
        <v>34</v>
      </c>
      <c r="B1351">
        <v>2009</v>
      </c>
      <c r="C1351" t="s">
        <v>52</v>
      </c>
      <c r="D1351">
        <v>3452</v>
      </c>
      <c r="E1351">
        <v>3326</v>
      </c>
      <c r="F1351">
        <v>7567</v>
      </c>
      <c r="G1351">
        <v>7556</v>
      </c>
      <c r="H1351">
        <v>1941</v>
      </c>
      <c r="I1351">
        <v>15</v>
      </c>
      <c r="J1351">
        <v>26</v>
      </c>
      <c r="K1351">
        <v>29396</v>
      </c>
      <c r="L1351">
        <v>0</v>
      </c>
      <c r="M1351">
        <v>5393</v>
      </c>
      <c r="N1351">
        <v>30559</v>
      </c>
      <c r="O1351">
        <v>38115</v>
      </c>
    </row>
    <row r="1352" spans="1:15" x14ac:dyDescent="0.25">
      <c r="A1352" t="s">
        <v>35</v>
      </c>
      <c r="B1352">
        <v>2009</v>
      </c>
      <c r="C1352" t="s">
        <v>52</v>
      </c>
      <c r="D1352">
        <v>2013</v>
      </c>
      <c r="E1352">
        <v>524</v>
      </c>
      <c r="F1352">
        <v>3938</v>
      </c>
      <c r="G1352">
        <v>3826</v>
      </c>
      <c r="H1352">
        <v>191</v>
      </c>
      <c r="I1352">
        <v>866</v>
      </c>
      <c r="J1352">
        <v>966</v>
      </c>
      <c r="K1352">
        <v>31784</v>
      </c>
      <c r="L1352">
        <v>12</v>
      </c>
      <c r="M1352">
        <v>2204</v>
      </c>
      <c r="N1352">
        <v>30686</v>
      </c>
      <c r="O1352">
        <v>34512</v>
      </c>
    </row>
    <row r="1353" spans="1:15" x14ac:dyDescent="0.25">
      <c r="A1353" t="s">
        <v>36</v>
      </c>
      <c r="B1353">
        <v>2009</v>
      </c>
      <c r="C1353" t="s">
        <v>52</v>
      </c>
      <c r="D1353">
        <v>0</v>
      </c>
      <c r="E1353">
        <v>0</v>
      </c>
      <c r="F1353">
        <v>40</v>
      </c>
      <c r="G1353">
        <v>2</v>
      </c>
      <c r="H1353">
        <v>0</v>
      </c>
      <c r="I1353">
        <v>25</v>
      </c>
      <c r="J1353">
        <v>37</v>
      </c>
      <c r="K1353">
        <v>10</v>
      </c>
      <c r="L1353">
        <v>26</v>
      </c>
      <c r="M1353">
        <v>0</v>
      </c>
      <c r="N1353">
        <v>8</v>
      </c>
      <c r="O1353">
        <v>10</v>
      </c>
    </row>
    <row r="1354" spans="1:15" x14ac:dyDescent="0.25">
      <c r="A1354" t="s">
        <v>37</v>
      </c>
      <c r="B1354">
        <v>2009</v>
      </c>
      <c r="C1354" t="s">
        <v>52</v>
      </c>
      <c r="D1354">
        <v>8</v>
      </c>
      <c r="E1354">
        <v>0</v>
      </c>
      <c r="F1354">
        <v>42</v>
      </c>
      <c r="G1354">
        <v>65</v>
      </c>
      <c r="H1354">
        <v>3</v>
      </c>
      <c r="I1354">
        <v>38</v>
      </c>
      <c r="J1354">
        <v>11</v>
      </c>
      <c r="K1354">
        <v>184</v>
      </c>
      <c r="L1354">
        <v>4</v>
      </c>
      <c r="M1354">
        <v>11</v>
      </c>
      <c r="N1354">
        <v>130</v>
      </c>
      <c r="O1354">
        <v>195</v>
      </c>
    </row>
    <row r="1355" spans="1:15" x14ac:dyDescent="0.25">
      <c r="A1355" t="s">
        <v>38</v>
      </c>
      <c r="B1355">
        <v>2009</v>
      </c>
      <c r="C1355" t="s">
        <v>52</v>
      </c>
      <c r="D1355">
        <v>8</v>
      </c>
      <c r="E1355">
        <v>0</v>
      </c>
      <c r="F1355">
        <v>78</v>
      </c>
      <c r="G1355">
        <v>113</v>
      </c>
      <c r="H1355">
        <v>60</v>
      </c>
      <c r="I1355">
        <v>40</v>
      </c>
      <c r="J1355">
        <v>5</v>
      </c>
      <c r="K1355">
        <v>100</v>
      </c>
      <c r="L1355">
        <v>0</v>
      </c>
      <c r="M1355">
        <v>68</v>
      </c>
      <c r="N1355">
        <v>55</v>
      </c>
      <c r="O1355">
        <v>168</v>
      </c>
    </row>
    <row r="1356" spans="1:15" x14ac:dyDescent="0.25">
      <c r="A1356" t="s">
        <v>39</v>
      </c>
      <c r="B1356">
        <v>2009</v>
      </c>
      <c r="C1356" t="s">
        <v>52</v>
      </c>
      <c r="D1356">
        <v>1</v>
      </c>
      <c r="E1356">
        <v>0</v>
      </c>
      <c r="F1356">
        <v>13</v>
      </c>
      <c r="G1356">
        <v>10</v>
      </c>
      <c r="H1356">
        <v>9</v>
      </c>
      <c r="I1356">
        <v>5</v>
      </c>
      <c r="J1356">
        <v>6</v>
      </c>
      <c r="K1356">
        <v>12</v>
      </c>
      <c r="L1356">
        <v>2</v>
      </c>
      <c r="M1356">
        <v>10</v>
      </c>
      <c r="N1356">
        <v>12</v>
      </c>
      <c r="O1356">
        <v>22</v>
      </c>
    </row>
    <row r="1357" spans="1:15" x14ac:dyDescent="0.25">
      <c r="A1357" t="s">
        <v>40</v>
      </c>
      <c r="B1357">
        <v>2009</v>
      </c>
      <c r="C1357" t="s">
        <v>52</v>
      </c>
      <c r="D1357">
        <v>1563</v>
      </c>
      <c r="E1357">
        <v>0</v>
      </c>
      <c r="F1357">
        <v>3589</v>
      </c>
      <c r="G1357">
        <v>3534</v>
      </c>
      <c r="H1357">
        <v>120</v>
      </c>
      <c r="I1357">
        <v>296</v>
      </c>
      <c r="J1357">
        <v>351</v>
      </c>
      <c r="K1357">
        <v>20359</v>
      </c>
      <c r="L1357">
        <v>0</v>
      </c>
      <c r="M1357">
        <v>1683</v>
      </c>
      <c r="N1357">
        <v>18508</v>
      </c>
      <c r="O1357">
        <v>22042</v>
      </c>
    </row>
    <row r="1358" spans="1:15" x14ac:dyDescent="0.25">
      <c r="A1358" t="s">
        <v>41</v>
      </c>
      <c r="B1358">
        <v>2009</v>
      </c>
      <c r="C1358" t="s">
        <v>52</v>
      </c>
      <c r="D1358">
        <v>64</v>
      </c>
      <c r="E1358">
        <v>18</v>
      </c>
      <c r="F1358">
        <v>53</v>
      </c>
      <c r="G1358">
        <v>53</v>
      </c>
      <c r="H1358">
        <v>16</v>
      </c>
      <c r="I1358">
        <v>1</v>
      </c>
      <c r="J1358">
        <v>1</v>
      </c>
      <c r="K1358">
        <v>283</v>
      </c>
      <c r="L1358">
        <v>0</v>
      </c>
      <c r="M1358">
        <v>80</v>
      </c>
      <c r="N1358">
        <v>328</v>
      </c>
      <c r="O1358">
        <v>381</v>
      </c>
    </row>
    <row r="1359" spans="1:15" x14ac:dyDescent="0.25">
      <c r="A1359" t="s">
        <v>42</v>
      </c>
      <c r="B1359">
        <v>2009</v>
      </c>
      <c r="C1359" t="s">
        <v>52</v>
      </c>
      <c r="D1359">
        <v>208</v>
      </c>
      <c r="E1359">
        <v>0</v>
      </c>
      <c r="F1359">
        <v>355</v>
      </c>
      <c r="G1359">
        <v>315</v>
      </c>
      <c r="H1359">
        <v>104</v>
      </c>
      <c r="I1359">
        <v>328</v>
      </c>
      <c r="J1359">
        <v>350</v>
      </c>
      <c r="K1359">
        <v>1507</v>
      </c>
      <c r="L1359">
        <v>18</v>
      </c>
      <c r="M1359">
        <v>312</v>
      </c>
      <c r="N1359">
        <v>1504</v>
      </c>
      <c r="O1359">
        <v>1819</v>
      </c>
    </row>
    <row r="1360" spans="1:15" x14ac:dyDescent="0.25">
      <c r="A1360" t="s">
        <v>43</v>
      </c>
      <c r="B1360">
        <v>2009</v>
      </c>
      <c r="C1360" t="s">
        <v>52</v>
      </c>
      <c r="D1360">
        <v>660</v>
      </c>
      <c r="E1360">
        <v>570</v>
      </c>
      <c r="F1360">
        <v>2692</v>
      </c>
      <c r="G1360">
        <v>2692</v>
      </c>
      <c r="H1360">
        <v>893</v>
      </c>
      <c r="I1360">
        <v>0</v>
      </c>
      <c r="J1360">
        <v>0</v>
      </c>
      <c r="K1360">
        <v>13160</v>
      </c>
      <c r="L1360">
        <v>0</v>
      </c>
      <c r="M1360">
        <v>1553</v>
      </c>
      <c r="N1360">
        <v>12591</v>
      </c>
      <c r="O1360">
        <v>15283</v>
      </c>
    </row>
    <row r="1361" spans="1:15" x14ac:dyDescent="0.25">
      <c r="A1361" t="s">
        <v>44</v>
      </c>
      <c r="B1361">
        <v>2009</v>
      </c>
      <c r="C1361" t="s">
        <v>52</v>
      </c>
      <c r="D1361">
        <v>10</v>
      </c>
      <c r="E1361">
        <v>32</v>
      </c>
      <c r="F1361">
        <v>36</v>
      </c>
      <c r="G1361">
        <v>32</v>
      </c>
      <c r="H1361">
        <v>8</v>
      </c>
      <c r="I1361">
        <v>3</v>
      </c>
      <c r="J1361">
        <v>7</v>
      </c>
      <c r="K1361">
        <v>12</v>
      </c>
      <c r="L1361">
        <v>0</v>
      </c>
      <c r="M1361">
        <v>18</v>
      </c>
      <c r="N1361">
        <v>30</v>
      </c>
      <c r="O1361">
        <v>62</v>
      </c>
    </row>
    <row r="1362" spans="1:15" x14ac:dyDescent="0.25">
      <c r="A1362" t="s">
        <v>45</v>
      </c>
      <c r="B1362">
        <v>2009</v>
      </c>
      <c r="C1362" t="s">
        <v>52</v>
      </c>
      <c r="D1362">
        <v>1038</v>
      </c>
      <c r="E1362">
        <v>0</v>
      </c>
      <c r="F1362">
        <v>1916</v>
      </c>
      <c r="G1362">
        <v>1936</v>
      </c>
      <c r="H1362">
        <v>716</v>
      </c>
      <c r="I1362">
        <v>428</v>
      </c>
      <c r="J1362">
        <v>399</v>
      </c>
      <c r="K1362">
        <v>4738</v>
      </c>
      <c r="L1362">
        <v>9</v>
      </c>
      <c r="M1362">
        <v>1754</v>
      </c>
      <c r="N1362">
        <v>4556</v>
      </c>
      <c r="O1362">
        <v>6492</v>
      </c>
    </row>
    <row r="1363" spans="1:15" x14ac:dyDescent="0.25">
      <c r="A1363" t="s">
        <v>46</v>
      </c>
      <c r="B1363">
        <v>2009</v>
      </c>
      <c r="C1363" t="s">
        <v>52</v>
      </c>
      <c r="D1363">
        <v>350</v>
      </c>
      <c r="E1363">
        <v>38</v>
      </c>
      <c r="F1363">
        <v>434</v>
      </c>
      <c r="G1363">
        <v>354</v>
      </c>
      <c r="H1363">
        <v>16</v>
      </c>
      <c r="I1363">
        <v>31</v>
      </c>
      <c r="J1363">
        <v>58</v>
      </c>
      <c r="K1363">
        <v>298</v>
      </c>
      <c r="L1363">
        <v>53</v>
      </c>
      <c r="M1363">
        <v>366</v>
      </c>
      <c r="N1363">
        <v>348</v>
      </c>
      <c r="O1363">
        <v>702</v>
      </c>
    </row>
    <row r="1364" spans="1:15" x14ac:dyDescent="0.25">
      <c r="A1364" t="s">
        <v>47</v>
      </c>
      <c r="B1364">
        <v>2009</v>
      </c>
      <c r="C1364" t="s">
        <v>52</v>
      </c>
      <c r="D1364">
        <v>1054</v>
      </c>
      <c r="E1364">
        <v>67</v>
      </c>
      <c r="F1364">
        <v>4026</v>
      </c>
      <c r="G1364">
        <v>3656</v>
      </c>
      <c r="H1364">
        <v>2510</v>
      </c>
      <c r="I1364">
        <v>172</v>
      </c>
      <c r="J1364">
        <v>132</v>
      </c>
      <c r="K1364">
        <v>9743</v>
      </c>
      <c r="L1364">
        <v>410</v>
      </c>
      <c r="M1364">
        <v>3564</v>
      </c>
      <c r="N1364">
        <v>9718</v>
      </c>
      <c r="O1364">
        <v>13374</v>
      </c>
    </row>
    <row r="1365" spans="1:15" x14ac:dyDescent="0.25">
      <c r="A1365" t="s">
        <v>48</v>
      </c>
      <c r="B1365">
        <v>2009</v>
      </c>
      <c r="C1365" t="s">
        <v>52</v>
      </c>
      <c r="D1365">
        <v>77</v>
      </c>
      <c r="E1365">
        <v>6</v>
      </c>
      <c r="F1365">
        <v>178</v>
      </c>
      <c r="G1365">
        <v>172</v>
      </c>
      <c r="H1365">
        <v>173</v>
      </c>
      <c r="I1365">
        <v>5</v>
      </c>
      <c r="J1365">
        <v>11</v>
      </c>
      <c r="K1365">
        <v>488</v>
      </c>
      <c r="L1365">
        <v>0</v>
      </c>
      <c r="M1365">
        <v>250</v>
      </c>
      <c r="N1365">
        <v>572</v>
      </c>
      <c r="O1365">
        <v>744</v>
      </c>
    </row>
    <row r="1366" spans="1:15" x14ac:dyDescent="0.25">
      <c r="A1366" t="s">
        <v>49</v>
      </c>
      <c r="B1366">
        <v>2009</v>
      </c>
      <c r="C1366" t="s">
        <v>52</v>
      </c>
      <c r="D1366">
        <v>807</v>
      </c>
      <c r="E1366">
        <v>116</v>
      </c>
      <c r="F1366">
        <v>1640</v>
      </c>
      <c r="G1366">
        <v>1602</v>
      </c>
      <c r="H1366">
        <v>100</v>
      </c>
      <c r="I1366">
        <v>924</v>
      </c>
      <c r="J1366">
        <v>874</v>
      </c>
      <c r="K1366">
        <v>10256</v>
      </c>
      <c r="L1366">
        <v>88</v>
      </c>
      <c r="M1366">
        <v>907</v>
      </c>
      <c r="N1366">
        <v>9677</v>
      </c>
      <c r="O1366">
        <v>11279</v>
      </c>
    </row>
    <row r="1367" spans="1:15" x14ac:dyDescent="0.25">
      <c r="A1367" t="s">
        <v>14</v>
      </c>
      <c r="B1367">
        <v>2010</v>
      </c>
      <c r="C1367" t="s">
        <v>52</v>
      </c>
      <c r="D1367">
        <v>5</v>
      </c>
      <c r="E1367">
        <v>0</v>
      </c>
      <c r="F1367">
        <v>40</v>
      </c>
      <c r="G1367">
        <v>34</v>
      </c>
      <c r="H1367">
        <v>0</v>
      </c>
      <c r="I1367">
        <v>11</v>
      </c>
      <c r="J1367">
        <v>17</v>
      </c>
      <c r="K1367">
        <v>249</v>
      </c>
      <c r="L1367">
        <v>0</v>
      </c>
      <c r="M1367">
        <v>5</v>
      </c>
      <c r="N1367">
        <v>220</v>
      </c>
      <c r="O1367">
        <v>254</v>
      </c>
    </row>
    <row r="1368" spans="1:15" x14ac:dyDescent="0.25">
      <c r="A1368" t="s">
        <v>16</v>
      </c>
      <c r="B1368">
        <v>2010</v>
      </c>
      <c r="C1368" t="s">
        <v>52</v>
      </c>
      <c r="D1368">
        <v>2374</v>
      </c>
      <c r="E1368">
        <v>922</v>
      </c>
      <c r="F1368">
        <v>4622</v>
      </c>
      <c r="G1368">
        <v>4698</v>
      </c>
      <c r="H1368">
        <v>484</v>
      </c>
      <c r="I1368">
        <v>1682</v>
      </c>
      <c r="J1368">
        <v>1406</v>
      </c>
      <c r="K1368">
        <v>7122</v>
      </c>
      <c r="L1368">
        <v>200</v>
      </c>
      <c r="M1368">
        <v>2858</v>
      </c>
      <c r="N1368">
        <v>6204</v>
      </c>
      <c r="O1368">
        <v>10902</v>
      </c>
    </row>
    <row r="1369" spans="1:15" x14ac:dyDescent="0.25">
      <c r="A1369" t="s">
        <v>17</v>
      </c>
      <c r="B1369">
        <v>2010</v>
      </c>
      <c r="C1369" t="s">
        <v>52</v>
      </c>
      <c r="D1369">
        <v>5</v>
      </c>
      <c r="E1369">
        <v>1</v>
      </c>
      <c r="F1369">
        <v>88</v>
      </c>
      <c r="G1369">
        <v>61</v>
      </c>
      <c r="H1369">
        <v>5</v>
      </c>
      <c r="I1369">
        <v>14</v>
      </c>
      <c r="J1369">
        <v>31</v>
      </c>
      <c r="K1369">
        <v>426</v>
      </c>
      <c r="L1369">
        <v>10</v>
      </c>
      <c r="M1369">
        <v>10</v>
      </c>
      <c r="N1369">
        <v>376</v>
      </c>
      <c r="O1369">
        <v>437</v>
      </c>
    </row>
    <row r="1370" spans="1:15" x14ac:dyDescent="0.25">
      <c r="A1370" t="s">
        <v>18</v>
      </c>
      <c r="B1370">
        <v>2010</v>
      </c>
      <c r="C1370" t="s">
        <v>52</v>
      </c>
      <c r="D1370">
        <v>559</v>
      </c>
      <c r="E1370">
        <v>46</v>
      </c>
      <c r="F1370">
        <v>2020</v>
      </c>
      <c r="G1370">
        <v>1090</v>
      </c>
      <c r="H1370">
        <v>138</v>
      </c>
      <c r="I1370">
        <v>1050</v>
      </c>
      <c r="J1370">
        <v>1413</v>
      </c>
      <c r="K1370">
        <v>2542</v>
      </c>
      <c r="L1370">
        <v>567</v>
      </c>
      <c r="M1370">
        <v>697</v>
      </c>
      <c r="N1370">
        <v>2195</v>
      </c>
      <c r="O1370">
        <v>3285</v>
      </c>
    </row>
    <row r="1371" spans="1:15" x14ac:dyDescent="0.25">
      <c r="A1371" t="s">
        <v>19</v>
      </c>
      <c r="B1371">
        <v>2010</v>
      </c>
      <c r="C1371" t="s">
        <v>52</v>
      </c>
      <c r="D1371">
        <v>506</v>
      </c>
      <c r="E1371">
        <v>77</v>
      </c>
      <c r="F1371">
        <v>808</v>
      </c>
      <c r="G1371">
        <v>676</v>
      </c>
      <c r="H1371">
        <v>109</v>
      </c>
      <c r="I1371">
        <v>696</v>
      </c>
      <c r="J1371">
        <v>761</v>
      </c>
      <c r="K1371">
        <v>3313</v>
      </c>
      <c r="L1371">
        <v>67</v>
      </c>
      <c r="M1371">
        <v>615</v>
      </c>
      <c r="N1371">
        <v>3329</v>
      </c>
      <c r="O1371">
        <v>4005</v>
      </c>
    </row>
    <row r="1372" spans="1:15" x14ac:dyDescent="0.25">
      <c r="A1372" t="s">
        <v>20</v>
      </c>
      <c r="B1372">
        <v>2010</v>
      </c>
      <c r="C1372" t="s">
        <v>52</v>
      </c>
      <c r="D1372">
        <v>28</v>
      </c>
      <c r="E1372">
        <v>0</v>
      </c>
      <c r="F1372">
        <v>28</v>
      </c>
      <c r="G1372">
        <v>30</v>
      </c>
      <c r="H1372">
        <v>7</v>
      </c>
      <c r="I1372">
        <v>22</v>
      </c>
      <c r="J1372">
        <v>13</v>
      </c>
      <c r="K1372">
        <v>89</v>
      </c>
      <c r="L1372">
        <v>7</v>
      </c>
      <c r="M1372">
        <v>35</v>
      </c>
      <c r="N1372">
        <v>94</v>
      </c>
      <c r="O1372">
        <v>124</v>
      </c>
    </row>
    <row r="1373" spans="1:15" x14ac:dyDescent="0.25">
      <c r="A1373" t="s">
        <v>21</v>
      </c>
      <c r="B1373">
        <v>2010</v>
      </c>
      <c r="C1373" t="s">
        <v>52</v>
      </c>
      <c r="D1373">
        <v>1126</v>
      </c>
      <c r="E1373">
        <v>266</v>
      </c>
      <c r="F1373">
        <v>1969</v>
      </c>
      <c r="G1373">
        <v>1960</v>
      </c>
      <c r="H1373">
        <v>512</v>
      </c>
      <c r="I1373">
        <v>55</v>
      </c>
      <c r="J1373">
        <v>56</v>
      </c>
      <c r="K1373">
        <v>8288</v>
      </c>
      <c r="L1373">
        <v>8</v>
      </c>
      <c r="M1373">
        <v>1638</v>
      </c>
      <c r="N1373">
        <v>8232</v>
      </c>
      <c r="O1373">
        <v>10192</v>
      </c>
    </row>
    <row r="1374" spans="1:15" x14ac:dyDescent="0.25">
      <c r="A1374" t="s">
        <v>22</v>
      </c>
      <c r="B1374">
        <v>2010</v>
      </c>
      <c r="C1374" t="s">
        <v>52</v>
      </c>
      <c r="D1374">
        <v>0</v>
      </c>
      <c r="E1374">
        <v>0</v>
      </c>
      <c r="F1374">
        <v>12</v>
      </c>
      <c r="G1374">
        <v>5</v>
      </c>
      <c r="H1374">
        <v>2</v>
      </c>
      <c r="I1374">
        <v>0</v>
      </c>
      <c r="J1374">
        <v>7</v>
      </c>
      <c r="K1374">
        <v>27</v>
      </c>
      <c r="L1374">
        <v>0</v>
      </c>
      <c r="M1374">
        <v>2</v>
      </c>
      <c r="N1374">
        <v>24</v>
      </c>
      <c r="O1374">
        <v>29</v>
      </c>
    </row>
    <row r="1375" spans="1:15" x14ac:dyDescent="0.25">
      <c r="A1375" t="s">
        <v>23</v>
      </c>
      <c r="B1375">
        <v>2010</v>
      </c>
      <c r="C1375" t="s">
        <v>52</v>
      </c>
      <c r="D1375">
        <v>2</v>
      </c>
      <c r="E1375">
        <v>1</v>
      </c>
      <c r="F1375">
        <v>2</v>
      </c>
      <c r="G1375">
        <v>1</v>
      </c>
      <c r="H1375">
        <v>0</v>
      </c>
      <c r="I1375">
        <v>5</v>
      </c>
      <c r="J1375">
        <v>6</v>
      </c>
      <c r="K1375">
        <v>2</v>
      </c>
      <c r="L1375">
        <v>0</v>
      </c>
      <c r="M1375">
        <v>2</v>
      </c>
      <c r="N1375">
        <v>4</v>
      </c>
      <c r="O1375">
        <v>5</v>
      </c>
    </row>
    <row r="1376" spans="1:15" x14ac:dyDescent="0.25">
      <c r="A1376" t="s">
        <v>24</v>
      </c>
      <c r="B1376">
        <v>2010</v>
      </c>
      <c r="C1376" t="s">
        <v>52</v>
      </c>
      <c r="D1376">
        <v>395</v>
      </c>
      <c r="E1376">
        <v>0</v>
      </c>
      <c r="F1376">
        <v>794</v>
      </c>
      <c r="G1376">
        <v>721</v>
      </c>
      <c r="H1376">
        <v>336</v>
      </c>
      <c r="I1376">
        <v>582</v>
      </c>
      <c r="J1376">
        <v>641</v>
      </c>
      <c r="K1376">
        <v>4760</v>
      </c>
      <c r="L1376">
        <v>14</v>
      </c>
      <c r="M1376">
        <v>731</v>
      </c>
      <c r="N1376">
        <v>4770</v>
      </c>
      <c r="O1376">
        <v>5491</v>
      </c>
    </row>
    <row r="1377" spans="1:15" x14ac:dyDescent="0.25">
      <c r="A1377" t="s">
        <v>25</v>
      </c>
      <c r="B1377">
        <v>2010</v>
      </c>
      <c r="C1377" t="s">
        <v>52</v>
      </c>
      <c r="D1377">
        <v>35</v>
      </c>
      <c r="E1377">
        <v>0</v>
      </c>
      <c r="F1377">
        <v>37</v>
      </c>
      <c r="G1377">
        <v>38</v>
      </c>
      <c r="H1377">
        <v>4</v>
      </c>
      <c r="I1377">
        <v>24</v>
      </c>
      <c r="J1377">
        <v>18</v>
      </c>
      <c r="K1377">
        <v>95</v>
      </c>
      <c r="L1377">
        <v>5</v>
      </c>
      <c r="M1377">
        <v>39</v>
      </c>
      <c r="N1377">
        <v>96</v>
      </c>
      <c r="O1377">
        <v>134</v>
      </c>
    </row>
    <row r="1378" spans="1:15" x14ac:dyDescent="0.25">
      <c r="A1378" t="s">
        <v>26</v>
      </c>
      <c r="B1378">
        <v>2010</v>
      </c>
      <c r="C1378" t="s">
        <v>52</v>
      </c>
      <c r="D1378">
        <v>671</v>
      </c>
      <c r="E1378">
        <v>42</v>
      </c>
      <c r="F1378">
        <v>986</v>
      </c>
      <c r="G1378">
        <v>972</v>
      </c>
      <c r="H1378">
        <v>29</v>
      </c>
      <c r="I1378">
        <v>67</v>
      </c>
      <c r="J1378">
        <v>81</v>
      </c>
      <c r="K1378">
        <v>9970</v>
      </c>
      <c r="L1378">
        <v>0</v>
      </c>
      <c r="M1378">
        <v>700</v>
      </c>
      <c r="N1378">
        <v>9740</v>
      </c>
      <c r="O1378">
        <v>10712</v>
      </c>
    </row>
    <row r="1379" spans="1:15" x14ac:dyDescent="0.25">
      <c r="A1379" t="s">
        <v>27</v>
      </c>
      <c r="B1379">
        <v>2010</v>
      </c>
      <c r="C1379" t="s">
        <v>52</v>
      </c>
      <c r="D1379">
        <v>374</v>
      </c>
      <c r="E1379">
        <v>0</v>
      </c>
      <c r="F1379">
        <v>605</v>
      </c>
      <c r="G1379">
        <v>596</v>
      </c>
      <c r="H1379">
        <v>165</v>
      </c>
      <c r="I1379">
        <v>39</v>
      </c>
      <c r="J1379">
        <v>48</v>
      </c>
      <c r="K1379">
        <v>2584</v>
      </c>
      <c r="L1379">
        <v>0</v>
      </c>
      <c r="M1379">
        <v>539</v>
      </c>
      <c r="N1379">
        <v>2527</v>
      </c>
      <c r="O1379">
        <v>3123</v>
      </c>
    </row>
    <row r="1380" spans="1:15" x14ac:dyDescent="0.25">
      <c r="A1380" t="s">
        <v>28</v>
      </c>
      <c r="B1380">
        <v>2010</v>
      </c>
      <c r="C1380" t="s">
        <v>52</v>
      </c>
      <c r="D1380">
        <v>152</v>
      </c>
      <c r="E1380">
        <v>65</v>
      </c>
      <c r="F1380">
        <v>418</v>
      </c>
      <c r="G1380">
        <v>421</v>
      </c>
      <c r="H1380">
        <v>27</v>
      </c>
      <c r="I1380">
        <v>38</v>
      </c>
      <c r="J1380">
        <v>35</v>
      </c>
      <c r="K1380">
        <v>1875</v>
      </c>
      <c r="L1380">
        <v>0</v>
      </c>
      <c r="M1380">
        <v>179</v>
      </c>
      <c r="N1380">
        <v>1698</v>
      </c>
      <c r="O1380">
        <v>2119</v>
      </c>
    </row>
    <row r="1381" spans="1:15" x14ac:dyDescent="0.25">
      <c r="A1381" t="s">
        <v>29</v>
      </c>
      <c r="B1381">
        <v>2010</v>
      </c>
      <c r="C1381" t="s">
        <v>52</v>
      </c>
      <c r="D1381">
        <v>701</v>
      </c>
      <c r="E1381">
        <v>270</v>
      </c>
      <c r="F1381">
        <v>2053</v>
      </c>
      <c r="G1381">
        <v>2049</v>
      </c>
      <c r="H1381">
        <v>55</v>
      </c>
      <c r="I1381">
        <v>2</v>
      </c>
      <c r="J1381">
        <v>6</v>
      </c>
      <c r="K1381">
        <v>11379</v>
      </c>
      <c r="L1381">
        <v>0</v>
      </c>
      <c r="M1381">
        <v>756</v>
      </c>
      <c r="N1381">
        <v>10356</v>
      </c>
      <c r="O1381">
        <v>12405</v>
      </c>
    </row>
    <row r="1382" spans="1:15" x14ac:dyDescent="0.25">
      <c r="A1382" t="s">
        <v>30</v>
      </c>
      <c r="B1382">
        <v>2010</v>
      </c>
      <c r="C1382" t="s">
        <v>52</v>
      </c>
      <c r="D1382">
        <v>306</v>
      </c>
      <c r="E1382">
        <v>4</v>
      </c>
      <c r="F1382">
        <v>273</v>
      </c>
      <c r="G1382">
        <v>318</v>
      </c>
      <c r="H1382">
        <v>58</v>
      </c>
      <c r="I1382">
        <v>123</v>
      </c>
      <c r="J1382">
        <v>73</v>
      </c>
      <c r="K1382">
        <v>751</v>
      </c>
      <c r="L1382">
        <v>5</v>
      </c>
      <c r="M1382">
        <v>364</v>
      </c>
      <c r="N1382">
        <v>801</v>
      </c>
      <c r="O1382">
        <v>1119</v>
      </c>
    </row>
    <row r="1383" spans="1:15" x14ac:dyDescent="0.25">
      <c r="A1383" t="s">
        <v>31</v>
      </c>
      <c r="B1383">
        <v>2010</v>
      </c>
      <c r="C1383" t="s">
        <v>52</v>
      </c>
      <c r="D1383">
        <v>1821</v>
      </c>
      <c r="E1383">
        <v>494</v>
      </c>
      <c r="F1383">
        <v>3411</v>
      </c>
      <c r="G1383">
        <v>3102</v>
      </c>
      <c r="H1383">
        <v>89</v>
      </c>
      <c r="I1383">
        <v>303</v>
      </c>
      <c r="J1383">
        <v>431</v>
      </c>
      <c r="K1383">
        <v>6830</v>
      </c>
      <c r="L1383">
        <v>181</v>
      </c>
      <c r="M1383">
        <v>1910</v>
      </c>
      <c r="N1383">
        <v>6132</v>
      </c>
      <c r="O1383">
        <v>9234</v>
      </c>
    </row>
    <row r="1384" spans="1:15" x14ac:dyDescent="0.25">
      <c r="A1384" t="s">
        <v>32</v>
      </c>
      <c r="B1384">
        <v>2010</v>
      </c>
      <c r="C1384" t="s">
        <v>52</v>
      </c>
      <c r="D1384">
        <v>1742</v>
      </c>
      <c r="E1384">
        <v>276</v>
      </c>
      <c r="F1384">
        <v>3585</v>
      </c>
      <c r="G1384">
        <v>3602</v>
      </c>
      <c r="H1384">
        <v>246</v>
      </c>
      <c r="I1384">
        <v>359</v>
      </c>
      <c r="J1384">
        <v>342</v>
      </c>
      <c r="K1384">
        <v>12805</v>
      </c>
      <c r="L1384">
        <v>0</v>
      </c>
      <c r="M1384">
        <v>1988</v>
      </c>
      <c r="N1384">
        <v>11467</v>
      </c>
      <c r="O1384">
        <v>15069</v>
      </c>
    </row>
    <row r="1385" spans="1:15" x14ac:dyDescent="0.25">
      <c r="A1385" t="s">
        <v>33</v>
      </c>
      <c r="B1385">
        <v>2010</v>
      </c>
      <c r="C1385" t="s">
        <v>52</v>
      </c>
      <c r="D1385">
        <v>0</v>
      </c>
      <c r="E1385">
        <v>0</v>
      </c>
      <c r="F1385">
        <v>0</v>
      </c>
      <c r="G1385">
        <v>0</v>
      </c>
      <c r="H1385">
        <v>0</v>
      </c>
      <c r="I1385">
        <v>0</v>
      </c>
      <c r="J1385">
        <v>0</v>
      </c>
      <c r="K1385">
        <v>0</v>
      </c>
      <c r="L1385">
        <v>0</v>
      </c>
      <c r="M1385">
        <v>0</v>
      </c>
      <c r="N1385">
        <v>0</v>
      </c>
      <c r="O1385">
        <v>0</v>
      </c>
    </row>
    <row r="1386" spans="1:15" x14ac:dyDescent="0.25">
      <c r="A1386" t="s">
        <v>34</v>
      </c>
      <c r="B1386">
        <v>2010</v>
      </c>
      <c r="C1386" t="s">
        <v>52</v>
      </c>
      <c r="D1386">
        <v>3636</v>
      </c>
      <c r="E1386">
        <v>3302</v>
      </c>
      <c r="F1386">
        <v>7863</v>
      </c>
      <c r="G1386">
        <v>7838</v>
      </c>
      <c r="H1386">
        <v>2155</v>
      </c>
      <c r="I1386">
        <v>26</v>
      </c>
      <c r="J1386">
        <v>23</v>
      </c>
      <c r="K1386">
        <v>28141</v>
      </c>
      <c r="L1386">
        <v>28</v>
      </c>
      <c r="M1386">
        <v>5791</v>
      </c>
      <c r="N1386">
        <v>29396</v>
      </c>
      <c r="O1386">
        <v>37234</v>
      </c>
    </row>
    <row r="1387" spans="1:15" x14ac:dyDescent="0.25">
      <c r="A1387" t="s">
        <v>35</v>
      </c>
      <c r="B1387">
        <v>2010</v>
      </c>
      <c r="C1387" t="s">
        <v>52</v>
      </c>
      <c r="D1387">
        <v>2183</v>
      </c>
      <c r="E1387">
        <v>427</v>
      </c>
      <c r="F1387">
        <v>4386</v>
      </c>
      <c r="G1387">
        <v>4047</v>
      </c>
      <c r="H1387">
        <v>206</v>
      </c>
      <c r="I1387">
        <v>966</v>
      </c>
      <c r="J1387">
        <v>1298</v>
      </c>
      <c r="K1387">
        <v>33015</v>
      </c>
      <c r="L1387">
        <v>7</v>
      </c>
      <c r="M1387">
        <v>2389</v>
      </c>
      <c r="N1387">
        <v>31784</v>
      </c>
      <c r="O1387">
        <v>35831</v>
      </c>
    </row>
    <row r="1388" spans="1:15" x14ac:dyDescent="0.25">
      <c r="A1388" t="s">
        <v>36</v>
      </c>
      <c r="B1388">
        <v>2010</v>
      </c>
      <c r="C1388" t="s">
        <v>52</v>
      </c>
      <c r="D1388">
        <v>0</v>
      </c>
      <c r="E1388">
        <v>0</v>
      </c>
      <c r="F1388">
        <v>23</v>
      </c>
      <c r="G1388">
        <v>0</v>
      </c>
      <c r="H1388">
        <v>0</v>
      </c>
      <c r="I1388">
        <v>37</v>
      </c>
      <c r="J1388">
        <v>43</v>
      </c>
      <c r="K1388">
        <v>10</v>
      </c>
      <c r="L1388">
        <v>17</v>
      </c>
      <c r="M1388">
        <v>0</v>
      </c>
      <c r="N1388">
        <v>10</v>
      </c>
      <c r="O1388">
        <v>10</v>
      </c>
    </row>
    <row r="1389" spans="1:15" x14ac:dyDescent="0.25">
      <c r="A1389" t="s">
        <v>37</v>
      </c>
      <c r="B1389">
        <v>2010</v>
      </c>
      <c r="C1389" t="s">
        <v>52</v>
      </c>
      <c r="D1389">
        <v>10</v>
      </c>
      <c r="E1389">
        <v>3</v>
      </c>
      <c r="F1389">
        <v>29</v>
      </c>
      <c r="G1389">
        <v>27</v>
      </c>
      <c r="H1389">
        <v>4</v>
      </c>
      <c r="I1389">
        <v>11</v>
      </c>
      <c r="J1389">
        <v>12</v>
      </c>
      <c r="K1389">
        <v>194</v>
      </c>
      <c r="L1389">
        <v>1</v>
      </c>
      <c r="M1389">
        <v>14</v>
      </c>
      <c r="N1389">
        <v>184</v>
      </c>
      <c r="O1389">
        <v>211</v>
      </c>
    </row>
    <row r="1390" spans="1:15" x14ac:dyDescent="0.25">
      <c r="A1390" t="s">
        <v>38</v>
      </c>
      <c r="B1390">
        <v>2010</v>
      </c>
      <c r="C1390" t="s">
        <v>52</v>
      </c>
      <c r="D1390">
        <v>12</v>
      </c>
      <c r="E1390">
        <v>0</v>
      </c>
      <c r="F1390">
        <v>79</v>
      </c>
      <c r="G1390">
        <v>81</v>
      </c>
      <c r="H1390">
        <v>122</v>
      </c>
      <c r="I1390">
        <v>5</v>
      </c>
      <c r="J1390">
        <v>3</v>
      </c>
      <c r="K1390">
        <v>47</v>
      </c>
      <c r="L1390">
        <v>0</v>
      </c>
      <c r="M1390">
        <v>134</v>
      </c>
      <c r="N1390">
        <v>100</v>
      </c>
      <c r="O1390">
        <v>181</v>
      </c>
    </row>
    <row r="1391" spans="1:15" x14ac:dyDescent="0.25">
      <c r="A1391" t="s">
        <v>39</v>
      </c>
      <c r="B1391">
        <v>2010</v>
      </c>
      <c r="C1391" t="s">
        <v>52</v>
      </c>
      <c r="D1391">
        <v>7</v>
      </c>
      <c r="E1391">
        <v>2</v>
      </c>
      <c r="F1391">
        <v>15</v>
      </c>
      <c r="G1391">
        <v>11</v>
      </c>
      <c r="H1391">
        <v>1</v>
      </c>
      <c r="I1391">
        <v>6</v>
      </c>
      <c r="J1391">
        <v>2</v>
      </c>
      <c r="K1391">
        <v>13</v>
      </c>
      <c r="L1391">
        <v>8</v>
      </c>
      <c r="M1391">
        <v>8</v>
      </c>
      <c r="N1391">
        <v>12</v>
      </c>
      <c r="O1391">
        <v>23</v>
      </c>
    </row>
    <row r="1392" spans="1:15" x14ac:dyDescent="0.25">
      <c r="A1392" t="s">
        <v>40</v>
      </c>
      <c r="B1392">
        <v>2010</v>
      </c>
      <c r="C1392" t="s">
        <v>52</v>
      </c>
      <c r="D1392">
        <v>1876</v>
      </c>
      <c r="E1392">
        <v>0</v>
      </c>
      <c r="F1392">
        <v>4116</v>
      </c>
      <c r="G1392">
        <v>4265</v>
      </c>
      <c r="H1392">
        <v>147</v>
      </c>
      <c r="I1392">
        <v>351</v>
      </c>
      <c r="J1392">
        <v>202</v>
      </c>
      <c r="K1392">
        <v>22601</v>
      </c>
      <c r="L1392">
        <v>0</v>
      </c>
      <c r="M1392">
        <v>2023</v>
      </c>
      <c r="N1392">
        <v>20359</v>
      </c>
      <c r="O1392">
        <v>24624</v>
      </c>
    </row>
    <row r="1393" spans="1:15" x14ac:dyDescent="0.25">
      <c r="A1393" t="s">
        <v>41</v>
      </c>
      <c r="B1393">
        <v>2010</v>
      </c>
      <c r="C1393" t="s">
        <v>52</v>
      </c>
      <c r="D1393">
        <v>52</v>
      </c>
      <c r="E1393">
        <v>15</v>
      </c>
      <c r="F1393">
        <v>71</v>
      </c>
      <c r="G1393">
        <v>72</v>
      </c>
      <c r="H1393">
        <v>11</v>
      </c>
      <c r="I1393">
        <v>1</v>
      </c>
      <c r="J1393">
        <v>0</v>
      </c>
      <c r="K1393">
        <v>277</v>
      </c>
      <c r="L1393">
        <v>0</v>
      </c>
      <c r="M1393">
        <v>63</v>
      </c>
      <c r="N1393">
        <v>283</v>
      </c>
      <c r="O1393">
        <v>355</v>
      </c>
    </row>
    <row r="1394" spans="1:15" x14ac:dyDescent="0.25">
      <c r="A1394" t="s">
        <v>42</v>
      </c>
      <c r="B1394">
        <v>2010</v>
      </c>
      <c r="C1394" t="s">
        <v>52</v>
      </c>
      <c r="D1394">
        <v>291</v>
      </c>
      <c r="E1394">
        <v>2</v>
      </c>
      <c r="F1394">
        <v>454</v>
      </c>
      <c r="G1394">
        <v>445</v>
      </c>
      <c r="H1394">
        <v>162</v>
      </c>
      <c r="I1394">
        <v>303</v>
      </c>
      <c r="J1394">
        <v>276</v>
      </c>
      <c r="K1394">
        <v>1283</v>
      </c>
      <c r="L1394">
        <v>36</v>
      </c>
      <c r="M1394">
        <v>453</v>
      </c>
      <c r="N1394">
        <v>1293</v>
      </c>
      <c r="O1394">
        <v>1738</v>
      </c>
    </row>
    <row r="1395" spans="1:15" x14ac:dyDescent="0.25">
      <c r="A1395" t="s">
        <v>43</v>
      </c>
      <c r="B1395">
        <v>2010</v>
      </c>
      <c r="C1395" t="s">
        <v>52</v>
      </c>
      <c r="D1395">
        <v>599</v>
      </c>
      <c r="E1395">
        <v>459</v>
      </c>
      <c r="F1395">
        <v>2598</v>
      </c>
      <c r="G1395">
        <v>2598</v>
      </c>
      <c r="H1395">
        <v>804</v>
      </c>
      <c r="I1395">
        <v>0</v>
      </c>
      <c r="J1395">
        <v>0</v>
      </c>
      <c r="K1395">
        <v>13896</v>
      </c>
      <c r="L1395">
        <v>0</v>
      </c>
      <c r="M1395">
        <v>1403</v>
      </c>
      <c r="N1395">
        <v>13160</v>
      </c>
      <c r="O1395">
        <v>15758</v>
      </c>
    </row>
    <row r="1396" spans="1:15" x14ac:dyDescent="0.25">
      <c r="A1396" t="s">
        <v>44</v>
      </c>
      <c r="B1396">
        <v>2010</v>
      </c>
      <c r="C1396" t="s">
        <v>52</v>
      </c>
      <c r="D1396">
        <v>8</v>
      </c>
      <c r="E1396">
        <v>2</v>
      </c>
      <c r="F1396">
        <v>23</v>
      </c>
      <c r="G1396">
        <v>13</v>
      </c>
      <c r="H1396">
        <v>3</v>
      </c>
      <c r="I1396">
        <v>7</v>
      </c>
      <c r="J1396">
        <v>12</v>
      </c>
      <c r="K1396">
        <v>12</v>
      </c>
      <c r="L1396">
        <v>5</v>
      </c>
      <c r="M1396">
        <v>11</v>
      </c>
      <c r="N1396">
        <v>12</v>
      </c>
      <c r="O1396">
        <v>25</v>
      </c>
    </row>
    <row r="1397" spans="1:15" x14ac:dyDescent="0.25">
      <c r="A1397" t="s">
        <v>45</v>
      </c>
      <c r="B1397">
        <v>2010</v>
      </c>
      <c r="C1397" t="s">
        <v>52</v>
      </c>
      <c r="D1397">
        <v>1008</v>
      </c>
      <c r="E1397">
        <v>0</v>
      </c>
      <c r="F1397">
        <v>1946</v>
      </c>
      <c r="G1397">
        <v>1598</v>
      </c>
      <c r="H1397">
        <v>765</v>
      </c>
      <c r="I1397">
        <v>399</v>
      </c>
      <c r="J1397">
        <v>732</v>
      </c>
      <c r="K1397">
        <v>4563</v>
      </c>
      <c r="L1397">
        <v>15</v>
      </c>
      <c r="M1397">
        <v>1773</v>
      </c>
      <c r="N1397">
        <v>4738</v>
      </c>
      <c r="O1397">
        <v>6336</v>
      </c>
    </row>
    <row r="1398" spans="1:15" x14ac:dyDescent="0.25">
      <c r="A1398" t="s">
        <v>46</v>
      </c>
      <c r="B1398">
        <v>2010</v>
      </c>
      <c r="C1398" t="s">
        <v>52</v>
      </c>
      <c r="D1398">
        <v>309</v>
      </c>
      <c r="E1398">
        <v>18</v>
      </c>
      <c r="F1398">
        <v>456</v>
      </c>
      <c r="G1398">
        <v>358</v>
      </c>
      <c r="H1398">
        <v>36</v>
      </c>
      <c r="I1398">
        <v>58</v>
      </c>
      <c r="J1398">
        <v>42</v>
      </c>
      <c r="K1398">
        <v>293</v>
      </c>
      <c r="L1398">
        <v>114</v>
      </c>
      <c r="M1398">
        <v>345</v>
      </c>
      <c r="N1398">
        <v>298</v>
      </c>
      <c r="O1398">
        <v>656</v>
      </c>
    </row>
    <row r="1399" spans="1:15" x14ac:dyDescent="0.25">
      <c r="A1399" t="s">
        <v>47</v>
      </c>
      <c r="B1399">
        <v>2010</v>
      </c>
      <c r="C1399" t="s">
        <v>52</v>
      </c>
      <c r="D1399">
        <v>1137</v>
      </c>
      <c r="E1399">
        <v>71</v>
      </c>
      <c r="F1399">
        <v>4189</v>
      </c>
      <c r="G1399">
        <v>3646</v>
      </c>
      <c r="H1399">
        <v>2810</v>
      </c>
      <c r="I1399">
        <v>132</v>
      </c>
      <c r="J1399">
        <v>179</v>
      </c>
      <c r="K1399">
        <v>9371</v>
      </c>
      <c r="L1399">
        <v>496</v>
      </c>
      <c r="M1399">
        <v>3947</v>
      </c>
      <c r="N1399">
        <v>9743</v>
      </c>
      <c r="O1399">
        <v>13389</v>
      </c>
    </row>
    <row r="1400" spans="1:15" x14ac:dyDescent="0.25">
      <c r="A1400" t="s">
        <v>48</v>
      </c>
      <c r="B1400">
        <v>2010</v>
      </c>
      <c r="C1400" t="s">
        <v>52</v>
      </c>
      <c r="D1400">
        <v>16</v>
      </c>
      <c r="E1400">
        <v>9</v>
      </c>
      <c r="F1400">
        <v>184</v>
      </c>
      <c r="G1400">
        <v>183</v>
      </c>
      <c r="H1400">
        <v>65</v>
      </c>
      <c r="I1400">
        <v>11</v>
      </c>
      <c r="J1400">
        <v>6</v>
      </c>
      <c r="K1400">
        <v>581</v>
      </c>
      <c r="L1400">
        <v>6</v>
      </c>
      <c r="M1400">
        <v>81</v>
      </c>
      <c r="N1400">
        <v>488</v>
      </c>
      <c r="O1400">
        <v>671</v>
      </c>
    </row>
    <row r="1401" spans="1:15" x14ac:dyDescent="0.25">
      <c r="A1401" t="s">
        <v>49</v>
      </c>
      <c r="B1401">
        <v>2010</v>
      </c>
      <c r="C1401" t="s">
        <v>52</v>
      </c>
      <c r="D1401">
        <v>706</v>
      </c>
      <c r="E1401">
        <v>21</v>
      </c>
      <c r="F1401">
        <v>1841</v>
      </c>
      <c r="G1401">
        <v>2167</v>
      </c>
      <c r="H1401">
        <v>91</v>
      </c>
      <c r="I1401">
        <v>874</v>
      </c>
      <c r="J1401">
        <v>490</v>
      </c>
      <c r="K1401">
        <v>11605</v>
      </c>
      <c r="L1401">
        <v>58</v>
      </c>
      <c r="M1401">
        <v>797</v>
      </c>
      <c r="N1401">
        <v>10256</v>
      </c>
      <c r="O1401">
        <v>12423</v>
      </c>
    </row>
    <row r="1402" spans="1:15" x14ac:dyDescent="0.25">
      <c r="A1402" t="s">
        <v>14</v>
      </c>
      <c r="B1402">
        <v>2001</v>
      </c>
      <c r="C1402" t="s">
        <v>53</v>
      </c>
      <c r="D1402">
        <v>0</v>
      </c>
      <c r="E1402">
        <v>0</v>
      </c>
      <c r="F1402">
        <v>1</v>
      </c>
      <c r="G1402">
        <v>1</v>
      </c>
      <c r="H1402">
        <v>0</v>
      </c>
      <c r="I1402">
        <v>0</v>
      </c>
      <c r="J1402">
        <v>0</v>
      </c>
      <c r="K1402">
        <v>6</v>
      </c>
      <c r="L1402">
        <v>0</v>
      </c>
      <c r="M1402">
        <v>0</v>
      </c>
      <c r="N1402">
        <v>5</v>
      </c>
      <c r="O1402">
        <v>6</v>
      </c>
    </row>
    <row r="1403" spans="1:15" x14ac:dyDescent="0.25">
      <c r="A1403" t="s">
        <v>16</v>
      </c>
      <c r="B1403">
        <v>2001</v>
      </c>
      <c r="C1403" t="s">
        <v>53</v>
      </c>
      <c r="D1403">
        <v>734</v>
      </c>
      <c r="E1403">
        <v>268</v>
      </c>
      <c r="F1403">
        <v>2268</v>
      </c>
      <c r="G1403">
        <v>2068</v>
      </c>
      <c r="H1403">
        <v>1136</v>
      </c>
      <c r="I1403">
        <v>380</v>
      </c>
      <c r="J1403">
        <v>546</v>
      </c>
      <c r="K1403">
        <v>1894</v>
      </c>
      <c r="L1403">
        <v>34</v>
      </c>
      <c r="M1403">
        <v>1870</v>
      </c>
      <c r="N1403">
        <v>1964</v>
      </c>
      <c r="O1403">
        <v>4032</v>
      </c>
    </row>
    <row r="1404" spans="1:15" x14ac:dyDescent="0.25">
      <c r="A1404" t="s">
        <v>17</v>
      </c>
      <c r="B1404">
        <v>2001</v>
      </c>
      <c r="C1404" t="s">
        <v>53</v>
      </c>
      <c r="D1404">
        <v>0</v>
      </c>
      <c r="E1404">
        <v>0</v>
      </c>
      <c r="F1404">
        <v>3</v>
      </c>
      <c r="G1404">
        <v>3</v>
      </c>
      <c r="H1404">
        <v>0</v>
      </c>
      <c r="I1404">
        <v>1</v>
      </c>
      <c r="J1404">
        <v>1</v>
      </c>
      <c r="K1404">
        <v>4</v>
      </c>
      <c r="L1404">
        <v>0</v>
      </c>
      <c r="M1404">
        <v>0</v>
      </c>
      <c r="N1404">
        <v>1</v>
      </c>
      <c r="O1404">
        <v>4</v>
      </c>
    </row>
    <row r="1405" spans="1:15" x14ac:dyDescent="0.25">
      <c r="A1405" t="s">
        <v>18</v>
      </c>
      <c r="B1405">
        <v>2001</v>
      </c>
      <c r="C1405" t="s">
        <v>53</v>
      </c>
      <c r="D1405">
        <v>7</v>
      </c>
      <c r="E1405">
        <v>0</v>
      </c>
      <c r="F1405">
        <v>11</v>
      </c>
      <c r="G1405">
        <v>7</v>
      </c>
      <c r="H1405">
        <v>3</v>
      </c>
      <c r="I1405">
        <v>11</v>
      </c>
      <c r="J1405">
        <v>13</v>
      </c>
      <c r="K1405">
        <v>31</v>
      </c>
      <c r="L1405">
        <v>2</v>
      </c>
      <c r="M1405">
        <v>10</v>
      </c>
      <c r="N1405">
        <v>34</v>
      </c>
      <c r="O1405">
        <v>41</v>
      </c>
    </row>
    <row r="1406" spans="1:15" x14ac:dyDescent="0.25">
      <c r="A1406" t="s">
        <v>19</v>
      </c>
      <c r="B1406">
        <v>2001</v>
      </c>
      <c r="C1406" t="s">
        <v>53</v>
      </c>
      <c r="D1406">
        <v>32</v>
      </c>
      <c r="E1406">
        <v>4</v>
      </c>
      <c r="F1406">
        <v>37</v>
      </c>
      <c r="G1406">
        <v>42</v>
      </c>
      <c r="H1406">
        <v>8</v>
      </c>
      <c r="I1406">
        <v>76</v>
      </c>
      <c r="J1406">
        <v>61</v>
      </c>
      <c r="K1406">
        <v>112</v>
      </c>
      <c r="L1406">
        <v>10</v>
      </c>
      <c r="M1406">
        <v>40</v>
      </c>
      <c r="N1406">
        <v>114</v>
      </c>
      <c r="O1406">
        <v>156</v>
      </c>
    </row>
    <row r="1407" spans="1:15" x14ac:dyDescent="0.25">
      <c r="A1407" t="s">
        <v>20</v>
      </c>
      <c r="B1407">
        <v>2001</v>
      </c>
      <c r="C1407" t="s">
        <v>53</v>
      </c>
      <c r="D1407">
        <v>7</v>
      </c>
      <c r="E1407">
        <v>0</v>
      </c>
      <c r="F1407">
        <v>17</v>
      </c>
      <c r="G1407">
        <v>19</v>
      </c>
      <c r="H1407">
        <v>6</v>
      </c>
      <c r="I1407">
        <v>4</v>
      </c>
      <c r="J1407">
        <v>2</v>
      </c>
      <c r="K1407">
        <v>29</v>
      </c>
      <c r="L1407">
        <v>0</v>
      </c>
      <c r="M1407">
        <v>13</v>
      </c>
      <c r="N1407">
        <v>23</v>
      </c>
      <c r="O1407">
        <v>42</v>
      </c>
    </row>
    <row r="1408" spans="1:15" x14ac:dyDescent="0.25">
      <c r="A1408" t="s">
        <v>21</v>
      </c>
      <c r="B1408">
        <v>2001</v>
      </c>
      <c r="C1408" t="s">
        <v>53</v>
      </c>
      <c r="D1408">
        <v>72</v>
      </c>
      <c r="E1408">
        <v>53</v>
      </c>
      <c r="F1408">
        <v>194</v>
      </c>
      <c r="G1408">
        <v>210</v>
      </c>
      <c r="H1408">
        <v>89</v>
      </c>
      <c r="I1408">
        <v>16</v>
      </c>
      <c r="J1408">
        <v>0</v>
      </c>
      <c r="K1408">
        <v>1187</v>
      </c>
      <c r="L1408">
        <v>0</v>
      </c>
      <c r="M1408">
        <v>161</v>
      </c>
      <c r="N1408">
        <v>1191</v>
      </c>
      <c r="O1408">
        <v>1401</v>
      </c>
    </row>
    <row r="1409" spans="1:15" x14ac:dyDescent="0.25">
      <c r="A1409" t="s">
        <v>22</v>
      </c>
      <c r="B1409">
        <v>2001</v>
      </c>
      <c r="C1409" t="s">
        <v>53</v>
      </c>
      <c r="D1409">
        <v>0</v>
      </c>
      <c r="E1409">
        <v>0</v>
      </c>
      <c r="F1409">
        <v>0</v>
      </c>
      <c r="G1409">
        <v>0</v>
      </c>
      <c r="H1409">
        <v>0</v>
      </c>
      <c r="I1409">
        <v>0</v>
      </c>
      <c r="J1409">
        <v>0</v>
      </c>
      <c r="K1409">
        <v>1</v>
      </c>
      <c r="L1409">
        <v>0</v>
      </c>
      <c r="M1409">
        <v>0</v>
      </c>
      <c r="N1409">
        <v>1</v>
      </c>
      <c r="O1409">
        <v>1</v>
      </c>
    </row>
    <row r="1410" spans="1:15" x14ac:dyDescent="0.25">
      <c r="A1410" t="s">
        <v>23</v>
      </c>
      <c r="B1410">
        <v>2001</v>
      </c>
      <c r="C1410" t="s">
        <v>53</v>
      </c>
      <c r="D1410">
        <v>0</v>
      </c>
      <c r="E1410">
        <v>0</v>
      </c>
      <c r="F1410">
        <v>0</v>
      </c>
      <c r="G1410">
        <v>0</v>
      </c>
      <c r="H1410">
        <v>0</v>
      </c>
      <c r="I1410">
        <v>0</v>
      </c>
      <c r="J1410">
        <v>0</v>
      </c>
      <c r="K1410">
        <v>0</v>
      </c>
      <c r="L1410">
        <v>0</v>
      </c>
      <c r="M1410">
        <v>0</v>
      </c>
      <c r="N1410">
        <v>0</v>
      </c>
      <c r="O1410">
        <v>0</v>
      </c>
    </row>
    <row r="1411" spans="1:15" x14ac:dyDescent="0.25">
      <c r="A1411" t="s">
        <v>24</v>
      </c>
      <c r="B1411">
        <v>2001</v>
      </c>
      <c r="C1411" t="s">
        <v>53</v>
      </c>
      <c r="D1411">
        <v>52</v>
      </c>
      <c r="E1411">
        <v>0</v>
      </c>
      <c r="F1411">
        <v>107</v>
      </c>
      <c r="G1411">
        <v>106</v>
      </c>
      <c r="H1411">
        <v>26</v>
      </c>
      <c r="I1411">
        <v>42</v>
      </c>
      <c r="J1411">
        <v>41</v>
      </c>
      <c r="K1411">
        <v>531</v>
      </c>
      <c r="L1411">
        <v>2</v>
      </c>
      <c r="M1411">
        <v>78</v>
      </c>
      <c r="N1411">
        <v>503</v>
      </c>
      <c r="O1411">
        <v>609</v>
      </c>
    </row>
    <row r="1412" spans="1:15" x14ac:dyDescent="0.25">
      <c r="A1412" t="s">
        <v>25</v>
      </c>
      <c r="B1412">
        <v>2001</v>
      </c>
      <c r="C1412" t="s">
        <v>53</v>
      </c>
      <c r="D1412">
        <v>12</v>
      </c>
      <c r="E1412">
        <v>1</v>
      </c>
      <c r="F1412">
        <v>8</v>
      </c>
      <c r="G1412">
        <v>6</v>
      </c>
      <c r="H1412">
        <v>1</v>
      </c>
      <c r="I1412">
        <v>3</v>
      </c>
      <c r="J1412">
        <v>5</v>
      </c>
      <c r="K1412">
        <v>24</v>
      </c>
      <c r="L1412">
        <v>0</v>
      </c>
      <c r="M1412">
        <v>13</v>
      </c>
      <c r="N1412">
        <v>32</v>
      </c>
      <c r="O1412">
        <v>38</v>
      </c>
    </row>
    <row r="1413" spans="1:15" x14ac:dyDescent="0.25">
      <c r="A1413" t="s">
        <v>26</v>
      </c>
      <c r="B1413">
        <v>2001</v>
      </c>
      <c r="C1413" t="s">
        <v>53</v>
      </c>
      <c r="D1413">
        <v>57</v>
      </c>
      <c r="E1413">
        <v>3</v>
      </c>
      <c r="F1413">
        <v>147</v>
      </c>
      <c r="G1413">
        <v>149</v>
      </c>
      <c r="H1413">
        <v>6</v>
      </c>
      <c r="I1413">
        <v>2</v>
      </c>
      <c r="J1413">
        <v>0</v>
      </c>
      <c r="K1413">
        <v>815</v>
      </c>
      <c r="L1413">
        <v>0</v>
      </c>
      <c r="M1413">
        <v>63</v>
      </c>
      <c r="N1413">
        <v>732</v>
      </c>
      <c r="O1413">
        <v>881</v>
      </c>
    </row>
    <row r="1414" spans="1:15" x14ac:dyDescent="0.25">
      <c r="A1414" t="s">
        <v>27</v>
      </c>
      <c r="B1414">
        <v>2001</v>
      </c>
      <c r="C1414" t="s">
        <v>53</v>
      </c>
      <c r="D1414">
        <v>173</v>
      </c>
      <c r="E1414">
        <v>0</v>
      </c>
      <c r="F1414">
        <v>480</v>
      </c>
      <c r="G1414">
        <v>471</v>
      </c>
      <c r="H1414">
        <v>527</v>
      </c>
      <c r="I1414">
        <v>3</v>
      </c>
      <c r="J1414">
        <v>11</v>
      </c>
      <c r="K1414">
        <v>982</v>
      </c>
      <c r="L1414">
        <v>1</v>
      </c>
      <c r="M1414">
        <v>700</v>
      </c>
      <c r="N1414">
        <v>1211</v>
      </c>
      <c r="O1414">
        <v>1682</v>
      </c>
    </row>
    <row r="1415" spans="1:15" x14ac:dyDescent="0.25">
      <c r="A1415" t="s">
        <v>28</v>
      </c>
      <c r="B1415">
        <v>2001</v>
      </c>
      <c r="C1415" t="s">
        <v>53</v>
      </c>
      <c r="D1415">
        <v>17</v>
      </c>
      <c r="E1415">
        <v>8</v>
      </c>
      <c r="F1415">
        <v>18</v>
      </c>
      <c r="G1415">
        <v>19</v>
      </c>
      <c r="H1415">
        <v>2</v>
      </c>
      <c r="I1415">
        <v>1</v>
      </c>
      <c r="J1415">
        <v>0</v>
      </c>
      <c r="K1415">
        <v>152</v>
      </c>
      <c r="L1415">
        <v>0</v>
      </c>
      <c r="M1415">
        <v>19</v>
      </c>
      <c r="N1415">
        <v>160</v>
      </c>
      <c r="O1415">
        <v>179</v>
      </c>
    </row>
    <row r="1416" spans="1:15" x14ac:dyDescent="0.25">
      <c r="A1416" t="s">
        <v>29</v>
      </c>
      <c r="B1416">
        <v>2001</v>
      </c>
      <c r="C1416" t="s">
        <v>53</v>
      </c>
      <c r="D1416">
        <v>193</v>
      </c>
      <c r="E1416">
        <v>13</v>
      </c>
      <c r="F1416">
        <v>367</v>
      </c>
      <c r="G1416">
        <v>360</v>
      </c>
      <c r="H1416">
        <v>68</v>
      </c>
      <c r="I1416">
        <v>1</v>
      </c>
      <c r="J1416">
        <v>1</v>
      </c>
      <c r="K1416">
        <v>982</v>
      </c>
      <c r="L1416">
        <v>7</v>
      </c>
      <c r="M1416">
        <v>261</v>
      </c>
      <c r="N1416">
        <v>896</v>
      </c>
      <c r="O1416">
        <v>1256</v>
      </c>
    </row>
    <row r="1417" spans="1:15" x14ac:dyDescent="0.25">
      <c r="A1417" t="s">
        <v>30</v>
      </c>
      <c r="B1417">
        <v>2001</v>
      </c>
      <c r="C1417" t="s">
        <v>53</v>
      </c>
      <c r="D1417">
        <v>10</v>
      </c>
      <c r="E1417">
        <v>0</v>
      </c>
      <c r="F1417">
        <v>46</v>
      </c>
      <c r="G1417">
        <v>6</v>
      </c>
      <c r="H1417">
        <v>10</v>
      </c>
      <c r="I1417">
        <v>11</v>
      </c>
      <c r="J1417">
        <v>50</v>
      </c>
      <c r="K1417">
        <v>140</v>
      </c>
      <c r="L1417">
        <v>1</v>
      </c>
      <c r="M1417">
        <v>20</v>
      </c>
      <c r="N1417">
        <v>154</v>
      </c>
      <c r="O1417">
        <v>160</v>
      </c>
    </row>
    <row r="1418" spans="1:15" x14ac:dyDescent="0.25">
      <c r="A1418" t="s">
        <v>31</v>
      </c>
      <c r="B1418">
        <v>2001</v>
      </c>
      <c r="C1418" t="s">
        <v>53</v>
      </c>
      <c r="D1418">
        <v>57</v>
      </c>
      <c r="E1418">
        <v>2</v>
      </c>
      <c r="F1418">
        <v>71</v>
      </c>
      <c r="G1418">
        <v>72</v>
      </c>
      <c r="H1418">
        <v>11</v>
      </c>
      <c r="I1418">
        <v>5</v>
      </c>
      <c r="J1418">
        <v>4</v>
      </c>
      <c r="K1418">
        <v>116</v>
      </c>
      <c r="L1418">
        <v>0</v>
      </c>
      <c r="M1418">
        <v>68</v>
      </c>
      <c r="N1418">
        <v>114</v>
      </c>
      <c r="O1418">
        <v>186</v>
      </c>
    </row>
    <row r="1419" spans="1:15" x14ac:dyDescent="0.25">
      <c r="A1419" t="s">
        <v>32</v>
      </c>
      <c r="B1419">
        <v>2001</v>
      </c>
      <c r="C1419" t="s">
        <v>53</v>
      </c>
      <c r="D1419">
        <v>56</v>
      </c>
      <c r="E1419">
        <v>8</v>
      </c>
      <c r="F1419">
        <v>127</v>
      </c>
      <c r="G1419">
        <v>102</v>
      </c>
      <c r="H1419">
        <v>3</v>
      </c>
      <c r="I1419">
        <v>8</v>
      </c>
      <c r="J1419">
        <v>32</v>
      </c>
      <c r="K1419">
        <v>261</v>
      </c>
      <c r="L1419">
        <v>1</v>
      </c>
      <c r="M1419">
        <v>59</v>
      </c>
      <c r="N1419">
        <v>226</v>
      </c>
      <c r="O1419">
        <v>328</v>
      </c>
    </row>
    <row r="1420" spans="1:15" x14ac:dyDescent="0.25">
      <c r="A1420" t="s">
        <v>33</v>
      </c>
      <c r="B1420">
        <v>2001</v>
      </c>
      <c r="C1420" t="s">
        <v>53</v>
      </c>
      <c r="D1420">
        <v>0</v>
      </c>
      <c r="E1420">
        <v>0</v>
      </c>
      <c r="F1420">
        <v>0</v>
      </c>
      <c r="G1420">
        <v>0</v>
      </c>
      <c r="H1420">
        <v>0</v>
      </c>
      <c r="I1420">
        <v>0</v>
      </c>
      <c r="J1420">
        <v>0</v>
      </c>
      <c r="K1420">
        <v>0</v>
      </c>
      <c r="L1420">
        <v>0</v>
      </c>
      <c r="M1420">
        <v>0</v>
      </c>
      <c r="N1420">
        <v>0</v>
      </c>
      <c r="O1420">
        <v>0</v>
      </c>
    </row>
    <row r="1421" spans="1:15" x14ac:dyDescent="0.25">
      <c r="A1421" t="s">
        <v>34</v>
      </c>
      <c r="B1421">
        <v>2001</v>
      </c>
      <c r="C1421" t="s">
        <v>53</v>
      </c>
      <c r="D1421">
        <v>433</v>
      </c>
      <c r="E1421">
        <v>157</v>
      </c>
      <c r="F1421">
        <v>1123</v>
      </c>
      <c r="G1421">
        <v>1106</v>
      </c>
      <c r="H1421">
        <v>306</v>
      </c>
      <c r="I1421">
        <v>1</v>
      </c>
      <c r="J1421">
        <v>12</v>
      </c>
      <c r="K1421">
        <v>2549</v>
      </c>
      <c r="L1421">
        <v>6</v>
      </c>
      <c r="M1421">
        <v>739</v>
      </c>
      <c r="N1421">
        <v>2339</v>
      </c>
      <c r="O1421">
        <v>3445</v>
      </c>
    </row>
    <row r="1422" spans="1:15" x14ac:dyDescent="0.25">
      <c r="A1422" t="s">
        <v>35</v>
      </c>
      <c r="B1422">
        <v>2001</v>
      </c>
      <c r="C1422" t="s">
        <v>53</v>
      </c>
      <c r="D1422">
        <v>475</v>
      </c>
      <c r="E1422">
        <v>209</v>
      </c>
      <c r="F1422">
        <v>1314</v>
      </c>
      <c r="G1422">
        <v>1309</v>
      </c>
      <c r="H1422">
        <v>33</v>
      </c>
      <c r="I1422">
        <v>60</v>
      </c>
      <c r="J1422">
        <v>60</v>
      </c>
      <c r="K1422">
        <v>7185</v>
      </c>
      <c r="L1422">
        <v>5</v>
      </c>
      <c r="M1422">
        <v>508</v>
      </c>
      <c r="N1422">
        <v>6593</v>
      </c>
      <c r="O1422">
        <v>7902</v>
      </c>
    </row>
    <row r="1423" spans="1:15" x14ac:dyDescent="0.25">
      <c r="A1423" t="s">
        <v>36</v>
      </c>
      <c r="B1423">
        <v>2001</v>
      </c>
      <c r="C1423" t="s">
        <v>53</v>
      </c>
      <c r="D1423">
        <v>0</v>
      </c>
      <c r="E1423">
        <v>0</v>
      </c>
      <c r="F1423">
        <v>0</v>
      </c>
      <c r="G1423">
        <v>0</v>
      </c>
      <c r="H1423">
        <v>0</v>
      </c>
      <c r="I1423">
        <v>0</v>
      </c>
      <c r="J1423">
        <v>0</v>
      </c>
      <c r="K1423">
        <v>0</v>
      </c>
      <c r="L1423">
        <v>0</v>
      </c>
      <c r="M1423">
        <v>0</v>
      </c>
      <c r="N1423">
        <v>0</v>
      </c>
      <c r="O1423">
        <v>0</v>
      </c>
    </row>
    <row r="1424" spans="1:15" x14ac:dyDescent="0.25">
      <c r="A1424" t="s">
        <v>37</v>
      </c>
      <c r="B1424">
        <v>2001</v>
      </c>
      <c r="C1424" t="s">
        <v>53</v>
      </c>
      <c r="D1424">
        <v>0</v>
      </c>
      <c r="E1424">
        <v>0</v>
      </c>
      <c r="F1424">
        <v>0</v>
      </c>
      <c r="G1424">
        <v>0</v>
      </c>
      <c r="H1424">
        <v>0</v>
      </c>
      <c r="I1424">
        <v>0</v>
      </c>
      <c r="J1424">
        <v>0</v>
      </c>
      <c r="K1424">
        <v>1</v>
      </c>
      <c r="L1424">
        <v>0</v>
      </c>
      <c r="M1424">
        <v>0</v>
      </c>
      <c r="N1424">
        <v>1</v>
      </c>
      <c r="O1424">
        <v>1</v>
      </c>
    </row>
    <row r="1425" spans="1:15" x14ac:dyDescent="0.25">
      <c r="A1425" t="s">
        <v>38</v>
      </c>
      <c r="B1425">
        <v>2001</v>
      </c>
      <c r="C1425" t="s">
        <v>53</v>
      </c>
      <c r="D1425">
        <v>0</v>
      </c>
      <c r="E1425">
        <v>0</v>
      </c>
      <c r="F1425">
        <v>0</v>
      </c>
      <c r="G1425">
        <v>0</v>
      </c>
      <c r="H1425">
        <v>0</v>
      </c>
      <c r="I1425">
        <v>0</v>
      </c>
      <c r="J1425">
        <v>0</v>
      </c>
      <c r="K1425">
        <v>0</v>
      </c>
      <c r="L1425">
        <v>0</v>
      </c>
      <c r="M1425">
        <v>0</v>
      </c>
      <c r="N1425">
        <v>0</v>
      </c>
      <c r="O1425">
        <v>0</v>
      </c>
    </row>
    <row r="1426" spans="1:15" x14ac:dyDescent="0.25">
      <c r="A1426" t="s">
        <v>39</v>
      </c>
      <c r="B1426">
        <v>2001</v>
      </c>
      <c r="C1426" t="s">
        <v>53</v>
      </c>
      <c r="D1426">
        <v>0</v>
      </c>
      <c r="E1426">
        <v>0</v>
      </c>
      <c r="F1426">
        <v>0</v>
      </c>
      <c r="G1426">
        <v>0</v>
      </c>
      <c r="H1426">
        <v>0</v>
      </c>
      <c r="I1426">
        <v>0</v>
      </c>
      <c r="J1426">
        <v>0</v>
      </c>
      <c r="K1426">
        <v>0</v>
      </c>
      <c r="L1426">
        <v>0</v>
      </c>
      <c r="M1426">
        <v>0</v>
      </c>
      <c r="N1426">
        <v>0</v>
      </c>
      <c r="O1426">
        <v>0</v>
      </c>
    </row>
    <row r="1427" spans="1:15" x14ac:dyDescent="0.25">
      <c r="A1427" t="s">
        <v>40</v>
      </c>
      <c r="B1427">
        <v>2001</v>
      </c>
      <c r="C1427" t="s">
        <v>53</v>
      </c>
      <c r="D1427">
        <v>398</v>
      </c>
      <c r="E1427">
        <v>0</v>
      </c>
      <c r="F1427">
        <v>539</v>
      </c>
      <c r="G1427">
        <v>541</v>
      </c>
      <c r="H1427">
        <v>45</v>
      </c>
      <c r="I1427">
        <v>7</v>
      </c>
      <c r="J1427">
        <v>5</v>
      </c>
      <c r="K1427">
        <v>619</v>
      </c>
      <c r="L1427">
        <v>0</v>
      </c>
      <c r="M1427">
        <v>443</v>
      </c>
      <c r="N1427">
        <v>521</v>
      </c>
      <c r="O1427">
        <v>1062</v>
      </c>
    </row>
    <row r="1428" spans="1:15" x14ac:dyDescent="0.25">
      <c r="A1428" t="s">
        <v>41</v>
      </c>
      <c r="B1428">
        <v>2001</v>
      </c>
      <c r="C1428" t="s">
        <v>53</v>
      </c>
      <c r="D1428">
        <v>7</v>
      </c>
      <c r="E1428">
        <v>16</v>
      </c>
      <c r="F1428">
        <v>45</v>
      </c>
      <c r="G1428">
        <v>45</v>
      </c>
      <c r="H1428">
        <v>20</v>
      </c>
      <c r="I1428">
        <v>0</v>
      </c>
      <c r="J1428">
        <v>0</v>
      </c>
      <c r="K1428">
        <v>26</v>
      </c>
      <c r="L1428">
        <v>0</v>
      </c>
      <c r="M1428">
        <v>27</v>
      </c>
      <c r="N1428">
        <v>24</v>
      </c>
      <c r="O1428">
        <v>69</v>
      </c>
    </row>
    <row r="1429" spans="1:15" x14ac:dyDescent="0.25">
      <c r="A1429" t="s">
        <v>42</v>
      </c>
      <c r="B1429">
        <v>2001</v>
      </c>
      <c r="C1429" t="s">
        <v>53</v>
      </c>
      <c r="D1429">
        <v>5</v>
      </c>
      <c r="E1429">
        <v>0</v>
      </c>
      <c r="F1429">
        <v>57</v>
      </c>
      <c r="G1429">
        <v>43</v>
      </c>
      <c r="H1429">
        <v>1</v>
      </c>
      <c r="I1429">
        <v>23</v>
      </c>
      <c r="J1429">
        <v>35</v>
      </c>
      <c r="K1429">
        <v>57</v>
      </c>
      <c r="L1429">
        <v>2</v>
      </c>
      <c r="M1429">
        <v>6</v>
      </c>
      <c r="N1429">
        <v>20</v>
      </c>
      <c r="O1429">
        <v>63</v>
      </c>
    </row>
    <row r="1430" spans="1:15" x14ac:dyDescent="0.25">
      <c r="A1430" t="s">
        <v>43</v>
      </c>
      <c r="B1430">
        <v>2001</v>
      </c>
      <c r="C1430" t="s">
        <v>53</v>
      </c>
      <c r="D1430">
        <v>31</v>
      </c>
      <c r="E1430">
        <v>16</v>
      </c>
      <c r="F1430">
        <v>58</v>
      </c>
      <c r="G1430">
        <v>58</v>
      </c>
      <c r="H1430">
        <v>41</v>
      </c>
      <c r="I1430">
        <v>0</v>
      </c>
      <c r="J1430">
        <v>0</v>
      </c>
      <c r="K1430">
        <v>289</v>
      </c>
      <c r="L1430">
        <v>0</v>
      </c>
      <c r="M1430">
        <v>72</v>
      </c>
      <c r="N1430">
        <v>319</v>
      </c>
      <c r="O1430">
        <v>377</v>
      </c>
    </row>
    <row r="1431" spans="1:15" x14ac:dyDescent="0.25">
      <c r="A1431" t="s">
        <v>44</v>
      </c>
      <c r="B1431">
        <v>2001</v>
      </c>
      <c r="C1431" t="s">
        <v>53</v>
      </c>
      <c r="D1431">
        <v>2</v>
      </c>
      <c r="E1431">
        <v>1</v>
      </c>
      <c r="F1431">
        <v>18</v>
      </c>
      <c r="G1431">
        <v>7</v>
      </c>
      <c r="H1431">
        <v>5</v>
      </c>
      <c r="I1431">
        <v>6</v>
      </c>
      <c r="J1431">
        <v>6</v>
      </c>
      <c r="K1431">
        <v>1</v>
      </c>
      <c r="L1431">
        <v>11</v>
      </c>
      <c r="M1431">
        <v>7</v>
      </c>
      <c r="N1431">
        <v>2</v>
      </c>
      <c r="O1431">
        <v>9</v>
      </c>
    </row>
    <row r="1432" spans="1:15" x14ac:dyDescent="0.25">
      <c r="A1432" t="s">
        <v>45</v>
      </c>
      <c r="B1432">
        <v>2001</v>
      </c>
      <c r="C1432" t="s">
        <v>53</v>
      </c>
      <c r="D1432">
        <v>120</v>
      </c>
      <c r="E1432">
        <v>0</v>
      </c>
      <c r="F1432">
        <v>1229</v>
      </c>
      <c r="G1432">
        <v>1220</v>
      </c>
      <c r="H1432">
        <v>1051</v>
      </c>
      <c r="I1432">
        <v>40</v>
      </c>
      <c r="J1432">
        <v>24</v>
      </c>
      <c r="K1432">
        <v>658</v>
      </c>
      <c r="L1432">
        <v>25</v>
      </c>
      <c r="M1432">
        <v>1171</v>
      </c>
      <c r="N1432">
        <v>609</v>
      </c>
      <c r="O1432">
        <v>1829</v>
      </c>
    </row>
    <row r="1433" spans="1:15" x14ac:dyDescent="0.25">
      <c r="A1433" t="s">
        <v>46</v>
      </c>
      <c r="B1433">
        <v>2001</v>
      </c>
      <c r="C1433" t="s">
        <v>53</v>
      </c>
      <c r="D1433">
        <v>0</v>
      </c>
      <c r="E1433">
        <v>0</v>
      </c>
      <c r="F1433">
        <v>0</v>
      </c>
      <c r="G1433">
        <v>0</v>
      </c>
      <c r="H1433">
        <v>0</v>
      </c>
      <c r="I1433">
        <v>0</v>
      </c>
      <c r="J1433">
        <v>0</v>
      </c>
      <c r="K1433">
        <v>0</v>
      </c>
      <c r="L1433">
        <v>0</v>
      </c>
      <c r="M1433">
        <v>0</v>
      </c>
      <c r="N1433">
        <v>0</v>
      </c>
      <c r="O1433">
        <v>0</v>
      </c>
    </row>
    <row r="1434" spans="1:15" x14ac:dyDescent="0.25">
      <c r="A1434" t="s">
        <v>47</v>
      </c>
      <c r="B1434">
        <v>2001</v>
      </c>
      <c r="C1434" t="s">
        <v>53</v>
      </c>
      <c r="D1434">
        <v>780</v>
      </c>
      <c r="E1434">
        <v>91</v>
      </c>
      <c r="F1434">
        <v>3961</v>
      </c>
      <c r="G1434">
        <v>3969</v>
      </c>
      <c r="H1434">
        <v>2159</v>
      </c>
      <c r="I1434">
        <v>143</v>
      </c>
      <c r="J1434">
        <v>96</v>
      </c>
      <c r="K1434">
        <v>6778</v>
      </c>
      <c r="L1434">
        <v>39</v>
      </c>
      <c r="M1434">
        <v>2939</v>
      </c>
      <c r="N1434">
        <v>5839</v>
      </c>
      <c r="O1434">
        <v>9808</v>
      </c>
    </row>
    <row r="1435" spans="1:15" x14ac:dyDescent="0.25">
      <c r="A1435" t="s">
        <v>48</v>
      </c>
      <c r="B1435">
        <v>2001</v>
      </c>
      <c r="C1435" t="s">
        <v>53</v>
      </c>
      <c r="D1435">
        <v>57</v>
      </c>
      <c r="E1435">
        <v>2</v>
      </c>
      <c r="F1435">
        <v>137</v>
      </c>
      <c r="G1435">
        <v>132</v>
      </c>
      <c r="H1435">
        <v>108</v>
      </c>
      <c r="I1435">
        <v>5</v>
      </c>
      <c r="J1435">
        <v>4</v>
      </c>
      <c r="K1435">
        <v>211</v>
      </c>
      <c r="L1435">
        <v>6</v>
      </c>
      <c r="M1435">
        <v>165</v>
      </c>
      <c r="N1435">
        <v>246</v>
      </c>
      <c r="O1435">
        <v>378</v>
      </c>
    </row>
    <row r="1436" spans="1:15" x14ac:dyDescent="0.25">
      <c r="A1436" t="s">
        <v>49</v>
      </c>
      <c r="B1436">
        <v>2001</v>
      </c>
      <c r="C1436" t="s">
        <v>53</v>
      </c>
      <c r="D1436">
        <v>32</v>
      </c>
      <c r="E1436">
        <v>0</v>
      </c>
      <c r="F1436">
        <v>56</v>
      </c>
      <c r="G1436">
        <v>34</v>
      </c>
      <c r="H1436">
        <v>1</v>
      </c>
      <c r="I1436">
        <v>22</v>
      </c>
      <c r="J1436">
        <v>29</v>
      </c>
      <c r="K1436">
        <v>60</v>
      </c>
      <c r="L1436">
        <v>15</v>
      </c>
      <c r="M1436">
        <v>33</v>
      </c>
      <c r="N1436">
        <v>59</v>
      </c>
      <c r="O1436">
        <v>93</v>
      </c>
    </row>
    <row r="1437" spans="1:15" x14ac:dyDescent="0.25">
      <c r="A1437" t="s">
        <v>14</v>
      </c>
      <c r="B1437">
        <v>2002</v>
      </c>
      <c r="C1437" t="s">
        <v>53</v>
      </c>
      <c r="D1437">
        <v>0</v>
      </c>
      <c r="E1437">
        <v>0</v>
      </c>
      <c r="F1437">
        <v>3</v>
      </c>
      <c r="G1437">
        <v>3</v>
      </c>
      <c r="H1437">
        <v>0</v>
      </c>
      <c r="I1437">
        <v>0</v>
      </c>
      <c r="J1437">
        <v>0</v>
      </c>
      <c r="K1437">
        <v>9</v>
      </c>
      <c r="L1437">
        <v>0</v>
      </c>
      <c r="M1437">
        <v>0</v>
      </c>
      <c r="N1437">
        <v>6</v>
      </c>
      <c r="O1437">
        <v>9</v>
      </c>
    </row>
    <row r="1438" spans="1:15" x14ac:dyDescent="0.25">
      <c r="A1438" t="s">
        <v>16</v>
      </c>
      <c r="B1438">
        <v>2002</v>
      </c>
      <c r="C1438" t="s">
        <v>53</v>
      </c>
      <c r="D1438">
        <v>595</v>
      </c>
      <c r="E1438">
        <v>192</v>
      </c>
      <c r="F1438">
        <v>2433</v>
      </c>
      <c r="G1438">
        <v>2146</v>
      </c>
      <c r="H1438">
        <v>1185</v>
      </c>
      <c r="I1438">
        <v>546</v>
      </c>
      <c r="J1438">
        <v>772</v>
      </c>
      <c r="K1438">
        <v>2068</v>
      </c>
      <c r="L1438">
        <v>61</v>
      </c>
      <c r="M1438">
        <v>1780</v>
      </c>
      <c r="N1438">
        <v>1894</v>
      </c>
      <c r="O1438">
        <v>4040</v>
      </c>
    </row>
    <row r="1439" spans="1:15" x14ac:dyDescent="0.25">
      <c r="A1439" t="s">
        <v>17</v>
      </c>
      <c r="B1439">
        <v>2002</v>
      </c>
      <c r="C1439" t="s">
        <v>53</v>
      </c>
      <c r="D1439">
        <v>0</v>
      </c>
      <c r="E1439">
        <v>0</v>
      </c>
      <c r="F1439">
        <v>4</v>
      </c>
      <c r="G1439">
        <v>1</v>
      </c>
      <c r="H1439">
        <v>0</v>
      </c>
      <c r="I1439">
        <v>1</v>
      </c>
      <c r="J1439">
        <v>4</v>
      </c>
      <c r="K1439">
        <v>5</v>
      </c>
      <c r="L1439">
        <v>0</v>
      </c>
      <c r="M1439">
        <v>0</v>
      </c>
      <c r="N1439">
        <v>4</v>
      </c>
      <c r="O1439">
        <v>5</v>
      </c>
    </row>
    <row r="1440" spans="1:15" x14ac:dyDescent="0.25">
      <c r="A1440" t="s">
        <v>18</v>
      </c>
      <c r="B1440">
        <v>2002</v>
      </c>
      <c r="C1440" t="s">
        <v>53</v>
      </c>
      <c r="D1440">
        <v>5</v>
      </c>
      <c r="E1440">
        <v>0</v>
      </c>
      <c r="F1440">
        <v>7</v>
      </c>
      <c r="G1440">
        <v>5</v>
      </c>
      <c r="H1440">
        <v>0</v>
      </c>
      <c r="I1440">
        <v>13</v>
      </c>
      <c r="J1440">
        <v>13</v>
      </c>
      <c r="K1440">
        <v>31</v>
      </c>
      <c r="L1440">
        <v>2</v>
      </c>
      <c r="M1440">
        <v>5</v>
      </c>
      <c r="N1440">
        <v>31</v>
      </c>
      <c r="O1440">
        <v>36</v>
      </c>
    </row>
    <row r="1441" spans="1:15" x14ac:dyDescent="0.25">
      <c r="A1441" t="s">
        <v>19</v>
      </c>
      <c r="B1441">
        <v>2002</v>
      </c>
      <c r="C1441" t="s">
        <v>53</v>
      </c>
      <c r="D1441">
        <v>22</v>
      </c>
      <c r="E1441">
        <v>0</v>
      </c>
      <c r="F1441">
        <v>16</v>
      </c>
      <c r="G1441">
        <v>50</v>
      </c>
      <c r="H1441">
        <v>4</v>
      </c>
      <c r="I1441">
        <v>61</v>
      </c>
      <c r="J1441">
        <v>27</v>
      </c>
      <c r="K1441">
        <v>146</v>
      </c>
      <c r="L1441">
        <v>0</v>
      </c>
      <c r="M1441">
        <v>26</v>
      </c>
      <c r="N1441">
        <v>122</v>
      </c>
      <c r="O1441">
        <v>172</v>
      </c>
    </row>
    <row r="1442" spans="1:15" x14ac:dyDescent="0.25">
      <c r="A1442" t="s">
        <v>20</v>
      </c>
      <c r="B1442">
        <v>2002</v>
      </c>
      <c r="C1442" t="s">
        <v>53</v>
      </c>
      <c r="D1442">
        <v>7</v>
      </c>
      <c r="E1442">
        <v>0</v>
      </c>
      <c r="F1442">
        <v>31</v>
      </c>
      <c r="G1442">
        <v>33</v>
      </c>
      <c r="H1442">
        <v>13</v>
      </c>
      <c r="I1442">
        <v>2</v>
      </c>
      <c r="J1442">
        <v>0</v>
      </c>
      <c r="K1442">
        <v>42</v>
      </c>
      <c r="L1442">
        <v>0</v>
      </c>
      <c r="M1442">
        <v>20</v>
      </c>
      <c r="N1442">
        <v>29</v>
      </c>
      <c r="O1442">
        <v>62</v>
      </c>
    </row>
    <row r="1443" spans="1:15" x14ac:dyDescent="0.25">
      <c r="A1443" t="s">
        <v>21</v>
      </c>
      <c r="B1443">
        <v>2002</v>
      </c>
      <c r="C1443" t="s">
        <v>53</v>
      </c>
      <c r="D1443">
        <v>258</v>
      </c>
      <c r="E1443">
        <v>97</v>
      </c>
      <c r="F1443">
        <v>177</v>
      </c>
      <c r="G1443">
        <v>167</v>
      </c>
      <c r="H1443">
        <v>313</v>
      </c>
      <c r="I1443">
        <v>0</v>
      </c>
      <c r="J1443">
        <v>10</v>
      </c>
      <c r="K1443">
        <v>686</v>
      </c>
      <c r="L1443">
        <v>0</v>
      </c>
      <c r="M1443">
        <v>571</v>
      </c>
      <c r="N1443">
        <v>1187</v>
      </c>
      <c r="O1443">
        <v>1354</v>
      </c>
    </row>
    <row r="1444" spans="1:15" x14ac:dyDescent="0.25">
      <c r="A1444" t="s">
        <v>22</v>
      </c>
      <c r="B1444">
        <v>2002</v>
      </c>
      <c r="C1444" t="s">
        <v>53</v>
      </c>
      <c r="D1444">
        <v>0</v>
      </c>
      <c r="E1444">
        <v>0</v>
      </c>
      <c r="F1444">
        <v>0</v>
      </c>
      <c r="G1444">
        <v>0</v>
      </c>
      <c r="H1444">
        <v>0</v>
      </c>
      <c r="I1444">
        <v>0</v>
      </c>
      <c r="J1444">
        <v>0</v>
      </c>
      <c r="K1444">
        <v>1</v>
      </c>
      <c r="L1444">
        <v>0</v>
      </c>
      <c r="M1444">
        <v>0</v>
      </c>
      <c r="N1444">
        <v>1</v>
      </c>
      <c r="O1444">
        <v>1</v>
      </c>
    </row>
    <row r="1445" spans="1:15" x14ac:dyDescent="0.25">
      <c r="A1445" t="s">
        <v>23</v>
      </c>
      <c r="B1445">
        <v>2002</v>
      </c>
      <c r="C1445" t="s">
        <v>53</v>
      </c>
      <c r="D1445">
        <v>0</v>
      </c>
      <c r="E1445">
        <v>0</v>
      </c>
      <c r="F1445">
        <v>0</v>
      </c>
      <c r="G1445">
        <v>0</v>
      </c>
      <c r="H1445">
        <v>0</v>
      </c>
      <c r="I1445">
        <v>0</v>
      </c>
      <c r="J1445">
        <v>0</v>
      </c>
      <c r="K1445">
        <v>0</v>
      </c>
      <c r="L1445">
        <v>0</v>
      </c>
      <c r="M1445">
        <v>0</v>
      </c>
      <c r="N1445">
        <v>0</v>
      </c>
      <c r="O1445">
        <v>0</v>
      </c>
    </row>
    <row r="1446" spans="1:15" x14ac:dyDescent="0.25">
      <c r="A1446" t="s">
        <v>24</v>
      </c>
      <c r="B1446">
        <v>2002</v>
      </c>
      <c r="C1446" t="s">
        <v>53</v>
      </c>
      <c r="D1446">
        <v>34</v>
      </c>
      <c r="E1446">
        <v>0</v>
      </c>
      <c r="F1446">
        <v>171</v>
      </c>
      <c r="G1446">
        <v>112</v>
      </c>
      <c r="H1446">
        <v>41</v>
      </c>
      <c r="I1446">
        <v>41</v>
      </c>
      <c r="J1446">
        <v>98</v>
      </c>
      <c r="K1446">
        <v>568</v>
      </c>
      <c r="L1446">
        <v>2</v>
      </c>
      <c r="M1446">
        <v>75</v>
      </c>
      <c r="N1446">
        <v>531</v>
      </c>
      <c r="O1446">
        <v>643</v>
      </c>
    </row>
    <row r="1447" spans="1:15" x14ac:dyDescent="0.25">
      <c r="A1447" t="s">
        <v>25</v>
      </c>
      <c r="B1447">
        <v>2002</v>
      </c>
      <c r="C1447" t="s">
        <v>53</v>
      </c>
      <c r="D1447">
        <v>5</v>
      </c>
      <c r="E1447">
        <v>2</v>
      </c>
      <c r="F1447">
        <v>8</v>
      </c>
      <c r="G1447">
        <v>8</v>
      </c>
      <c r="H1447">
        <v>0</v>
      </c>
      <c r="I1447">
        <v>5</v>
      </c>
      <c r="J1447">
        <v>5</v>
      </c>
      <c r="K1447">
        <v>25</v>
      </c>
      <c r="L1447">
        <v>0</v>
      </c>
      <c r="M1447">
        <v>5</v>
      </c>
      <c r="N1447">
        <v>24</v>
      </c>
      <c r="O1447">
        <v>32</v>
      </c>
    </row>
    <row r="1448" spans="1:15" x14ac:dyDescent="0.25">
      <c r="A1448" t="s">
        <v>26</v>
      </c>
      <c r="B1448">
        <v>2002</v>
      </c>
      <c r="C1448" t="s">
        <v>53</v>
      </c>
      <c r="D1448">
        <v>73</v>
      </c>
      <c r="E1448">
        <v>2</v>
      </c>
      <c r="F1448">
        <v>142</v>
      </c>
      <c r="G1448">
        <v>139</v>
      </c>
      <c r="H1448">
        <v>4</v>
      </c>
      <c r="I1448">
        <v>0</v>
      </c>
      <c r="J1448">
        <v>3</v>
      </c>
      <c r="K1448">
        <v>875</v>
      </c>
      <c r="L1448">
        <v>0</v>
      </c>
      <c r="M1448">
        <v>77</v>
      </c>
      <c r="N1448">
        <v>815</v>
      </c>
      <c r="O1448">
        <v>954</v>
      </c>
    </row>
    <row r="1449" spans="1:15" x14ac:dyDescent="0.25">
      <c r="A1449" t="s">
        <v>27</v>
      </c>
      <c r="B1449">
        <v>2002</v>
      </c>
      <c r="C1449" t="s">
        <v>53</v>
      </c>
      <c r="D1449">
        <v>227</v>
      </c>
      <c r="E1449">
        <v>0</v>
      </c>
      <c r="F1449">
        <v>1612</v>
      </c>
      <c r="G1449">
        <v>1610</v>
      </c>
      <c r="H1449">
        <v>1331</v>
      </c>
      <c r="I1449">
        <v>11</v>
      </c>
      <c r="J1449">
        <v>13</v>
      </c>
      <c r="K1449">
        <v>1034</v>
      </c>
      <c r="L1449">
        <v>0</v>
      </c>
      <c r="M1449">
        <v>1558</v>
      </c>
      <c r="N1449">
        <v>982</v>
      </c>
      <c r="O1449">
        <v>2592</v>
      </c>
    </row>
    <row r="1450" spans="1:15" x14ac:dyDescent="0.25">
      <c r="A1450" t="s">
        <v>28</v>
      </c>
      <c r="B1450">
        <v>2002</v>
      </c>
      <c r="C1450" t="s">
        <v>53</v>
      </c>
      <c r="D1450">
        <v>9</v>
      </c>
      <c r="E1450">
        <v>4</v>
      </c>
      <c r="F1450">
        <v>16</v>
      </c>
      <c r="G1450">
        <v>14</v>
      </c>
      <c r="H1450">
        <v>0</v>
      </c>
      <c r="I1450">
        <v>0</v>
      </c>
      <c r="J1450">
        <v>2</v>
      </c>
      <c r="K1450">
        <v>153</v>
      </c>
      <c r="L1450">
        <v>0</v>
      </c>
      <c r="M1450">
        <v>9</v>
      </c>
      <c r="N1450">
        <v>152</v>
      </c>
      <c r="O1450">
        <v>166</v>
      </c>
    </row>
    <row r="1451" spans="1:15" x14ac:dyDescent="0.25">
      <c r="A1451" t="s">
        <v>29</v>
      </c>
      <c r="B1451">
        <v>2002</v>
      </c>
      <c r="C1451" t="s">
        <v>53</v>
      </c>
      <c r="D1451">
        <v>244</v>
      </c>
      <c r="E1451">
        <v>5</v>
      </c>
      <c r="F1451">
        <v>458</v>
      </c>
      <c r="G1451">
        <v>452</v>
      </c>
      <c r="H1451">
        <v>146</v>
      </c>
      <c r="I1451">
        <v>1</v>
      </c>
      <c r="J1451">
        <v>7</v>
      </c>
      <c r="K1451">
        <v>1039</v>
      </c>
      <c r="L1451">
        <v>0</v>
      </c>
      <c r="M1451">
        <v>390</v>
      </c>
      <c r="N1451">
        <v>982</v>
      </c>
      <c r="O1451">
        <v>1434</v>
      </c>
    </row>
    <row r="1452" spans="1:15" x14ac:dyDescent="0.25">
      <c r="A1452" t="s">
        <v>30</v>
      </c>
      <c r="B1452">
        <v>2002</v>
      </c>
      <c r="C1452" t="s">
        <v>53</v>
      </c>
      <c r="D1452">
        <v>12</v>
      </c>
      <c r="E1452">
        <v>0</v>
      </c>
      <c r="F1452">
        <v>3</v>
      </c>
      <c r="G1452">
        <v>16</v>
      </c>
      <c r="H1452">
        <v>0</v>
      </c>
      <c r="I1452">
        <v>18</v>
      </c>
      <c r="J1452">
        <v>3</v>
      </c>
      <c r="K1452">
        <v>140</v>
      </c>
      <c r="L1452">
        <v>2</v>
      </c>
      <c r="M1452">
        <v>12</v>
      </c>
      <c r="N1452">
        <v>136</v>
      </c>
      <c r="O1452">
        <v>152</v>
      </c>
    </row>
    <row r="1453" spans="1:15" x14ac:dyDescent="0.25">
      <c r="A1453" t="s">
        <v>31</v>
      </c>
      <c r="B1453">
        <v>2002</v>
      </c>
      <c r="C1453" t="s">
        <v>53</v>
      </c>
      <c r="D1453">
        <v>35</v>
      </c>
      <c r="E1453">
        <v>13</v>
      </c>
      <c r="F1453">
        <v>83</v>
      </c>
      <c r="G1453">
        <v>84</v>
      </c>
      <c r="H1453">
        <v>2</v>
      </c>
      <c r="I1453">
        <v>4</v>
      </c>
      <c r="J1453">
        <v>3</v>
      </c>
      <c r="K1453">
        <v>150</v>
      </c>
      <c r="L1453">
        <v>0</v>
      </c>
      <c r="M1453">
        <v>37</v>
      </c>
      <c r="N1453">
        <v>116</v>
      </c>
      <c r="O1453">
        <v>200</v>
      </c>
    </row>
    <row r="1454" spans="1:15" x14ac:dyDescent="0.25">
      <c r="A1454" t="s">
        <v>32</v>
      </c>
      <c r="B1454">
        <v>2002</v>
      </c>
      <c r="C1454" t="s">
        <v>53</v>
      </c>
      <c r="D1454">
        <v>47</v>
      </c>
      <c r="E1454">
        <v>15</v>
      </c>
      <c r="F1454">
        <v>113</v>
      </c>
      <c r="G1454">
        <v>108</v>
      </c>
      <c r="H1454">
        <v>25</v>
      </c>
      <c r="I1454">
        <v>32</v>
      </c>
      <c r="J1454">
        <v>7</v>
      </c>
      <c r="K1454">
        <v>282</v>
      </c>
      <c r="L1454">
        <v>30</v>
      </c>
      <c r="M1454">
        <v>72</v>
      </c>
      <c r="N1454">
        <v>261</v>
      </c>
      <c r="O1454">
        <v>369</v>
      </c>
    </row>
    <row r="1455" spans="1:15" x14ac:dyDescent="0.25">
      <c r="A1455" t="s">
        <v>33</v>
      </c>
      <c r="B1455">
        <v>2002</v>
      </c>
      <c r="C1455" t="s">
        <v>53</v>
      </c>
      <c r="D1455">
        <v>0</v>
      </c>
      <c r="E1455">
        <v>0</v>
      </c>
      <c r="F1455">
        <v>0</v>
      </c>
      <c r="G1455">
        <v>0</v>
      </c>
      <c r="H1455">
        <v>0</v>
      </c>
      <c r="I1455">
        <v>0</v>
      </c>
      <c r="J1455">
        <v>0</v>
      </c>
      <c r="K1455">
        <v>0</v>
      </c>
      <c r="L1455">
        <v>0</v>
      </c>
      <c r="M1455">
        <v>0</v>
      </c>
      <c r="N1455">
        <v>0</v>
      </c>
      <c r="O1455">
        <v>0</v>
      </c>
    </row>
    <row r="1456" spans="1:15" x14ac:dyDescent="0.25">
      <c r="A1456" t="s">
        <v>34</v>
      </c>
      <c r="B1456">
        <v>2002</v>
      </c>
      <c r="C1456" t="s">
        <v>53</v>
      </c>
      <c r="D1456">
        <v>277</v>
      </c>
      <c r="E1456">
        <v>319</v>
      </c>
      <c r="F1456">
        <v>1110</v>
      </c>
      <c r="G1456">
        <v>1114</v>
      </c>
      <c r="H1456">
        <v>273</v>
      </c>
      <c r="I1456">
        <v>12</v>
      </c>
      <c r="J1456">
        <v>8</v>
      </c>
      <c r="K1456">
        <v>2794</v>
      </c>
      <c r="L1456">
        <v>0</v>
      </c>
      <c r="M1456">
        <v>550</v>
      </c>
      <c r="N1456">
        <v>2549</v>
      </c>
      <c r="O1456">
        <v>3663</v>
      </c>
    </row>
    <row r="1457" spans="1:15" x14ac:dyDescent="0.25">
      <c r="A1457" t="s">
        <v>35</v>
      </c>
      <c r="B1457">
        <v>2002</v>
      </c>
      <c r="C1457" t="s">
        <v>53</v>
      </c>
      <c r="D1457">
        <v>754</v>
      </c>
      <c r="E1457">
        <v>187</v>
      </c>
      <c r="F1457">
        <v>972</v>
      </c>
      <c r="G1457">
        <v>969</v>
      </c>
      <c r="H1457">
        <v>40</v>
      </c>
      <c r="I1457">
        <v>60</v>
      </c>
      <c r="J1457">
        <v>58</v>
      </c>
      <c r="K1457">
        <v>7173</v>
      </c>
      <c r="L1457">
        <v>5</v>
      </c>
      <c r="M1457">
        <v>794</v>
      </c>
      <c r="N1457">
        <v>7185</v>
      </c>
      <c r="O1457">
        <v>8154</v>
      </c>
    </row>
    <row r="1458" spans="1:15" x14ac:dyDescent="0.25">
      <c r="A1458" t="s">
        <v>36</v>
      </c>
      <c r="B1458">
        <v>2002</v>
      </c>
      <c r="C1458" t="s">
        <v>53</v>
      </c>
      <c r="D1458">
        <v>0</v>
      </c>
      <c r="E1458">
        <v>0</v>
      </c>
      <c r="F1458">
        <v>0</v>
      </c>
      <c r="G1458">
        <v>0</v>
      </c>
      <c r="H1458">
        <v>0</v>
      </c>
      <c r="I1458">
        <v>0</v>
      </c>
      <c r="J1458">
        <v>0</v>
      </c>
      <c r="K1458">
        <v>0</v>
      </c>
      <c r="L1458">
        <v>0</v>
      </c>
      <c r="M1458">
        <v>0</v>
      </c>
      <c r="N1458">
        <v>0</v>
      </c>
      <c r="O1458">
        <v>0</v>
      </c>
    </row>
    <row r="1459" spans="1:15" x14ac:dyDescent="0.25">
      <c r="A1459" t="s">
        <v>37</v>
      </c>
      <c r="B1459">
        <v>2002</v>
      </c>
      <c r="C1459" t="s">
        <v>53</v>
      </c>
      <c r="D1459">
        <v>0</v>
      </c>
      <c r="E1459">
        <v>0</v>
      </c>
      <c r="F1459">
        <v>0</v>
      </c>
      <c r="G1459">
        <v>0</v>
      </c>
      <c r="H1459">
        <v>0</v>
      </c>
      <c r="I1459">
        <v>0</v>
      </c>
      <c r="J1459">
        <v>0</v>
      </c>
      <c r="K1459">
        <v>1</v>
      </c>
      <c r="L1459">
        <v>0</v>
      </c>
      <c r="M1459">
        <v>0</v>
      </c>
      <c r="N1459">
        <v>1</v>
      </c>
      <c r="O1459">
        <v>1</v>
      </c>
    </row>
    <row r="1460" spans="1:15" x14ac:dyDescent="0.25">
      <c r="A1460" t="s">
        <v>38</v>
      </c>
      <c r="B1460">
        <v>2002</v>
      </c>
      <c r="C1460" t="s">
        <v>53</v>
      </c>
      <c r="D1460">
        <v>0</v>
      </c>
      <c r="E1460">
        <v>0</v>
      </c>
      <c r="F1460">
        <v>1</v>
      </c>
      <c r="G1460">
        <v>1</v>
      </c>
      <c r="H1460">
        <v>1</v>
      </c>
      <c r="I1460">
        <v>0</v>
      </c>
      <c r="J1460">
        <v>0</v>
      </c>
      <c r="K1460">
        <v>0</v>
      </c>
      <c r="L1460">
        <v>0</v>
      </c>
      <c r="M1460">
        <v>1</v>
      </c>
      <c r="N1460">
        <v>0</v>
      </c>
      <c r="O1460">
        <v>1</v>
      </c>
    </row>
    <row r="1461" spans="1:15" x14ac:dyDescent="0.25">
      <c r="A1461" t="s">
        <v>39</v>
      </c>
      <c r="B1461">
        <v>2002</v>
      </c>
      <c r="C1461" t="s">
        <v>53</v>
      </c>
      <c r="D1461">
        <v>0</v>
      </c>
      <c r="E1461">
        <v>0</v>
      </c>
      <c r="F1461">
        <v>0</v>
      </c>
      <c r="G1461">
        <v>0</v>
      </c>
      <c r="H1461">
        <v>0</v>
      </c>
      <c r="I1461">
        <v>0</v>
      </c>
      <c r="J1461">
        <v>0</v>
      </c>
      <c r="K1461">
        <v>0</v>
      </c>
      <c r="L1461">
        <v>0</v>
      </c>
      <c r="M1461">
        <v>0</v>
      </c>
      <c r="N1461">
        <v>0</v>
      </c>
      <c r="O1461">
        <v>0</v>
      </c>
    </row>
    <row r="1462" spans="1:15" x14ac:dyDescent="0.25">
      <c r="A1462" t="s">
        <v>40</v>
      </c>
      <c r="B1462">
        <v>2002</v>
      </c>
      <c r="C1462" t="s">
        <v>53</v>
      </c>
      <c r="D1462">
        <v>157</v>
      </c>
      <c r="E1462">
        <v>0</v>
      </c>
      <c r="F1462">
        <v>244</v>
      </c>
      <c r="G1462">
        <v>247</v>
      </c>
      <c r="H1462">
        <v>18</v>
      </c>
      <c r="I1462">
        <v>5</v>
      </c>
      <c r="J1462">
        <v>2</v>
      </c>
      <c r="K1462">
        <v>691</v>
      </c>
      <c r="L1462">
        <v>0</v>
      </c>
      <c r="M1462">
        <v>175</v>
      </c>
      <c r="N1462">
        <v>619</v>
      </c>
      <c r="O1462">
        <v>866</v>
      </c>
    </row>
    <row r="1463" spans="1:15" x14ac:dyDescent="0.25">
      <c r="A1463" t="s">
        <v>41</v>
      </c>
      <c r="B1463">
        <v>2002</v>
      </c>
      <c r="C1463" t="s">
        <v>53</v>
      </c>
      <c r="D1463">
        <v>0</v>
      </c>
      <c r="E1463">
        <v>6</v>
      </c>
      <c r="F1463">
        <v>35</v>
      </c>
      <c r="G1463">
        <v>33</v>
      </c>
      <c r="H1463">
        <v>22</v>
      </c>
      <c r="I1463">
        <v>0</v>
      </c>
      <c r="J1463">
        <v>2</v>
      </c>
      <c r="K1463">
        <v>31</v>
      </c>
      <c r="L1463">
        <v>0</v>
      </c>
      <c r="M1463">
        <v>22</v>
      </c>
      <c r="N1463">
        <v>26</v>
      </c>
      <c r="O1463">
        <v>59</v>
      </c>
    </row>
    <row r="1464" spans="1:15" x14ac:dyDescent="0.25">
      <c r="A1464" t="s">
        <v>42</v>
      </c>
      <c r="B1464">
        <v>2002</v>
      </c>
      <c r="C1464" t="s">
        <v>53</v>
      </c>
      <c r="D1464">
        <v>32</v>
      </c>
      <c r="E1464">
        <v>0</v>
      </c>
      <c r="F1464">
        <v>185</v>
      </c>
      <c r="G1464">
        <v>167</v>
      </c>
      <c r="H1464">
        <v>92</v>
      </c>
      <c r="I1464">
        <v>35</v>
      </c>
      <c r="J1464">
        <v>37</v>
      </c>
      <c r="K1464">
        <v>100</v>
      </c>
      <c r="L1464">
        <v>16</v>
      </c>
      <c r="M1464">
        <v>124</v>
      </c>
      <c r="N1464">
        <v>57</v>
      </c>
      <c r="O1464">
        <v>224</v>
      </c>
    </row>
    <row r="1465" spans="1:15" x14ac:dyDescent="0.25">
      <c r="A1465" t="s">
        <v>43</v>
      </c>
      <c r="B1465">
        <v>2002</v>
      </c>
      <c r="C1465" t="s">
        <v>53</v>
      </c>
      <c r="D1465">
        <v>28</v>
      </c>
      <c r="E1465">
        <v>26</v>
      </c>
      <c r="F1465">
        <v>62</v>
      </c>
      <c r="G1465">
        <v>62</v>
      </c>
      <c r="H1465">
        <v>62</v>
      </c>
      <c r="I1465">
        <v>0</v>
      </c>
      <c r="J1465">
        <v>0</v>
      </c>
      <c r="K1465">
        <v>235</v>
      </c>
      <c r="L1465">
        <v>0</v>
      </c>
      <c r="M1465">
        <v>90</v>
      </c>
      <c r="N1465">
        <v>289</v>
      </c>
      <c r="O1465">
        <v>351</v>
      </c>
    </row>
    <row r="1466" spans="1:15" x14ac:dyDescent="0.25">
      <c r="A1466" t="s">
        <v>44</v>
      </c>
      <c r="B1466">
        <v>2002</v>
      </c>
      <c r="C1466" t="s">
        <v>53</v>
      </c>
      <c r="D1466">
        <v>2</v>
      </c>
      <c r="E1466">
        <v>0</v>
      </c>
      <c r="F1466">
        <v>0</v>
      </c>
      <c r="G1466">
        <v>3</v>
      </c>
      <c r="H1466">
        <v>2</v>
      </c>
      <c r="I1466">
        <v>6</v>
      </c>
      <c r="J1466">
        <v>3</v>
      </c>
      <c r="K1466">
        <v>0</v>
      </c>
      <c r="L1466">
        <v>0</v>
      </c>
      <c r="M1466">
        <v>4</v>
      </c>
      <c r="N1466">
        <v>1</v>
      </c>
      <c r="O1466">
        <v>4</v>
      </c>
    </row>
    <row r="1467" spans="1:15" x14ac:dyDescent="0.25">
      <c r="A1467" t="s">
        <v>45</v>
      </c>
      <c r="B1467">
        <v>2002</v>
      </c>
      <c r="C1467" t="s">
        <v>53</v>
      </c>
      <c r="D1467">
        <v>189</v>
      </c>
      <c r="E1467">
        <v>8</v>
      </c>
      <c r="F1467">
        <v>1857</v>
      </c>
      <c r="G1467">
        <v>1859</v>
      </c>
      <c r="H1467">
        <v>1631</v>
      </c>
      <c r="I1467">
        <v>24</v>
      </c>
      <c r="J1467">
        <v>21</v>
      </c>
      <c r="K1467">
        <v>689</v>
      </c>
      <c r="L1467">
        <v>1</v>
      </c>
      <c r="M1467">
        <v>1820</v>
      </c>
      <c r="N1467">
        <v>658</v>
      </c>
      <c r="O1467">
        <v>2517</v>
      </c>
    </row>
    <row r="1468" spans="1:15" x14ac:dyDescent="0.25">
      <c r="A1468" t="s">
        <v>46</v>
      </c>
      <c r="B1468">
        <v>2002</v>
      </c>
      <c r="C1468" t="s">
        <v>53</v>
      </c>
      <c r="D1468">
        <v>0</v>
      </c>
      <c r="E1468">
        <v>0</v>
      </c>
      <c r="F1468">
        <v>0</v>
      </c>
      <c r="G1468">
        <v>0</v>
      </c>
      <c r="H1468">
        <v>0</v>
      </c>
      <c r="I1468">
        <v>0</v>
      </c>
      <c r="J1468">
        <v>0</v>
      </c>
      <c r="K1468">
        <v>0</v>
      </c>
      <c r="L1468">
        <v>0</v>
      </c>
      <c r="M1468">
        <v>0</v>
      </c>
      <c r="N1468">
        <v>0</v>
      </c>
      <c r="O1468">
        <v>0</v>
      </c>
    </row>
    <row r="1469" spans="1:15" x14ac:dyDescent="0.25">
      <c r="A1469" t="s">
        <v>47</v>
      </c>
      <c r="B1469">
        <v>2002</v>
      </c>
      <c r="C1469" t="s">
        <v>53</v>
      </c>
      <c r="D1469">
        <v>1463</v>
      </c>
      <c r="E1469">
        <v>67</v>
      </c>
      <c r="F1469">
        <v>2771</v>
      </c>
      <c r="G1469">
        <v>2840</v>
      </c>
      <c r="H1469">
        <v>2035</v>
      </c>
      <c r="I1469">
        <v>96</v>
      </c>
      <c r="J1469">
        <v>8</v>
      </c>
      <c r="K1469">
        <v>6053</v>
      </c>
      <c r="L1469">
        <v>19</v>
      </c>
      <c r="M1469">
        <v>3498</v>
      </c>
      <c r="N1469">
        <v>6778</v>
      </c>
      <c r="O1469">
        <v>9618</v>
      </c>
    </row>
    <row r="1470" spans="1:15" x14ac:dyDescent="0.25">
      <c r="A1470" t="s">
        <v>48</v>
      </c>
      <c r="B1470">
        <v>2002</v>
      </c>
      <c r="C1470" t="s">
        <v>53</v>
      </c>
      <c r="D1470">
        <v>17</v>
      </c>
      <c r="E1470">
        <v>0</v>
      </c>
      <c r="F1470">
        <v>135</v>
      </c>
      <c r="G1470">
        <v>138</v>
      </c>
      <c r="H1470">
        <v>71</v>
      </c>
      <c r="I1470">
        <v>4</v>
      </c>
      <c r="J1470">
        <v>0</v>
      </c>
      <c r="K1470">
        <v>261</v>
      </c>
      <c r="L1470">
        <v>1</v>
      </c>
      <c r="M1470">
        <v>88</v>
      </c>
      <c r="N1470">
        <v>211</v>
      </c>
      <c r="O1470">
        <v>349</v>
      </c>
    </row>
    <row r="1471" spans="1:15" x14ac:dyDescent="0.25">
      <c r="A1471" t="s">
        <v>49</v>
      </c>
      <c r="B1471">
        <v>2002</v>
      </c>
      <c r="C1471" t="s">
        <v>53</v>
      </c>
      <c r="D1471">
        <v>37</v>
      </c>
      <c r="E1471">
        <v>0</v>
      </c>
      <c r="F1471">
        <v>49</v>
      </c>
      <c r="G1471">
        <v>47</v>
      </c>
      <c r="H1471">
        <v>3</v>
      </c>
      <c r="I1471">
        <v>29</v>
      </c>
      <c r="J1471">
        <v>29</v>
      </c>
      <c r="K1471">
        <v>67</v>
      </c>
      <c r="L1471">
        <v>2</v>
      </c>
      <c r="M1471">
        <v>40</v>
      </c>
      <c r="N1471">
        <v>60</v>
      </c>
      <c r="O1471">
        <v>107</v>
      </c>
    </row>
    <row r="1472" spans="1:15" x14ac:dyDescent="0.25">
      <c r="A1472" t="s">
        <v>14</v>
      </c>
      <c r="B1472">
        <v>2003</v>
      </c>
      <c r="C1472" t="s">
        <v>53</v>
      </c>
      <c r="D1472">
        <v>0</v>
      </c>
      <c r="E1472">
        <v>0</v>
      </c>
      <c r="F1472">
        <v>2</v>
      </c>
      <c r="G1472">
        <v>2</v>
      </c>
      <c r="H1472">
        <v>0</v>
      </c>
      <c r="I1472">
        <v>0</v>
      </c>
      <c r="J1472">
        <v>0</v>
      </c>
      <c r="K1472">
        <v>11</v>
      </c>
      <c r="L1472">
        <v>0</v>
      </c>
      <c r="M1472">
        <v>0</v>
      </c>
      <c r="N1472">
        <v>9</v>
      </c>
      <c r="O1472">
        <v>11</v>
      </c>
    </row>
    <row r="1473" spans="1:15" x14ac:dyDescent="0.25">
      <c r="A1473" t="s">
        <v>16</v>
      </c>
      <c r="B1473">
        <v>2003</v>
      </c>
      <c r="C1473" t="s">
        <v>53</v>
      </c>
      <c r="D1473">
        <v>1031</v>
      </c>
      <c r="E1473">
        <v>394</v>
      </c>
      <c r="F1473">
        <v>3066</v>
      </c>
      <c r="G1473">
        <v>2978</v>
      </c>
      <c r="H1473">
        <v>1068</v>
      </c>
      <c r="I1473">
        <v>772</v>
      </c>
      <c r="J1473">
        <v>770</v>
      </c>
      <c r="K1473">
        <v>2553</v>
      </c>
      <c r="L1473">
        <v>90</v>
      </c>
      <c r="M1473">
        <v>2099</v>
      </c>
      <c r="N1473">
        <v>2068</v>
      </c>
      <c r="O1473">
        <v>5046</v>
      </c>
    </row>
    <row r="1474" spans="1:15" x14ac:dyDescent="0.25">
      <c r="A1474" t="s">
        <v>17</v>
      </c>
      <c r="B1474">
        <v>2003</v>
      </c>
      <c r="C1474" t="s">
        <v>53</v>
      </c>
      <c r="D1474">
        <v>0</v>
      </c>
      <c r="E1474">
        <v>0</v>
      </c>
      <c r="F1474">
        <v>0</v>
      </c>
      <c r="G1474">
        <v>0</v>
      </c>
      <c r="H1474">
        <v>0</v>
      </c>
      <c r="I1474">
        <v>4</v>
      </c>
      <c r="J1474">
        <v>4</v>
      </c>
      <c r="K1474">
        <v>5</v>
      </c>
      <c r="L1474">
        <v>0</v>
      </c>
      <c r="M1474">
        <v>0</v>
      </c>
      <c r="N1474">
        <v>5</v>
      </c>
      <c r="O1474">
        <v>5</v>
      </c>
    </row>
    <row r="1475" spans="1:15" x14ac:dyDescent="0.25">
      <c r="A1475" t="s">
        <v>18</v>
      </c>
      <c r="B1475">
        <v>2003</v>
      </c>
      <c r="C1475" t="s">
        <v>53</v>
      </c>
      <c r="D1475">
        <v>14</v>
      </c>
      <c r="E1475">
        <v>0</v>
      </c>
      <c r="F1475">
        <v>6</v>
      </c>
      <c r="G1475">
        <v>5</v>
      </c>
      <c r="H1475">
        <v>0</v>
      </c>
      <c r="I1475">
        <v>13</v>
      </c>
      <c r="J1475">
        <v>5</v>
      </c>
      <c r="K1475">
        <v>22</v>
      </c>
      <c r="L1475">
        <v>9</v>
      </c>
      <c r="M1475">
        <v>14</v>
      </c>
      <c r="N1475">
        <v>31</v>
      </c>
      <c r="O1475">
        <v>36</v>
      </c>
    </row>
    <row r="1476" spans="1:15" x14ac:dyDescent="0.25">
      <c r="A1476" t="s">
        <v>19</v>
      </c>
      <c r="B1476">
        <v>2003</v>
      </c>
      <c r="C1476" t="s">
        <v>53</v>
      </c>
      <c r="D1476">
        <v>62</v>
      </c>
      <c r="E1476">
        <v>2</v>
      </c>
      <c r="F1476">
        <v>20</v>
      </c>
      <c r="G1476">
        <v>37</v>
      </c>
      <c r="H1476">
        <v>13</v>
      </c>
      <c r="I1476">
        <v>27</v>
      </c>
      <c r="J1476">
        <v>10</v>
      </c>
      <c r="K1476">
        <v>106</v>
      </c>
      <c r="L1476">
        <v>0</v>
      </c>
      <c r="M1476">
        <v>75</v>
      </c>
      <c r="N1476">
        <v>146</v>
      </c>
      <c r="O1476">
        <v>183</v>
      </c>
    </row>
    <row r="1477" spans="1:15" x14ac:dyDescent="0.25">
      <c r="A1477" t="s">
        <v>20</v>
      </c>
      <c r="B1477">
        <v>2003</v>
      </c>
      <c r="C1477" t="s">
        <v>53</v>
      </c>
      <c r="D1477">
        <v>7</v>
      </c>
      <c r="E1477">
        <v>0</v>
      </c>
      <c r="F1477">
        <v>3</v>
      </c>
      <c r="G1477">
        <v>1</v>
      </c>
      <c r="H1477">
        <v>4</v>
      </c>
      <c r="I1477">
        <v>0</v>
      </c>
      <c r="J1477">
        <v>1</v>
      </c>
      <c r="K1477">
        <v>32</v>
      </c>
      <c r="L1477">
        <v>1</v>
      </c>
      <c r="M1477">
        <v>11</v>
      </c>
      <c r="N1477">
        <v>42</v>
      </c>
      <c r="O1477">
        <v>43</v>
      </c>
    </row>
    <row r="1478" spans="1:15" x14ac:dyDescent="0.25">
      <c r="A1478" t="s">
        <v>21</v>
      </c>
      <c r="B1478">
        <v>2003</v>
      </c>
      <c r="C1478" t="s">
        <v>53</v>
      </c>
      <c r="D1478">
        <v>59</v>
      </c>
      <c r="E1478">
        <v>115</v>
      </c>
      <c r="F1478">
        <v>155</v>
      </c>
      <c r="G1478">
        <v>152</v>
      </c>
      <c r="H1478">
        <v>73</v>
      </c>
      <c r="I1478">
        <v>10</v>
      </c>
      <c r="J1478">
        <v>13</v>
      </c>
      <c r="K1478">
        <v>668</v>
      </c>
      <c r="L1478">
        <v>0</v>
      </c>
      <c r="M1478">
        <v>132</v>
      </c>
      <c r="N1478">
        <v>763</v>
      </c>
      <c r="O1478">
        <v>915</v>
      </c>
    </row>
    <row r="1479" spans="1:15" x14ac:dyDescent="0.25">
      <c r="A1479" t="s">
        <v>22</v>
      </c>
      <c r="B1479">
        <v>2003</v>
      </c>
      <c r="C1479" t="s">
        <v>53</v>
      </c>
      <c r="D1479">
        <v>0</v>
      </c>
      <c r="E1479">
        <v>0</v>
      </c>
      <c r="F1479">
        <v>0</v>
      </c>
      <c r="G1479">
        <v>0</v>
      </c>
      <c r="H1479">
        <v>0</v>
      </c>
      <c r="I1479">
        <v>0</v>
      </c>
      <c r="J1479">
        <v>0</v>
      </c>
      <c r="K1479">
        <v>1</v>
      </c>
      <c r="L1479">
        <v>0</v>
      </c>
      <c r="M1479">
        <v>0</v>
      </c>
      <c r="N1479">
        <v>1</v>
      </c>
      <c r="O1479">
        <v>1</v>
      </c>
    </row>
    <row r="1480" spans="1:15" x14ac:dyDescent="0.25">
      <c r="A1480" t="s">
        <v>23</v>
      </c>
      <c r="B1480">
        <v>2003</v>
      </c>
      <c r="C1480" t="s">
        <v>53</v>
      </c>
      <c r="D1480">
        <v>0</v>
      </c>
      <c r="E1480">
        <v>0</v>
      </c>
      <c r="F1480">
        <v>0</v>
      </c>
      <c r="G1480">
        <v>0</v>
      </c>
      <c r="H1480">
        <v>0</v>
      </c>
      <c r="I1480">
        <v>0</v>
      </c>
      <c r="J1480">
        <v>0</v>
      </c>
      <c r="K1480">
        <v>0</v>
      </c>
      <c r="L1480">
        <v>0</v>
      </c>
      <c r="M1480">
        <v>0</v>
      </c>
      <c r="N1480">
        <v>0</v>
      </c>
      <c r="O1480">
        <v>0</v>
      </c>
    </row>
    <row r="1481" spans="1:15" x14ac:dyDescent="0.25">
      <c r="A1481" t="s">
        <v>24</v>
      </c>
      <c r="B1481">
        <v>2003</v>
      </c>
      <c r="C1481" t="s">
        <v>53</v>
      </c>
      <c r="D1481">
        <v>44</v>
      </c>
      <c r="E1481">
        <v>0</v>
      </c>
      <c r="F1481">
        <v>113</v>
      </c>
      <c r="G1481">
        <v>143</v>
      </c>
      <c r="H1481">
        <v>104</v>
      </c>
      <c r="I1481">
        <v>98</v>
      </c>
      <c r="J1481">
        <v>68</v>
      </c>
      <c r="K1481">
        <v>563</v>
      </c>
      <c r="L1481">
        <v>0</v>
      </c>
      <c r="M1481">
        <v>148</v>
      </c>
      <c r="N1481">
        <v>568</v>
      </c>
      <c r="O1481">
        <v>711</v>
      </c>
    </row>
    <row r="1482" spans="1:15" x14ac:dyDescent="0.25">
      <c r="A1482" t="s">
        <v>25</v>
      </c>
      <c r="B1482">
        <v>2003</v>
      </c>
      <c r="C1482" t="s">
        <v>53</v>
      </c>
      <c r="D1482">
        <v>7</v>
      </c>
      <c r="E1482">
        <v>1</v>
      </c>
      <c r="F1482">
        <v>6</v>
      </c>
      <c r="G1482">
        <v>8</v>
      </c>
      <c r="H1482">
        <v>1</v>
      </c>
      <c r="I1482">
        <v>5</v>
      </c>
      <c r="J1482">
        <v>3</v>
      </c>
      <c r="K1482">
        <v>24</v>
      </c>
      <c r="L1482">
        <v>0</v>
      </c>
      <c r="M1482">
        <v>8</v>
      </c>
      <c r="N1482">
        <v>25</v>
      </c>
      <c r="O1482">
        <v>33</v>
      </c>
    </row>
    <row r="1483" spans="1:15" x14ac:dyDescent="0.25">
      <c r="A1483" t="s">
        <v>26</v>
      </c>
      <c r="B1483">
        <v>2003</v>
      </c>
      <c r="C1483" t="s">
        <v>53</v>
      </c>
      <c r="D1483">
        <v>62</v>
      </c>
      <c r="E1483">
        <v>4</v>
      </c>
      <c r="F1483">
        <v>111</v>
      </c>
      <c r="G1483">
        <v>109</v>
      </c>
      <c r="H1483">
        <v>11</v>
      </c>
      <c r="I1483">
        <v>3</v>
      </c>
      <c r="J1483">
        <v>5</v>
      </c>
      <c r="K1483">
        <v>907</v>
      </c>
      <c r="L1483">
        <v>0</v>
      </c>
      <c r="M1483">
        <v>73</v>
      </c>
      <c r="N1483">
        <v>875</v>
      </c>
      <c r="O1483">
        <v>984</v>
      </c>
    </row>
    <row r="1484" spans="1:15" x14ac:dyDescent="0.25">
      <c r="A1484" t="s">
        <v>27</v>
      </c>
      <c r="B1484">
        <v>2003</v>
      </c>
      <c r="C1484" t="s">
        <v>53</v>
      </c>
      <c r="D1484">
        <v>202</v>
      </c>
      <c r="E1484">
        <v>0</v>
      </c>
      <c r="F1484">
        <v>1347</v>
      </c>
      <c r="G1484">
        <v>1360</v>
      </c>
      <c r="H1484">
        <v>1215</v>
      </c>
      <c r="I1484">
        <v>13</v>
      </c>
      <c r="J1484">
        <v>0</v>
      </c>
      <c r="K1484">
        <v>977</v>
      </c>
      <c r="L1484">
        <v>0</v>
      </c>
      <c r="M1484">
        <v>1417</v>
      </c>
      <c r="N1484">
        <v>1034</v>
      </c>
      <c r="O1484">
        <v>2394</v>
      </c>
    </row>
    <row r="1485" spans="1:15" x14ac:dyDescent="0.25">
      <c r="A1485" t="s">
        <v>28</v>
      </c>
      <c r="B1485">
        <v>2003</v>
      </c>
      <c r="C1485" t="s">
        <v>53</v>
      </c>
      <c r="D1485">
        <v>26</v>
      </c>
      <c r="E1485">
        <v>1</v>
      </c>
      <c r="F1485">
        <v>18</v>
      </c>
      <c r="G1485">
        <v>18</v>
      </c>
      <c r="H1485">
        <v>1</v>
      </c>
      <c r="I1485">
        <v>2</v>
      </c>
      <c r="J1485">
        <v>1</v>
      </c>
      <c r="K1485">
        <v>143</v>
      </c>
      <c r="L1485">
        <v>1</v>
      </c>
      <c r="M1485">
        <v>27</v>
      </c>
      <c r="N1485">
        <v>153</v>
      </c>
      <c r="O1485">
        <v>171</v>
      </c>
    </row>
    <row r="1486" spans="1:15" x14ac:dyDescent="0.25">
      <c r="A1486" t="s">
        <v>29</v>
      </c>
      <c r="B1486">
        <v>2003</v>
      </c>
      <c r="C1486" t="s">
        <v>53</v>
      </c>
      <c r="D1486">
        <v>160</v>
      </c>
      <c r="E1486">
        <v>3</v>
      </c>
      <c r="F1486">
        <v>471</v>
      </c>
      <c r="G1486">
        <v>473</v>
      </c>
      <c r="H1486">
        <v>180</v>
      </c>
      <c r="I1486">
        <v>7</v>
      </c>
      <c r="J1486">
        <v>5</v>
      </c>
      <c r="K1486">
        <v>1169</v>
      </c>
      <c r="L1486">
        <v>0</v>
      </c>
      <c r="M1486">
        <v>340</v>
      </c>
      <c r="N1486">
        <v>1039</v>
      </c>
      <c r="O1486">
        <v>1512</v>
      </c>
    </row>
    <row r="1487" spans="1:15" x14ac:dyDescent="0.25">
      <c r="A1487" t="s">
        <v>30</v>
      </c>
      <c r="B1487">
        <v>2003</v>
      </c>
      <c r="C1487" t="s">
        <v>53</v>
      </c>
      <c r="D1487">
        <v>1</v>
      </c>
      <c r="E1487">
        <v>3</v>
      </c>
      <c r="F1487">
        <v>29</v>
      </c>
      <c r="G1487">
        <v>27</v>
      </c>
      <c r="H1487">
        <v>4</v>
      </c>
      <c r="I1487">
        <v>3</v>
      </c>
      <c r="J1487">
        <v>5</v>
      </c>
      <c r="K1487">
        <v>159</v>
      </c>
      <c r="L1487">
        <v>0</v>
      </c>
      <c r="M1487">
        <v>5</v>
      </c>
      <c r="N1487">
        <v>140</v>
      </c>
      <c r="O1487">
        <v>167</v>
      </c>
    </row>
    <row r="1488" spans="1:15" x14ac:dyDescent="0.25">
      <c r="A1488" t="s">
        <v>31</v>
      </c>
      <c r="B1488">
        <v>2003</v>
      </c>
      <c r="C1488" t="s">
        <v>53</v>
      </c>
      <c r="D1488">
        <v>45</v>
      </c>
      <c r="E1488">
        <v>19</v>
      </c>
      <c r="F1488">
        <v>57</v>
      </c>
      <c r="G1488">
        <v>53</v>
      </c>
      <c r="H1488">
        <v>17</v>
      </c>
      <c r="I1488">
        <v>3</v>
      </c>
      <c r="J1488">
        <v>7</v>
      </c>
      <c r="K1488">
        <v>122</v>
      </c>
      <c r="L1488">
        <v>0</v>
      </c>
      <c r="M1488">
        <v>62</v>
      </c>
      <c r="N1488">
        <v>150</v>
      </c>
      <c r="O1488">
        <v>203</v>
      </c>
    </row>
    <row r="1489" spans="1:15" x14ac:dyDescent="0.25">
      <c r="A1489" t="s">
        <v>32</v>
      </c>
      <c r="B1489">
        <v>2003</v>
      </c>
      <c r="C1489" t="s">
        <v>53</v>
      </c>
      <c r="D1489">
        <v>45</v>
      </c>
      <c r="E1489">
        <v>24</v>
      </c>
      <c r="F1489">
        <v>222</v>
      </c>
      <c r="G1489">
        <v>178</v>
      </c>
      <c r="H1489">
        <v>15</v>
      </c>
      <c r="I1489">
        <v>7</v>
      </c>
      <c r="J1489">
        <v>51</v>
      </c>
      <c r="K1489">
        <v>376</v>
      </c>
      <c r="L1489">
        <v>0</v>
      </c>
      <c r="M1489">
        <v>60</v>
      </c>
      <c r="N1489">
        <v>282</v>
      </c>
      <c r="O1489">
        <v>460</v>
      </c>
    </row>
    <row r="1490" spans="1:15" x14ac:dyDescent="0.25">
      <c r="A1490" t="s">
        <v>33</v>
      </c>
      <c r="B1490">
        <v>2003</v>
      </c>
      <c r="C1490" t="s">
        <v>53</v>
      </c>
      <c r="D1490">
        <v>0</v>
      </c>
      <c r="E1490">
        <v>0</v>
      </c>
      <c r="F1490">
        <v>0</v>
      </c>
      <c r="G1490">
        <v>0</v>
      </c>
      <c r="H1490">
        <v>0</v>
      </c>
      <c r="I1490">
        <v>0</v>
      </c>
      <c r="J1490">
        <v>0</v>
      </c>
      <c r="K1490">
        <v>0</v>
      </c>
      <c r="L1490">
        <v>0</v>
      </c>
      <c r="M1490">
        <v>0</v>
      </c>
      <c r="N1490">
        <v>0</v>
      </c>
      <c r="O1490">
        <v>0</v>
      </c>
    </row>
    <row r="1491" spans="1:15" x14ac:dyDescent="0.25">
      <c r="A1491" t="s">
        <v>34</v>
      </c>
      <c r="B1491">
        <v>2003</v>
      </c>
      <c r="C1491" t="s">
        <v>53</v>
      </c>
      <c r="D1491">
        <v>401</v>
      </c>
      <c r="E1491">
        <v>229</v>
      </c>
      <c r="F1491">
        <v>907</v>
      </c>
      <c r="G1491">
        <v>908</v>
      </c>
      <c r="H1491">
        <v>279</v>
      </c>
      <c r="I1491">
        <v>1</v>
      </c>
      <c r="J1491">
        <v>0</v>
      </c>
      <c r="K1491">
        <v>2876</v>
      </c>
      <c r="L1491">
        <v>0</v>
      </c>
      <c r="M1491">
        <v>680</v>
      </c>
      <c r="N1491">
        <v>2877</v>
      </c>
      <c r="O1491">
        <v>3785</v>
      </c>
    </row>
    <row r="1492" spans="1:15" x14ac:dyDescent="0.25">
      <c r="A1492" t="s">
        <v>35</v>
      </c>
      <c r="B1492">
        <v>2003</v>
      </c>
      <c r="C1492" t="s">
        <v>53</v>
      </c>
      <c r="D1492">
        <v>532</v>
      </c>
      <c r="E1492">
        <v>234</v>
      </c>
      <c r="F1492">
        <v>951</v>
      </c>
      <c r="G1492">
        <v>917</v>
      </c>
      <c r="H1492">
        <v>41</v>
      </c>
      <c r="I1492">
        <v>58</v>
      </c>
      <c r="J1492">
        <v>92</v>
      </c>
      <c r="K1492">
        <v>7283</v>
      </c>
      <c r="L1492">
        <v>0</v>
      </c>
      <c r="M1492">
        <v>573</v>
      </c>
      <c r="N1492">
        <v>7173</v>
      </c>
      <c r="O1492">
        <v>8090</v>
      </c>
    </row>
    <row r="1493" spans="1:15" x14ac:dyDescent="0.25">
      <c r="A1493" t="s">
        <v>36</v>
      </c>
      <c r="B1493">
        <v>2003</v>
      </c>
      <c r="C1493" t="s">
        <v>53</v>
      </c>
      <c r="D1493">
        <v>0</v>
      </c>
      <c r="E1493">
        <v>0</v>
      </c>
      <c r="F1493">
        <v>0</v>
      </c>
      <c r="G1493">
        <v>0</v>
      </c>
      <c r="H1493">
        <v>0</v>
      </c>
      <c r="I1493">
        <v>0</v>
      </c>
      <c r="J1493">
        <v>0</v>
      </c>
      <c r="K1493">
        <v>0</v>
      </c>
      <c r="L1493">
        <v>0</v>
      </c>
      <c r="M1493">
        <v>0</v>
      </c>
      <c r="N1493">
        <v>0</v>
      </c>
      <c r="O1493">
        <v>0</v>
      </c>
    </row>
    <row r="1494" spans="1:15" x14ac:dyDescent="0.25">
      <c r="A1494" t="s">
        <v>37</v>
      </c>
      <c r="B1494">
        <v>2003</v>
      </c>
      <c r="C1494" t="s">
        <v>53</v>
      </c>
      <c r="D1494">
        <v>0</v>
      </c>
      <c r="E1494">
        <v>0</v>
      </c>
      <c r="F1494">
        <v>1</v>
      </c>
      <c r="G1494">
        <v>0</v>
      </c>
      <c r="H1494">
        <v>0</v>
      </c>
      <c r="I1494">
        <v>0</v>
      </c>
      <c r="J1494">
        <v>0</v>
      </c>
      <c r="K1494">
        <v>1</v>
      </c>
      <c r="L1494">
        <v>1</v>
      </c>
      <c r="M1494">
        <v>0</v>
      </c>
      <c r="N1494">
        <v>1</v>
      </c>
      <c r="O1494">
        <v>1</v>
      </c>
    </row>
    <row r="1495" spans="1:15" x14ac:dyDescent="0.25">
      <c r="A1495" t="s">
        <v>38</v>
      </c>
      <c r="B1495">
        <v>2003</v>
      </c>
      <c r="C1495" t="s">
        <v>53</v>
      </c>
      <c r="D1495">
        <v>0</v>
      </c>
      <c r="E1495">
        <v>0</v>
      </c>
      <c r="F1495">
        <v>0</v>
      </c>
      <c r="G1495">
        <v>0</v>
      </c>
      <c r="H1495">
        <v>0</v>
      </c>
      <c r="I1495">
        <v>0</v>
      </c>
      <c r="J1495">
        <v>0</v>
      </c>
      <c r="K1495">
        <v>0</v>
      </c>
      <c r="L1495">
        <v>0</v>
      </c>
      <c r="M1495">
        <v>0</v>
      </c>
      <c r="N1495">
        <v>0</v>
      </c>
      <c r="O1495">
        <v>0</v>
      </c>
    </row>
    <row r="1496" spans="1:15" x14ac:dyDescent="0.25">
      <c r="A1496" t="s">
        <v>39</v>
      </c>
      <c r="B1496">
        <v>2003</v>
      </c>
      <c r="C1496" t="s">
        <v>53</v>
      </c>
      <c r="D1496">
        <v>0</v>
      </c>
      <c r="E1496">
        <v>2</v>
      </c>
      <c r="F1496">
        <v>5</v>
      </c>
      <c r="G1496">
        <v>2</v>
      </c>
      <c r="H1496">
        <v>0</v>
      </c>
      <c r="I1496">
        <v>0</v>
      </c>
      <c r="J1496">
        <v>0</v>
      </c>
      <c r="K1496">
        <v>0</v>
      </c>
      <c r="L1496">
        <v>3</v>
      </c>
      <c r="M1496">
        <v>0</v>
      </c>
      <c r="N1496">
        <v>0</v>
      </c>
      <c r="O1496">
        <v>2</v>
      </c>
    </row>
    <row r="1497" spans="1:15" x14ac:dyDescent="0.25">
      <c r="A1497" t="s">
        <v>40</v>
      </c>
      <c r="B1497">
        <v>2003</v>
      </c>
      <c r="C1497" t="s">
        <v>53</v>
      </c>
      <c r="D1497">
        <v>161</v>
      </c>
      <c r="E1497">
        <v>0</v>
      </c>
      <c r="F1497">
        <v>299</v>
      </c>
      <c r="G1497">
        <v>299</v>
      </c>
      <c r="H1497">
        <v>52</v>
      </c>
      <c r="I1497">
        <v>2</v>
      </c>
      <c r="J1497">
        <v>2</v>
      </c>
      <c r="K1497">
        <v>777</v>
      </c>
      <c r="L1497">
        <v>0</v>
      </c>
      <c r="M1497">
        <v>213</v>
      </c>
      <c r="N1497">
        <v>691</v>
      </c>
      <c r="O1497">
        <v>990</v>
      </c>
    </row>
    <row r="1498" spans="1:15" x14ac:dyDescent="0.25">
      <c r="A1498" t="s">
        <v>41</v>
      </c>
      <c r="B1498">
        <v>2003</v>
      </c>
      <c r="C1498" t="s">
        <v>53</v>
      </c>
      <c r="D1498">
        <v>13</v>
      </c>
      <c r="E1498">
        <v>5</v>
      </c>
      <c r="F1498">
        <v>43</v>
      </c>
      <c r="G1498">
        <v>44</v>
      </c>
      <c r="H1498">
        <v>16</v>
      </c>
      <c r="I1498">
        <v>2</v>
      </c>
      <c r="J1498">
        <v>1</v>
      </c>
      <c r="K1498">
        <v>41</v>
      </c>
      <c r="L1498">
        <v>0</v>
      </c>
      <c r="M1498">
        <v>29</v>
      </c>
      <c r="N1498">
        <v>31</v>
      </c>
      <c r="O1498">
        <v>75</v>
      </c>
    </row>
    <row r="1499" spans="1:15" x14ac:dyDescent="0.25">
      <c r="A1499" t="s">
        <v>42</v>
      </c>
      <c r="B1499">
        <v>2003</v>
      </c>
      <c r="C1499" t="s">
        <v>53</v>
      </c>
      <c r="D1499">
        <v>46</v>
      </c>
      <c r="E1499">
        <v>0</v>
      </c>
      <c r="F1499">
        <v>225</v>
      </c>
      <c r="G1499">
        <v>170</v>
      </c>
      <c r="H1499">
        <v>62</v>
      </c>
      <c r="I1499">
        <v>37</v>
      </c>
      <c r="J1499">
        <v>43</v>
      </c>
      <c r="K1499">
        <v>162</v>
      </c>
      <c r="L1499">
        <v>49</v>
      </c>
      <c r="M1499">
        <v>108</v>
      </c>
      <c r="N1499">
        <v>100</v>
      </c>
      <c r="O1499">
        <v>270</v>
      </c>
    </row>
    <row r="1500" spans="1:15" x14ac:dyDescent="0.25">
      <c r="A1500" t="s">
        <v>43</v>
      </c>
      <c r="B1500">
        <v>2003</v>
      </c>
      <c r="C1500" t="s">
        <v>53</v>
      </c>
      <c r="D1500">
        <v>42</v>
      </c>
      <c r="E1500">
        <v>38</v>
      </c>
      <c r="F1500">
        <v>33</v>
      </c>
      <c r="G1500">
        <v>33</v>
      </c>
      <c r="H1500">
        <v>51</v>
      </c>
      <c r="I1500">
        <v>0</v>
      </c>
      <c r="J1500">
        <v>0</v>
      </c>
      <c r="K1500">
        <v>137</v>
      </c>
      <c r="L1500">
        <v>0</v>
      </c>
      <c r="M1500">
        <v>93</v>
      </c>
      <c r="N1500">
        <v>235</v>
      </c>
      <c r="O1500">
        <v>268</v>
      </c>
    </row>
    <row r="1501" spans="1:15" x14ac:dyDescent="0.25">
      <c r="A1501" t="s">
        <v>44</v>
      </c>
      <c r="B1501">
        <v>2003</v>
      </c>
      <c r="C1501" t="s">
        <v>53</v>
      </c>
      <c r="D1501">
        <v>3</v>
      </c>
      <c r="E1501">
        <v>0</v>
      </c>
      <c r="F1501">
        <v>0</v>
      </c>
      <c r="G1501">
        <v>3</v>
      </c>
      <c r="H1501">
        <v>0</v>
      </c>
      <c r="I1501">
        <v>3</v>
      </c>
      <c r="J1501">
        <v>0</v>
      </c>
      <c r="K1501">
        <v>0</v>
      </c>
      <c r="L1501">
        <v>0</v>
      </c>
      <c r="M1501">
        <v>3</v>
      </c>
      <c r="N1501">
        <v>0</v>
      </c>
      <c r="O1501">
        <v>3</v>
      </c>
    </row>
    <row r="1502" spans="1:15" x14ac:dyDescent="0.25">
      <c r="A1502" t="s">
        <v>45</v>
      </c>
      <c r="B1502">
        <v>2003</v>
      </c>
      <c r="C1502" t="s">
        <v>53</v>
      </c>
      <c r="D1502">
        <v>174</v>
      </c>
      <c r="E1502">
        <v>1</v>
      </c>
      <c r="F1502">
        <v>884</v>
      </c>
      <c r="G1502">
        <v>822</v>
      </c>
      <c r="H1502">
        <v>525</v>
      </c>
      <c r="I1502">
        <v>21</v>
      </c>
      <c r="J1502">
        <v>82</v>
      </c>
      <c r="K1502">
        <v>820</v>
      </c>
      <c r="L1502">
        <v>1</v>
      </c>
      <c r="M1502">
        <v>699</v>
      </c>
      <c r="N1502">
        <v>698</v>
      </c>
      <c r="O1502">
        <v>1520</v>
      </c>
    </row>
    <row r="1503" spans="1:15" x14ac:dyDescent="0.25">
      <c r="A1503" t="s">
        <v>46</v>
      </c>
      <c r="B1503">
        <v>2003</v>
      </c>
      <c r="C1503" t="s">
        <v>53</v>
      </c>
      <c r="D1503">
        <v>0</v>
      </c>
      <c r="E1503">
        <v>0</v>
      </c>
      <c r="F1503">
        <v>0</v>
      </c>
      <c r="G1503">
        <v>0</v>
      </c>
      <c r="H1503">
        <v>0</v>
      </c>
      <c r="I1503">
        <v>0</v>
      </c>
      <c r="J1503">
        <v>0</v>
      </c>
      <c r="K1503">
        <v>0</v>
      </c>
      <c r="L1503">
        <v>0</v>
      </c>
      <c r="M1503">
        <v>0</v>
      </c>
      <c r="N1503">
        <v>0</v>
      </c>
      <c r="O1503">
        <v>0</v>
      </c>
    </row>
    <row r="1504" spans="1:15" x14ac:dyDescent="0.25">
      <c r="A1504" t="s">
        <v>47</v>
      </c>
      <c r="B1504">
        <v>2003</v>
      </c>
      <c r="C1504" t="s">
        <v>53</v>
      </c>
      <c r="D1504">
        <v>1317</v>
      </c>
      <c r="E1504">
        <v>119</v>
      </c>
      <c r="F1504">
        <v>6126</v>
      </c>
      <c r="G1504">
        <v>6113</v>
      </c>
      <c r="H1504">
        <v>2904</v>
      </c>
      <c r="I1504">
        <v>8</v>
      </c>
      <c r="J1504">
        <v>19</v>
      </c>
      <c r="K1504">
        <v>7826</v>
      </c>
      <c r="L1504">
        <v>2</v>
      </c>
      <c r="M1504">
        <v>4221</v>
      </c>
      <c r="N1504">
        <v>6053</v>
      </c>
      <c r="O1504">
        <v>12166</v>
      </c>
    </row>
    <row r="1505" spans="1:15" x14ac:dyDescent="0.25">
      <c r="A1505" t="s">
        <v>48</v>
      </c>
      <c r="B1505">
        <v>2003</v>
      </c>
      <c r="C1505" t="s">
        <v>53</v>
      </c>
      <c r="D1505">
        <v>32</v>
      </c>
      <c r="E1505">
        <v>25</v>
      </c>
      <c r="F1505">
        <v>167</v>
      </c>
      <c r="G1505">
        <v>164</v>
      </c>
      <c r="H1505">
        <v>118</v>
      </c>
      <c r="I1505">
        <v>0</v>
      </c>
      <c r="J1505">
        <v>1</v>
      </c>
      <c r="K1505">
        <v>250</v>
      </c>
      <c r="L1505">
        <v>2</v>
      </c>
      <c r="M1505">
        <v>150</v>
      </c>
      <c r="N1505">
        <v>261</v>
      </c>
      <c r="O1505">
        <v>425</v>
      </c>
    </row>
    <row r="1506" spans="1:15" x14ac:dyDescent="0.25">
      <c r="A1506" t="s">
        <v>49</v>
      </c>
      <c r="B1506">
        <v>2003</v>
      </c>
      <c r="C1506" t="s">
        <v>53</v>
      </c>
      <c r="D1506">
        <v>43</v>
      </c>
      <c r="E1506">
        <v>0</v>
      </c>
      <c r="F1506">
        <v>84</v>
      </c>
      <c r="G1506">
        <v>62</v>
      </c>
      <c r="H1506">
        <v>7</v>
      </c>
      <c r="I1506">
        <v>29</v>
      </c>
      <c r="J1506">
        <v>30</v>
      </c>
      <c r="K1506">
        <v>79</v>
      </c>
      <c r="L1506">
        <v>21</v>
      </c>
      <c r="M1506">
        <v>50</v>
      </c>
      <c r="N1506">
        <v>67</v>
      </c>
      <c r="O1506">
        <v>129</v>
      </c>
    </row>
    <row r="1507" spans="1:15" x14ac:dyDescent="0.25">
      <c r="A1507" t="s">
        <v>14</v>
      </c>
      <c r="B1507">
        <v>2004</v>
      </c>
      <c r="C1507" t="s">
        <v>53</v>
      </c>
      <c r="D1507">
        <v>1</v>
      </c>
      <c r="E1507">
        <v>0</v>
      </c>
      <c r="F1507">
        <v>3</v>
      </c>
      <c r="G1507">
        <v>2</v>
      </c>
      <c r="H1507">
        <v>0</v>
      </c>
      <c r="I1507">
        <v>0</v>
      </c>
      <c r="J1507">
        <v>1</v>
      </c>
      <c r="K1507">
        <v>12</v>
      </c>
      <c r="L1507">
        <v>0</v>
      </c>
      <c r="M1507">
        <v>1</v>
      </c>
      <c r="N1507">
        <v>11</v>
      </c>
      <c r="O1507">
        <v>13</v>
      </c>
    </row>
    <row r="1508" spans="1:15" x14ac:dyDescent="0.25">
      <c r="A1508" t="s">
        <v>16</v>
      </c>
      <c r="B1508">
        <v>2004</v>
      </c>
      <c r="C1508" t="s">
        <v>53</v>
      </c>
      <c r="D1508">
        <v>829</v>
      </c>
      <c r="E1508">
        <v>403</v>
      </c>
      <c r="F1508">
        <v>2528</v>
      </c>
      <c r="G1508">
        <v>2345</v>
      </c>
      <c r="H1508">
        <v>1135</v>
      </c>
      <c r="I1508">
        <v>770</v>
      </c>
      <c r="J1508">
        <v>850</v>
      </c>
      <c r="K1508">
        <v>2531</v>
      </c>
      <c r="L1508">
        <v>103</v>
      </c>
      <c r="M1508">
        <v>1964</v>
      </c>
      <c r="N1508">
        <v>2553</v>
      </c>
      <c r="O1508">
        <v>4898</v>
      </c>
    </row>
    <row r="1509" spans="1:15" x14ac:dyDescent="0.25">
      <c r="A1509" t="s">
        <v>17</v>
      </c>
      <c r="B1509">
        <v>2004</v>
      </c>
      <c r="C1509" t="s">
        <v>53</v>
      </c>
      <c r="D1509">
        <v>0</v>
      </c>
      <c r="E1509">
        <v>0</v>
      </c>
      <c r="F1509">
        <v>0</v>
      </c>
      <c r="G1509">
        <v>4</v>
      </c>
      <c r="H1509">
        <v>0</v>
      </c>
      <c r="I1509">
        <v>4</v>
      </c>
      <c r="J1509">
        <v>0</v>
      </c>
      <c r="K1509">
        <v>9</v>
      </c>
      <c r="L1509">
        <v>0</v>
      </c>
      <c r="M1509">
        <v>0</v>
      </c>
      <c r="N1509">
        <v>5</v>
      </c>
      <c r="O1509">
        <v>9</v>
      </c>
    </row>
    <row r="1510" spans="1:15" x14ac:dyDescent="0.25">
      <c r="A1510" t="s">
        <v>18</v>
      </c>
      <c r="B1510">
        <v>2004</v>
      </c>
      <c r="C1510" t="s">
        <v>53</v>
      </c>
      <c r="D1510">
        <v>9</v>
      </c>
      <c r="E1510">
        <v>0</v>
      </c>
      <c r="F1510">
        <v>19</v>
      </c>
      <c r="G1510">
        <v>15</v>
      </c>
      <c r="H1510">
        <v>2</v>
      </c>
      <c r="I1510">
        <v>5</v>
      </c>
      <c r="J1510">
        <v>6</v>
      </c>
      <c r="K1510">
        <v>26</v>
      </c>
      <c r="L1510">
        <v>3</v>
      </c>
      <c r="M1510">
        <v>11</v>
      </c>
      <c r="N1510">
        <v>22</v>
      </c>
      <c r="O1510">
        <v>37</v>
      </c>
    </row>
    <row r="1511" spans="1:15" x14ac:dyDescent="0.25">
      <c r="A1511" t="s">
        <v>19</v>
      </c>
      <c r="B1511">
        <v>2004</v>
      </c>
      <c r="C1511" t="s">
        <v>53</v>
      </c>
      <c r="D1511">
        <v>21</v>
      </c>
      <c r="E1511">
        <v>46</v>
      </c>
      <c r="F1511">
        <v>18</v>
      </c>
      <c r="G1511">
        <v>21</v>
      </c>
      <c r="H1511">
        <v>4</v>
      </c>
      <c r="I1511">
        <v>10</v>
      </c>
      <c r="J1511">
        <v>1</v>
      </c>
      <c r="K1511">
        <v>56</v>
      </c>
      <c r="L1511">
        <v>6</v>
      </c>
      <c r="M1511">
        <v>25</v>
      </c>
      <c r="N1511">
        <v>106</v>
      </c>
      <c r="O1511">
        <v>127</v>
      </c>
    </row>
    <row r="1512" spans="1:15" x14ac:dyDescent="0.25">
      <c r="A1512" t="s">
        <v>20</v>
      </c>
      <c r="B1512">
        <v>2004</v>
      </c>
      <c r="C1512" t="s">
        <v>53</v>
      </c>
      <c r="D1512">
        <v>8</v>
      </c>
      <c r="E1512">
        <v>0</v>
      </c>
      <c r="F1512">
        <v>24</v>
      </c>
      <c r="G1512">
        <v>15</v>
      </c>
      <c r="H1512">
        <v>4</v>
      </c>
      <c r="I1512">
        <v>1</v>
      </c>
      <c r="J1512">
        <v>10</v>
      </c>
      <c r="K1512">
        <v>35</v>
      </c>
      <c r="L1512">
        <v>0</v>
      </c>
      <c r="M1512">
        <v>12</v>
      </c>
      <c r="N1512">
        <v>32</v>
      </c>
      <c r="O1512">
        <v>47</v>
      </c>
    </row>
    <row r="1513" spans="1:15" x14ac:dyDescent="0.25">
      <c r="A1513" t="s">
        <v>21</v>
      </c>
      <c r="B1513">
        <v>2004</v>
      </c>
      <c r="C1513" t="s">
        <v>53</v>
      </c>
      <c r="D1513">
        <v>174</v>
      </c>
      <c r="E1513">
        <v>74</v>
      </c>
      <c r="F1513">
        <v>155</v>
      </c>
      <c r="G1513">
        <v>156</v>
      </c>
      <c r="H1513">
        <v>93</v>
      </c>
      <c r="I1513">
        <v>13</v>
      </c>
      <c r="J1513">
        <v>2</v>
      </c>
      <c r="K1513">
        <v>483</v>
      </c>
      <c r="L1513">
        <v>10</v>
      </c>
      <c r="M1513">
        <v>267</v>
      </c>
      <c r="N1513">
        <v>668</v>
      </c>
      <c r="O1513">
        <v>824</v>
      </c>
    </row>
    <row r="1514" spans="1:15" x14ac:dyDescent="0.25">
      <c r="A1514" t="s">
        <v>22</v>
      </c>
      <c r="B1514">
        <v>2004</v>
      </c>
      <c r="C1514" t="s">
        <v>53</v>
      </c>
      <c r="D1514">
        <v>0</v>
      </c>
      <c r="E1514">
        <v>0</v>
      </c>
      <c r="F1514">
        <v>0</v>
      </c>
      <c r="G1514">
        <v>0</v>
      </c>
      <c r="H1514">
        <v>0</v>
      </c>
      <c r="I1514">
        <v>0</v>
      </c>
      <c r="J1514">
        <v>0</v>
      </c>
      <c r="K1514">
        <v>1</v>
      </c>
      <c r="L1514">
        <v>0</v>
      </c>
      <c r="M1514">
        <v>0</v>
      </c>
      <c r="N1514">
        <v>1</v>
      </c>
      <c r="O1514">
        <v>1</v>
      </c>
    </row>
    <row r="1515" spans="1:15" x14ac:dyDescent="0.25">
      <c r="A1515" t="s">
        <v>23</v>
      </c>
      <c r="B1515">
        <v>2004</v>
      </c>
      <c r="C1515" t="s">
        <v>53</v>
      </c>
      <c r="D1515">
        <v>0</v>
      </c>
      <c r="E1515">
        <v>0</v>
      </c>
      <c r="F1515">
        <v>0</v>
      </c>
      <c r="G1515">
        <v>0</v>
      </c>
      <c r="H1515">
        <v>0</v>
      </c>
      <c r="I1515">
        <v>0</v>
      </c>
      <c r="J1515">
        <v>0</v>
      </c>
      <c r="K1515">
        <v>0</v>
      </c>
      <c r="L1515">
        <v>0</v>
      </c>
      <c r="M1515">
        <v>0</v>
      </c>
      <c r="N1515">
        <v>0</v>
      </c>
      <c r="O1515">
        <v>0</v>
      </c>
    </row>
    <row r="1516" spans="1:15" x14ac:dyDescent="0.25">
      <c r="A1516" t="s">
        <v>24</v>
      </c>
      <c r="B1516">
        <v>2004</v>
      </c>
      <c r="C1516" t="s">
        <v>53</v>
      </c>
      <c r="D1516">
        <v>50</v>
      </c>
      <c r="E1516">
        <v>0</v>
      </c>
      <c r="F1516">
        <v>137</v>
      </c>
      <c r="G1516">
        <v>129</v>
      </c>
      <c r="H1516">
        <v>40</v>
      </c>
      <c r="I1516">
        <v>68</v>
      </c>
      <c r="J1516">
        <v>72</v>
      </c>
      <c r="K1516">
        <v>602</v>
      </c>
      <c r="L1516">
        <v>4</v>
      </c>
      <c r="M1516">
        <v>90</v>
      </c>
      <c r="N1516">
        <v>563</v>
      </c>
      <c r="O1516">
        <v>692</v>
      </c>
    </row>
    <row r="1517" spans="1:15" x14ac:dyDescent="0.25">
      <c r="A1517" t="s">
        <v>25</v>
      </c>
      <c r="B1517">
        <v>2004</v>
      </c>
      <c r="C1517" t="s">
        <v>53</v>
      </c>
      <c r="D1517">
        <v>5</v>
      </c>
      <c r="E1517">
        <v>3</v>
      </c>
      <c r="F1517">
        <v>17</v>
      </c>
      <c r="G1517">
        <v>10</v>
      </c>
      <c r="H1517">
        <v>0</v>
      </c>
      <c r="I1517">
        <v>3</v>
      </c>
      <c r="J1517">
        <v>10</v>
      </c>
      <c r="K1517">
        <v>26</v>
      </c>
      <c r="L1517">
        <v>0</v>
      </c>
      <c r="M1517">
        <v>5</v>
      </c>
      <c r="N1517">
        <v>24</v>
      </c>
      <c r="O1517">
        <v>34</v>
      </c>
    </row>
    <row r="1518" spans="1:15" x14ac:dyDescent="0.25">
      <c r="A1518" t="s">
        <v>26</v>
      </c>
      <c r="B1518">
        <v>2004</v>
      </c>
      <c r="C1518" t="s">
        <v>53</v>
      </c>
      <c r="D1518">
        <v>50</v>
      </c>
      <c r="E1518">
        <v>3</v>
      </c>
      <c r="F1518">
        <v>251</v>
      </c>
      <c r="G1518">
        <v>253</v>
      </c>
      <c r="H1518">
        <v>16</v>
      </c>
      <c r="I1518">
        <v>5</v>
      </c>
      <c r="J1518">
        <v>3</v>
      </c>
      <c r="K1518">
        <v>1091</v>
      </c>
      <c r="L1518">
        <v>0</v>
      </c>
      <c r="M1518">
        <v>66</v>
      </c>
      <c r="N1518">
        <v>907</v>
      </c>
      <c r="O1518">
        <v>1160</v>
      </c>
    </row>
    <row r="1519" spans="1:15" x14ac:dyDescent="0.25">
      <c r="A1519" t="s">
        <v>27</v>
      </c>
      <c r="B1519">
        <v>2004</v>
      </c>
      <c r="C1519" t="s">
        <v>53</v>
      </c>
      <c r="D1519">
        <v>172</v>
      </c>
      <c r="E1519">
        <v>0</v>
      </c>
      <c r="F1519">
        <v>959</v>
      </c>
      <c r="G1519">
        <v>938</v>
      </c>
      <c r="H1519">
        <v>904</v>
      </c>
      <c r="I1519">
        <v>0</v>
      </c>
      <c r="J1519">
        <v>21</v>
      </c>
      <c r="K1519">
        <v>839</v>
      </c>
      <c r="L1519">
        <v>0</v>
      </c>
      <c r="M1519">
        <v>1076</v>
      </c>
      <c r="N1519">
        <v>977</v>
      </c>
      <c r="O1519">
        <v>1915</v>
      </c>
    </row>
    <row r="1520" spans="1:15" x14ac:dyDescent="0.25">
      <c r="A1520" t="s">
        <v>28</v>
      </c>
      <c r="B1520">
        <v>2004</v>
      </c>
      <c r="C1520" t="s">
        <v>53</v>
      </c>
      <c r="D1520">
        <v>4</v>
      </c>
      <c r="E1520">
        <v>16</v>
      </c>
      <c r="F1520">
        <v>17</v>
      </c>
      <c r="G1520">
        <v>16</v>
      </c>
      <c r="H1520">
        <v>4</v>
      </c>
      <c r="I1520">
        <v>1</v>
      </c>
      <c r="J1520">
        <v>2</v>
      </c>
      <c r="K1520">
        <v>135</v>
      </c>
      <c r="L1520">
        <v>0</v>
      </c>
      <c r="M1520">
        <v>8</v>
      </c>
      <c r="N1520">
        <v>143</v>
      </c>
      <c r="O1520">
        <v>159</v>
      </c>
    </row>
    <row r="1521" spans="1:15" x14ac:dyDescent="0.25">
      <c r="A1521" t="s">
        <v>29</v>
      </c>
      <c r="B1521">
        <v>2004</v>
      </c>
      <c r="C1521" t="s">
        <v>53</v>
      </c>
      <c r="D1521">
        <v>231</v>
      </c>
      <c r="E1521">
        <v>0</v>
      </c>
      <c r="F1521">
        <v>319</v>
      </c>
      <c r="G1521">
        <v>319</v>
      </c>
      <c r="H1521">
        <v>107</v>
      </c>
      <c r="I1521">
        <v>5</v>
      </c>
      <c r="J1521">
        <v>5</v>
      </c>
      <c r="K1521">
        <v>1150</v>
      </c>
      <c r="L1521">
        <v>0</v>
      </c>
      <c r="M1521">
        <v>338</v>
      </c>
      <c r="N1521">
        <v>1169</v>
      </c>
      <c r="O1521">
        <v>1488</v>
      </c>
    </row>
    <row r="1522" spans="1:15" x14ac:dyDescent="0.25">
      <c r="A1522" t="s">
        <v>30</v>
      </c>
      <c r="B1522">
        <v>2004</v>
      </c>
      <c r="C1522" t="s">
        <v>53</v>
      </c>
      <c r="D1522">
        <v>1</v>
      </c>
      <c r="E1522">
        <v>3</v>
      </c>
      <c r="F1522">
        <v>29</v>
      </c>
      <c r="G1522">
        <v>27</v>
      </c>
      <c r="H1522">
        <v>4</v>
      </c>
      <c r="I1522">
        <v>5</v>
      </c>
      <c r="J1522">
        <v>7</v>
      </c>
      <c r="K1522">
        <v>178</v>
      </c>
      <c r="L1522">
        <v>0</v>
      </c>
      <c r="M1522">
        <v>5</v>
      </c>
      <c r="N1522">
        <v>159</v>
      </c>
      <c r="O1522">
        <v>186</v>
      </c>
    </row>
    <row r="1523" spans="1:15" x14ac:dyDescent="0.25">
      <c r="A1523" t="s">
        <v>31</v>
      </c>
      <c r="B1523">
        <v>2004</v>
      </c>
      <c r="C1523" t="s">
        <v>53</v>
      </c>
      <c r="D1523">
        <v>49</v>
      </c>
      <c r="E1523">
        <v>4</v>
      </c>
      <c r="F1523">
        <v>63</v>
      </c>
      <c r="G1523">
        <v>69</v>
      </c>
      <c r="H1523">
        <v>47</v>
      </c>
      <c r="I1523">
        <v>7</v>
      </c>
      <c r="J1523">
        <v>1</v>
      </c>
      <c r="K1523">
        <v>91</v>
      </c>
      <c r="L1523">
        <v>0</v>
      </c>
      <c r="M1523">
        <v>96</v>
      </c>
      <c r="N1523">
        <v>122</v>
      </c>
      <c r="O1523">
        <v>191</v>
      </c>
    </row>
    <row r="1524" spans="1:15" x14ac:dyDescent="0.25">
      <c r="A1524" t="s">
        <v>32</v>
      </c>
      <c r="B1524">
        <v>2004</v>
      </c>
      <c r="C1524" t="s">
        <v>53</v>
      </c>
      <c r="D1524">
        <v>93</v>
      </c>
      <c r="E1524">
        <v>21</v>
      </c>
      <c r="F1524">
        <v>148</v>
      </c>
      <c r="G1524">
        <v>92</v>
      </c>
      <c r="H1524">
        <v>18</v>
      </c>
      <c r="I1524">
        <v>51</v>
      </c>
      <c r="J1524">
        <v>107</v>
      </c>
      <c r="K1524">
        <v>336</v>
      </c>
      <c r="L1524">
        <v>0</v>
      </c>
      <c r="M1524">
        <v>111</v>
      </c>
      <c r="N1524">
        <v>376</v>
      </c>
      <c r="O1524">
        <v>468</v>
      </c>
    </row>
    <row r="1525" spans="1:15" x14ac:dyDescent="0.25">
      <c r="A1525" t="s">
        <v>33</v>
      </c>
      <c r="B1525">
        <v>2004</v>
      </c>
      <c r="C1525" t="s">
        <v>53</v>
      </c>
      <c r="D1525">
        <v>0</v>
      </c>
      <c r="E1525">
        <v>0</v>
      </c>
      <c r="F1525">
        <v>0</v>
      </c>
      <c r="G1525">
        <v>0</v>
      </c>
      <c r="H1525">
        <v>0</v>
      </c>
      <c r="I1525">
        <v>0</v>
      </c>
      <c r="J1525">
        <v>0</v>
      </c>
      <c r="K1525">
        <v>0</v>
      </c>
      <c r="L1525">
        <v>0</v>
      </c>
      <c r="M1525">
        <v>0</v>
      </c>
      <c r="N1525">
        <v>0</v>
      </c>
      <c r="O1525">
        <v>0</v>
      </c>
    </row>
    <row r="1526" spans="1:15" x14ac:dyDescent="0.25">
      <c r="A1526" t="s">
        <v>34</v>
      </c>
      <c r="B1526">
        <v>2004</v>
      </c>
      <c r="C1526" t="s">
        <v>53</v>
      </c>
      <c r="D1526">
        <v>396</v>
      </c>
      <c r="E1526">
        <v>227</v>
      </c>
      <c r="F1526">
        <v>1032</v>
      </c>
      <c r="G1526">
        <v>1031</v>
      </c>
      <c r="H1526">
        <v>273</v>
      </c>
      <c r="I1526">
        <v>0</v>
      </c>
      <c r="J1526">
        <v>1</v>
      </c>
      <c r="K1526">
        <v>3011</v>
      </c>
      <c r="L1526">
        <v>0</v>
      </c>
      <c r="M1526">
        <v>669</v>
      </c>
      <c r="N1526">
        <v>2876</v>
      </c>
      <c r="O1526">
        <v>3907</v>
      </c>
    </row>
    <row r="1527" spans="1:15" x14ac:dyDescent="0.25">
      <c r="A1527" t="s">
        <v>35</v>
      </c>
      <c r="B1527">
        <v>2004</v>
      </c>
      <c r="C1527" t="s">
        <v>53</v>
      </c>
      <c r="D1527">
        <v>419</v>
      </c>
      <c r="E1527">
        <v>127</v>
      </c>
      <c r="F1527">
        <v>1092</v>
      </c>
      <c r="G1527">
        <v>1060</v>
      </c>
      <c r="H1527">
        <v>14</v>
      </c>
      <c r="I1527">
        <v>92</v>
      </c>
      <c r="J1527">
        <v>121</v>
      </c>
      <c r="K1527">
        <v>7783</v>
      </c>
      <c r="L1527">
        <v>3</v>
      </c>
      <c r="M1527">
        <v>433</v>
      </c>
      <c r="N1527">
        <v>7283</v>
      </c>
      <c r="O1527">
        <v>8343</v>
      </c>
    </row>
    <row r="1528" spans="1:15" x14ac:dyDescent="0.25">
      <c r="A1528" t="s">
        <v>36</v>
      </c>
      <c r="B1528">
        <v>2004</v>
      </c>
      <c r="C1528" t="s">
        <v>53</v>
      </c>
      <c r="D1528">
        <v>0</v>
      </c>
      <c r="E1528">
        <v>0</v>
      </c>
      <c r="F1528">
        <v>0</v>
      </c>
      <c r="G1528">
        <v>0</v>
      </c>
      <c r="H1528">
        <v>0</v>
      </c>
      <c r="I1528">
        <v>0</v>
      </c>
      <c r="J1528">
        <v>0</v>
      </c>
      <c r="K1528">
        <v>0</v>
      </c>
      <c r="L1528">
        <v>0</v>
      </c>
      <c r="M1528">
        <v>0</v>
      </c>
      <c r="N1528">
        <v>0</v>
      </c>
      <c r="O1528">
        <v>0</v>
      </c>
    </row>
    <row r="1529" spans="1:15" x14ac:dyDescent="0.25">
      <c r="A1529" t="s">
        <v>37</v>
      </c>
      <c r="B1529">
        <v>2004</v>
      </c>
      <c r="C1529" t="s">
        <v>53</v>
      </c>
      <c r="D1529">
        <v>0</v>
      </c>
      <c r="E1529">
        <v>0</v>
      </c>
      <c r="F1529">
        <v>0</v>
      </c>
      <c r="G1529">
        <v>0</v>
      </c>
      <c r="H1529">
        <v>0</v>
      </c>
      <c r="I1529">
        <v>0</v>
      </c>
      <c r="J1529">
        <v>0</v>
      </c>
      <c r="K1529">
        <v>1</v>
      </c>
      <c r="L1529">
        <v>0</v>
      </c>
      <c r="M1529">
        <v>0</v>
      </c>
      <c r="N1529">
        <v>1</v>
      </c>
      <c r="O1529">
        <v>1</v>
      </c>
    </row>
    <row r="1530" spans="1:15" x14ac:dyDescent="0.25">
      <c r="A1530" t="s">
        <v>38</v>
      </c>
      <c r="B1530">
        <v>2004</v>
      </c>
      <c r="C1530" t="s">
        <v>53</v>
      </c>
      <c r="D1530">
        <v>0</v>
      </c>
      <c r="E1530">
        <v>0</v>
      </c>
      <c r="F1530">
        <v>0</v>
      </c>
      <c r="G1530">
        <v>0</v>
      </c>
      <c r="H1530">
        <v>0</v>
      </c>
      <c r="I1530">
        <v>0</v>
      </c>
      <c r="J1530">
        <v>0</v>
      </c>
      <c r="K1530">
        <v>0</v>
      </c>
      <c r="L1530">
        <v>0</v>
      </c>
      <c r="M1530">
        <v>0</v>
      </c>
      <c r="N1530">
        <v>0</v>
      </c>
      <c r="O1530">
        <v>0</v>
      </c>
    </row>
    <row r="1531" spans="1:15" x14ac:dyDescent="0.25">
      <c r="A1531" t="s">
        <v>39</v>
      </c>
      <c r="B1531">
        <v>2004</v>
      </c>
      <c r="C1531" t="s">
        <v>53</v>
      </c>
      <c r="D1531">
        <v>0</v>
      </c>
      <c r="E1531">
        <v>0</v>
      </c>
      <c r="F1531">
        <v>0</v>
      </c>
      <c r="G1531">
        <v>0</v>
      </c>
      <c r="H1531">
        <v>0</v>
      </c>
      <c r="I1531">
        <v>0</v>
      </c>
      <c r="J1531">
        <v>0</v>
      </c>
      <c r="K1531">
        <v>0</v>
      </c>
      <c r="L1531">
        <v>0</v>
      </c>
      <c r="M1531">
        <v>0</v>
      </c>
      <c r="N1531">
        <v>0</v>
      </c>
      <c r="O1531">
        <v>0</v>
      </c>
    </row>
    <row r="1532" spans="1:15" x14ac:dyDescent="0.25">
      <c r="A1532" t="s">
        <v>40</v>
      </c>
      <c r="B1532">
        <v>2004</v>
      </c>
      <c r="C1532" t="s">
        <v>53</v>
      </c>
      <c r="D1532">
        <v>134</v>
      </c>
      <c r="E1532">
        <v>0</v>
      </c>
      <c r="F1532">
        <v>255</v>
      </c>
      <c r="G1532">
        <v>248</v>
      </c>
      <c r="H1532">
        <v>31</v>
      </c>
      <c r="I1532">
        <v>2</v>
      </c>
      <c r="J1532">
        <v>9</v>
      </c>
      <c r="K1532">
        <v>860</v>
      </c>
      <c r="L1532">
        <v>0</v>
      </c>
      <c r="M1532">
        <v>165</v>
      </c>
      <c r="N1532">
        <v>777</v>
      </c>
      <c r="O1532">
        <v>1025</v>
      </c>
    </row>
    <row r="1533" spans="1:15" x14ac:dyDescent="0.25">
      <c r="A1533" t="s">
        <v>41</v>
      </c>
      <c r="B1533">
        <v>2004</v>
      </c>
      <c r="C1533" t="s">
        <v>53</v>
      </c>
      <c r="D1533">
        <v>7</v>
      </c>
      <c r="E1533">
        <v>11</v>
      </c>
      <c r="F1533">
        <v>41</v>
      </c>
      <c r="G1533">
        <v>42</v>
      </c>
      <c r="H1533">
        <v>10</v>
      </c>
      <c r="I1533">
        <v>1</v>
      </c>
      <c r="J1533">
        <v>0</v>
      </c>
      <c r="K1533">
        <v>55</v>
      </c>
      <c r="L1533">
        <v>0</v>
      </c>
      <c r="M1533">
        <v>17</v>
      </c>
      <c r="N1533">
        <v>41</v>
      </c>
      <c r="O1533">
        <v>83</v>
      </c>
    </row>
    <row r="1534" spans="1:15" x14ac:dyDescent="0.25">
      <c r="A1534" t="s">
        <v>42</v>
      </c>
      <c r="B1534">
        <v>2004</v>
      </c>
      <c r="C1534" t="s">
        <v>53</v>
      </c>
      <c r="D1534">
        <v>28</v>
      </c>
      <c r="E1534">
        <v>5</v>
      </c>
      <c r="F1534">
        <v>43</v>
      </c>
      <c r="G1534">
        <v>64</v>
      </c>
      <c r="H1534">
        <v>66</v>
      </c>
      <c r="I1534">
        <v>43</v>
      </c>
      <c r="J1534">
        <v>8</v>
      </c>
      <c r="K1534">
        <v>127</v>
      </c>
      <c r="L1534">
        <v>14</v>
      </c>
      <c r="M1534">
        <v>94</v>
      </c>
      <c r="N1534">
        <v>162</v>
      </c>
      <c r="O1534">
        <v>226</v>
      </c>
    </row>
    <row r="1535" spans="1:15" x14ac:dyDescent="0.25">
      <c r="A1535" t="s">
        <v>43</v>
      </c>
      <c r="B1535">
        <v>2004</v>
      </c>
      <c r="C1535" t="s">
        <v>53</v>
      </c>
      <c r="D1535">
        <v>24</v>
      </c>
      <c r="E1535">
        <v>7</v>
      </c>
      <c r="F1535">
        <v>51</v>
      </c>
      <c r="G1535">
        <v>51</v>
      </c>
      <c r="H1535">
        <v>31</v>
      </c>
      <c r="I1535">
        <v>0</v>
      </c>
      <c r="J1535">
        <v>0</v>
      </c>
      <c r="K1535">
        <v>126</v>
      </c>
      <c r="L1535">
        <v>0</v>
      </c>
      <c r="M1535">
        <v>55</v>
      </c>
      <c r="N1535">
        <v>137</v>
      </c>
      <c r="O1535">
        <v>188</v>
      </c>
    </row>
    <row r="1536" spans="1:15" x14ac:dyDescent="0.25">
      <c r="A1536" t="s">
        <v>44</v>
      </c>
      <c r="B1536">
        <v>2004</v>
      </c>
      <c r="C1536" t="s">
        <v>53</v>
      </c>
      <c r="D1536">
        <v>0</v>
      </c>
      <c r="E1536">
        <v>0</v>
      </c>
      <c r="F1536">
        <v>0</v>
      </c>
      <c r="G1536">
        <v>0</v>
      </c>
      <c r="H1536">
        <v>0</v>
      </c>
      <c r="I1536">
        <v>0</v>
      </c>
      <c r="J1536">
        <v>0</v>
      </c>
      <c r="K1536">
        <v>0</v>
      </c>
      <c r="L1536">
        <v>0</v>
      </c>
      <c r="M1536">
        <v>0</v>
      </c>
      <c r="N1536">
        <v>0</v>
      </c>
      <c r="O1536">
        <v>0</v>
      </c>
    </row>
    <row r="1537" spans="1:15" x14ac:dyDescent="0.25">
      <c r="A1537" t="s">
        <v>45</v>
      </c>
      <c r="B1537">
        <v>2004</v>
      </c>
      <c r="C1537" t="s">
        <v>53</v>
      </c>
      <c r="D1537">
        <v>284</v>
      </c>
      <c r="E1537">
        <v>4</v>
      </c>
      <c r="F1537">
        <v>1037</v>
      </c>
      <c r="G1537">
        <v>1071</v>
      </c>
      <c r="H1537">
        <v>696</v>
      </c>
      <c r="I1537">
        <v>82</v>
      </c>
      <c r="J1537">
        <v>45</v>
      </c>
      <c r="K1537">
        <v>907</v>
      </c>
      <c r="L1537">
        <v>3</v>
      </c>
      <c r="M1537">
        <v>980</v>
      </c>
      <c r="N1537">
        <v>820</v>
      </c>
      <c r="O1537">
        <v>1891</v>
      </c>
    </row>
    <row r="1538" spans="1:15" x14ac:dyDescent="0.25">
      <c r="A1538" t="s">
        <v>46</v>
      </c>
      <c r="B1538">
        <v>2004</v>
      </c>
      <c r="C1538" t="s">
        <v>53</v>
      </c>
      <c r="D1538">
        <v>0</v>
      </c>
      <c r="E1538">
        <v>0</v>
      </c>
      <c r="F1538">
        <v>0</v>
      </c>
      <c r="G1538">
        <v>0</v>
      </c>
      <c r="H1538">
        <v>0</v>
      </c>
      <c r="I1538">
        <v>0</v>
      </c>
      <c r="J1538">
        <v>0</v>
      </c>
      <c r="K1538">
        <v>0</v>
      </c>
      <c r="L1538">
        <v>0</v>
      </c>
      <c r="M1538">
        <v>0</v>
      </c>
      <c r="N1538">
        <v>0</v>
      </c>
      <c r="O1538">
        <v>0</v>
      </c>
    </row>
    <row r="1539" spans="1:15" x14ac:dyDescent="0.25">
      <c r="A1539" t="s">
        <v>47</v>
      </c>
      <c r="B1539">
        <v>2004</v>
      </c>
      <c r="C1539" t="s">
        <v>53</v>
      </c>
      <c r="D1539">
        <v>875</v>
      </c>
      <c r="E1539">
        <v>70</v>
      </c>
      <c r="F1539">
        <v>4176</v>
      </c>
      <c r="G1539">
        <v>4159</v>
      </c>
      <c r="H1539">
        <v>2351</v>
      </c>
      <c r="I1539">
        <v>19</v>
      </c>
      <c r="J1539">
        <v>15</v>
      </c>
      <c r="K1539">
        <v>8689</v>
      </c>
      <c r="L1539">
        <v>21</v>
      </c>
      <c r="M1539">
        <v>3226</v>
      </c>
      <c r="N1539">
        <v>7826</v>
      </c>
      <c r="O1539">
        <v>11985</v>
      </c>
    </row>
    <row r="1540" spans="1:15" x14ac:dyDescent="0.25">
      <c r="A1540" t="s">
        <v>48</v>
      </c>
      <c r="B1540">
        <v>2004</v>
      </c>
      <c r="C1540" t="s">
        <v>53</v>
      </c>
      <c r="D1540">
        <v>5</v>
      </c>
      <c r="E1540">
        <v>0</v>
      </c>
      <c r="F1540">
        <v>267</v>
      </c>
      <c r="G1540">
        <v>258</v>
      </c>
      <c r="H1540">
        <v>60</v>
      </c>
      <c r="I1540">
        <v>1</v>
      </c>
      <c r="J1540">
        <v>7</v>
      </c>
      <c r="K1540">
        <v>443</v>
      </c>
      <c r="L1540">
        <v>3</v>
      </c>
      <c r="M1540">
        <v>65</v>
      </c>
      <c r="N1540">
        <v>250</v>
      </c>
      <c r="O1540">
        <v>508</v>
      </c>
    </row>
    <row r="1541" spans="1:15" x14ac:dyDescent="0.25">
      <c r="A1541" t="s">
        <v>49</v>
      </c>
      <c r="B1541">
        <v>2004</v>
      </c>
      <c r="C1541" t="s">
        <v>53</v>
      </c>
      <c r="D1541">
        <v>36</v>
      </c>
      <c r="E1541">
        <v>0</v>
      </c>
      <c r="F1541">
        <v>90</v>
      </c>
      <c r="G1541">
        <v>64</v>
      </c>
      <c r="H1541">
        <v>3</v>
      </c>
      <c r="I1541">
        <v>30</v>
      </c>
      <c r="J1541">
        <v>55</v>
      </c>
      <c r="K1541">
        <v>104</v>
      </c>
      <c r="L1541">
        <v>1</v>
      </c>
      <c r="M1541">
        <v>39</v>
      </c>
      <c r="N1541">
        <v>79</v>
      </c>
      <c r="O1541">
        <v>143</v>
      </c>
    </row>
    <row r="1542" spans="1:15" x14ac:dyDescent="0.25">
      <c r="A1542" t="s">
        <v>14</v>
      </c>
      <c r="B1542">
        <v>2005</v>
      </c>
      <c r="C1542" t="s">
        <v>53</v>
      </c>
      <c r="D1542">
        <v>3</v>
      </c>
      <c r="E1542">
        <v>0</v>
      </c>
      <c r="F1542">
        <v>3</v>
      </c>
      <c r="G1542">
        <v>2</v>
      </c>
      <c r="H1542">
        <v>0</v>
      </c>
      <c r="I1542">
        <v>1</v>
      </c>
      <c r="J1542">
        <v>2</v>
      </c>
      <c r="K1542">
        <v>11</v>
      </c>
      <c r="L1542">
        <v>0</v>
      </c>
      <c r="M1542">
        <v>3</v>
      </c>
      <c r="N1542">
        <v>12</v>
      </c>
      <c r="O1542">
        <v>14</v>
      </c>
    </row>
    <row r="1543" spans="1:15" x14ac:dyDescent="0.25">
      <c r="A1543" t="s">
        <v>16</v>
      </c>
      <c r="B1543">
        <v>2005</v>
      </c>
      <c r="C1543" t="s">
        <v>53</v>
      </c>
      <c r="D1543">
        <v>1234</v>
      </c>
      <c r="E1543">
        <v>347</v>
      </c>
      <c r="F1543">
        <v>2963</v>
      </c>
      <c r="G1543">
        <v>2856</v>
      </c>
      <c r="H1543">
        <v>1214</v>
      </c>
      <c r="I1543">
        <v>850</v>
      </c>
      <c r="J1543">
        <v>894</v>
      </c>
      <c r="K1543">
        <v>2592</v>
      </c>
      <c r="L1543">
        <v>63</v>
      </c>
      <c r="M1543">
        <v>2448</v>
      </c>
      <c r="N1543">
        <v>2531</v>
      </c>
      <c r="O1543">
        <v>5387</v>
      </c>
    </row>
    <row r="1544" spans="1:15" x14ac:dyDescent="0.25">
      <c r="A1544" t="s">
        <v>17</v>
      </c>
      <c r="B1544">
        <v>2005</v>
      </c>
      <c r="C1544" t="s">
        <v>53</v>
      </c>
      <c r="D1544">
        <v>0</v>
      </c>
      <c r="E1544">
        <v>0</v>
      </c>
      <c r="F1544">
        <v>0</v>
      </c>
      <c r="G1544">
        <v>0</v>
      </c>
      <c r="H1544">
        <v>0</v>
      </c>
      <c r="I1544">
        <v>0</v>
      </c>
      <c r="J1544">
        <v>0</v>
      </c>
      <c r="K1544">
        <v>9</v>
      </c>
      <c r="L1544">
        <v>0</v>
      </c>
      <c r="M1544">
        <v>0</v>
      </c>
      <c r="N1544">
        <v>9</v>
      </c>
      <c r="O1544">
        <v>9</v>
      </c>
    </row>
    <row r="1545" spans="1:15" x14ac:dyDescent="0.25">
      <c r="A1545" t="s">
        <v>18</v>
      </c>
      <c r="B1545">
        <v>2005</v>
      </c>
      <c r="C1545" t="s">
        <v>53</v>
      </c>
      <c r="D1545">
        <v>17</v>
      </c>
      <c r="E1545">
        <v>0</v>
      </c>
      <c r="F1545">
        <v>9</v>
      </c>
      <c r="G1545">
        <v>6</v>
      </c>
      <c r="H1545">
        <v>1</v>
      </c>
      <c r="I1545">
        <v>6</v>
      </c>
      <c r="J1545">
        <v>4</v>
      </c>
      <c r="K1545">
        <v>14</v>
      </c>
      <c r="L1545">
        <v>5</v>
      </c>
      <c r="M1545">
        <v>18</v>
      </c>
      <c r="N1545">
        <v>26</v>
      </c>
      <c r="O1545">
        <v>32</v>
      </c>
    </row>
    <row r="1546" spans="1:15" x14ac:dyDescent="0.25">
      <c r="A1546" t="s">
        <v>19</v>
      </c>
      <c r="B1546">
        <v>2005</v>
      </c>
      <c r="C1546" t="s">
        <v>53</v>
      </c>
      <c r="D1546">
        <v>20</v>
      </c>
      <c r="E1546">
        <v>0</v>
      </c>
      <c r="F1546">
        <v>27</v>
      </c>
      <c r="G1546">
        <v>18</v>
      </c>
      <c r="H1546">
        <v>1</v>
      </c>
      <c r="I1546">
        <v>1</v>
      </c>
      <c r="J1546">
        <v>7</v>
      </c>
      <c r="K1546">
        <v>53</v>
      </c>
      <c r="L1546">
        <v>3</v>
      </c>
      <c r="M1546">
        <v>21</v>
      </c>
      <c r="N1546">
        <v>56</v>
      </c>
      <c r="O1546">
        <v>74</v>
      </c>
    </row>
    <row r="1547" spans="1:15" x14ac:dyDescent="0.25">
      <c r="A1547" t="s">
        <v>20</v>
      </c>
      <c r="B1547">
        <v>2005</v>
      </c>
      <c r="C1547" t="s">
        <v>53</v>
      </c>
      <c r="D1547">
        <v>1</v>
      </c>
      <c r="E1547">
        <v>0</v>
      </c>
      <c r="F1547">
        <v>13</v>
      </c>
      <c r="G1547">
        <v>21</v>
      </c>
      <c r="H1547">
        <v>2</v>
      </c>
      <c r="I1547">
        <v>10</v>
      </c>
      <c r="J1547">
        <v>2</v>
      </c>
      <c r="K1547">
        <v>53</v>
      </c>
      <c r="L1547">
        <v>0</v>
      </c>
      <c r="M1547">
        <v>3</v>
      </c>
      <c r="N1547">
        <v>35</v>
      </c>
      <c r="O1547">
        <v>56</v>
      </c>
    </row>
    <row r="1548" spans="1:15" x14ac:dyDescent="0.25">
      <c r="A1548" t="s">
        <v>21</v>
      </c>
      <c r="B1548">
        <v>2005</v>
      </c>
      <c r="C1548" t="s">
        <v>53</v>
      </c>
      <c r="D1548">
        <v>95</v>
      </c>
      <c r="E1548">
        <v>18</v>
      </c>
      <c r="F1548">
        <v>173</v>
      </c>
      <c r="G1548">
        <v>175</v>
      </c>
      <c r="H1548">
        <v>50</v>
      </c>
      <c r="I1548">
        <v>2</v>
      </c>
      <c r="J1548">
        <v>0</v>
      </c>
      <c r="K1548">
        <v>495</v>
      </c>
      <c r="L1548">
        <v>0</v>
      </c>
      <c r="M1548">
        <v>145</v>
      </c>
      <c r="N1548">
        <v>483</v>
      </c>
      <c r="O1548">
        <v>658</v>
      </c>
    </row>
    <row r="1549" spans="1:15" x14ac:dyDescent="0.25">
      <c r="A1549" t="s">
        <v>22</v>
      </c>
      <c r="B1549">
        <v>2005</v>
      </c>
      <c r="C1549" t="s">
        <v>53</v>
      </c>
      <c r="D1549">
        <v>0</v>
      </c>
      <c r="E1549">
        <v>0</v>
      </c>
      <c r="F1549">
        <v>0</v>
      </c>
      <c r="G1549">
        <v>0</v>
      </c>
      <c r="H1549">
        <v>0</v>
      </c>
      <c r="I1549">
        <v>0</v>
      </c>
      <c r="J1549">
        <v>0</v>
      </c>
      <c r="K1549">
        <v>1</v>
      </c>
      <c r="L1549">
        <v>0</v>
      </c>
      <c r="M1549">
        <v>0</v>
      </c>
      <c r="N1549">
        <v>1</v>
      </c>
      <c r="O1549">
        <v>1</v>
      </c>
    </row>
    <row r="1550" spans="1:15" x14ac:dyDescent="0.25">
      <c r="A1550" t="s">
        <v>23</v>
      </c>
      <c r="B1550">
        <v>2005</v>
      </c>
      <c r="C1550" t="s">
        <v>53</v>
      </c>
      <c r="D1550">
        <v>0</v>
      </c>
      <c r="E1550">
        <v>0</v>
      </c>
      <c r="F1550">
        <v>0</v>
      </c>
      <c r="G1550">
        <v>0</v>
      </c>
      <c r="H1550">
        <v>0</v>
      </c>
      <c r="I1550">
        <v>0</v>
      </c>
      <c r="J1550">
        <v>0</v>
      </c>
      <c r="K1550">
        <v>0</v>
      </c>
      <c r="L1550">
        <v>0</v>
      </c>
      <c r="M1550">
        <v>0</v>
      </c>
      <c r="N1550">
        <v>0</v>
      </c>
      <c r="O1550">
        <v>0</v>
      </c>
    </row>
    <row r="1551" spans="1:15" x14ac:dyDescent="0.25">
      <c r="A1551" t="s">
        <v>24</v>
      </c>
      <c r="B1551">
        <v>2005</v>
      </c>
      <c r="C1551" t="s">
        <v>53</v>
      </c>
      <c r="D1551">
        <v>124</v>
      </c>
      <c r="E1551">
        <v>0</v>
      </c>
      <c r="F1551">
        <v>255</v>
      </c>
      <c r="G1551">
        <v>221</v>
      </c>
      <c r="H1551">
        <v>35</v>
      </c>
      <c r="I1551">
        <v>72</v>
      </c>
      <c r="J1551">
        <v>90</v>
      </c>
      <c r="K1551">
        <v>664</v>
      </c>
      <c r="L1551">
        <v>16</v>
      </c>
      <c r="M1551">
        <v>159</v>
      </c>
      <c r="N1551">
        <v>602</v>
      </c>
      <c r="O1551">
        <v>823</v>
      </c>
    </row>
    <row r="1552" spans="1:15" x14ac:dyDescent="0.25">
      <c r="A1552" t="s">
        <v>25</v>
      </c>
      <c r="B1552">
        <v>2005</v>
      </c>
      <c r="C1552" t="s">
        <v>53</v>
      </c>
      <c r="D1552">
        <v>3</v>
      </c>
      <c r="E1552">
        <v>8</v>
      </c>
      <c r="F1552">
        <v>9</v>
      </c>
      <c r="G1552">
        <v>10</v>
      </c>
      <c r="H1552">
        <v>0</v>
      </c>
      <c r="I1552">
        <v>10</v>
      </c>
      <c r="J1552">
        <v>3</v>
      </c>
      <c r="K1552">
        <v>25</v>
      </c>
      <c r="L1552">
        <v>6</v>
      </c>
      <c r="M1552">
        <v>3</v>
      </c>
      <c r="N1552">
        <v>26</v>
      </c>
      <c r="O1552">
        <v>36</v>
      </c>
    </row>
    <row r="1553" spans="1:15" x14ac:dyDescent="0.25">
      <c r="A1553" t="s">
        <v>26</v>
      </c>
      <c r="B1553">
        <v>2005</v>
      </c>
      <c r="C1553" t="s">
        <v>53</v>
      </c>
      <c r="D1553">
        <v>58</v>
      </c>
      <c r="E1553">
        <v>7</v>
      </c>
      <c r="F1553">
        <v>125</v>
      </c>
      <c r="G1553">
        <v>125</v>
      </c>
      <c r="H1553">
        <v>13</v>
      </c>
      <c r="I1553">
        <v>3</v>
      </c>
      <c r="J1553">
        <v>1</v>
      </c>
      <c r="K1553">
        <v>1138</v>
      </c>
      <c r="L1553">
        <v>2</v>
      </c>
      <c r="M1553">
        <v>71</v>
      </c>
      <c r="N1553">
        <v>1091</v>
      </c>
      <c r="O1553">
        <v>1216</v>
      </c>
    </row>
    <row r="1554" spans="1:15" x14ac:dyDescent="0.25">
      <c r="A1554" t="s">
        <v>27</v>
      </c>
      <c r="B1554">
        <v>2005</v>
      </c>
      <c r="C1554" t="s">
        <v>53</v>
      </c>
      <c r="D1554">
        <v>107</v>
      </c>
      <c r="E1554">
        <v>0</v>
      </c>
      <c r="F1554">
        <v>755</v>
      </c>
      <c r="G1554">
        <v>768</v>
      </c>
      <c r="H1554">
        <v>392</v>
      </c>
      <c r="I1554">
        <v>21</v>
      </c>
      <c r="J1554">
        <v>8</v>
      </c>
      <c r="K1554">
        <v>1108</v>
      </c>
      <c r="L1554">
        <v>0</v>
      </c>
      <c r="M1554">
        <v>499</v>
      </c>
      <c r="N1554">
        <v>839</v>
      </c>
      <c r="O1554">
        <v>1607</v>
      </c>
    </row>
    <row r="1555" spans="1:15" x14ac:dyDescent="0.25">
      <c r="A1555" t="s">
        <v>28</v>
      </c>
      <c r="B1555">
        <v>2005</v>
      </c>
      <c r="C1555" t="s">
        <v>53</v>
      </c>
      <c r="D1555">
        <v>15</v>
      </c>
      <c r="E1555">
        <v>2</v>
      </c>
      <c r="F1555">
        <v>34</v>
      </c>
      <c r="G1555">
        <v>35</v>
      </c>
      <c r="H1555">
        <v>4</v>
      </c>
      <c r="I1555">
        <v>2</v>
      </c>
      <c r="J1555">
        <v>1</v>
      </c>
      <c r="K1555">
        <v>149</v>
      </c>
      <c r="L1555">
        <v>0</v>
      </c>
      <c r="M1555">
        <v>19</v>
      </c>
      <c r="N1555">
        <v>135</v>
      </c>
      <c r="O1555">
        <v>170</v>
      </c>
    </row>
    <row r="1556" spans="1:15" x14ac:dyDescent="0.25">
      <c r="A1556" t="s">
        <v>29</v>
      </c>
      <c r="B1556">
        <v>2005</v>
      </c>
      <c r="C1556" t="s">
        <v>53</v>
      </c>
      <c r="D1556">
        <v>216</v>
      </c>
      <c r="E1556">
        <v>2</v>
      </c>
      <c r="F1556">
        <v>442</v>
      </c>
      <c r="G1556">
        <v>400</v>
      </c>
      <c r="H1556">
        <v>92</v>
      </c>
      <c r="I1556">
        <v>5</v>
      </c>
      <c r="J1556">
        <v>2</v>
      </c>
      <c r="K1556">
        <v>1240</v>
      </c>
      <c r="L1556">
        <v>45</v>
      </c>
      <c r="M1556">
        <v>308</v>
      </c>
      <c r="N1556">
        <v>1150</v>
      </c>
      <c r="O1556">
        <v>1550</v>
      </c>
    </row>
    <row r="1557" spans="1:15" x14ac:dyDescent="0.25">
      <c r="A1557" t="s">
        <v>30</v>
      </c>
      <c r="B1557">
        <v>2005</v>
      </c>
      <c r="C1557" t="s">
        <v>53</v>
      </c>
      <c r="D1557">
        <v>34</v>
      </c>
      <c r="E1557">
        <v>0</v>
      </c>
      <c r="F1557">
        <v>88</v>
      </c>
      <c r="G1557">
        <v>21</v>
      </c>
      <c r="H1557">
        <v>11</v>
      </c>
      <c r="I1557">
        <v>7</v>
      </c>
      <c r="J1557">
        <v>46</v>
      </c>
      <c r="K1557">
        <v>154</v>
      </c>
      <c r="L1557">
        <v>28</v>
      </c>
      <c r="M1557">
        <v>45</v>
      </c>
      <c r="N1557">
        <v>178</v>
      </c>
      <c r="O1557">
        <v>199</v>
      </c>
    </row>
    <row r="1558" spans="1:15" x14ac:dyDescent="0.25">
      <c r="A1558" t="s">
        <v>31</v>
      </c>
      <c r="B1558">
        <v>2005</v>
      </c>
      <c r="C1558" t="s">
        <v>53</v>
      </c>
      <c r="D1558">
        <v>35</v>
      </c>
      <c r="E1558">
        <v>5</v>
      </c>
      <c r="F1558">
        <v>53</v>
      </c>
      <c r="G1558">
        <v>51</v>
      </c>
      <c r="H1558">
        <v>2</v>
      </c>
      <c r="I1558">
        <v>1</v>
      </c>
      <c r="J1558">
        <v>2</v>
      </c>
      <c r="K1558">
        <v>100</v>
      </c>
      <c r="L1558">
        <v>1</v>
      </c>
      <c r="M1558">
        <v>37</v>
      </c>
      <c r="N1558">
        <v>91</v>
      </c>
      <c r="O1558">
        <v>142</v>
      </c>
    </row>
    <row r="1559" spans="1:15" x14ac:dyDescent="0.25">
      <c r="A1559" t="s">
        <v>32</v>
      </c>
      <c r="B1559">
        <v>2005</v>
      </c>
      <c r="C1559" t="s">
        <v>53</v>
      </c>
      <c r="D1559">
        <v>160</v>
      </c>
      <c r="E1559">
        <v>15</v>
      </c>
      <c r="F1559">
        <v>198</v>
      </c>
      <c r="G1559">
        <v>282</v>
      </c>
      <c r="H1559">
        <v>45</v>
      </c>
      <c r="I1559">
        <v>107</v>
      </c>
      <c r="J1559">
        <v>23</v>
      </c>
      <c r="K1559">
        <v>398</v>
      </c>
      <c r="L1559">
        <v>0</v>
      </c>
      <c r="M1559">
        <v>205</v>
      </c>
      <c r="N1559">
        <v>336</v>
      </c>
      <c r="O1559">
        <v>618</v>
      </c>
    </row>
    <row r="1560" spans="1:15" x14ac:dyDescent="0.25">
      <c r="A1560" t="s">
        <v>33</v>
      </c>
      <c r="B1560">
        <v>2005</v>
      </c>
      <c r="C1560" t="s">
        <v>53</v>
      </c>
      <c r="D1560">
        <v>0</v>
      </c>
      <c r="E1560">
        <v>0</v>
      </c>
      <c r="F1560">
        <v>0</v>
      </c>
      <c r="G1560">
        <v>0</v>
      </c>
      <c r="H1560">
        <v>0</v>
      </c>
      <c r="I1560">
        <v>0</v>
      </c>
      <c r="J1560">
        <v>0</v>
      </c>
      <c r="K1560">
        <v>0</v>
      </c>
      <c r="L1560">
        <v>0</v>
      </c>
      <c r="M1560">
        <v>0</v>
      </c>
      <c r="N1560">
        <v>0</v>
      </c>
      <c r="O1560">
        <v>0</v>
      </c>
    </row>
    <row r="1561" spans="1:15" x14ac:dyDescent="0.25">
      <c r="A1561" t="s">
        <v>34</v>
      </c>
      <c r="B1561">
        <v>2005</v>
      </c>
      <c r="C1561" t="s">
        <v>53</v>
      </c>
      <c r="D1561">
        <v>387</v>
      </c>
      <c r="E1561">
        <v>207</v>
      </c>
      <c r="F1561">
        <v>878</v>
      </c>
      <c r="G1561">
        <v>876</v>
      </c>
      <c r="H1561">
        <v>254</v>
      </c>
      <c r="I1561">
        <v>1</v>
      </c>
      <c r="J1561">
        <v>3</v>
      </c>
      <c r="K1561">
        <v>3039</v>
      </c>
      <c r="L1561">
        <v>0</v>
      </c>
      <c r="M1561">
        <v>641</v>
      </c>
      <c r="N1561">
        <v>3011</v>
      </c>
      <c r="O1561">
        <v>3887</v>
      </c>
    </row>
    <row r="1562" spans="1:15" x14ac:dyDescent="0.25">
      <c r="A1562" t="s">
        <v>35</v>
      </c>
      <c r="B1562">
        <v>2005</v>
      </c>
      <c r="C1562" t="s">
        <v>53</v>
      </c>
      <c r="D1562">
        <v>502</v>
      </c>
      <c r="E1562">
        <v>129</v>
      </c>
      <c r="F1562">
        <v>1256</v>
      </c>
      <c r="G1562">
        <v>1229</v>
      </c>
      <c r="H1562">
        <v>39</v>
      </c>
      <c r="I1562">
        <v>121</v>
      </c>
      <c r="J1562">
        <v>145</v>
      </c>
      <c r="K1562">
        <v>8342</v>
      </c>
      <c r="L1562">
        <v>3</v>
      </c>
      <c r="M1562">
        <v>541</v>
      </c>
      <c r="N1562">
        <v>7783</v>
      </c>
      <c r="O1562">
        <v>9012</v>
      </c>
    </row>
    <row r="1563" spans="1:15" x14ac:dyDescent="0.25">
      <c r="A1563" t="s">
        <v>36</v>
      </c>
      <c r="B1563">
        <v>2005</v>
      </c>
      <c r="C1563" t="s">
        <v>53</v>
      </c>
      <c r="D1563">
        <v>0</v>
      </c>
      <c r="E1563">
        <v>0</v>
      </c>
      <c r="F1563">
        <v>0</v>
      </c>
      <c r="G1563">
        <v>0</v>
      </c>
      <c r="H1563">
        <v>0</v>
      </c>
      <c r="I1563">
        <v>0</v>
      </c>
      <c r="J1563">
        <v>0</v>
      </c>
      <c r="K1563">
        <v>0</v>
      </c>
      <c r="L1563">
        <v>0</v>
      </c>
      <c r="M1563">
        <v>0</v>
      </c>
      <c r="N1563">
        <v>0</v>
      </c>
      <c r="O1563">
        <v>0</v>
      </c>
    </row>
    <row r="1564" spans="1:15" x14ac:dyDescent="0.25">
      <c r="A1564" t="s">
        <v>37</v>
      </c>
      <c r="B1564">
        <v>2005</v>
      </c>
      <c r="C1564" t="s">
        <v>53</v>
      </c>
      <c r="D1564">
        <v>0</v>
      </c>
      <c r="E1564">
        <v>0</v>
      </c>
      <c r="F1564">
        <v>0</v>
      </c>
      <c r="G1564">
        <v>0</v>
      </c>
      <c r="H1564">
        <v>0</v>
      </c>
      <c r="I1564">
        <v>0</v>
      </c>
      <c r="J1564">
        <v>0</v>
      </c>
      <c r="K1564">
        <v>1</v>
      </c>
      <c r="L1564">
        <v>0</v>
      </c>
      <c r="M1564">
        <v>0</v>
      </c>
      <c r="N1564">
        <v>1</v>
      </c>
      <c r="O1564">
        <v>1</v>
      </c>
    </row>
    <row r="1565" spans="1:15" x14ac:dyDescent="0.25">
      <c r="A1565" t="s">
        <v>38</v>
      </c>
      <c r="B1565">
        <v>2005</v>
      </c>
      <c r="C1565" t="s">
        <v>53</v>
      </c>
      <c r="D1565">
        <v>0</v>
      </c>
      <c r="E1565">
        <v>0</v>
      </c>
      <c r="F1565">
        <v>6</v>
      </c>
      <c r="G1565">
        <v>3</v>
      </c>
      <c r="H1565">
        <v>2</v>
      </c>
      <c r="I1565">
        <v>0</v>
      </c>
      <c r="J1565">
        <v>3</v>
      </c>
      <c r="K1565">
        <v>1</v>
      </c>
      <c r="L1565">
        <v>0</v>
      </c>
      <c r="M1565">
        <v>2</v>
      </c>
      <c r="N1565">
        <v>0</v>
      </c>
      <c r="O1565">
        <v>3</v>
      </c>
    </row>
    <row r="1566" spans="1:15" x14ac:dyDescent="0.25">
      <c r="A1566" t="s">
        <v>39</v>
      </c>
      <c r="B1566">
        <v>2005</v>
      </c>
      <c r="C1566" t="s">
        <v>53</v>
      </c>
      <c r="D1566">
        <v>0</v>
      </c>
      <c r="E1566">
        <v>0</v>
      </c>
      <c r="F1566">
        <v>0</v>
      </c>
      <c r="G1566">
        <v>0</v>
      </c>
      <c r="H1566">
        <v>0</v>
      </c>
      <c r="I1566">
        <v>0</v>
      </c>
      <c r="J1566">
        <v>0</v>
      </c>
      <c r="K1566">
        <v>0</v>
      </c>
      <c r="L1566">
        <v>0</v>
      </c>
      <c r="M1566">
        <v>0</v>
      </c>
      <c r="N1566">
        <v>0</v>
      </c>
      <c r="O1566">
        <v>0</v>
      </c>
    </row>
    <row r="1567" spans="1:15" x14ac:dyDescent="0.25">
      <c r="A1567" t="s">
        <v>40</v>
      </c>
      <c r="B1567">
        <v>2005</v>
      </c>
      <c r="C1567" t="s">
        <v>53</v>
      </c>
      <c r="D1567">
        <v>85</v>
      </c>
      <c r="E1567">
        <v>0</v>
      </c>
      <c r="F1567">
        <v>293</v>
      </c>
      <c r="G1567">
        <v>293</v>
      </c>
      <c r="H1567">
        <v>12</v>
      </c>
      <c r="I1567">
        <v>9</v>
      </c>
      <c r="J1567">
        <v>9</v>
      </c>
      <c r="K1567">
        <v>1056</v>
      </c>
      <c r="L1567">
        <v>0</v>
      </c>
      <c r="M1567">
        <v>97</v>
      </c>
      <c r="N1567">
        <v>860</v>
      </c>
      <c r="O1567">
        <v>1153</v>
      </c>
    </row>
    <row r="1568" spans="1:15" x14ac:dyDescent="0.25">
      <c r="A1568" t="s">
        <v>41</v>
      </c>
      <c r="B1568">
        <v>2005</v>
      </c>
      <c r="C1568" t="s">
        <v>53</v>
      </c>
      <c r="D1568">
        <v>12</v>
      </c>
      <c r="E1568">
        <v>6</v>
      </c>
      <c r="F1568">
        <v>30</v>
      </c>
      <c r="G1568">
        <v>30</v>
      </c>
      <c r="H1568">
        <v>14</v>
      </c>
      <c r="I1568">
        <v>0</v>
      </c>
      <c r="J1568">
        <v>0</v>
      </c>
      <c r="K1568">
        <v>53</v>
      </c>
      <c r="L1568">
        <v>0</v>
      </c>
      <c r="M1568">
        <v>26</v>
      </c>
      <c r="N1568">
        <v>55</v>
      </c>
      <c r="O1568">
        <v>85</v>
      </c>
    </row>
    <row r="1569" spans="1:15" x14ac:dyDescent="0.25">
      <c r="A1569" t="s">
        <v>42</v>
      </c>
      <c r="B1569">
        <v>2005</v>
      </c>
      <c r="C1569" t="s">
        <v>53</v>
      </c>
      <c r="D1569">
        <v>22</v>
      </c>
      <c r="E1569">
        <v>0</v>
      </c>
      <c r="F1569">
        <v>42</v>
      </c>
      <c r="G1569">
        <v>27</v>
      </c>
      <c r="H1569">
        <v>7</v>
      </c>
      <c r="I1569">
        <v>8</v>
      </c>
      <c r="J1569">
        <v>12</v>
      </c>
      <c r="K1569">
        <v>125</v>
      </c>
      <c r="L1569">
        <v>11</v>
      </c>
      <c r="M1569">
        <v>29</v>
      </c>
      <c r="N1569">
        <v>127</v>
      </c>
      <c r="O1569">
        <v>154</v>
      </c>
    </row>
    <row r="1570" spans="1:15" x14ac:dyDescent="0.25">
      <c r="A1570" t="s">
        <v>43</v>
      </c>
      <c r="B1570">
        <v>2005</v>
      </c>
      <c r="C1570" t="s">
        <v>53</v>
      </c>
      <c r="D1570">
        <v>17</v>
      </c>
      <c r="E1570">
        <v>3</v>
      </c>
      <c r="F1570">
        <v>38</v>
      </c>
      <c r="G1570">
        <v>38</v>
      </c>
      <c r="H1570">
        <v>19</v>
      </c>
      <c r="I1570">
        <v>0</v>
      </c>
      <c r="J1570">
        <v>0</v>
      </c>
      <c r="K1570">
        <v>125</v>
      </c>
      <c r="L1570">
        <v>0</v>
      </c>
      <c r="M1570">
        <v>36</v>
      </c>
      <c r="N1570">
        <v>126</v>
      </c>
      <c r="O1570">
        <v>164</v>
      </c>
    </row>
    <row r="1571" spans="1:15" x14ac:dyDescent="0.25">
      <c r="A1571" t="s">
        <v>44</v>
      </c>
      <c r="B1571">
        <v>2005</v>
      </c>
      <c r="C1571" t="s">
        <v>53</v>
      </c>
      <c r="D1571">
        <v>0</v>
      </c>
      <c r="E1571">
        <v>0</v>
      </c>
      <c r="F1571">
        <v>0</v>
      </c>
      <c r="G1571">
        <v>0</v>
      </c>
      <c r="H1571">
        <v>0</v>
      </c>
      <c r="I1571">
        <v>0</v>
      </c>
      <c r="J1571">
        <v>0</v>
      </c>
      <c r="K1571">
        <v>0</v>
      </c>
      <c r="L1571">
        <v>0</v>
      </c>
      <c r="M1571">
        <v>0</v>
      </c>
      <c r="N1571">
        <v>0</v>
      </c>
      <c r="O1571">
        <v>0</v>
      </c>
    </row>
    <row r="1572" spans="1:15" x14ac:dyDescent="0.25">
      <c r="A1572" t="s">
        <v>45</v>
      </c>
      <c r="B1572">
        <v>2005</v>
      </c>
      <c r="C1572" t="s">
        <v>53</v>
      </c>
      <c r="D1572">
        <v>341</v>
      </c>
      <c r="E1572">
        <v>0</v>
      </c>
      <c r="F1572">
        <v>787</v>
      </c>
      <c r="G1572">
        <v>809</v>
      </c>
      <c r="H1572">
        <v>446</v>
      </c>
      <c r="I1572">
        <v>45</v>
      </c>
      <c r="J1572">
        <v>20</v>
      </c>
      <c r="K1572">
        <v>929</v>
      </c>
      <c r="L1572">
        <v>3</v>
      </c>
      <c r="M1572">
        <v>787</v>
      </c>
      <c r="N1572">
        <v>907</v>
      </c>
      <c r="O1572">
        <v>1716</v>
      </c>
    </row>
    <row r="1573" spans="1:15" x14ac:dyDescent="0.25">
      <c r="A1573" t="s">
        <v>46</v>
      </c>
      <c r="B1573">
        <v>2005</v>
      </c>
      <c r="C1573" t="s">
        <v>53</v>
      </c>
      <c r="D1573">
        <v>1</v>
      </c>
      <c r="E1573">
        <v>0</v>
      </c>
      <c r="F1573">
        <v>1</v>
      </c>
      <c r="G1573">
        <v>1</v>
      </c>
      <c r="H1573">
        <v>0</v>
      </c>
      <c r="I1573">
        <v>0</v>
      </c>
      <c r="J1573">
        <v>0</v>
      </c>
      <c r="K1573">
        <v>0</v>
      </c>
      <c r="L1573">
        <v>0</v>
      </c>
      <c r="M1573">
        <v>1</v>
      </c>
      <c r="N1573">
        <v>0</v>
      </c>
      <c r="O1573">
        <v>1</v>
      </c>
    </row>
    <row r="1574" spans="1:15" x14ac:dyDescent="0.25">
      <c r="A1574" t="s">
        <v>47</v>
      </c>
      <c r="B1574">
        <v>2005</v>
      </c>
      <c r="C1574" t="s">
        <v>53</v>
      </c>
      <c r="D1574">
        <v>983</v>
      </c>
      <c r="E1574">
        <v>86</v>
      </c>
      <c r="F1574">
        <v>4469</v>
      </c>
      <c r="G1574">
        <v>4373</v>
      </c>
      <c r="H1574">
        <v>2908</v>
      </c>
      <c r="I1574">
        <v>15</v>
      </c>
      <c r="J1574">
        <v>65</v>
      </c>
      <c r="K1574">
        <v>9085</v>
      </c>
      <c r="L1574">
        <v>46</v>
      </c>
      <c r="M1574">
        <v>3891</v>
      </c>
      <c r="N1574">
        <v>8689</v>
      </c>
      <c r="O1574">
        <v>13062</v>
      </c>
    </row>
    <row r="1575" spans="1:15" x14ac:dyDescent="0.25">
      <c r="A1575" t="s">
        <v>48</v>
      </c>
      <c r="B1575">
        <v>2005</v>
      </c>
      <c r="C1575" t="s">
        <v>53</v>
      </c>
      <c r="D1575">
        <v>22</v>
      </c>
      <c r="E1575">
        <v>0</v>
      </c>
      <c r="F1575">
        <v>179</v>
      </c>
      <c r="G1575">
        <v>184</v>
      </c>
      <c r="H1575">
        <v>41</v>
      </c>
      <c r="I1575">
        <v>7</v>
      </c>
      <c r="J1575">
        <v>2</v>
      </c>
      <c r="K1575">
        <v>564</v>
      </c>
      <c r="L1575">
        <v>0</v>
      </c>
      <c r="M1575">
        <v>63</v>
      </c>
      <c r="N1575">
        <v>443</v>
      </c>
      <c r="O1575">
        <v>627</v>
      </c>
    </row>
    <row r="1576" spans="1:15" x14ac:dyDescent="0.25">
      <c r="A1576" t="s">
        <v>49</v>
      </c>
      <c r="B1576">
        <v>2005</v>
      </c>
      <c r="C1576" t="s">
        <v>53</v>
      </c>
      <c r="D1576">
        <v>42</v>
      </c>
      <c r="E1576">
        <v>0</v>
      </c>
      <c r="F1576">
        <v>66</v>
      </c>
      <c r="G1576">
        <v>65</v>
      </c>
      <c r="H1576">
        <v>3</v>
      </c>
      <c r="I1576">
        <v>55</v>
      </c>
      <c r="J1576">
        <v>40</v>
      </c>
      <c r="K1576">
        <v>124</v>
      </c>
      <c r="L1576">
        <v>16</v>
      </c>
      <c r="M1576">
        <v>45</v>
      </c>
      <c r="N1576">
        <v>104</v>
      </c>
      <c r="O1576">
        <v>169</v>
      </c>
    </row>
    <row r="1577" spans="1:15" x14ac:dyDescent="0.25">
      <c r="A1577" t="s">
        <v>14</v>
      </c>
      <c r="B1577">
        <v>2006</v>
      </c>
      <c r="C1577" t="s">
        <v>53</v>
      </c>
      <c r="D1577">
        <v>1</v>
      </c>
      <c r="E1577">
        <v>0</v>
      </c>
      <c r="F1577">
        <v>6</v>
      </c>
      <c r="G1577">
        <v>8</v>
      </c>
      <c r="H1577">
        <v>0</v>
      </c>
      <c r="I1577">
        <v>2</v>
      </c>
      <c r="J1577">
        <v>0</v>
      </c>
      <c r="K1577">
        <v>18</v>
      </c>
      <c r="L1577">
        <v>0</v>
      </c>
      <c r="M1577">
        <v>1</v>
      </c>
      <c r="N1577">
        <v>11</v>
      </c>
      <c r="O1577">
        <v>19</v>
      </c>
    </row>
    <row r="1578" spans="1:15" x14ac:dyDescent="0.25">
      <c r="A1578" t="s">
        <v>16</v>
      </c>
      <c r="B1578">
        <v>2006</v>
      </c>
      <c r="C1578" t="s">
        <v>53</v>
      </c>
      <c r="D1578">
        <v>1148</v>
      </c>
      <c r="E1578">
        <v>614</v>
      </c>
      <c r="F1578">
        <v>2816</v>
      </c>
      <c r="G1578">
        <v>2790</v>
      </c>
      <c r="H1578">
        <v>759</v>
      </c>
      <c r="I1578">
        <v>894</v>
      </c>
      <c r="J1578">
        <v>868</v>
      </c>
      <c r="K1578">
        <v>2861</v>
      </c>
      <c r="L1578">
        <v>52</v>
      </c>
      <c r="M1578">
        <v>1907</v>
      </c>
      <c r="N1578">
        <v>2592</v>
      </c>
      <c r="O1578">
        <v>5382</v>
      </c>
    </row>
    <row r="1579" spans="1:15" x14ac:dyDescent="0.25">
      <c r="A1579" t="s">
        <v>17</v>
      </c>
      <c r="B1579">
        <v>2006</v>
      </c>
      <c r="C1579" t="s">
        <v>53</v>
      </c>
      <c r="D1579">
        <v>3</v>
      </c>
      <c r="E1579">
        <v>0</v>
      </c>
      <c r="F1579">
        <v>2</v>
      </c>
      <c r="G1579">
        <v>1</v>
      </c>
      <c r="H1579">
        <v>0</v>
      </c>
      <c r="I1579">
        <v>0</v>
      </c>
      <c r="J1579">
        <v>1</v>
      </c>
      <c r="K1579">
        <v>7</v>
      </c>
      <c r="L1579">
        <v>0</v>
      </c>
      <c r="M1579">
        <v>3</v>
      </c>
      <c r="N1579">
        <v>9</v>
      </c>
      <c r="O1579">
        <v>10</v>
      </c>
    </row>
    <row r="1580" spans="1:15" x14ac:dyDescent="0.25">
      <c r="A1580" t="s">
        <v>18</v>
      </c>
      <c r="B1580">
        <v>2006</v>
      </c>
      <c r="C1580" t="s">
        <v>53</v>
      </c>
      <c r="D1580">
        <v>6</v>
      </c>
      <c r="E1580">
        <v>0</v>
      </c>
      <c r="F1580">
        <v>10</v>
      </c>
      <c r="G1580">
        <v>8</v>
      </c>
      <c r="H1580">
        <v>0</v>
      </c>
      <c r="I1580">
        <v>4</v>
      </c>
      <c r="J1580">
        <v>4</v>
      </c>
      <c r="K1580">
        <v>16</v>
      </c>
      <c r="L1580">
        <v>2</v>
      </c>
      <c r="M1580">
        <v>6</v>
      </c>
      <c r="N1580">
        <v>14</v>
      </c>
      <c r="O1580">
        <v>22</v>
      </c>
    </row>
    <row r="1581" spans="1:15" x14ac:dyDescent="0.25">
      <c r="A1581" t="s">
        <v>19</v>
      </c>
      <c r="B1581">
        <v>2006</v>
      </c>
      <c r="C1581" t="s">
        <v>53</v>
      </c>
      <c r="D1581">
        <v>27</v>
      </c>
      <c r="E1581">
        <v>0</v>
      </c>
      <c r="F1581">
        <v>55</v>
      </c>
      <c r="G1581">
        <v>47</v>
      </c>
      <c r="H1581">
        <v>10</v>
      </c>
      <c r="I1581">
        <v>7</v>
      </c>
      <c r="J1581">
        <v>15</v>
      </c>
      <c r="K1581">
        <v>63</v>
      </c>
      <c r="L1581">
        <v>0</v>
      </c>
      <c r="M1581">
        <v>37</v>
      </c>
      <c r="N1581">
        <v>53</v>
      </c>
      <c r="O1581">
        <v>100</v>
      </c>
    </row>
    <row r="1582" spans="1:15" x14ac:dyDescent="0.25">
      <c r="A1582" t="s">
        <v>20</v>
      </c>
      <c r="B1582">
        <v>2006</v>
      </c>
      <c r="C1582" t="s">
        <v>53</v>
      </c>
      <c r="D1582">
        <v>1</v>
      </c>
      <c r="E1582">
        <v>0</v>
      </c>
      <c r="F1582">
        <v>20</v>
      </c>
      <c r="G1582">
        <v>20</v>
      </c>
      <c r="H1582">
        <v>3</v>
      </c>
      <c r="I1582">
        <v>2</v>
      </c>
      <c r="J1582">
        <v>2</v>
      </c>
      <c r="K1582">
        <v>69</v>
      </c>
      <c r="L1582">
        <v>0</v>
      </c>
      <c r="M1582">
        <v>4</v>
      </c>
      <c r="N1582">
        <v>53</v>
      </c>
      <c r="O1582">
        <v>73</v>
      </c>
    </row>
    <row r="1583" spans="1:15" x14ac:dyDescent="0.25">
      <c r="A1583" t="s">
        <v>21</v>
      </c>
      <c r="B1583">
        <v>2006</v>
      </c>
      <c r="C1583" t="s">
        <v>53</v>
      </c>
      <c r="D1583">
        <v>62</v>
      </c>
      <c r="E1583">
        <v>19</v>
      </c>
      <c r="F1583">
        <v>179</v>
      </c>
      <c r="G1583">
        <v>178</v>
      </c>
      <c r="H1583">
        <v>41</v>
      </c>
      <c r="I1583">
        <v>0</v>
      </c>
      <c r="J1583">
        <v>1</v>
      </c>
      <c r="K1583">
        <v>551</v>
      </c>
      <c r="L1583">
        <v>0</v>
      </c>
      <c r="M1583">
        <v>103</v>
      </c>
      <c r="N1583">
        <v>495</v>
      </c>
      <c r="O1583">
        <v>673</v>
      </c>
    </row>
    <row r="1584" spans="1:15" x14ac:dyDescent="0.25">
      <c r="A1584" t="s">
        <v>22</v>
      </c>
      <c r="B1584">
        <v>2006</v>
      </c>
      <c r="C1584" t="s">
        <v>53</v>
      </c>
      <c r="D1584">
        <v>0</v>
      </c>
      <c r="E1584">
        <v>0</v>
      </c>
      <c r="F1584">
        <v>1</v>
      </c>
      <c r="G1584">
        <v>1</v>
      </c>
      <c r="H1584">
        <v>0</v>
      </c>
      <c r="I1584">
        <v>0</v>
      </c>
      <c r="J1584">
        <v>0</v>
      </c>
      <c r="K1584">
        <v>2</v>
      </c>
      <c r="L1584">
        <v>0</v>
      </c>
      <c r="M1584">
        <v>0</v>
      </c>
      <c r="N1584">
        <v>1</v>
      </c>
      <c r="O1584">
        <v>2</v>
      </c>
    </row>
    <row r="1585" spans="1:15" x14ac:dyDescent="0.25">
      <c r="A1585" t="s">
        <v>23</v>
      </c>
      <c r="B1585">
        <v>2006</v>
      </c>
      <c r="C1585" t="s">
        <v>53</v>
      </c>
      <c r="D1585">
        <v>0</v>
      </c>
      <c r="E1585">
        <v>0</v>
      </c>
      <c r="F1585">
        <v>0</v>
      </c>
      <c r="G1585">
        <v>0</v>
      </c>
      <c r="H1585">
        <v>0</v>
      </c>
      <c r="I1585">
        <v>0</v>
      </c>
      <c r="J1585">
        <v>0</v>
      </c>
      <c r="K1585">
        <v>0</v>
      </c>
      <c r="L1585">
        <v>0</v>
      </c>
      <c r="M1585">
        <v>0</v>
      </c>
      <c r="N1585">
        <v>0</v>
      </c>
      <c r="O1585">
        <v>0</v>
      </c>
    </row>
    <row r="1586" spans="1:15" x14ac:dyDescent="0.25">
      <c r="A1586" t="s">
        <v>24</v>
      </c>
      <c r="B1586">
        <v>2006</v>
      </c>
      <c r="C1586" t="s">
        <v>53</v>
      </c>
      <c r="D1586">
        <v>144</v>
      </c>
      <c r="E1586">
        <v>0</v>
      </c>
      <c r="F1586">
        <v>163</v>
      </c>
      <c r="G1586">
        <v>41</v>
      </c>
      <c r="H1586">
        <v>33</v>
      </c>
      <c r="I1586">
        <v>90</v>
      </c>
      <c r="J1586">
        <v>185</v>
      </c>
      <c r="K1586">
        <v>528</v>
      </c>
      <c r="L1586">
        <v>27</v>
      </c>
      <c r="M1586">
        <v>177</v>
      </c>
      <c r="N1586">
        <v>664</v>
      </c>
      <c r="O1586">
        <v>705</v>
      </c>
    </row>
    <row r="1587" spans="1:15" x14ac:dyDescent="0.25">
      <c r="A1587" t="s">
        <v>25</v>
      </c>
      <c r="B1587">
        <v>2006</v>
      </c>
      <c r="C1587" t="s">
        <v>53</v>
      </c>
      <c r="D1587">
        <v>3</v>
      </c>
      <c r="E1587">
        <v>2</v>
      </c>
      <c r="F1587">
        <v>6</v>
      </c>
      <c r="G1587">
        <v>6</v>
      </c>
      <c r="H1587">
        <v>0</v>
      </c>
      <c r="I1587">
        <v>3</v>
      </c>
      <c r="J1587">
        <v>3</v>
      </c>
      <c r="K1587">
        <v>26</v>
      </c>
      <c r="L1587">
        <v>0</v>
      </c>
      <c r="M1587">
        <v>3</v>
      </c>
      <c r="N1587">
        <v>25</v>
      </c>
      <c r="O1587">
        <v>31</v>
      </c>
    </row>
    <row r="1588" spans="1:15" x14ac:dyDescent="0.25">
      <c r="A1588" t="s">
        <v>26</v>
      </c>
      <c r="B1588">
        <v>2006</v>
      </c>
      <c r="C1588" t="s">
        <v>53</v>
      </c>
      <c r="D1588">
        <v>55</v>
      </c>
      <c r="E1588">
        <v>3</v>
      </c>
      <c r="F1588">
        <v>143</v>
      </c>
      <c r="G1588">
        <v>139</v>
      </c>
      <c r="H1588">
        <v>19</v>
      </c>
      <c r="I1588">
        <v>1</v>
      </c>
      <c r="J1588">
        <v>5</v>
      </c>
      <c r="K1588">
        <v>1200</v>
      </c>
      <c r="L1588">
        <v>0</v>
      </c>
      <c r="M1588">
        <v>74</v>
      </c>
      <c r="N1588">
        <v>1138</v>
      </c>
      <c r="O1588">
        <v>1277</v>
      </c>
    </row>
    <row r="1589" spans="1:15" x14ac:dyDescent="0.25">
      <c r="A1589" t="s">
        <v>27</v>
      </c>
      <c r="B1589">
        <v>2006</v>
      </c>
      <c r="C1589" t="s">
        <v>53</v>
      </c>
      <c r="D1589">
        <v>97</v>
      </c>
      <c r="E1589">
        <v>0</v>
      </c>
      <c r="F1589">
        <v>584</v>
      </c>
      <c r="G1589">
        <v>581</v>
      </c>
      <c r="H1589">
        <v>384</v>
      </c>
      <c r="I1589">
        <v>8</v>
      </c>
      <c r="J1589">
        <v>11</v>
      </c>
      <c r="K1589">
        <v>1208</v>
      </c>
      <c r="L1589">
        <v>0</v>
      </c>
      <c r="M1589">
        <v>481</v>
      </c>
      <c r="N1589">
        <v>1108</v>
      </c>
      <c r="O1589">
        <v>1689</v>
      </c>
    </row>
    <row r="1590" spans="1:15" x14ac:dyDescent="0.25">
      <c r="A1590" t="s">
        <v>28</v>
      </c>
      <c r="B1590">
        <v>2006</v>
      </c>
      <c r="C1590" t="s">
        <v>53</v>
      </c>
      <c r="D1590">
        <v>19</v>
      </c>
      <c r="E1590">
        <v>3</v>
      </c>
      <c r="F1590">
        <v>34</v>
      </c>
      <c r="G1590">
        <v>35</v>
      </c>
      <c r="H1590">
        <v>5</v>
      </c>
      <c r="I1590">
        <v>1</v>
      </c>
      <c r="J1590">
        <v>0</v>
      </c>
      <c r="K1590">
        <v>157</v>
      </c>
      <c r="L1590">
        <v>0</v>
      </c>
      <c r="M1590">
        <v>24</v>
      </c>
      <c r="N1590">
        <v>149</v>
      </c>
      <c r="O1590">
        <v>184</v>
      </c>
    </row>
    <row r="1591" spans="1:15" x14ac:dyDescent="0.25">
      <c r="A1591" t="s">
        <v>29</v>
      </c>
      <c r="B1591">
        <v>2006</v>
      </c>
      <c r="C1591" t="s">
        <v>53</v>
      </c>
      <c r="D1591">
        <v>229</v>
      </c>
      <c r="E1591">
        <v>3</v>
      </c>
      <c r="F1591">
        <v>469</v>
      </c>
      <c r="G1591">
        <v>469</v>
      </c>
      <c r="H1591">
        <v>119</v>
      </c>
      <c r="I1591">
        <v>2</v>
      </c>
      <c r="J1591">
        <v>2</v>
      </c>
      <c r="K1591">
        <v>1358</v>
      </c>
      <c r="L1591">
        <v>0</v>
      </c>
      <c r="M1591">
        <v>348</v>
      </c>
      <c r="N1591">
        <v>1240</v>
      </c>
      <c r="O1591">
        <v>1709</v>
      </c>
    </row>
    <row r="1592" spans="1:15" x14ac:dyDescent="0.25">
      <c r="A1592" t="s">
        <v>30</v>
      </c>
      <c r="B1592">
        <v>2006</v>
      </c>
      <c r="C1592" t="s">
        <v>53</v>
      </c>
      <c r="D1592">
        <v>11</v>
      </c>
      <c r="E1592">
        <v>6</v>
      </c>
      <c r="F1592">
        <v>33</v>
      </c>
      <c r="G1592">
        <v>66</v>
      </c>
      <c r="H1592">
        <v>5</v>
      </c>
      <c r="I1592">
        <v>46</v>
      </c>
      <c r="J1592">
        <v>13</v>
      </c>
      <c r="K1592">
        <v>198</v>
      </c>
      <c r="L1592">
        <v>0</v>
      </c>
      <c r="M1592">
        <v>16</v>
      </c>
      <c r="N1592">
        <v>154</v>
      </c>
      <c r="O1592">
        <v>220</v>
      </c>
    </row>
    <row r="1593" spans="1:15" x14ac:dyDescent="0.25">
      <c r="A1593" t="s">
        <v>31</v>
      </c>
      <c r="B1593">
        <v>2006</v>
      </c>
      <c r="C1593" t="s">
        <v>53</v>
      </c>
      <c r="D1593">
        <v>32</v>
      </c>
      <c r="E1593">
        <v>5</v>
      </c>
      <c r="F1593">
        <v>42</v>
      </c>
      <c r="G1593">
        <v>40</v>
      </c>
      <c r="H1593">
        <v>7</v>
      </c>
      <c r="I1593">
        <v>2</v>
      </c>
      <c r="J1593">
        <v>1</v>
      </c>
      <c r="K1593">
        <v>96</v>
      </c>
      <c r="L1593">
        <v>3</v>
      </c>
      <c r="M1593">
        <v>39</v>
      </c>
      <c r="N1593">
        <v>100</v>
      </c>
      <c r="O1593">
        <v>140</v>
      </c>
    </row>
    <row r="1594" spans="1:15" x14ac:dyDescent="0.25">
      <c r="A1594" t="s">
        <v>32</v>
      </c>
      <c r="B1594">
        <v>2006</v>
      </c>
      <c r="C1594" t="s">
        <v>53</v>
      </c>
      <c r="D1594">
        <v>110</v>
      </c>
      <c r="E1594">
        <v>8</v>
      </c>
      <c r="F1594">
        <v>230</v>
      </c>
      <c r="G1594">
        <v>220</v>
      </c>
      <c r="H1594">
        <v>19</v>
      </c>
      <c r="I1594">
        <v>23</v>
      </c>
      <c r="J1594">
        <v>33</v>
      </c>
      <c r="K1594">
        <v>481</v>
      </c>
      <c r="L1594">
        <v>0</v>
      </c>
      <c r="M1594">
        <v>129</v>
      </c>
      <c r="N1594">
        <v>398</v>
      </c>
      <c r="O1594">
        <v>618</v>
      </c>
    </row>
    <row r="1595" spans="1:15" x14ac:dyDescent="0.25">
      <c r="A1595" t="s">
        <v>33</v>
      </c>
      <c r="B1595">
        <v>2006</v>
      </c>
      <c r="C1595" t="s">
        <v>53</v>
      </c>
      <c r="D1595">
        <v>0</v>
      </c>
      <c r="E1595">
        <v>0</v>
      </c>
      <c r="F1595">
        <v>0</v>
      </c>
      <c r="G1595">
        <v>0</v>
      </c>
      <c r="H1595">
        <v>0</v>
      </c>
      <c r="I1595">
        <v>0</v>
      </c>
      <c r="J1595">
        <v>0</v>
      </c>
      <c r="K1595">
        <v>0</v>
      </c>
      <c r="L1595">
        <v>0</v>
      </c>
      <c r="M1595">
        <v>0</v>
      </c>
      <c r="N1595">
        <v>0</v>
      </c>
      <c r="O1595">
        <v>0</v>
      </c>
    </row>
    <row r="1596" spans="1:15" x14ac:dyDescent="0.25">
      <c r="A1596" t="s">
        <v>34</v>
      </c>
      <c r="B1596">
        <v>2006</v>
      </c>
      <c r="C1596" t="s">
        <v>53</v>
      </c>
      <c r="D1596">
        <v>372</v>
      </c>
      <c r="E1596">
        <v>226</v>
      </c>
      <c r="F1596">
        <v>970</v>
      </c>
      <c r="G1596">
        <v>973</v>
      </c>
      <c r="H1596">
        <v>467</v>
      </c>
      <c r="I1596">
        <v>3</v>
      </c>
      <c r="J1596">
        <v>0</v>
      </c>
      <c r="K1596">
        <v>2947</v>
      </c>
      <c r="L1596">
        <v>0</v>
      </c>
      <c r="M1596">
        <v>839</v>
      </c>
      <c r="N1596">
        <v>3039</v>
      </c>
      <c r="O1596">
        <v>4012</v>
      </c>
    </row>
    <row r="1597" spans="1:15" x14ac:dyDescent="0.25">
      <c r="A1597" t="s">
        <v>35</v>
      </c>
      <c r="B1597">
        <v>2006</v>
      </c>
      <c r="C1597" t="s">
        <v>53</v>
      </c>
      <c r="D1597">
        <v>473</v>
      </c>
      <c r="E1597">
        <v>125</v>
      </c>
      <c r="F1597">
        <v>1195</v>
      </c>
      <c r="G1597">
        <v>1188</v>
      </c>
      <c r="H1597">
        <v>43</v>
      </c>
      <c r="I1597">
        <v>145</v>
      </c>
      <c r="J1597">
        <v>149</v>
      </c>
      <c r="K1597">
        <v>8889</v>
      </c>
      <c r="L1597">
        <v>3</v>
      </c>
      <c r="M1597">
        <v>516</v>
      </c>
      <c r="N1597">
        <v>8342</v>
      </c>
      <c r="O1597">
        <v>9530</v>
      </c>
    </row>
    <row r="1598" spans="1:15" x14ac:dyDescent="0.25">
      <c r="A1598" t="s">
        <v>36</v>
      </c>
      <c r="B1598">
        <v>2006</v>
      </c>
      <c r="C1598" t="s">
        <v>53</v>
      </c>
      <c r="D1598">
        <v>0</v>
      </c>
      <c r="E1598">
        <v>0</v>
      </c>
      <c r="F1598">
        <v>0</v>
      </c>
      <c r="G1598">
        <v>0</v>
      </c>
      <c r="H1598">
        <v>0</v>
      </c>
      <c r="I1598">
        <v>0</v>
      </c>
      <c r="J1598">
        <v>0</v>
      </c>
      <c r="K1598">
        <v>0</v>
      </c>
      <c r="L1598">
        <v>0</v>
      </c>
      <c r="M1598">
        <v>0</v>
      </c>
      <c r="N1598">
        <v>0</v>
      </c>
      <c r="O1598">
        <v>0</v>
      </c>
    </row>
    <row r="1599" spans="1:15" x14ac:dyDescent="0.25">
      <c r="A1599" t="s">
        <v>37</v>
      </c>
      <c r="B1599">
        <v>2006</v>
      </c>
      <c r="C1599" t="s">
        <v>53</v>
      </c>
      <c r="D1599">
        <v>0</v>
      </c>
      <c r="E1599">
        <v>0</v>
      </c>
      <c r="F1599">
        <v>0</v>
      </c>
      <c r="G1599">
        <v>0</v>
      </c>
      <c r="H1599">
        <v>0</v>
      </c>
      <c r="I1599">
        <v>0</v>
      </c>
      <c r="J1599">
        <v>0</v>
      </c>
      <c r="K1599">
        <v>1</v>
      </c>
      <c r="L1599">
        <v>0</v>
      </c>
      <c r="M1599">
        <v>0</v>
      </c>
      <c r="N1599">
        <v>1</v>
      </c>
      <c r="O1599">
        <v>1</v>
      </c>
    </row>
    <row r="1600" spans="1:15" x14ac:dyDescent="0.25">
      <c r="A1600" t="s">
        <v>38</v>
      </c>
      <c r="B1600">
        <v>2006</v>
      </c>
      <c r="C1600" t="s">
        <v>53</v>
      </c>
      <c r="D1600">
        <v>0</v>
      </c>
      <c r="E1600">
        <v>0</v>
      </c>
      <c r="F1600">
        <v>0</v>
      </c>
      <c r="G1600">
        <v>3</v>
      </c>
      <c r="H1600">
        <v>3</v>
      </c>
      <c r="I1600">
        <v>3</v>
      </c>
      <c r="J1600">
        <v>0</v>
      </c>
      <c r="K1600">
        <v>1</v>
      </c>
      <c r="L1600">
        <v>0</v>
      </c>
      <c r="M1600">
        <v>3</v>
      </c>
      <c r="N1600">
        <v>1</v>
      </c>
      <c r="O1600">
        <v>4</v>
      </c>
    </row>
    <row r="1601" spans="1:15" x14ac:dyDescent="0.25">
      <c r="A1601" t="s">
        <v>39</v>
      </c>
      <c r="B1601">
        <v>2006</v>
      </c>
      <c r="C1601" t="s">
        <v>53</v>
      </c>
      <c r="D1601">
        <v>0</v>
      </c>
      <c r="E1601">
        <v>0</v>
      </c>
      <c r="F1601">
        <v>2</v>
      </c>
      <c r="G1601">
        <v>2</v>
      </c>
      <c r="H1601">
        <v>2</v>
      </c>
      <c r="I1601">
        <v>0</v>
      </c>
      <c r="J1601">
        <v>0</v>
      </c>
      <c r="K1601">
        <v>0</v>
      </c>
      <c r="L1601">
        <v>0</v>
      </c>
      <c r="M1601">
        <v>2</v>
      </c>
      <c r="N1601">
        <v>0</v>
      </c>
      <c r="O1601">
        <v>2</v>
      </c>
    </row>
    <row r="1602" spans="1:15" x14ac:dyDescent="0.25">
      <c r="A1602" t="s">
        <v>40</v>
      </c>
      <c r="B1602">
        <v>2006</v>
      </c>
      <c r="C1602" t="s">
        <v>53</v>
      </c>
      <c r="D1602">
        <v>190</v>
      </c>
      <c r="E1602">
        <v>0</v>
      </c>
      <c r="F1602">
        <v>311</v>
      </c>
      <c r="G1602">
        <v>306</v>
      </c>
      <c r="H1602">
        <v>20</v>
      </c>
      <c r="I1602">
        <v>9</v>
      </c>
      <c r="J1602">
        <v>14</v>
      </c>
      <c r="K1602">
        <v>1152</v>
      </c>
      <c r="L1602">
        <v>0</v>
      </c>
      <c r="M1602">
        <v>210</v>
      </c>
      <c r="N1602">
        <v>1056</v>
      </c>
      <c r="O1602">
        <v>1362</v>
      </c>
    </row>
    <row r="1603" spans="1:15" x14ac:dyDescent="0.25">
      <c r="A1603" t="s">
        <v>41</v>
      </c>
      <c r="B1603">
        <v>2006</v>
      </c>
      <c r="C1603" t="s">
        <v>53</v>
      </c>
      <c r="D1603">
        <v>6</v>
      </c>
      <c r="E1603">
        <v>7</v>
      </c>
      <c r="F1603">
        <v>70</v>
      </c>
      <c r="G1603">
        <v>70</v>
      </c>
      <c r="H1603">
        <v>9</v>
      </c>
      <c r="I1603">
        <v>0</v>
      </c>
      <c r="J1603">
        <v>0</v>
      </c>
      <c r="K1603">
        <v>101</v>
      </c>
      <c r="L1603">
        <v>0</v>
      </c>
      <c r="M1603">
        <v>15</v>
      </c>
      <c r="N1603">
        <v>53</v>
      </c>
      <c r="O1603">
        <v>123</v>
      </c>
    </row>
    <row r="1604" spans="1:15" x14ac:dyDescent="0.25">
      <c r="A1604" t="s">
        <v>42</v>
      </c>
      <c r="B1604">
        <v>2006</v>
      </c>
      <c r="C1604" t="s">
        <v>53</v>
      </c>
      <c r="D1604">
        <v>73</v>
      </c>
      <c r="E1604">
        <v>0</v>
      </c>
      <c r="F1604">
        <v>75</v>
      </c>
      <c r="G1604">
        <v>63</v>
      </c>
      <c r="H1604">
        <v>29</v>
      </c>
      <c r="I1604">
        <v>12</v>
      </c>
      <c r="J1604">
        <v>21</v>
      </c>
      <c r="K1604">
        <v>86</v>
      </c>
      <c r="L1604">
        <v>3</v>
      </c>
      <c r="M1604">
        <v>102</v>
      </c>
      <c r="N1604">
        <v>125</v>
      </c>
      <c r="O1604">
        <v>188</v>
      </c>
    </row>
    <row r="1605" spans="1:15" x14ac:dyDescent="0.25">
      <c r="A1605" t="s">
        <v>43</v>
      </c>
      <c r="B1605">
        <v>2006</v>
      </c>
      <c r="C1605" t="s">
        <v>53</v>
      </c>
      <c r="D1605">
        <v>13</v>
      </c>
      <c r="E1605">
        <v>5</v>
      </c>
      <c r="F1605">
        <v>33</v>
      </c>
      <c r="G1605">
        <v>33</v>
      </c>
      <c r="H1605">
        <v>16</v>
      </c>
      <c r="I1605">
        <v>0</v>
      </c>
      <c r="J1605">
        <v>0</v>
      </c>
      <c r="K1605">
        <v>124</v>
      </c>
      <c r="L1605">
        <v>0</v>
      </c>
      <c r="M1605">
        <v>29</v>
      </c>
      <c r="N1605">
        <v>125</v>
      </c>
      <c r="O1605">
        <v>158</v>
      </c>
    </row>
    <row r="1606" spans="1:15" x14ac:dyDescent="0.25">
      <c r="A1606" t="s">
        <v>44</v>
      </c>
      <c r="B1606">
        <v>2006</v>
      </c>
      <c r="C1606" t="s">
        <v>53</v>
      </c>
      <c r="D1606">
        <v>0</v>
      </c>
      <c r="E1606">
        <v>0</v>
      </c>
      <c r="F1606">
        <v>0</v>
      </c>
      <c r="G1606">
        <v>0</v>
      </c>
      <c r="H1606">
        <v>0</v>
      </c>
      <c r="I1606">
        <v>0</v>
      </c>
      <c r="J1606">
        <v>0</v>
      </c>
      <c r="K1606">
        <v>0</v>
      </c>
      <c r="L1606">
        <v>0</v>
      </c>
      <c r="M1606">
        <v>0</v>
      </c>
      <c r="N1606">
        <v>0</v>
      </c>
      <c r="O1606">
        <v>0</v>
      </c>
    </row>
    <row r="1607" spans="1:15" x14ac:dyDescent="0.25">
      <c r="A1607" t="s">
        <v>45</v>
      </c>
      <c r="B1607">
        <v>2006</v>
      </c>
      <c r="C1607" t="s">
        <v>53</v>
      </c>
      <c r="D1607">
        <v>378</v>
      </c>
      <c r="E1607">
        <v>0</v>
      </c>
      <c r="F1607">
        <v>857</v>
      </c>
      <c r="G1607">
        <v>838</v>
      </c>
      <c r="H1607">
        <v>348</v>
      </c>
      <c r="I1607">
        <v>20</v>
      </c>
      <c r="J1607">
        <v>39</v>
      </c>
      <c r="K1607">
        <v>1041</v>
      </c>
      <c r="L1607">
        <v>0</v>
      </c>
      <c r="M1607">
        <v>726</v>
      </c>
      <c r="N1607">
        <v>929</v>
      </c>
      <c r="O1607">
        <v>1767</v>
      </c>
    </row>
    <row r="1608" spans="1:15" x14ac:dyDescent="0.25">
      <c r="A1608" t="s">
        <v>46</v>
      </c>
      <c r="B1608">
        <v>2006</v>
      </c>
      <c r="C1608" t="s">
        <v>53</v>
      </c>
      <c r="D1608">
        <v>0</v>
      </c>
      <c r="E1608">
        <v>0</v>
      </c>
      <c r="F1608">
        <v>0</v>
      </c>
      <c r="G1608">
        <v>0</v>
      </c>
      <c r="H1608">
        <v>0</v>
      </c>
      <c r="I1608">
        <v>0</v>
      </c>
      <c r="J1608">
        <v>0</v>
      </c>
      <c r="K1608">
        <v>0</v>
      </c>
      <c r="L1608">
        <v>0</v>
      </c>
      <c r="M1608">
        <v>0</v>
      </c>
      <c r="N1608">
        <v>0</v>
      </c>
      <c r="O1608">
        <v>0</v>
      </c>
    </row>
    <row r="1609" spans="1:15" x14ac:dyDescent="0.25">
      <c r="A1609" t="s">
        <v>47</v>
      </c>
      <c r="B1609">
        <v>2006</v>
      </c>
      <c r="C1609" t="s">
        <v>53</v>
      </c>
      <c r="D1609">
        <v>915</v>
      </c>
      <c r="E1609">
        <v>111</v>
      </c>
      <c r="F1609">
        <v>3852</v>
      </c>
      <c r="G1609">
        <v>3825</v>
      </c>
      <c r="H1609">
        <v>2312</v>
      </c>
      <c r="I1609">
        <v>65</v>
      </c>
      <c r="J1609">
        <v>37</v>
      </c>
      <c r="K1609">
        <v>9572</v>
      </c>
      <c r="L1609">
        <v>55</v>
      </c>
      <c r="M1609">
        <v>3227</v>
      </c>
      <c r="N1609">
        <v>9085</v>
      </c>
      <c r="O1609">
        <v>12910</v>
      </c>
    </row>
    <row r="1610" spans="1:15" x14ac:dyDescent="0.25">
      <c r="A1610" t="s">
        <v>48</v>
      </c>
      <c r="B1610">
        <v>2006</v>
      </c>
      <c r="C1610" t="s">
        <v>53</v>
      </c>
      <c r="D1610">
        <v>33</v>
      </c>
      <c r="E1610">
        <v>103</v>
      </c>
      <c r="F1610">
        <v>186</v>
      </c>
      <c r="G1610">
        <v>185</v>
      </c>
      <c r="H1610">
        <v>94</v>
      </c>
      <c r="I1610">
        <v>2</v>
      </c>
      <c r="J1610">
        <v>3</v>
      </c>
      <c r="K1610">
        <v>519</v>
      </c>
      <c r="L1610">
        <v>0</v>
      </c>
      <c r="M1610">
        <v>127</v>
      </c>
      <c r="N1610">
        <v>564</v>
      </c>
      <c r="O1610">
        <v>749</v>
      </c>
    </row>
    <row r="1611" spans="1:15" x14ac:dyDescent="0.25">
      <c r="A1611" t="s">
        <v>49</v>
      </c>
      <c r="B1611">
        <v>2006</v>
      </c>
      <c r="C1611" t="s">
        <v>53</v>
      </c>
      <c r="D1611">
        <v>80</v>
      </c>
      <c r="E1611">
        <v>3</v>
      </c>
      <c r="F1611">
        <v>76</v>
      </c>
      <c r="G1611">
        <v>55</v>
      </c>
      <c r="H1611">
        <v>20</v>
      </c>
      <c r="I1611">
        <v>40</v>
      </c>
      <c r="J1611">
        <v>52</v>
      </c>
      <c r="K1611">
        <v>76</v>
      </c>
      <c r="L1611">
        <v>9</v>
      </c>
      <c r="M1611">
        <v>100</v>
      </c>
      <c r="N1611">
        <v>124</v>
      </c>
      <c r="O1611">
        <v>179</v>
      </c>
    </row>
    <row r="1612" spans="1:15" x14ac:dyDescent="0.25">
      <c r="A1612" t="s">
        <v>14</v>
      </c>
      <c r="B1612">
        <v>2007</v>
      </c>
      <c r="C1612" t="s">
        <v>53</v>
      </c>
      <c r="D1612">
        <v>0</v>
      </c>
      <c r="E1612">
        <v>0</v>
      </c>
      <c r="F1612">
        <v>0</v>
      </c>
      <c r="G1612">
        <v>0</v>
      </c>
      <c r="H1612">
        <v>0</v>
      </c>
      <c r="I1612">
        <v>0</v>
      </c>
      <c r="J1612">
        <v>0</v>
      </c>
      <c r="K1612">
        <v>18</v>
      </c>
      <c r="L1612">
        <v>0</v>
      </c>
      <c r="M1612">
        <v>0</v>
      </c>
      <c r="N1612">
        <v>18</v>
      </c>
      <c r="O1612">
        <v>18</v>
      </c>
    </row>
    <row r="1613" spans="1:15" x14ac:dyDescent="0.25">
      <c r="A1613" t="s">
        <v>16</v>
      </c>
      <c r="B1613">
        <v>2007</v>
      </c>
      <c r="C1613" t="s">
        <v>53</v>
      </c>
      <c r="D1613">
        <v>1455</v>
      </c>
      <c r="E1613">
        <v>697</v>
      </c>
      <c r="F1613">
        <v>3614</v>
      </c>
      <c r="G1613">
        <v>3654</v>
      </c>
      <c r="H1613">
        <v>964</v>
      </c>
      <c r="I1613">
        <v>868</v>
      </c>
      <c r="J1613">
        <v>738</v>
      </c>
      <c r="K1613">
        <v>3399</v>
      </c>
      <c r="L1613">
        <v>90</v>
      </c>
      <c r="M1613">
        <v>2419</v>
      </c>
      <c r="N1613">
        <v>2861</v>
      </c>
      <c r="O1613">
        <v>6515</v>
      </c>
    </row>
    <row r="1614" spans="1:15" x14ac:dyDescent="0.25">
      <c r="A1614" t="s">
        <v>17</v>
      </c>
      <c r="B1614">
        <v>2007</v>
      </c>
      <c r="C1614" t="s">
        <v>53</v>
      </c>
      <c r="D1614">
        <v>0</v>
      </c>
      <c r="E1614">
        <v>0</v>
      </c>
      <c r="F1614">
        <v>5</v>
      </c>
      <c r="G1614">
        <v>6</v>
      </c>
      <c r="H1614">
        <v>0</v>
      </c>
      <c r="I1614">
        <v>1</v>
      </c>
      <c r="J1614">
        <v>0</v>
      </c>
      <c r="K1614">
        <v>13</v>
      </c>
      <c r="L1614">
        <v>0</v>
      </c>
      <c r="M1614">
        <v>0</v>
      </c>
      <c r="N1614">
        <v>7</v>
      </c>
      <c r="O1614">
        <v>13</v>
      </c>
    </row>
    <row r="1615" spans="1:15" x14ac:dyDescent="0.25">
      <c r="A1615" t="s">
        <v>18</v>
      </c>
      <c r="B1615">
        <v>2007</v>
      </c>
      <c r="C1615" t="s">
        <v>53</v>
      </c>
      <c r="D1615">
        <v>14</v>
      </c>
      <c r="E1615">
        <v>0</v>
      </c>
      <c r="F1615">
        <v>16</v>
      </c>
      <c r="G1615">
        <v>7</v>
      </c>
      <c r="H1615">
        <v>2</v>
      </c>
      <c r="I1615">
        <v>4</v>
      </c>
      <c r="J1615">
        <v>7</v>
      </c>
      <c r="K1615">
        <v>7</v>
      </c>
      <c r="L1615">
        <v>6</v>
      </c>
      <c r="M1615">
        <v>16</v>
      </c>
      <c r="N1615">
        <v>16</v>
      </c>
      <c r="O1615">
        <v>23</v>
      </c>
    </row>
    <row r="1616" spans="1:15" x14ac:dyDescent="0.25">
      <c r="A1616" t="s">
        <v>19</v>
      </c>
      <c r="B1616">
        <v>2007</v>
      </c>
      <c r="C1616" t="s">
        <v>53</v>
      </c>
      <c r="D1616">
        <v>16</v>
      </c>
      <c r="E1616">
        <v>0</v>
      </c>
      <c r="F1616">
        <v>19</v>
      </c>
      <c r="G1616">
        <v>18</v>
      </c>
      <c r="H1616">
        <v>2</v>
      </c>
      <c r="I1616">
        <v>15</v>
      </c>
      <c r="J1616">
        <v>11</v>
      </c>
      <c r="K1616">
        <v>63</v>
      </c>
      <c r="L1616">
        <v>5</v>
      </c>
      <c r="M1616">
        <v>18</v>
      </c>
      <c r="N1616">
        <v>63</v>
      </c>
      <c r="O1616">
        <v>81</v>
      </c>
    </row>
    <row r="1617" spans="1:15" x14ac:dyDescent="0.25">
      <c r="A1617" t="s">
        <v>20</v>
      </c>
      <c r="B1617">
        <v>2007</v>
      </c>
      <c r="C1617" t="s">
        <v>53</v>
      </c>
      <c r="D1617">
        <v>13</v>
      </c>
      <c r="E1617">
        <v>0</v>
      </c>
      <c r="F1617">
        <v>15</v>
      </c>
      <c r="G1617">
        <v>10</v>
      </c>
      <c r="H1617">
        <v>0</v>
      </c>
      <c r="I1617">
        <v>2</v>
      </c>
      <c r="J1617">
        <v>4</v>
      </c>
      <c r="K1617">
        <v>66</v>
      </c>
      <c r="L1617">
        <v>3</v>
      </c>
      <c r="M1617">
        <v>13</v>
      </c>
      <c r="N1617">
        <v>69</v>
      </c>
      <c r="O1617">
        <v>79</v>
      </c>
    </row>
    <row r="1618" spans="1:15" x14ac:dyDescent="0.25">
      <c r="A1618" t="s">
        <v>21</v>
      </c>
      <c r="B1618">
        <v>2007</v>
      </c>
      <c r="C1618" t="s">
        <v>53</v>
      </c>
      <c r="D1618">
        <v>57</v>
      </c>
      <c r="E1618">
        <v>36</v>
      </c>
      <c r="F1618">
        <v>129</v>
      </c>
      <c r="G1618">
        <v>130</v>
      </c>
      <c r="H1618">
        <v>30</v>
      </c>
      <c r="I1618">
        <v>1</v>
      </c>
      <c r="J1618">
        <v>0</v>
      </c>
      <c r="K1618">
        <v>558</v>
      </c>
      <c r="L1618">
        <v>0</v>
      </c>
      <c r="M1618">
        <v>87</v>
      </c>
      <c r="N1618">
        <v>551</v>
      </c>
      <c r="O1618">
        <v>681</v>
      </c>
    </row>
    <row r="1619" spans="1:15" x14ac:dyDescent="0.25">
      <c r="A1619" t="s">
        <v>22</v>
      </c>
      <c r="B1619">
        <v>2007</v>
      </c>
      <c r="C1619" t="s">
        <v>53</v>
      </c>
      <c r="D1619">
        <v>0</v>
      </c>
      <c r="E1619">
        <v>0</v>
      </c>
      <c r="F1619">
        <v>0</v>
      </c>
      <c r="G1619">
        <v>0</v>
      </c>
      <c r="H1619">
        <v>0</v>
      </c>
      <c r="I1619">
        <v>0</v>
      </c>
      <c r="J1619">
        <v>0</v>
      </c>
      <c r="K1619">
        <v>2</v>
      </c>
      <c r="L1619">
        <v>0</v>
      </c>
      <c r="M1619">
        <v>0</v>
      </c>
      <c r="N1619">
        <v>2</v>
      </c>
      <c r="O1619">
        <v>2</v>
      </c>
    </row>
    <row r="1620" spans="1:15" x14ac:dyDescent="0.25">
      <c r="A1620" t="s">
        <v>23</v>
      </c>
      <c r="B1620">
        <v>2007</v>
      </c>
      <c r="C1620" t="s">
        <v>53</v>
      </c>
      <c r="D1620">
        <v>0</v>
      </c>
      <c r="E1620">
        <v>0</v>
      </c>
      <c r="F1620">
        <v>0</v>
      </c>
      <c r="G1620">
        <v>0</v>
      </c>
      <c r="H1620">
        <v>0</v>
      </c>
      <c r="I1620">
        <v>0</v>
      </c>
      <c r="J1620">
        <v>0</v>
      </c>
      <c r="K1620">
        <v>0</v>
      </c>
      <c r="L1620">
        <v>0</v>
      </c>
      <c r="M1620">
        <v>0</v>
      </c>
      <c r="N1620">
        <v>0</v>
      </c>
      <c r="O1620">
        <v>0</v>
      </c>
    </row>
    <row r="1621" spans="1:15" x14ac:dyDescent="0.25">
      <c r="A1621" t="s">
        <v>24</v>
      </c>
      <c r="B1621">
        <v>2007</v>
      </c>
      <c r="C1621" t="s">
        <v>53</v>
      </c>
      <c r="D1621">
        <v>151</v>
      </c>
      <c r="E1621">
        <v>0</v>
      </c>
      <c r="F1621">
        <v>181</v>
      </c>
      <c r="G1621">
        <v>179</v>
      </c>
      <c r="H1621">
        <v>48</v>
      </c>
      <c r="I1621">
        <v>185</v>
      </c>
      <c r="J1621">
        <v>169</v>
      </c>
      <c r="K1621">
        <v>508</v>
      </c>
      <c r="L1621">
        <v>18</v>
      </c>
      <c r="M1621">
        <v>199</v>
      </c>
      <c r="N1621">
        <v>528</v>
      </c>
      <c r="O1621">
        <v>707</v>
      </c>
    </row>
    <row r="1622" spans="1:15" x14ac:dyDescent="0.25">
      <c r="A1622" t="s">
        <v>25</v>
      </c>
      <c r="B1622">
        <v>2007</v>
      </c>
      <c r="C1622" t="s">
        <v>53</v>
      </c>
      <c r="D1622">
        <v>7</v>
      </c>
      <c r="E1622">
        <v>0</v>
      </c>
      <c r="F1622">
        <v>6</v>
      </c>
      <c r="G1622">
        <v>8</v>
      </c>
      <c r="H1622">
        <v>1</v>
      </c>
      <c r="I1622">
        <v>3</v>
      </c>
      <c r="J1622">
        <v>1</v>
      </c>
      <c r="K1622">
        <v>26</v>
      </c>
      <c r="L1622">
        <v>0</v>
      </c>
      <c r="M1622">
        <v>8</v>
      </c>
      <c r="N1622">
        <v>26</v>
      </c>
      <c r="O1622">
        <v>34</v>
      </c>
    </row>
    <row r="1623" spans="1:15" x14ac:dyDescent="0.25">
      <c r="A1623" t="s">
        <v>26</v>
      </c>
      <c r="B1623">
        <v>2007</v>
      </c>
      <c r="C1623" t="s">
        <v>53</v>
      </c>
      <c r="D1623">
        <v>73</v>
      </c>
      <c r="E1623">
        <v>5</v>
      </c>
      <c r="F1623">
        <v>179</v>
      </c>
      <c r="G1623">
        <v>157</v>
      </c>
      <c r="H1623">
        <v>9</v>
      </c>
      <c r="I1623">
        <v>5</v>
      </c>
      <c r="J1623">
        <v>27</v>
      </c>
      <c r="K1623">
        <v>1270</v>
      </c>
      <c r="L1623">
        <v>0</v>
      </c>
      <c r="M1623">
        <v>82</v>
      </c>
      <c r="N1623">
        <v>1200</v>
      </c>
      <c r="O1623">
        <v>1357</v>
      </c>
    </row>
    <row r="1624" spans="1:15" x14ac:dyDescent="0.25">
      <c r="A1624" t="s">
        <v>27</v>
      </c>
      <c r="B1624">
        <v>2007</v>
      </c>
      <c r="C1624" t="s">
        <v>53</v>
      </c>
      <c r="D1624">
        <v>164</v>
      </c>
      <c r="E1624">
        <v>0</v>
      </c>
      <c r="F1624">
        <v>576</v>
      </c>
      <c r="G1624">
        <v>575</v>
      </c>
      <c r="H1624">
        <v>269</v>
      </c>
      <c r="I1624">
        <v>11</v>
      </c>
      <c r="J1624">
        <v>12</v>
      </c>
      <c r="K1624">
        <v>1350</v>
      </c>
      <c r="L1624">
        <v>0</v>
      </c>
      <c r="M1624">
        <v>433</v>
      </c>
      <c r="N1624">
        <v>1208</v>
      </c>
      <c r="O1624">
        <v>1783</v>
      </c>
    </row>
    <row r="1625" spans="1:15" x14ac:dyDescent="0.25">
      <c r="A1625" t="s">
        <v>28</v>
      </c>
      <c r="B1625">
        <v>2007</v>
      </c>
      <c r="C1625" t="s">
        <v>53</v>
      </c>
      <c r="D1625">
        <v>22</v>
      </c>
      <c r="E1625">
        <v>2</v>
      </c>
      <c r="F1625">
        <v>12</v>
      </c>
      <c r="G1625">
        <v>8</v>
      </c>
      <c r="H1625">
        <v>1</v>
      </c>
      <c r="I1625">
        <v>0</v>
      </c>
      <c r="J1625">
        <v>4</v>
      </c>
      <c r="K1625">
        <v>140</v>
      </c>
      <c r="L1625">
        <v>0</v>
      </c>
      <c r="M1625">
        <v>23</v>
      </c>
      <c r="N1625">
        <v>157</v>
      </c>
      <c r="O1625">
        <v>165</v>
      </c>
    </row>
    <row r="1626" spans="1:15" x14ac:dyDescent="0.25">
      <c r="A1626" t="s">
        <v>29</v>
      </c>
      <c r="B1626">
        <v>2007</v>
      </c>
      <c r="C1626" t="s">
        <v>53</v>
      </c>
      <c r="D1626">
        <v>176</v>
      </c>
      <c r="E1626">
        <v>6</v>
      </c>
      <c r="F1626">
        <v>465</v>
      </c>
      <c r="G1626">
        <v>466</v>
      </c>
      <c r="H1626">
        <v>117</v>
      </c>
      <c r="I1626">
        <v>2</v>
      </c>
      <c r="J1626">
        <v>1</v>
      </c>
      <c r="K1626">
        <v>1525</v>
      </c>
      <c r="L1626">
        <v>0</v>
      </c>
      <c r="M1626">
        <v>293</v>
      </c>
      <c r="N1626">
        <v>1358</v>
      </c>
      <c r="O1626">
        <v>1824</v>
      </c>
    </row>
    <row r="1627" spans="1:15" x14ac:dyDescent="0.25">
      <c r="A1627" t="s">
        <v>30</v>
      </c>
      <c r="B1627">
        <v>2007</v>
      </c>
      <c r="C1627" t="s">
        <v>53</v>
      </c>
      <c r="D1627">
        <v>142</v>
      </c>
      <c r="E1627">
        <v>0</v>
      </c>
      <c r="F1627">
        <v>23</v>
      </c>
      <c r="G1627">
        <v>24</v>
      </c>
      <c r="H1627">
        <v>0</v>
      </c>
      <c r="I1627">
        <v>13</v>
      </c>
      <c r="J1627">
        <v>12</v>
      </c>
      <c r="K1627">
        <v>80</v>
      </c>
      <c r="L1627">
        <v>0</v>
      </c>
      <c r="M1627">
        <v>142</v>
      </c>
      <c r="N1627">
        <v>198</v>
      </c>
      <c r="O1627">
        <v>222</v>
      </c>
    </row>
    <row r="1628" spans="1:15" x14ac:dyDescent="0.25">
      <c r="A1628" t="s">
        <v>31</v>
      </c>
      <c r="B1628">
        <v>2007</v>
      </c>
      <c r="C1628" t="s">
        <v>53</v>
      </c>
      <c r="D1628">
        <v>25</v>
      </c>
      <c r="E1628">
        <v>6</v>
      </c>
      <c r="F1628">
        <v>44</v>
      </c>
      <c r="G1628">
        <v>40</v>
      </c>
      <c r="H1628">
        <v>9</v>
      </c>
      <c r="I1628">
        <v>1</v>
      </c>
      <c r="J1628">
        <v>5</v>
      </c>
      <c r="K1628">
        <v>96</v>
      </c>
      <c r="L1628">
        <v>0</v>
      </c>
      <c r="M1628">
        <v>34</v>
      </c>
      <c r="N1628">
        <v>96</v>
      </c>
      <c r="O1628">
        <v>136</v>
      </c>
    </row>
    <row r="1629" spans="1:15" x14ac:dyDescent="0.25">
      <c r="A1629" t="s">
        <v>32</v>
      </c>
      <c r="B1629">
        <v>2007</v>
      </c>
      <c r="C1629" t="s">
        <v>53</v>
      </c>
      <c r="D1629">
        <v>117</v>
      </c>
      <c r="E1629">
        <v>15</v>
      </c>
      <c r="F1629">
        <v>281</v>
      </c>
      <c r="G1629">
        <v>284</v>
      </c>
      <c r="H1629">
        <v>16</v>
      </c>
      <c r="I1629">
        <v>33</v>
      </c>
      <c r="J1629">
        <v>30</v>
      </c>
      <c r="K1629">
        <v>617</v>
      </c>
      <c r="L1629">
        <v>0</v>
      </c>
      <c r="M1629">
        <v>133</v>
      </c>
      <c r="N1629">
        <v>481</v>
      </c>
      <c r="O1629">
        <v>765</v>
      </c>
    </row>
    <row r="1630" spans="1:15" x14ac:dyDescent="0.25">
      <c r="A1630" t="s">
        <v>33</v>
      </c>
      <c r="B1630">
        <v>2007</v>
      </c>
      <c r="C1630" t="s">
        <v>53</v>
      </c>
      <c r="D1630">
        <v>0</v>
      </c>
      <c r="E1630">
        <v>0</v>
      </c>
      <c r="F1630">
        <v>0</v>
      </c>
      <c r="G1630">
        <v>0</v>
      </c>
      <c r="H1630">
        <v>0</v>
      </c>
      <c r="I1630">
        <v>0</v>
      </c>
      <c r="J1630">
        <v>0</v>
      </c>
      <c r="K1630">
        <v>0</v>
      </c>
      <c r="L1630">
        <v>0</v>
      </c>
      <c r="M1630">
        <v>0</v>
      </c>
      <c r="N1630">
        <v>0</v>
      </c>
      <c r="O1630">
        <v>0</v>
      </c>
    </row>
    <row r="1631" spans="1:15" x14ac:dyDescent="0.25">
      <c r="A1631" t="s">
        <v>34</v>
      </c>
      <c r="B1631">
        <v>2007</v>
      </c>
      <c r="C1631" t="s">
        <v>53</v>
      </c>
      <c r="D1631">
        <v>392</v>
      </c>
      <c r="E1631">
        <v>356</v>
      </c>
      <c r="F1631">
        <v>1104</v>
      </c>
      <c r="G1631">
        <v>1104</v>
      </c>
      <c r="H1631">
        <v>455</v>
      </c>
      <c r="I1631">
        <v>0</v>
      </c>
      <c r="J1631">
        <v>0</v>
      </c>
      <c r="K1631">
        <v>2848</v>
      </c>
      <c r="L1631">
        <v>0</v>
      </c>
      <c r="M1631">
        <v>847</v>
      </c>
      <c r="N1631">
        <v>2947</v>
      </c>
      <c r="O1631">
        <v>4051</v>
      </c>
    </row>
    <row r="1632" spans="1:15" x14ac:dyDescent="0.25">
      <c r="A1632" t="s">
        <v>35</v>
      </c>
      <c r="B1632">
        <v>2007</v>
      </c>
      <c r="C1632" t="s">
        <v>53</v>
      </c>
      <c r="D1632">
        <v>584</v>
      </c>
      <c r="E1632">
        <v>101</v>
      </c>
      <c r="F1632">
        <v>1291</v>
      </c>
      <c r="G1632">
        <v>1242</v>
      </c>
      <c r="H1632">
        <v>33</v>
      </c>
      <c r="I1632">
        <v>149</v>
      </c>
      <c r="J1632">
        <v>196</v>
      </c>
      <c r="K1632">
        <v>9413</v>
      </c>
      <c r="L1632">
        <v>2</v>
      </c>
      <c r="M1632">
        <v>617</v>
      </c>
      <c r="N1632">
        <v>8889</v>
      </c>
      <c r="O1632">
        <v>10131</v>
      </c>
    </row>
    <row r="1633" spans="1:15" x14ac:dyDescent="0.25">
      <c r="A1633" t="s">
        <v>36</v>
      </c>
      <c r="B1633">
        <v>2007</v>
      </c>
      <c r="C1633" t="s">
        <v>53</v>
      </c>
      <c r="D1633">
        <v>0</v>
      </c>
      <c r="E1633">
        <v>0</v>
      </c>
      <c r="F1633">
        <v>0</v>
      </c>
      <c r="G1633">
        <v>0</v>
      </c>
      <c r="H1633">
        <v>0</v>
      </c>
      <c r="I1633">
        <v>0</v>
      </c>
      <c r="J1633">
        <v>0</v>
      </c>
      <c r="K1633">
        <v>0</v>
      </c>
      <c r="L1633">
        <v>0</v>
      </c>
      <c r="M1633">
        <v>0</v>
      </c>
      <c r="N1633">
        <v>0</v>
      </c>
      <c r="O1633">
        <v>0</v>
      </c>
    </row>
    <row r="1634" spans="1:15" x14ac:dyDescent="0.25">
      <c r="A1634" t="s">
        <v>37</v>
      </c>
      <c r="B1634">
        <v>2007</v>
      </c>
      <c r="C1634" t="s">
        <v>53</v>
      </c>
      <c r="D1634">
        <v>0</v>
      </c>
      <c r="E1634">
        <v>0</v>
      </c>
      <c r="F1634">
        <v>0</v>
      </c>
      <c r="G1634">
        <v>0</v>
      </c>
      <c r="H1634">
        <v>0</v>
      </c>
      <c r="I1634">
        <v>0</v>
      </c>
      <c r="J1634">
        <v>0</v>
      </c>
      <c r="K1634">
        <v>1</v>
      </c>
      <c r="L1634">
        <v>0</v>
      </c>
      <c r="M1634">
        <v>0</v>
      </c>
      <c r="N1634">
        <v>1</v>
      </c>
      <c r="O1634">
        <v>1</v>
      </c>
    </row>
    <row r="1635" spans="1:15" x14ac:dyDescent="0.25">
      <c r="A1635" t="s">
        <v>38</v>
      </c>
      <c r="B1635">
        <v>2007</v>
      </c>
      <c r="C1635" t="s">
        <v>53</v>
      </c>
      <c r="D1635">
        <v>0</v>
      </c>
      <c r="E1635">
        <v>0</v>
      </c>
      <c r="F1635">
        <v>0</v>
      </c>
      <c r="G1635">
        <v>0</v>
      </c>
      <c r="H1635">
        <v>0</v>
      </c>
      <c r="I1635">
        <v>0</v>
      </c>
      <c r="J1635">
        <v>0</v>
      </c>
      <c r="K1635">
        <v>1</v>
      </c>
      <c r="L1635">
        <v>0</v>
      </c>
      <c r="M1635">
        <v>0</v>
      </c>
      <c r="N1635">
        <v>1</v>
      </c>
      <c r="O1635">
        <v>1</v>
      </c>
    </row>
    <row r="1636" spans="1:15" x14ac:dyDescent="0.25">
      <c r="A1636" t="s">
        <v>39</v>
      </c>
      <c r="B1636">
        <v>2007</v>
      </c>
      <c r="C1636" t="s">
        <v>53</v>
      </c>
      <c r="D1636">
        <v>0</v>
      </c>
      <c r="E1636">
        <v>0</v>
      </c>
      <c r="F1636">
        <v>1</v>
      </c>
      <c r="G1636">
        <v>1</v>
      </c>
      <c r="H1636">
        <v>0</v>
      </c>
      <c r="I1636">
        <v>0</v>
      </c>
      <c r="J1636">
        <v>0</v>
      </c>
      <c r="K1636">
        <v>1</v>
      </c>
      <c r="L1636">
        <v>0</v>
      </c>
      <c r="M1636">
        <v>0</v>
      </c>
      <c r="N1636">
        <v>0</v>
      </c>
      <c r="O1636">
        <v>1</v>
      </c>
    </row>
    <row r="1637" spans="1:15" x14ac:dyDescent="0.25">
      <c r="A1637" t="s">
        <v>40</v>
      </c>
      <c r="B1637">
        <v>2007</v>
      </c>
      <c r="C1637" t="s">
        <v>53</v>
      </c>
      <c r="D1637">
        <v>141</v>
      </c>
      <c r="E1637">
        <v>0</v>
      </c>
      <c r="F1637">
        <v>317</v>
      </c>
      <c r="G1637">
        <v>315</v>
      </c>
      <c r="H1637">
        <v>24</v>
      </c>
      <c r="I1637">
        <v>14</v>
      </c>
      <c r="J1637">
        <v>16</v>
      </c>
      <c r="K1637">
        <v>1302</v>
      </c>
      <c r="L1637">
        <v>0</v>
      </c>
      <c r="M1637">
        <v>165</v>
      </c>
      <c r="N1637">
        <v>1152</v>
      </c>
      <c r="O1637">
        <v>1467</v>
      </c>
    </row>
    <row r="1638" spans="1:15" x14ac:dyDescent="0.25">
      <c r="A1638" t="s">
        <v>41</v>
      </c>
      <c r="B1638">
        <v>2007</v>
      </c>
      <c r="C1638" t="s">
        <v>53</v>
      </c>
      <c r="D1638">
        <v>9</v>
      </c>
      <c r="E1638">
        <v>13</v>
      </c>
      <c r="F1638">
        <v>52</v>
      </c>
      <c r="G1638">
        <v>52</v>
      </c>
      <c r="H1638">
        <v>23</v>
      </c>
      <c r="I1638">
        <v>0</v>
      </c>
      <c r="J1638">
        <v>0</v>
      </c>
      <c r="K1638">
        <v>108</v>
      </c>
      <c r="L1638">
        <v>0</v>
      </c>
      <c r="M1638">
        <v>32</v>
      </c>
      <c r="N1638">
        <v>101</v>
      </c>
      <c r="O1638">
        <v>153</v>
      </c>
    </row>
    <row r="1639" spans="1:15" x14ac:dyDescent="0.25">
      <c r="A1639" t="s">
        <v>42</v>
      </c>
      <c r="B1639">
        <v>2007</v>
      </c>
      <c r="C1639" t="s">
        <v>53</v>
      </c>
      <c r="D1639">
        <v>18</v>
      </c>
      <c r="E1639">
        <v>0</v>
      </c>
      <c r="F1639">
        <v>59</v>
      </c>
      <c r="G1639">
        <v>62</v>
      </c>
      <c r="H1639">
        <v>21</v>
      </c>
      <c r="I1639">
        <v>21</v>
      </c>
      <c r="J1639">
        <v>12</v>
      </c>
      <c r="K1639">
        <v>109</v>
      </c>
      <c r="L1639">
        <v>6</v>
      </c>
      <c r="M1639">
        <v>39</v>
      </c>
      <c r="N1639">
        <v>86</v>
      </c>
      <c r="O1639">
        <v>148</v>
      </c>
    </row>
    <row r="1640" spans="1:15" x14ac:dyDescent="0.25">
      <c r="A1640" t="s">
        <v>43</v>
      </c>
      <c r="B1640">
        <v>2007</v>
      </c>
      <c r="C1640" t="s">
        <v>53</v>
      </c>
      <c r="D1640">
        <v>15</v>
      </c>
      <c r="E1640">
        <v>6</v>
      </c>
      <c r="F1640">
        <v>34</v>
      </c>
      <c r="G1640">
        <v>34</v>
      </c>
      <c r="H1640">
        <v>15</v>
      </c>
      <c r="I1640">
        <v>0</v>
      </c>
      <c r="J1640">
        <v>0</v>
      </c>
      <c r="K1640">
        <v>122</v>
      </c>
      <c r="L1640">
        <v>0</v>
      </c>
      <c r="M1640">
        <v>30</v>
      </c>
      <c r="N1640">
        <v>124</v>
      </c>
      <c r="O1640">
        <v>158</v>
      </c>
    </row>
    <row r="1641" spans="1:15" x14ac:dyDescent="0.25">
      <c r="A1641" t="s">
        <v>44</v>
      </c>
      <c r="B1641">
        <v>2007</v>
      </c>
      <c r="C1641" t="s">
        <v>53</v>
      </c>
      <c r="D1641">
        <v>0</v>
      </c>
      <c r="E1641">
        <v>0</v>
      </c>
      <c r="F1641">
        <v>0</v>
      </c>
      <c r="G1641">
        <v>0</v>
      </c>
      <c r="H1641">
        <v>0</v>
      </c>
      <c r="I1641">
        <v>0</v>
      </c>
      <c r="J1641">
        <v>0</v>
      </c>
      <c r="K1641">
        <v>0</v>
      </c>
      <c r="L1641">
        <v>0</v>
      </c>
      <c r="M1641">
        <v>0</v>
      </c>
      <c r="N1641">
        <v>0</v>
      </c>
      <c r="O1641">
        <v>0</v>
      </c>
    </row>
    <row r="1642" spans="1:15" x14ac:dyDescent="0.25">
      <c r="A1642" t="s">
        <v>45</v>
      </c>
      <c r="B1642">
        <v>2007</v>
      </c>
      <c r="C1642" t="s">
        <v>53</v>
      </c>
      <c r="D1642">
        <v>420</v>
      </c>
      <c r="E1642">
        <v>0</v>
      </c>
      <c r="F1642">
        <v>931</v>
      </c>
      <c r="G1642">
        <v>921</v>
      </c>
      <c r="H1642">
        <v>333</v>
      </c>
      <c r="I1642">
        <v>39</v>
      </c>
      <c r="J1642">
        <v>48</v>
      </c>
      <c r="K1642">
        <v>1209</v>
      </c>
      <c r="L1642">
        <v>1</v>
      </c>
      <c r="M1642">
        <v>753</v>
      </c>
      <c r="N1642">
        <v>1041</v>
      </c>
      <c r="O1642">
        <v>1962</v>
      </c>
    </row>
    <row r="1643" spans="1:15" x14ac:dyDescent="0.25">
      <c r="A1643" t="s">
        <v>46</v>
      </c>
      <c r="B1643">
        <v>2007</v>
      </c>
      <c r="C1643" t="s">
        <v>53</v>
      </c>
      <c r="D1643">
        <v>1</v>
      </c>
      <c r="E1643">
        <v>0</v>
      </c>
      <c r="F1643">
        <v>4</v>
      </c>
      <c r="G1643">
        <v>4</v>
      </c>
      <c r="H1643">
        <v>0</v>
      </c>
      <c r="I1643">
        <v>0</v>
      </c>
      <c r="J1643">
        <v>0</v>
      </c>
      <c r="K1643">
        <v>3</v>
      </c>
      <c r="L1643">
        <v>0</v>
      </c>
      <c r="M1643">
        <v>1</v>
      </c>
      <c r="N1643">
        <v>0</v>
      </c>
      <c r="O1643">
        <v>4</v>
      </c>
    </row>
    <row r="1644" spans="1:15" x14ac:dyDescent="0.25">
      <c r="A1644" t="s">
        <v>47</v>
      </c>
      <c r="B1644">
        <v>2007</v>
      </c>
      <c r="C1644" t="s">
        <v>53</v>
      </c>
      <c r="D1644">
        <v>1202</v>
      </c>
      <c r="E1644">
        <v>259</v>
      </c>
      <c r="F1644">
        <v>4149</v>
      </c>
      <c r="G1644">
        <v>4124</v>
      </c>
      <c r="H1644">
        <v>2301</v>
      </c>
      <c r="I1644">
        <v>37</v>
      </c>
      <c r="J1644">
        <v>26</v>
      </c>
      <c r="K1644">
        <v>9934</v>
      </c>
      <c r="L1644">
        <v>36</v>
      </c>
      <c r="M1644">
        <v>3503</v>
      </c>
      <c r="N1644">
        <v>9572</v>
      </c>
      <c r="O1644">
        <v>13696</v>
      </c>
    </row>
    <row r="1645" spans="1:15" x14ac:dyDescent="0.25">
      <c r="A1645" t="s">
        <v>48</v>
      </c>
      <c r="B1645">
        <v>2007</v>
      </c>
      <c r="C1645" t="s">
        <v>53</v>
      </c>
      <c r="D1645">
        <v>6</v>
      </c>
      <c r="E1645">
        <v>79</v>
      </c>
      <c r="F1645">
        <v>128</v>
      </c>
      <c r="G1645">
        <v>123</v>
      </c>
      <c r="H1645">
        <v>62</v>
      </c>
      <c r="I1645">
        <v>3</v>
      </c>
      <c r="J1645">
        <v>6</v>
      </c>
      <c r="K1645">
        <v>495</v>
      </c>
      <c r="L1645">
        <v>2</v>
      </c>
      <c r="M1645">
        <v>68</v>
      </c>
      <c r="N1645">
        <v>519</v>
      </c>
      <c r="O1645">
        <v>642</v>
      </c>
    </row>
    <row r="1646" spans="1:15" x14ac:dyDescent="0.25">
      <c r="A1646" t="s">
        <v>49</v>
      </c>
      <c r="B1646">
        <v>2007</v>
      </c>
      <c r="C1646" t="s">
        <v>53</v>
      </c>
      <c r="D1646">
        <v>61</v>
      </c>
      <c r="E1646">
        <v>6</v>
      </c>
      <c r="F1646">
        <v>118</v>
      </c>
      <c r="G1646">
        <v>98</v>
      </c>
      <c r="H1646">
        <v>26</v>
      </c>
      <c r="I1646">
        <v>52</v>
      </c>
      <c r="J1646">
        <v>56</v>
      </c>
      <c r="K1646">
        <v>81</v>
      </c>
      <c r="L1646">
        <v>16</v>
      </c>
      <c r="M1646">
        <v>87</v>
      </c>
      <c r="N1646">
        <v>76</v>
      </c>
      <c r="O1646">
        <v>174</v>
      </c>
    </row>
    <row r="1647" spans="1:15" x14ac:dyDescent="0.25">
      <c r="A1647" t="s">
        <v>14</v>
      </c>
      <c r="B1647">
        <v>2008</v>
      </c>
      <c r="C1647" t="s">
        <v>53</v>
      </c>
      <c r="D1647">
        <v>0</v>
      </c>
      <c r="E1647">
        <v>0</v>
      </c>
      <c r="F1647">
        <v>4</v>
      </c>
      <c r="G1647">
        <v>2</v>
      </c>
      <c r="H1647">
        <v>0</v>
      </c>
      <c r="I1647">
        <v>0</v>
      </c>
      <c r="J1647">
        <v>2</v>
      </c>
      <c r="K1647">
        <v>20</v>
      </c>
      <c r="L1647">
        <v>0</v>
      </c>
      <c r="M1647">
        <v>0</v>
      </c>
      <c r="N1647">
        <v>18</v>
      </c>
      <c r="O1647">
        <v>20</v>
      </c>
    </row>
    <row r="1648" spans="1:15" x14ac:dyDescent="0.25">
      <c r="A1648" t="s">
        <v>16</v>
      </c>
      <c r="B1648">
        <v>2008</v>
      </c>
      <c r="C1648" t="s">
        <v>53</v>
      </c>
      <c r="D1648">
        <v>1659</v>
      </c>
      <c r="E1648">
        <v>614</v>
      </c>
      <c r="F1648">
        <v>3240</v>
      </c>
      <c r="G1648">
        <v>3260</v>
      </c>
      <c r="H1648">
        <v>636</v>
      </c>
      <c r="I1648">
        <v>738</v>
      </c>
      <c r="J1648">
        <v>685</v>
      </c>
      <c r="K1648">
        <v>3750</v>
      </c>
      <c r="L1648">
        <v>33</v>
      </c>
      <c r="M1648">
        <v>2295</v>
      </c>
      <c r="N1648">
        <v>3399</v>
      </c>
      <c r="O1648">
        <v>6659</v>
      </c>
    </row>
    <row r="1649" spans="1:15" x14ac:dyDescent="0.25">
      <c r="A1649" t="s">
        <v>17</v>
      </c>
      <c r="B1649">
        <v>2008</v>
      </c>
      <c r="C1649" t="s">
        <v>53</v>
      </c>
      <c r="D1649">
        <v>0</v>
      </c>
      <c r="E1649">
        <v>0</v>
      </c>
      <c r="F1649">
        <v>1</v>
      </c>
      <c r="G1649">
        <v>1</v>
      </c>
      <c r="H1649">
        <v>0</v>
      </c>
      <c r="I1649">
        <v>0</v>
      </c>
      <c r="J1649">
        <v>0</v>
      </c>
      <c r="K1649">
        <v>14</v>
      </c>
      <c r="L1649">
        <v>0</v>
      </c>
      <c r="M1649">
        <v>0</v>
      </c>
      <c r="N1649">
        <v>13</v>
      </c>
      <c r="O1649">
        <v>14</v>
      </c>
    </row>
    <row r="1650" spans="1:15" x14ac:dyDescent="0.25">
      <c r="A1650" t="s">
        <v>18</v>
      </c>
      <c r="B1650">
        <v>2008</v>
      </c>
      <c r="C1650" t="s">
        <v>53</v>
      </c>
      <c r="D1650">
        <v>1</v>
      </c>
      <c r="E1650">
        <v>0</v>
      </c>
      <c r="F1650">
        <v>2</v>
      </c>
      <c r="G1650">
        <v>2</v>
      </c>
      <c r="H1650">
        <v>0</v>
      </c>
      <c r="I1650">
        <v>7</v>
      </c>
      <c r="J1650">
        <v>7</v>
      </c>
      <c r="K1650">
        <v>8</v>
      </c>
      <c r="L1650">
        <v>0</v>
      </c>
      <c r="M1650">
        <v>1</v>
      </c>
      <c r="N1650">
        <v>7</v>
      </c>
      <c r="O1650">
        <v>9</v>
      </c>
    </row>
    <row r="1651" spans="1:15" x14ac:dyDescent="0.25">
      <c r="A1651" t="s">
        <v>19</v>
      </c>
      <c r="B1651">
        <v>2008</v>
      </c>
      <c r="C1651" t="s">
        <v>53</v>
      </c>
      <c r="D1651">
        <v>4</v>
      </c>
      <c r="E1651">
        <v>0</v>
      </c>
      <c r="F1651">
        <v>30</v>
      </c>
      <c r="G1651">
        <v>28</v>
      </c>
      <c r="H1651">
        <v>3</v>
      </c>
      <c r="I1651">
        <v>11</v>
      </c>
      <c r="J1651">
        <v>13</v>
      </c>
      <c r="K1651">
        <v>84</v>
      </c>
      <c r="L1651">
        <v>0</v>
      </c>
      <c r="M1651">
        <v>7</v>
      </c>
      <c r="N1651">
        <v>63</v>
      </c>
      <c r="O1651">
        <v>91</v>
      </c>
    </row>
    <row r="1652" spans="1:15" x14ac:dyDescent="0.25">
      <c r="A1652" t="s">
        <v>20</v>
      </c>
      <c r="B1652">
        <v>2008</v>
      </c>
      <c r="C1652" t="s">
        <v>53</v>
      </c>
      <c r="D1652">
        <v>1</v>
      </c>
      <c r="E1652">
        <v>0</v>
      </c>
      <c r="F1652">
        <v>3</v>
      </c>
      <c r="G1652">
        <v>7</v>
      </c>
      <c r="H1652">
        <v>6</v>
      </c>
      <c r="I1652">
        <v>4</v>
      </c>
      <c r="J1652">
        <v>0</v>
      </c>
      <c r="K1652">
        <v>66</v>
      </c>
      <c r="L1652">
        <v>0</v>
      </c>
      <c r="M1652">
        <v>7</v>
      </c>
      <c r="N1652">
        <v>66</v>
      </c>
      <c r="O1652">
        <v>73</v>
      </c>
    </row>
    <row r="1653" spans="1:15" x14ac:dyDescent="0.25">
      <c r="A1653" t="s">
        <v>21</v>
      </c>
      <c r="B1653">
        <v>2008</v>
      </c>
      <c r="C1653" t="s">
        <v>53</v>
      </c>
      <c r="D1653">
        <v>48</v>
      </c>
      <c r="E1653">
        <v>26</v>
      </c>
      <c r="F1653">
        <v>165</v>
      </c>
      <c r="G1653">
        <v>162</v>
      </c>
      <c r="H1653">
        <v>40</v>
      </c>
      <c r="I1653">
        <v>0</v>
      </c>
      <c r="J1653">
        <v>3</v>
      </c>
      <c r="K1653">
        <v>606</v>
      </c>
      <c r="L1653">
        <v>0</v>
      </c>
      <c r="M1653">
        <v>88</v>
      </c>
      <c r="N1653">
        <v>558</v>
      </c>
      <c r="O1653">
        <v>720</v>
      </c>
    </row>
    <row r="1654" spans="1:15" x14ac:dyDescent="0.25">
      <c r="A1654" t="s">
        <v>22</v>
      </c>
      <c r="B1654">
        <v>2008</v>
      </c>
      <c r="C1654" t="s">
        <v>53</v>
      </c>
      <c r="D1654">
        <v>1</v>
      </c>
      <c r="E1654">
        <v>0</v>
      </c>
      <c r="F1654">
        <v>0</v>
      </c>
      <c r="G1654">
        <v>0</v>
      </c>
      <c r="H1654">
        <v>0</v>
      </c>
      <c r="I1654">
        <v>0</v>
      </c>
      <c r="J1654">
        <v>0</v>
      </c>
      <c r="K1654">
        <v>1</v>
      </c>
      <c r="L1654">
        <v>0</v>
      </c>
      <c r="M1654">
        <v>1</v>
      </c>
      <c r="N1654">
        <v>2</v>
      </c>
      <c r="O1654">
        <v>2</v>
      </c>
    </row>
    <row r="1655" spans="1:15" x14ac:dyDescent="0.25">
      <c r="A1655" t="s">
        <v>23</v>
      </c>
      <c r="B1655">
        <v>2008</v>
      </c>
      <c r="C1655" t="s">
        <v>53</v>
      </c>
      <c r="D1655">
        <v>0</v>
      </c>
      <c r="E1655">
        <v>0</v>
      </c>
      <c r="F1655">
        <v>0</v>
      </c>
      <c r="G1655">
        <v>0</v>
      </c>
      <c r="H1655">
        <v>0</v>
      </c>
      <c r="I1655">
        <v>0</v>
      </c>
      <c r="J1655">
        <v>0</v>
      </c>
      <c r="K1655">
        <v>0</v>
      </c>
      <c r="L1655">
        <v>0</v>
      </c>
      <c r="M1655">
        <v>0</v>
      </c>
      <c r="N1655">
        <v>0</v>
      </c>
      <c r="O1655">
        <v>0</v>
      </c>
    </row>
    <row r="1656" spans="1:15" x14ac:dyDescent="0.25">
      <c r="A1656" t="s">
        <v>24</v>
      </c>
      <c r="B1656">
        <v>2008</v>
      </c>
      <c r="C1656" t="s">
        <v>53</v>
      </c>
      <c r="D1656">
        <v>99</v>
      </c>
      <c r="E1656">
        <v>0</v>
      </c>
      <c r="F1656">
        <v>141</v>
      </c>
      <c r="G1656">
        <v>163</v>
      </c>
      <c r="H1656">
        <v>68</v>
      </c>
      <c r="I1656">
        <v>169</v>
      </c>
      <c r="J1656">
        <v>143</v>
      </c>
      <c r="K1656">
        <v>504</v>
      </c>
      <c r="L1656">
        <v>4</v>
      </c>
      <c r="M1656">
        <v>167</v>
      </c>
      <c r="N1656">
        <v>508</v>
      </c>
      <c r="O1656">
        <v>671</v>
      </c>
    </row>
    <row r="1657" spans="1:15" x14ac:dyDescent="0.25">
      <c r="A1657" t="s">
        <v>25</v>
      </c>
      <c r="B1657">
        <v>2008</v>
      </c>
      <c r="C1657" t="s">
        <v>53</v>
      </c>
      <c r="D1657">
        <v>4</v>
      </c>
      <c r="E1657">
        <v>1</v>
      </c>
      <c r="F1657">
        <v>12</v>
      </c>
      <c r="G1657">
        <v>8</v>
      </c>
      <c r="H1657">
        <v>0</v>
      </c>
      <c r="I1657">
        <v>1</v>
      </c>
      <c r="J1657">
        <v>4</v>
      </c>
      <c r="K1657">
        <v>29</v>
      </c>
      <c r="L1657">
        <v>1</v>
      </c>
      <c r="M1657">
        <v>4</v>
      </c>
      <c r="N1657">
        <v>26</v>
      </c>
      <c r="O1657">
        <v>34</v>
      </c>
    </row>
    <row r="1658" spans="1:15" x14ac:dyDescent="0.25">
      <c r="A1658" t="s">
        <v>26</v>
      </c>
      <c r="B1658">
        <v>2008</v>
      </c>
      <c r="C1658" t="s">
        <v>53</v>
      </c>
      <c r="D1658">
        <v>129</v>
      </c>
      <c r="E1658">
        <v>4</v>
      </c>
      <c r="F1658">
        <v>161</v>
      </c>
      <c r="G1658">
        <v>181</v>
      </c>
      <c r="H1658">
        <v>12</v>
      </c>
      <c r="I1658">
        <v>27</v>
      </c>
      <c r="J1658">
        <v>7</v>
      </c>
      <c r="K1658">
        <v>1306</v>
      </c>
      <c r="L1658">
        <v>0</v>
      </c>
      <c r="M1658">
        <v>141</v>
      </c>
      <c r="N1658">
        <v>1270</v>
      </c>
      <c r="O1658">
        <v>1451</v>
      </c>
    </row>
    <row r="1659" spans="1:15" x14ac:dyDescent="0.25">
      <c r="A1659" t="s">
        <v>27</v>
      </c>
      <c r="B1659">
        <v>2008</v>
      </c>
      <c r="C1659" t="s">
        <v>53</v>
      </c>
      <c r="D1659">
        <v>145</v>
      </c>
      <c r="E1659">
        <v>1</v>
      </c>
      <c r="F1659">
        <v>731</v>
      </c>
      <c r="G1659">
        <v>716</v>
      </c>
      <c r="H1659">
        <v>451</v>
      </c>
      <c r="I1659">
        <v>12</v>
      </c>
      <c r="J1659">
        <v>27</v>
      </c>
      <c r="K1659">
        <v>1469</v>
      </c>
      <c r="L1659">
        <v>0</v>
      </c>
      <c r="M1659">
        <v>596</v>
      </c>
      <c r="N1659">
        <v>1350</v>
      </c>
      <c r="O1659">
        <v>2066</v>
      </c>
    </row>
    <row r="1660" spans="1:15" x14ac:dyDescent="0.25">
      <c r="A1660" t="s">
        <v>28</v>
      </c>
      <c r="B1660">
        <v>2008</v>
      </c>
      <c r="C1660" t="s">
        <v>53</v>
      </c>
      <c r="D1660">
        <v>14</v>
      </c>
      <c r="E1660">
        <v>3</v>
      </c>
      <c r="F1660">
        <v>55</v>
      </c>
      <c r="G1660">
        <v>45</v>
      </c>
      <c r="H1660">
        <v>8</v>
      </c>
      <c r="I1660">
        <v>4</v>
      </c>
      <c r="J1660">
        <v>14</v>
      </c>
      <c r="K1660">
        <v>160</v>
      </c>
      <c r="L1660">
        <v>0</v>
      </c>
      <c r="M1660">
        <v>22</v>
      </c>
      <c r="N1660">
        <v>140</v>
      </c>
      <c r="O1660">
        <v>185</v>
      </c>
    </row>
    <row r="1661" spans="1:15" x14ac:dyDescent="0.25">
      <c r="A1661" t="s">
        <v>29</v>
      </c>
      <c r="B1661">
        <v>2008</v>
      </c>
      <c r="C1661" t="s">
        <v>53</v>
      </c>
      <c r="D1661">
        <v>140</v>
      </c>
      <c r="E1661">
        <v>7</v>
      </c>
      <c r="F1661">
        <v>401</v>
      </c>
      <c r="G1661">
        <v>400</v>
      </c>
      <c r="H1661">
        <v>96</v>
      </c>
      <c r="I1661">
        <v>1</v>
      </c>
      <c r="J1661">
        <v>2</v>
      </c>
      <c r="K1661">
        <v>1682</v>
      </c>
      <c r="L1661">
        <v>0</v>
      </c>
      <c r="M1661">
        <v>236</v>
      </c>
      <c r="N1661">
        <v>1525</v>
      </c>
      <c r="O1661">
        <v>1925</v>
      </c>
    </row>
    <row r="1662" spans="1:15" x14ac:dyDescent="0.25">
      <c r="A1662" t="s">
        <v>30</v>
      </c>
      <c r="B1662">
        <v>2008</v>
      </c>
      <c r="C1662" t="s">
        <v>53</v>
      </c>
      <c r="D1662">
        <v>82</v>
      </c>
      <c r="E1662">
        <v>0</v>
      </c>
      <c r="F1662">
        <v>63</v>
      </c>
      <c r="G1662">
        <v>55</v>
      </c>
      <c r="H1662">
        <v>1</v>
      </c>
      <c r="I1662">
        <v>12</v>
      </c>
      <c r="J1662">
        <v>20</v>
      </c>
      <c r="K1662">
        <v>52</v>
      </c>
      <c r="L1662">
        <v>0</v>
      </c>
      <c r="M1662">
        <v>83</v>
      </c>
      <c r="N1662">
        <v>80</v>
      </c>
      <c r="O1662">
        <v>135</v>
      </c>
    </row>
    <row r="1663" spans="1:15" x14ac:dyDescent="0.25">
      <c r="A1663" t="s">
        <v>31</v>
      </c>
      <c r="B1663">
        <v>2008</v>
      </c>
      <c r="C1663" t="s">
        <v>53</v>
      </c>
      <c r="D1663">
        <v>33</v>
      </c>
      <c r="E1663">
        <v>8</v>
      </c>
      <c r="F1663">
        <v>38</v>
      </c>
      <c r="G1663">
        <v>41</v>
      </c>
      <c r="H1663">
        <v>10</v>
      </c>
      <c r="I1663">
        <v>5</v>
      </c>
      <c r="J1663">
        <v>2</v>
      </c>
      <c r="K1663">
        <v>87</v>
      </c>
      <c r="L1663">
        <v>0</v>
      </c>
      <c r="M1663">
        <v>43</v>
      </c>
      <c r="N1663">
        <v>97</v>
      </c>
      <c r="O1663">
        <v>138</v>
      </c>
    </row>
    <row r="1664" spans="1:15" x14ac:dyDescent="0.25">
      <c r="A1664" t="s">
        <v>32</v>
      </c>
      <c r="B1664">
        <v>2008</v>
      </c>
      <c r="C1664" t="s">
        <v>53</v>
      </c>
      <c r="D1664">
        <v>104</v>
      </c>
      <c r="E1664">
        <v>20</v>
      </c>
      <c r="F1664">
        <v>302</v>
      </c>
      <c r="G1664">
        <v>293</v>
      </c>
      <c r="H1664">
        <v>46</v>
      </c>
      <c r="I1664">
        <v>30</v>
      </c>
      <c r="J1664">
        <v>39</v>
      </c>
      <c r="K1664">
        <v>740</v>
      </c>
      <c r="L1664">
        <v>0</v>
      </c>
      <c r="M1664">
        <v>150</v>
      </c>
      <c r="N1664">
        <v>617</v>
      </c>
      <c r="O1664">
        <v>910</v>
      </c>
    </row>
    <row r="1665" spans="1:15" x14ac:dyDescent="0.25">
      <c r="A1665" t="s">
        <v>33</v>
      </c>
      <c r="B1665">
        <v>2008</v>
      </c>
      <c r="C1665" t="s">
        <v>53</v>
      </c>
      <c r="D1665">
        <v>0</v>
      </c>
      <c r="E1665">
        <v>0</v>
      </c>
      <c r="F1665">
        <v>0</v>
      </c>
      <c r="G1665">
        <v>0</v>
      </c>
      <c r="H1665">
        <v>0</v>
      </c>
      <c r="I1665">
        <v>0</v>
      </c>
      <c r="J1665">
        <v>0</v>
      </c>
      <c r="K1665">
        <v>0</v>
      </c>
      <c r="L1665">
        <v>0</v>
      </c>
      <c r="M1665">
        <v>0</v>
      </c>
      <c r="N1665">
        <v>0</v>
      </c>
      <c r="O1665">
        <v>0</v>
      </c>
    </row>
    <row r="1666" spans="1:15" x14ac:dyDescent="0.25">
      <c r="A1666" t="s">
        <v>34</v>
      </c>
      <c r="B1666">
        <v>2008</v>
      </c>
      <c r="C1666" t="s">
        <v>53</v>
      </c>
      <c r="D1666">
        <v>539</v>
      </c>
      <c r="E1666">
        <v>238</v>
      </c>
      <c r="F1666">
        <v>958</v>
      </c>
      <c r="G1666">
        <v>956</v>
      </c>
      <c r="H1666">
        <v>452</v>
      </c>
      <c r="I1666">
        <v>0</v>
      </c>
      <c r="J1666">
        <v>2</v>
      </c>
      <c r="K1666">
        <v>2575</v>
      </c>
      <c r="L1666">
        <v>0</v>
      </c>
      <c r="M1666">
        <v>991</v>
      </c>
      <c r="N1666">
        <v>2848</v>
      </c>
      <c r="O1666">
        <v>3804</v>
      </c>
    </row>
    <row r="1667" spans="1:15" x14ac:dyDescent="0.25">
      <c r="A1667" t="s">
        <v>35</v>
      </c>
      <c r="B1667">
        <v>2008</v>
      </c>
      <c r="C1667" t="s">
        <v>53</v>
      </c>
      <c r="D1667">
        <v>673</v>
      </c>
      <c r="E1667">
        <v>131</v>
      </c>
      <c r="F1667">
        <v>1352</v>
      </c>
      <c r="G1667">
        <v>1351</v>
      </c>
      <c r="H1667">
        <v>76</v>
      </c>
      <c r="I1667">
        <v>196</v>
      </c>
      <c r="J1667">
        <v>197</v>
      </c>
      <c r="K1667">
        <v>9884</v>
      </c>
      <c r="L1667">
        <v>0</v>
      </c>
      <c r="M1667">
        <v>749</v>
      </c>
      <c r="N1667">
        <v>9413</v>
      </c>
      <c r="O1667">
        <v>10764</v>
      </c>
    </row>
    <row r="1668" spans="1:15" x14ac:dyDescent="0.25">
      <c r="A1668" t="s">
        <v>36</v>
      </c>
      <c r="B1668">
        <v>2008</v>
      </c>
      <c r="C1668" t="s">
        <v>53</v>
      </c>
      <c r="D1668">
        <v>0</v>
      </c>
      <c r="E1668">
        <v>0</v>
      </c>
      <c r="F1668">
        <v>0</v>
      </c>
      <c r="G1668">
        <v>0</v>
      </c>
      <c r="H1668">
        <v>0</v>
      </c>
      <c r="I1668">
        <v>0</v>
      </c>
      <c r="J1668">
        <v>0</v>
      </c>
      <c r="K1668">
        <v>0</v>
      </c>
      <c r="L1668">
        <v>0</v>
      </c>
      <c r="M1668">
        <v>0</v>
      </c>
      <c r="N1668">
        <v>0</v>
      </c>
      <c r="O1668">
        <v>0</v>
      </c>
    </row>
    <row r="1669" spans="1:15" x14ac:dyDescent="0.25">
      <c r="A1669" t="s">
        <v>37</v>
      </c>
      <c r="B1669">
        <v>2008</v>
      </c>
      <c r="C1669" t="s">
        <v>53</v>
      </c>
      <c r="D1669">
        <v>0</v>
      </c>
      <c r="E1669">
        <v>0</v>
      </c>
      <c r="F1669">
        <v>2</v>
      </c>
      <c r="G1669">
        <v>1</v>
      </c>
      <c r="H1669">
        <v>0</v>
      </c>
      <c r="I1669">
        <v>0</v>
      </c>
      <c r="J1669">
        <v>0</v>
      </c>
      <c r="K1669">
        <v>2</v>
      </c>
      <c r="L1669">
        <v>1</v>
      </c>
      <c r="M1669">
        <v>0</v>
      </c>
      <c r="N1669">
        <v>1</v>
      </c>
      <c r="O1669">
        <v>2</v>
      </c>
    </row>
    <row r="1670" spans="1:15" x14ac:dyDescent="0.25">
      <c r="A1670" t="s">
        <v>38</v>
      </c>
      <c r="B1670">
        <v>2008</v>
      </c>
      <c r="C1670" t="s">
        <v>53</v>
      </c>
      <c r="D1670">
        <v>0</v>
      </c>
      <c r="E1670">
        <v>0</v>
      </c>
      <c r="F1670">
        <v>0</v>
      </c>
      <c r="G1670">
        <v>0</v>
      </c>
      <c r="H1670">
        <v>0</v>
      </c>
      <c r="I1670">
        <v>0</v>
      </c>
      <c r="J1670">
        <v>0</v>
      </c>
      <c r="K1670">
        <v>1</v>
      </c>
      <c r="L1670">
        <v>0</v>
      </c>
      <c r="M1670">
        <v>0</v>
      </c>
      <c r="N1670">
        <v>1</v>
      </c>
      <c r="O1670">
        <v>1</v>
      </c>
    </row>
    <row r="1671" spans="1:15" x14ac:dyDescent="0.25">
      <c r="A1671" t="s">
        <v>39</v>
      </c>
      <c r="B1671">
        <v>2008</v>
      </c>
      <c r="C1671" t="s">
        <v>53</v>
      </c>
      <c r="D1671">
        <v>0</v>
      </c>
      <c r="E1671">
        <v>0</v>
      </c>
      <c r="F1671">
        <v>0</v>
      </c>
      <c r="G1671">
        <v>0</v>
      </c>
      <c r="H1671">
        <v>2</v>
      </c>
      <c r="I1671">
        <v>0</v>
      </c>
      <c r="J1671">
        <v>0</v>
      </c>
      <c r="K1671">
        <v>0</v>
      </c>
      <c r="L1671">
        <v>0</v>
      </c>
      <c r="M1671">
        <v>2</v>
      </c>
      <c r="N1671">
        <v>2</v>
      </c>
      <c r="O1671">
        <v>2</v>
      </c>
    </row>
    <row r="1672" spans="1:15" x14ac:dyDescent="0.25">
      <c r="A1672" t="s">
        <v>40</v>
      </c>
      <c r="B1672">
        <v>2008</v>
      </c>
      <c r="C1672" t="s">
        <v>53</v>
      </c>
      <c r="D1672">
        <v>160</v>
      </c>
      <c r="E1672">
        <v>0</v>
      </c>
      <c r="F1672">
        <v>352</v>
      </c>
      <c r="G1672">
        <v>356</v>
      </c>
      <c r="H1672">
        <v>28</v>
      </c>
      <c r="I1672">
        <v>16</v>
      </c>
      <c r="J1672">
        <v>12</v>
      </c>
      <c r="K1672">
        <v>1470</v>
      </c>
      <c r="L1672">
        <v>0</v>
      </c>
      <c r="M1672">
        <v>188</v>
      </c>
      <c r="N1672">
        <v>1302</v>
      </c>
      <c r="O1672">
        <v>1658</v>
      </c>
    </row>
    <row r="1673" spans="1:15" x14ac:dyDescent="0.25">
      <c r="A1673" t="s">
        <v>41</v>
      </c>
      <c r="B1673">
        <v>2008</v>
      </c>
      <c r="C1673" t="s">
        <v>53</v>
      </c>
      <c r="D1673">
        <v>2</v>
      </c>
      <c r="E1673">
        <v>2</v>
      </c>
      <c r="F1673">
        <v>28</v>
      </c>
      <c r="G1673">
        <v>28</v>
      </c>
      <c r="H1673">
        <v>11</v>
      </c>
      <c r="I1673">
        <v>0</v>
      </c>
      <c r="J1673">
        <v>0</v>
      </c>
      <c r="K1673">
        <v>121</v>
      </c>
      <c r="L1673">
        <v>0</v>
      </c>
      <c r="M1673">
        <v>13</v>
      </c>
      <c r="N1673">
        <v>108</v>
      </c>
      <c r="O1673">
        <v>136</v>
      </c>
    </row>
    <row r="1674" spans="1:15" x14ac:dyDescent="0.25">
      <c r="A1674" t="s">
        <v>42</v>
      </c>
      <c r="B1674">
        <v>2008</v>
      </c>
      <c r="C1674" t="s">
        <v>53</v>
      </c>
      <c r="D1674">
        <v>26</v>
      </c>
      <c r="E1674">
        <v>0</v>
      </c>
      <c r="F1674">
        <v>61</v>
      </c>
      <c r="G1674">
        <v>37</v>
      </c>
      <c r="H1674">
        <v>22</v>
      </c>
      <c r="I1674">
        <v>12</v>
      </c>
      <c r="J1674">
        <v>35</v>
      </c>
      <c r="K1674">
        <v>98</v>
      </c>
      <c r="L1674">
        <v>1</v>
      </c>
      <c r="M1674">
        <v>48</v>
      </c>
      <c r="N1674">
        <v>109</v>
      </c>
      <c r="O1674">
        <v>146</v>
      </c>
    </row>
    <row r="1675" spans="1:15" x14ac:dyDescent="0.25">
      <c r="A1675" t="s">
        <v>43</v>
      </c>
      <c r="B1675">
        <v>2008</v>
      </c>
      <c r="C1675" t="s">
        <v>53</v>
      </c>
      <c r="D1675">
        <v>17</v>
      </c>
      <c r="E1675">
        <v>4</v>
      </c>
      <c r="F1675">
        <v>15</v>
      </c>
      <c r="G1675">
        <v>15</v>
      </c>
      <c r="H1675">
        <v>24</v>
      </c>
      <c r="I1675">
        <v>0</v>
      </c>
      <c r="J1675">
        <v>0</v>
      </c>
      <c r="K1675">
        <v>92</v>
      </c>
      <c r="L1675">
        <v>0</v>
      </c>
      <c r="M1675">
        <v>41</v>
      </c>
      <c r="N1675">
        <v>122</v>
      </c>
      <c r="O1675">
        <v>137</v>
      </c>
    </row>
    <row r="1676" spans="1:15" x14ac:dyDescent="0.25">
      <c r="A1676" t="s">
        <v>44</v>
      </c>
      <c r="B1676">
        <v>2008</v>
      </c>
      <c r="C1676" t="s">
        <v>53</v>
      </c>
      <c r="D1676">
        <v>0</v>
      </c>
      <c r="E1676">
        <v>0</v>
      </c>
      <c r="F1676">
        <v>0</v>
      </c>
      <c r="G1676">
        <v>0</v>
      </c>
      <c r="H1676">
        <v>0</v>
      </c>
      <c r="I1676">
        <v>0</v>
      </c>
      <c r="J1676">
        <v>0</v>
      </c>
      <c r="K1676">
        <v>0</v>
      </c>
      <c r="L1676">
        <v>0</v>
      </c>
      <c r="M1676">
        <v>0</v>
      </c>
      <c r="N1676">
        <v>0</v>
      </c>
      <c r="O1676">
        <v>0</v>
      </c>
    </row>
    <row r="1677" spans="1:15" x14ac:dyDescent="0.25">
      <c r="A1677" t="s">
        <v>45</v>
      </c>
      <c r="B1677">
        <v>2008</v>
      </c>
      <c r="C1677" t="s">
        <v>53</v>
      </c>
      <c r="D1677">
        <v>560</v>
      </c>
      <c r="E1677">
        <v>0</v>
      </c>
      <c r="F1677">
        <v>1245</v>
      </c>
      <c r="G1677">
        <v>1101</v>
      </c>
      <c r="H1677">
        <v>379</v>
      </c>
      <c r="I1677">
        <v>48</v>
      </c>
      <c r="J1677">
        <v>191</v>
      </c>
      <c r="K1677">
        <v>1371</v>
      </c>
      <c r="L1677">
        <v>1</v>
      </c>
      <c r="M1677">
        <v>939</v>
      </c>
      <c r="N1677">
        <v>1209</v>
      </c>
      <c r="O1677">
        <v>2310</v>
      </c>
    </row>
    <row r="1678" spans="1:15" x14ac:dyDescent="0.25">
      <c r="A1678" t="s">
        <v>46</v>
      </c>
      <c r="B1678">
        <v>2008</v>
      </c>
      <c r="C1678" t="s">
        <v>53</v>
      </c>
      <c r="D1678">
        <v>1</v>
      </c>
      <c r="E1678">
        <v>0</v>
      </c>
      <c r="F1678">
        <v>8</v>
      </c>
      <c r="G1678">
        <v>6</v>
      </c>
      <c r="H1678">
        <v>0</v>
      </c>
      <c r="I1678">
        <v>0</v>
      </c>
      <c r="J1678">
        <v>0</v>
      </c>
      <c r="K1678">
        <v>8</v>
      </c>
      <c r="L1678">
        <v>2</v>
      </c>
      <c r="M1678">
        <v>1</v>
      </c>
      <c r="N1678">
        <v>3</v>
      </c>
      <c r="O1678">
        <v>9</v>
      </c>
    </row>
    <row r="1679" spans="1:15" x14ac:dyDescent="0.25">
      <c r="A1679" t="s">
        <v>47</v>
      </c>
      <c r="B1679">
        <v>2008</v>
      </c>
      <c r="C1679" t="s">
        <v>53</v>
      </c>
      <c r="D1679">
        <v>1255</v>
      </c>
      <c r="E1679">
        <v>256</v>
      </c>
      <c r="F1679">
        <v>4958</v>
      </c>
      <c r="G1679">
        <v>4876</v>
      </c>
      <c r="H1679">
        <v>3179</v>
      </c>
      <c r="I1679">
        <v>26</v>
      </c>
      <c r="J1679">
        <v>37</v>
      </c>
      <c r="K1679">
        <v>10120</v>
      </c>
      <c r="L1679">
        <v>71</v>
      </c>
      <c r="M1679">
        <v>4434</v>
      </c>
      <c r="N1679">
        <v>9934</v>
      </c>
      <c r="O1679">
        <v>14810</v>
      </c>
    </row>
    <row r="1680" spans="1:15" x14ac:dyDescent="0.25">
      <c r="A1680" t="s">
        <v>48</v>
      </c>
      <c r="B1680">
        <v>2008</v>
      </c>
      <c r="C1680" t="s">
        <v>53</v>
      </c>
      <c r="D1680">
        <v>2</v>
      </c>
      <c r="E1680">
        <v>6</v>
      </c>
      <c r="F1680">
        <v>459</v>
      </c>
      <c r="G1680">
        <v>443</v>
      </c>
      <c r="H1680">
        <v>250</v>
      </c>
      <c r="I1680">
        <v>6</v>
      </c>
      <c r="J1680">
        <v>22</v>
      </c>
      <c r="K1680">
        <v>680</v>
      </c>
      <c r="L1680">
        <v>0</v>
      </c>
      <c r="M1680">
        <v>252</v>
      </c>
      <c r="N1680">
        <v>495</v>
      </c>
      <c r="O1680">
        <v>938</v>
      </c>
    </row>
    <row r="1681" spans="1:15" x14ac:dyDescent="0.25">
      <c r="A1681" t="s">
        <v>49</v>
      </c>
      <c r="B1681">
        <v>2008</v>
      </c>
      <c r="C1681" t="s">
        <v>53</v>
      </c>
      <c r="D1681">
        <v>62</v>
      </c>
      <c r="E1681">
        <v>6</v>
      </c>
      <c r="F1681">
        <v>156</v>
      </c>
      <c r="G1681">
        <v>125</v>
      </c>
      <c r="H1681">
        <v>23</v>
      </c>
      <c r="I1681">
        <v>56</v>
      </c>
      <c r="J1681">
        <v>84</v>
      </c>
      <c r="K1681">
        <v>115</v>
      </c>
      <c r="L1681">
        <v>3</v>
      </c>
      <c r="M1681">
        <v>85</v>
      </c>
      <c r="N1681">
        <v>81</v>
      </c>
      <c r="O1681">
        <v>206</v>
      </c>
    </row>
    <row r="1682" spans="1:15" x14ac:dyDescent="0.25">
      <c r="A1682" t="s">
        <v>14</v>
      </c>
      <c r="B1682">
        <v>2009</v>
      </c>
      <c r="C1682" t="s">
        <v>53</v>
      </c>
      <c r="D1682">
        <v>0</v>
      </c>
      <c r="E1682">
        <v>0</v>
      </c>
      <c r="F1682">
        <v>8</v>
      </c>
      <c r="G1682">
        <v>4</v>
      </c>
      <c r="H1682">
        <v>0</v>
      </c>
      <c r="I1682">
        <v>2</v>
      </c>
      <c r="J1682">
        <v>6</v>
      </c>
      <c r="K1682">
        <v>24</v>
      </c>
      <c r="L1682">
        <v>0</v>
      </c>
      <c r="M1682">
        <v>0</v>
      </c>
      <c r="N1682">
        <v>20</v>
      </c>
      <c r="O1682">
        <v>24</v>
      </c>
    </row>
    <row r="1683" spans="1:15" x14ac:dyDescent="0.25">
      <c r="A1683" t="s">
        <v>16</v>
      </c>
      <c r="B1683">
        <v>2009</v>
      </c>
      <c r="C1683" t="s">
        <v>53</v>
      </c>
      <c r="D1683">
        <v>1911</v>
      </c>
      <c r="E1683">
        <v>978</v>
      </c>
      <c r="F1683">
        <v>4178</v>
      </c>
      <c r="G1683">
        <v>3848</v>
      </c>
      <c r="H1683">
        <v>681</v>
      </c>
      <c r="I1683">
        <v>685</v>
      </c>
      <c r="J1683">
        <v>938</v>
      </c>
      <c r="K1683">
        <v>4028</v>
      </c>
      <c r="L1683">
        <v>77</v>
      </c>
      <c r="M1683">
        <v>2592</v>
      </c>
      <c r="N1683">
        <v>3750</v>
      </c>
      <c r="O1683">
        <v>7598</v>
      </c>
    </row>
    <row r="1684" spans="1:15" x14ac:dyDescent="0.25">
      <c r="A1684" t="s">
        <v>17</v>
      </c>
      <c r="B1684">
        <v>2009</v>
      </c>
      <c r="C1684" t="s">
        <v>53</v>
      </c>
      <c r="D1684">
        <v>0</v>
      </c>
      <c r="E1684">
        <v>0</v>
      </c>
      <c r="F1684">
        <v>2</v>
      </c>
      <c r="G1684">
        <v>2</v>
      </c>
      <c r="H1684">
        <v>0</v>
      </c>
      <c r="I1684">
        <v>0</v>
      </c>
      <c r="J1684">
        <v>0</v>
      </c>
      <c r="K1684">
        <v>16</v>
      </c>
      <c r="L1684">
        <v>0</v>
      </c>
      <c r="M1684">
        <v>0</v>
      </c>
      <c r="N1684">
        <v>14</v>
      </c>
      <c r="O1684">
        <v>16</v>
      </c>
    </row>
    <row r="1685" spans="1:15" x14ac:dyDescent="0.25">
      <c r="A1685" t="s">
        <v>18</v>
      </c>
      <c r="B1685">
        <v>2009</v>
      </c>
      <c r="C1685" t="s">
        <v>53</v>
      </c>
      <c r="D1685">
        <v>5</v>
      </c>
      <c r="E1685">
        <v>0</v>
      </c>
      <c r="F1685">
        <v>15</v>
      </c>
      <c r="G1685">
        <v>7</v>
      </c>
      <c r="H1685">
        <v>3</v>
      </c>
      <c r="I1685">
        <v>7</v>
      </c>
      <c r="J1685">
        <v>9</v>
      </c>
      <c r="K1685">
        <v>7</v>
      </c>
      <c r="L1685">
        <v>6</v>
      </c>
      <c r="M1685">
        <v>8</v>
      </c>
      <c r="N1685">
        <v>8</v>
      </c>
      <c r="O1685">
        <v>15</v>
      </c>
    </row>
    <row r="1686" spans="1:15" x14ac:dyDescent="0.25">
      <c r="A1686" t="s">
        <v>19</v>
      </c>
      <c r="B1686">
        <v>2009</v>
      </c>
      <c r="C1686" t="s">
        <v>53</v>
      </c>
      <c r="D1686">
        <v>31</v>
      </c>
      <c r="E1686">
        <v>0</v>
      </c>
      <c r="F1686">
        <v>16</v>
      </c>
      <c r="G1686">
        <v>20</v>
      </c>
      <c r="H1686">
        <v>0</v>
      </c>
      <c r="I1686">
        <v>13</v>
      </c>
      <c r="J1686">
        <v>9</v>
      </c>
      <c r="K1686">
        <v>73</v>
      </c>
      <c r="L1686">
        <v>0</v>
      </c>
      <c r="M1686">
        <v>31</v>
      </c>
      <c r="N1686">
        <v>84</v>
      </c>
      <c r="O1686">
        <v>104</v>
      </c>
    </row>
    <row r="1687" spans="1:15" x14ac:dyDescent="0.25">
      <c r="A1687" t="s">
        <v>20</v>
      </c>
      <c r="B1687">
        <v>2009</v>
      </c>
      <c r="C1687" t="s">
        <v>53</v>
      </c>
      <c r="D1687">
        <v>8</v>
      </c>
      <c r="E1687">
        <v>0</v>
      </c>
      <c r="F1687">
        <v>6</v>
      </c>
      <c r="G1687">
        <v>1</v>
      </c>
      <c r="H1687">
        <v>6</v>
      </c>
      <c r="I1687">
        <v>0</v>
      </c>
      <c r="J1687">
        <v>0</v>
      </c>
      <c r="K1687">
        <v>53</v>
      </c>
      <c r="L1687">
        <v>5</v>
      </c>
      <c r="M1687">
        <v>14</v>
      </c>
      <c r="N1687">
        <v>66</v>
      </c>
      <c r="O1687">
        <v>67</v>
      </c>
    </row>
    <row r="1688" spans="1:15" x14ac:dyDescent="0.25">
      <c r="A1688" t="s">
        <v>21</v>
      </c>
      <c r="B1688">
        <v>2009</v>
      </c>
      <c r="C1688" t="s">
        <v>53</v>
      </c>
      <c r="D1688">
        <v>81</v>
      </c>
      <c r="E1688">
        <v>23</v>
      </c>
      <c r="F1688">
        <v>235</v>
      </c>
      <c r="G1688">
        <v>233</v>
      </c>
      <c r="H1688">
        <v>56</v>
      </c>
      <c r="I1688">
        <v>3</v>
      </c>
      <c r="J1688">
        <v>5</v>
      </c>
      <c r="K1688">
        <v>679</v>
      </c>
      <c r="L1688">
        <v>0</v>
      </c>
      <c r="M1688">
        <v>137</v>
      </c>
      <c r="N1688">
        <v>606</v>
      </c>
      <c r="O1688">
        <v>839</v>
      </c>
    </row>
    <row r="1689" spans="1:15" x14ac:dyDescent="0.25">
      <c r="A1689" t="s">
        <v>22</v>
      </c>
      <c r="B1689">
        <v>2009</v>
      </c>
      <c r="C1689" t="s">
        <v>53</v>
      </c>
      <c r="D1689">
        <v>0</v>
      </c>
      <c r="E1689">
        <v>0</v>
      </c>
      <c r="F1689">
        <v>0</v>
      </c>
      <c r="G1689">
        <v>0</v>
      </c>
      <c r="H1689">
        <v>0</v>
      </c>
      <c r="I1689">
        <v>0</v>
      </c>
      <c r="J1689">
        <v>0</v>
      </c>
      <c r="K1689">
        <v>1</v>
      </c>
      <c r="L1689">
        <v>0</v>
      </c>
      <c r="M1689">
        <v>0</v>
      </c>
      <c r="N1689">
        <v>1</v>
      </c>
      <c r="O1689">
        <v>1</v>
      </c>
    </row>
    <row r="1690" spans="1:15" x14ac:dyDescent="0.25">
      <c r="A1690" t="s">
        <v>23</v>
      </c>
      <c r="B1690">
        <v>2009</v>
      </c>
      <c r="C1690" t="s">
        <v>53</v>
      </c>
      <c r="D1690">
        <v>0</v>
      </c>
      <c r="E1690">
        <v>0</v>
      </c>
      <c r="F1690">
        <v>1</v>
      </c>
      <c r="G1690">
        <v>1</v>
      </c>
      <c r="H1690">
        <v>0</v>
      </c>
      <c r="I1690">
        <v>0</v>
      </c>
      <c r="J1690">
        <v>0</v>
      </c>
      <c r="K1690">
        <v>1</v>
      </c>
      <c r="L1690">
        <v>0</v>
      </c>
      <c r="M1690">
        <v>0</v>
      </c>
      <c r="N1690">
        <v>0</v>
      </c>
      <c r="O1690">
        <v>1</v>
      </c>
    </row>
    <row r="1691" spans="1:15" x14ac:dyDescent="0.25">
      <c r="A1691" t="s">
        <v>24</v>
      </c>
      <c r="B1691">
        <v>2009</v>
      </c>
      <c r="C1691" t="s">
        <v>53</v>
      </c>
      <c r="D1691">
        <v>60</v>
      </c>
      <c r="E1691">
        <v>0</v>
      </c>
      <c r="F1691">
        <v>132</v>
      </c>
      <c r="G1691">
        <v>151</v>
      </c>
      <c r="H1691">
        <v>68</v>
      </c>
      <c r="I1691">
        <v>143</v>
      </c>
      <c r="J1691">
        <v>121</v>
      </c>
      <c r="K1691">
        <v>527</v>
      </c>
      <c r="L1691">
        <v>3</v>
      </c>
      <c r="M1691">
        <v>128</v>
      </c>
      <c r="N1691">
        <v>504</v>
      </c>
      <c r="O1691">
        <v>655</v>
      </c>
    </row>
    <row r="1692" spans="1:15" x14ac:dyDescent="0.25">
      <c r="A1692" t="s">
        <v>25</v>
      </c>
      <c r="B1692">
        <v>2009</v>
      </c>
      <c r="C1692" t="s">
        <v>53</v>
      </c>
      <c r="D1692">
        <v>9</v>
      </c>
      <c r="E1692">
        <v>0</v>
      </c>
      <c r="F1692">
        <v>10</v>
      </c>
      <c r="G1692">
        <v>7</v>
      </c>
      <c r="H1692">
        <v>0</v>
      </c>
      <c r="I1692">
        <v>4</v>
      </c>
      <c r="J1692">
        <v>7</v>
      </c>
      <c r="K1692">
        <v>27</v>
      </c>
      <c r="L1692">
        <v>0</v>
      </c>
      <c r="M1692">
        <v>9</v>
      </c>
      <c r="N1692">
        <v>29</v>
      </c>
      <c r="O1692">
        <v>36</v>
      </c>
    </row>
    <row r="1693" spans="1:15" x14ac:dyDescent="0.25">
      <c r="A1693" t="s">
        <v>26</v>
      </c>
      <c r="B1693">
        <v>2009</v>
      </c>
      <c r="C1693" t="s">
        <v>53</v>
      </c>
      <c r="D1693">
        <v>82</v>
      </c>
      <c r="E1693">
        <v>0</v>
      </c>
      <c r="F1693">
        <v>188</v>
      </c>
      <c r="G1693">
        <v>190</v>
      </c>
      <c r="H1693">
        <v>22</v>
      </c>
      <c r="I1693">
        <v>7</v>
      </c>
      <c r="J1693">
        <v>5</v>
      </c>
      <c r="K1693">
        <v>1392</v>
      </c>
      <c r="L1693">
        <v>0</v>
      </c>
      <c r="M1693">
        <v>104</v>
      </c>
      <c r="N1693">
        <v>1306</v>
      </c>
      <c r="O1693">
        <v>1496</v>
      </c>
    </row>
    <row r="1694" spans="1:15" x14ac:dyDescent="0.25">
      <c r="A1694" t="s">
        <v>27</v>
      </c>
      <c r="B1694">
        <v>2009</v>
      </c>
      <c r="C1694" t="s">
        <v>53</v>
      </c>
      <c r="D1694">
        <v>191</v>
      </c>
      <c r="E1694">
        <v>0</v>
      </c>
      <c r="F1694">
        <v>717</v>
      </c>
      <c r="G1694">
        <v>717</v>
      </c>
      <c r="H1694">
        <v>396</v>
      </c>
      <c r="I1694">
        <v>27</v>
      </c>
      <c r="J1694">
        <v>27</v>
      </c>
      <c r="K1694">
        <v>1599</v>
      </c>
      <c r="L1694">
        <v>0</v>
      </c>
      <c r="M1694">
        <v>587</v>
      </c>
      <c r="N1694">
        <v>1469</v>
      </c>
      <c r="O1694">
        <v>2186</v>
      </c>
    </row>
    <row r="1695" spans="1:15" x14ac:dyDescent="0.25">
      <c r="A1695" t="s">
        <v>28</v>
      </c>
      <c r="B1695">
        <v>2009</v>
      </c>
      <c r="C1695" t="s">
        <v>53</v>
      </c>
      <c r="D1695">
        <v>8</v>
      </c>
      <c r="E1695">
        <v>7</v>
      </c>
      <c r="F1695">
        <v>40</v>
      </c>
      <c r="G1695">
        <v>51</v>
      </c>
      <c r="H1695">
        <v>1</v>
      </c>
      <c r="I1695">
        <v>14</v>
      </c>
      <c r="J1695">
        <v>0</v>
      </c>
      <c r="K1695">
        <v>195</v>
      </c>
      <c r="L1695">
        <v>3</v>
      </c>
      <c r="M1695">
        <v>9</v>
      </c>
      <c r="N1695">
        <v>160</v>
      </c>
      <c r="O1695">
        <v>211</v>
      </c>
    </row>
    <row r="1696" spans="1:15" x14ac:dyDescent="0.25">
      <c r="A1696" t="s">
        <v>29</v>
      </c>
      <c r="B1696">
        <v>2009</v>
      </c>
      <c r="C1696" t="s">
        <v>53</v>
      </c>
      <c r="D1696">
        <v>181</v>
      </c>
      <c r="E1696">
        <v>31</v>
      </c>
      <c r="F1696">
        <v>512</v>
      </c>
      <c r="G1696">
        <v>511</v>
      </c>
      <c r="H1696">
        <v>114</v>
      </c>
      <c r="I1696">
        <v>2</v>
      </c>
      <c r="J1696">
        <v>3</v>
      </c>
      <c r="K1696">
        <v>1867</v>
      </c>
      <c r="L1696">
        <v>0</v>
      </c>
      <c r="M1696">
        <v>295</v>
      </c>
      <c r="N1696">
        <v>1682</v>
      </c>
      <c r="O1696">
        <v>2193</v>
      </c>
    </row>
    <row r="1697" spans="1:15" x14ac:dyDescent="0.25">
      <c r="A1697" t="s">
        <v>30</v>
      </c>
      <c r="B1697">
        <v>2009</v>
      </c>
      <c r="C1697" t="s">
        <v>53</v>
      </c>
      <c r="D1697">
        <v>15</v>
      </c>
      <c r="E1697">
        <v>0</v>
      </c>
      <c r="F1697">
        <v>38</v>
      </c>
      <c r="G1697">
        <v>35</v>
      </c>
      <c r="H1697">
        <v>14</v>
      </c>
      <c r="I1697">
        <v>20</v>
      </c>
      <c r="J1697">
        <v>23</v>
      </c>
      <c r="K1697">
        <v>58</v>
      </c>
      <c r="L1697">
        <v>0</v>
      </c>
      <c r="M1697">
        <v>29</v>
      </c>
      <c r="N1697">
        <v>52</v>
      </c>
      <c r="O1697">
        <v>87</v>
      </c>
    </row>
    <row r="1698" spans="1:15" x14ac:dyDescent="0.25">
      <c r="A1698" t="s">
        <v>31</v>
      </c>
      <c r="B1698">
        <v>2009</v>
      </c>
      <c r="C1698" t="s">
        <v>53</v>
      </c>
      <c r="D1698">
        <v>24</v>
      </c>
      <c r="E1698">
        <v>6</v>
      </c>
      <c r="F1698">
        <v>40</v>
      </c>
      <c r="G1698">
        <v>39</v>
      </c>
      <c r="H1698">
        <v>1</v>
      </c>
      <c r="I1698">
        <v>2</v>
      </c>
      <c r="J1698">
        <v>3</v>
      </c>
      <c r="K1698">
        <v>95</v>
      </c>
      <c r="L1698">
        <v>0</v>
      </c>
      <c r="M1698">
        <v>25</v>
      </c>
      <c r="N1698">
        <v>87</v>
      </c>
      <c r="O1698">
        <v>126</v>
      </c>
    </row>
    <row r="1699" spans="1:15" x14ac:dyDescent="0.25">
      <c r="A1699" t="s">
        <v>32</v>
      </c>
      <c r="B1699">
        <v>2009</v>
      </c>
      <c r="C1699" t="s">
        <v>53</v>
      </c>
      <c r="D1699">
        <v>158</v>
      </c>
      <c r="E1699">
        <v>14</v>
      </c>
      <c r="F1699">
        <v>456</v>
      </c>
      <c r="G1699">
        <v>445</v>
      </c>
      <c r="H1699">
        <v>68</v>
      </c>
      <c r="I1699">
        <v>39</v>
      </c>
      <c r="J1699">
        <v>50</v>
      </c>
      <c r="K1699">
        <v>945</v>
      </c>
      <c r="L1699">
        <v>0</v>
      </c>
      <c r="M1699">
        <v>226</v>
      </c>
      <c r="N1699">
        <v>740</v>
      </c>
      <c r="O1699">
        <v>1185</v>
      </c>
    </row>
    <row r="1700" spans="1:15" x14ac:dyDescent="0.25">
      <c r="A1700" t="s">
        <v>33</v>
      </c>
      <c r="B1700">
        <v>2009</v>
      </c>
      <c r="C1700" t="s">
        <v>53</v>
      </c>
      <c r="D1700">
        <v>0</v>
      </c>
      <c r="E1700">
        <v>0</v>
      </c>
      <c r="F1700">
        <v>0</v>
      </c>
      <c r="G1700">
        <v>0</v>
      </c>
      <c r="H1700">
        <v>0</v>
      </c>
      <c r="I1700">
        <v>0</v>
      </c>
      <c r="J1700">
        <v>0</v>
      </c>
      <c r="K1700">
        <v>0</v>
      </c>
      <c r="L1700">
        <v>0</v>
      </c>
      <c r="M1700">
        <v>0</v>
      </c>
      <c r="N1700">
        <v>0</v>
      </c>
      <c r="O1700">
        <v>0</v>
      </c>
    </row>
    <row r="1701" spans="1:15" x14ac:dyDescent="0.25">
      <c r="A1701" t="s">
        <v>34</v>
      </c>
      <c r="B1701">
        <v>2009</v>
      </c>
      <c r="C1701" t="s">
        <v>53</v>
      </c>
      <c r="D1701">
        <v>273</v>
      </c>
      <c r="E1701">
        <v>207</v>
      </c>
      <c r="F1701">
        <v>1047</v>
      </c>
      <c r="G1701">
        <v>1042</v>
      </c>
      <c r="H1701">
        <v>285</v>
      </c>
      <c r="I1701">
        <v>2</v>
      </c>
      <c r="J1701">
        <v>7</v>
      </c>
      <c r="K1701">
        <v>2852</v>
      </c>
      <c r="L1701">
        <v>0</v>
      </c>
      <c r="M1701">
        <v>558</v>
      </c>
      <c r="N1701">
        <v>2575</v>
      </c>
      <c r="O1701">
        <v>3617</v>
      </c>
    </row>
    <row r="1702" spans="1:15" x14ac:dyDescent="0.25">
      <c r="A1702" t="s">
        <v>35</v>
      </c>
      <c r="B1702">
        <v>2009</v>
      </c>
      <c r="C1702" t="s">
        <v>53</v>
      </c>
      <c r="D1702">
        <v>602</v>
      </c>
      <c r="E1702">
        <v>104</v>
      </c>
      <c r="F1702">
        <v>1337</v>
      </c>
      <c r="G1702">
        <v>1275</v>
      </c>
      <c r="H1702">
        <v>23</v>
      </c>
      <c r="I1702">
        <v>197</v>
      </c>
      <c r="J1702">
        <v>256</v>
      </c>
      <c r="K1702">
        <v>10430</v>
      </c>
      <c r="L1702">
        <v>3</v>
      </c>
      <c r="M1702">
        <v>625</v>
      </c>
      <c r="N1702">
        <v>9884</v>
      </c>
      <c r="O1702">
        <v>11159</v>
      </c>
    </row>
    <row r="1703" spans="1:15" x14ac:dyDescent="0.25">
      <c r="A1703" t="s">
        <v>36</v>
      </c>
      <c r="B1703">
        <v>2009</v>
      </c>
      <c r="C1703" t="s">
        <v>53</v>
      </c>
      <c r="D1703">
        <v>0</v>
      </c>
      <c r="E1703">
        <v>0</v>
      </c>
      <c r="F1703">
        <v>1</v>
      </c>
      <c r="G1703">
        <v>0</v>
      </c>
      <c r="H1703">
        <v>0</v>
      </c>
      <c r="I1703">
        <v>0</v>
      </c>
      <c r="J1703">
        <v>1</v>
      </c>
      <c r="K1703">
        <v>0</v>
      </c>
      <c r="L1703">
        <v>0</v>
      </c>
      <c r="M1703">
        <v>0</v>
      </c>
      <c r="N1703">
        <v>0</v>
      </c>
      <c r="O1703">
        <v>0</v>
      </c>
    </row>
    <row r="1704" spans="1:15" x14ac:dyDescent="0.25">
      <c r="A1704" t="s">
        <v>37</v>
      </c>
      <c r="B1704">
        <v>2009</v>
      </c>
      <c r="C1704" t="s">
        <v>53</v>
      </c>
      <c r="D1704">
        <v>0</v>
      </c>
      <c r="E1704">
        <v>1</v>
      </c>
      <c r="F1704">
        <v>1</v>
      </c>
      <c r="G1704">
        <v>1</v>
      </c>
      <c r="H1704">
        <v>1</v>
      </c>
      <c r="I1704">
        <v>0</v>
      </c>
      <c r="J1704">
        <v>0</v>
      </c>
      <c r="K1704">
        <v>1</v>
      </c>
      <c r="L1704">
        <v>0</v>
      </c>
      <c r="M1704">
        <v>1</v>
      </c>
      <c r="N1704">
        <v>2</v>
      </c>
      <c r="O1704">
        <v>3</v>
      </c>
    </row>
    <row r="1705" spans="1:15" x14ac:dyDescent="0.25">
      <c r="A1705" t="s">
        <v>38</v>
      </c>
      <c r="B1705">
        <v>2009</v>
      </c>
      <c r="C1705" t="s">
        <v>53</v>
      </c>
      <c r="D1705">
        <v>0</v>
      </c>
      <c r="E1705">
        <v>0</v>
      </c>
      <c r="F1705">
        <v>1</v>
      </c>
      <c r="G1705">
        <v>1</v>
      </c>
      <c r="H1705">
        <v>0</v>
      </c>
      <c r="I1705">
        <v>0</v>
      </c>
      <c r="J1705">
        <v>0</v>
      </c>
      <c r="K1705">
        <v>2</v>
      </c>
      <c r="L1705">
        <v>0</v>
      </c>
      <c r="M1705">
        <v>0</v>
      </c>
      <c r="N1705">
        <v>1</v>
      </c>
      <c r="O1705">
        <v>2</v>
      </c>
    </row>
    <row r="1706" spans="1:15" x14ac:dyDescent="0.25">
      <c r="A1706" t="s">
        <v>39</v>
      </c>
      <c r="B1706">
        <v>2009</v>
      </c>
      <c r="C1706" t="s">
        <v>53</v>
      </c>
      <c r="D1706">
        <v>0</v>
      </c>
      <c r="E1706">
        <v>0</v>
      </c>
      <c r="F1706">
        <v>0</v>
      </c>
      <c r="G1706">
        <v>0</v>
      </c>
      <c r="H1706">
        <v>0</v>
      </c>
      <c r="I1706">
        <v>0</v>
      </c>
      <c r="J1706">
        <v>0</v>
      </c>
      <c r="K1706">
        <v>0</v>
      </c>
      <c r="L1706">
        <v>0</v>
      </c>
      <c r="M1706">
        <v>0</v>
      </c>
      <c r="N1706">
        <v>0</v>
      </c>
      <c r="O1706">
        <v>0</v>
      </c>
    </row>
    <row r="1707" spans="1:15" x14ac:dyDescent="0.25">
      <c r="A1707" t="s">
        <v>40</v>
      </c>
      <c r="B1707">
        <v>2009</v>
      </c>
      <c r="C1707" t="s">
        <v>53</v>
      </c>
      <c r="D1707">
        <v>158</v>
      </c>
      <c r="E1707">
        <v>0</v>
      </c>
      <c r="F1707">
        <v>297</v>
      </c>
      <c r="G1707">
        <v>290</v>
      </c>
      <c r="H1707">
        <v>19</v>
      </c>
      <c r="I1707">
        <v>12</v>
      </c>
      <c r="J1707">
        <v>19</v>
      </c>
      <c r="K1707">
        <v>1583</v>
      </c>
      <c r="L1707">
        <v>0</v>
      </c>
      <c r="M1707">
        <v>177</v>
      </c>
      <c r="N1707">
        <v>1470</v>
      </c>
      <c r="O1707">
        <v>1760</v>
      </c>
    </row>
    <row r="1708" spans="1:15" x14ac:dyDescent="0.25">
      <c r="A1708" t="s">
        <v>41</v>
      </c>
      <c r="B1708">
        <v>2009</v>
      </c>
      <c r="C1708" t="s">
        <v>53</v>
      </c>
      <c r="D1708">
        <v>10</v>
      </c>
      <c r="E1708">
        <v>2</v>
      </c>
      <c r="F1708">
        <v>21</v>
      </c>
      <c r="G1708">
        <v>21</v>
      </c>
      <c r="H1708">
        <v>9</v>
      </c>
      <c r="I1708">
        <v>0</v>
      </c>
      <c r="J1708">
        <v>0</v>
      </c>
      <c r="K1708">
        <v>121</v>
      </c>
      <c r="L1708">
        <v>0</v>
      </c>
      <c r="M1708">
        <v>19</v>
      </c>
      <c r="N1708">
        <v>121</v>
      </c>
      <c r="O1708">
        <v>142</v>
      </c>
    </row>
    <row r="1709" spans="1:15" x14ac:dyDescent="0.25">
      <c r="A1709" t="s">
        <v>42</v>
      </c>
      <c r="B1709">
        <v>2009</v>
      </c>
      <c r="C1709" t="s">
        <v>53</v>
      </c>
      <c r="D1709">
        <v>26</v>
      </c>
      <c r="E1709">
        <v>0</v>
      </c>
      <c r="F1709">
        <v>50</v>
      </c>
      <c r="G1709">
        <v>40</v>
      </c>
      <c r="H1709">
        <v>18</v>
      </c>
      <c r="I1709">
        <v>35</v>
      </c>
      <c r="J1709">
        <v>44</v>
      </c>
      <c r="K1709">
        <v>94</v>
      </c>
      <c r="L1709">
        <v>1</v>
      </c>
      <c r="M1709">
        <v>44</v>
      </c>
      <c r="N1709">
        <v>98</v>
      </c>
      <c r="O1709">
        <v>138</v>
      </c>
    </row>
    <row r="1710" spans="1:15" x14ac:dyDescent="0.25">
      <c r="A1710" t="s">
        <v>43</v>
      </c>
      <c r="B1710">
        <v>2009</v>
      </c>
      <c r="C1710" t="s">
        <v>53</v>
      </c>
      <c r="D1710">
        <v>10</v>
      </c>
      <c r="E1710">
        <v>8</v>
      </c>
      <c r="F1710">
        <v>24</v>
      </c>
      <c r="G1710">
        <v>24</v>
      </c>
      <c r="H1710">
        <v>16</v>
      </c>
      <c r="I1710">
        <v>0</v>
      </c>
      <c r="J1710">
        <v>0</v>
      </c>
      <c r="K1710">
        <v>82</v>
      </c>
      <c r="L1710">
        <v>0</v>
      </c>
      <c r="M1710">
        <v>26</v>
      </c>
      <c r="N1710">
        <v>92</v>
      </c>
      <c r="O1710">
        <v>116</v>
      </c>
    </row>
    <row r="1711" spans="1:15" x14ac:dyDescent="0.25">
      <c r="A1711" t="s">
        <v>44</v>
      </c>
      <c r="B1711">
        <v>2009</v>
      </c>
      <c r="C1711" t="s">
        <v>53</v>
      </c>
      <c r="D1711">
        <v>0</v>
      </c>
      <c r="E1711">
        <v>0</v>
      </c>
      <c r="F1711">
        <v>0</v>
      </c>
      <c r="G1711">
        <v>0</v>
      </c>
      <c r="H1711">
        <v>0</v>
      </c>
      <c r="I1711">
        <v>0</v>
      </c>
      <c r="J1711">
        <v>0</v>
      </c>
      <c r="K1711">
        <v>0</v>
      </c>
      <c r="L1711">
        <v>0</v>
      </c>
      <c r="M1711">
        <v>0</v>
      </c>
      <c r="N1711">
        <v>0</v>
      </c>
      <c r="O1711">
        <v>0</v>
      </c>
    </row>
    <row r="1712" spans="1:15" x14ac:dyDescent="0.25">
      <c r="A1712" t="s">
        <v>45</v>
      </c>
      <c r="B1712">
        <v>2009</v>
      </c>
      <c r="C1712" t="s">
        <v>53</v>
      </c>
      <c r="D1712">
        <v>305</v>
      </c>
      <c r="E1712">
        <v>0</v>
      </c>
      <c r="F1712">
        <v>568</v>
      </c>
      <c r="G1712">
        <v>651</v>
      </c>
      <c r="H1712">
        <v>371</v>
      </c>
      <c r="I1712">
        <v>191</v>
      </c>
      <c r="J1712">
        <v>106</v>
      </c>
      <c r="K1712">
        <v>1346</v>
      </c>
      <c r="L1712">
        <v>2</v>
      </c>
      <c r="M1712">
        <v>676</v>
      </c>
      <c r="N1712">
        <v>1371</v>
      </c>
      <c r="O1712">
        <v>2022</v>
      </c>
    </row>
    <row r="1713" spans="1:15" x14ac:dyDescent="0.25">
      <c r="A1713" t="s">
        <v>46</v>
      </c>
      <c r="B1713">
        <v>2009</v>
      </c>
      <c r="C1713" t="s">
        <v>53</v>
      </c>
      <c r="D1713">
        <v>7</v>
      </c>
      <c r="E1713">
        <v>0</v>
      </c>
      <c r="F1713">
        <v>10</v>
      </c>
      <c r="G1713">
        <v>6</v>
      </c>
      <c r="H1713">
        <v>0</v>
      </c>
      <c r="I1713">
        <v>0</v>
      </c>
      <c r="J1713">
        <v>2</v>
      </c>
      <c r="K1713">
        <v>7</v>
      </c>
      <c r="L1713">
        <v>2</v>
      </c>
      <c r="M1713">
        <v>7</v>
      </c>
      <c r="N1713">
        <v>8</v>
      </c>
      <c r="O1713">
        <v>14</v>
      </c>
    </row>
    <row r="1714" spans="1:15" x14ac:dyDescent="0.25">
      <c r="A1714" t="s">
        <v>47</v>
      </c>
      <c r="B1714">
        <v>2009</v>
      </c>
      <c r="C1714" t="s">
        <v>53</v>
      </c>
      <c r="D1714">
        <v>1041</v>
      </c>
      <c r="E1714">
        <v>128</v>
      </c>
      <c r="F1714">
        <v>3878</v>
      </c>
      <c r="G1714">
        <v>3807</v>
      </c>
      <c r="H1714">
        <v>2734</v>
      </c>
      <c r="I1714">
        <v>37</v>
      </c>
      <c r="J1714">
        <v>33</v>
      </c>
      <c r="K1714">
        <v>10024</v>
      </c>
      <c r="L1714">
        <v>75</v>
      </c>
      <c r="M1714">
        <v>3775</v>
      </c>
      <c r="N1714">
        <v>10120</v>
      </c>
      <c r="O1714">
        <v>13927</v>
      </c>
    </row>
    <row r="1715" spans="1:15" x14ac:dyDescent="0.25">
      <c r="A1715" t="s">
        <v>48</v>
      </c>
      <c r="B1715">
        <v>2009</v>
      </c>
      <c r="C1715" t="s">
        <v>53</v>
      </c>
      <c r="D1715">
        <v>13</v>
      </c>
      <c r="E1715">
        <v>2</v>
      </c>
      <c r="F1715">
        <v>419</v>
      </c>
      <c r="G1715">
        <v>431</v>
      </c>
      <c r="H1715">
        <v>254</v>
      </c>
      <c r="I1715">
        <v>22</v>
      </c>
      <c r="J1715">
        <v>10</v>
      </c>
      <c r="K1715">
        <v>842</v>
      </c>
      <c r="L1715">
        <v>0</v>
      </c>
      <c r="M1715">
        <v>267</v>
      </c>
      <c r="N1715">
        <v>680</v>
      </c>
      <c r="O1715">
        <v>1111</v>
      </c>
    </row>
    <row r="1716" spans="1:15" x14ac:dyDescent="0.25">
      <c r="A1716" t="s">
        <v>49</v>
      </c>
      <c r="B1716">
        <v>2009</v>
      </c>
      <c r="C1716" t="s">
        <v>53</v>
      </c>
      <c r="D1716">
        <v>70</v>
      </c>
      <c r="E1716">
        <v>7</v>
      </c>
      <c r="F1716">
        <v>120</v>
      </c>
      <c r="G1716">
        <v>102</v>
      </c>
      <c r="H1716">
        <v>26</v>
      </c>
      <c r="I1716">
        <v>84</v>
      </c>
      <c r="J1716">
        <v>84</v>
      </c>
      <c r="K1716">
        <v>114</v>
      </c>
      <c r="L1716">
        <v>18</v>
      </c>
      <c r="M1716">
        <v>96</v>
      </c>
      <c r="N1716">
        <v>115</v>
      </c>
      <c r="O1716">
        <v>217</v>
      </c>
    </row>
    <row r="1717" spans="1:15" x14ac:dyDescent="0.25">
      <c r="A1717" t="s">
        <v>14</v>
      </c>
      <c r="B1717">
        <v>2010</v>
      </c>
      <c r="C1717" t="s">
        <v>53</v>
      </c>
      <c r="D1717">
        <v>0</v>
      </c>
      <c r="E1717">
        <v>0</v>
      </c>
      <c r="F1717">
        <v>14</v>
      </c>
      <c r="G1717">
        <v>11</v>
      </c>
      <c r="H1717">
        <v>0</v>
      </c>
      <c r="I1717">
        <v>6</v>
      </c>
      <c r="J1717">
        <v>9</v>
      </c>
      <c r="K1717">
        <v>35</v>
      </c>
      <c r="L1717">
        <v>0</v>
      </c>
      <c r="M1717">
        <v>0</v>
      </c>
      <c r="N1717">
        <v>24</v>
      </c>
      <c r="O1717">
        <v>35</v>
      </c>
    </row>
    <row r="1718" spans="1:15" x14ac:dyDescent="0.25">
      <c r="A1718" t="s">
        <v>16</v>
      </c>
      <c r="B1718">
        <v>2010</v>
      </c>
      <c r="C1718" t="s">
        <v>53</v>
      </c>
      <c r="D1718">
        <v>1793</v>
      </c>
      <c r="E1718">
        <v>972</v>
      </c>
      <c r="F1718">
        <v>3820</v>
      </c>
      <c r="G1718">
        <v>3965</v>
      </c>
      <c r="H1718">
        <v>861</v>
      </c>
      <c r="I1718">
        <v>938</v>
      </c>
      <c r="J1718">
        <v>715</v>
      </c>
      <c r="K1718">
        <v>4367</v>
      </c>
      <c r="L1718">
        <v>78</v>
      </c>
      <c r="M1718">
        <v>2654</v>
      </c>
      <c r="N1718">
        <v>4028</v>
      </c>
      <c r="O1718">
        <v>7993</v>
      </c>
    </row>
    <row r="1719" spans="1:15" x14ac:dyDescent="0.25">
      <c r="A1719" t="s">
        <v>17</v>
      </c>
      <c r="B1719">
        <v>2010</v>
      </c>
      <c r="C1719" t="s">
        <v>53</v>
      </c>
      <c r="D1719">
        <v>0</v>
      </c>
      <c r="E1719">
        <v>0</v>
      </c>
      <c r="F1719">
        <v>1</v>
      </c>
      <c r="G1719">
        <v>0</v>
      </c>
      <c r="H1719">
        <v>0</v>
      </c>
      <c r="I1719">
        <v>0</v>
      </c>
      <c r="J1719">
        <v>1</v>
      </c>
      <c r="K1719">
        <v>16</v>
      </c>
      <c r="L1719">
        <v>0</v>
      </c>
      <c r="M1719">
        <v>0</v>
      </c>
      <c r="N1719">
        <v>16</v>
      </c>
      <c r="O1719">
        <v>16</v>
      </c>
    </row>
    <row r="1720" spans="1:15" x14ac:dyDescent="0.25">
      <c r="A1720" t="s">
        <v>18</v>
      </c>
      <c r="B1720">
        <v>2010</v>
      </c>
      <c r="C1720" t="s">
        <v>53</v>
      </c>
      <c r="D1720">
        <v>7</v>
      </c>
      <c r="E1720">
        <v>0</v>
      </c>
      <c r="F1720">
        <v>35</v>
      </c>
      <c r="G1720">
        <v>13</v>
      </c>
      <c r="H1720">
        <v>6</v>
      </c>
      <c r="I1720">
        <v>9</v>
      </c>
      <c r="J1720">
        <v>20</v>
      </c>
      <c r="K1720">
        <v>7</v>
      </c>
      <c r="L1720">
        <v>11</v>
      </c>
      <c r="M1720">
        <v>13</v>
      </c>
      <c r="N1720">
        <v>7</v>
      </c>
      <c r="O1720">
        <v>20</v>
      </c>
    </row>
    <row r="1721" spans="1:15" x14ac:dyDescent="0.25">
      <c r="A1721" t="s">
        <v>19</v>
      </c>
      <c r="B1721">
        <v>2010</v>
      </c>
      <c r="C1721" t="s">
        <v>53</v>
      </c>
      <c r="D1721">
        <v>9</v>
      </c>
      <c r="E1721">
        <v>3</v>
      </c>
      <c r="F1721">
        <v>22</v>
      </c>
      <c r="G1721">
        <v>20</v>
      </c>
      <c r="H1721">
        <v>0</v>
      </c>
      <c r="I1721">
        <v>9</v>
      </c>
      <c r="J1721">
        <v>10</v>
      </c>
      <c r="K1721">
        <v>81</v>
      </c>
      <c r="L1721">
        <v>1</v>
      </c>
      <c r="M1721">
        <v>9</v>
      </c>
      <c r="N1721">
        <v>73</v>
      </c>
      <c r="O1721">
        <v>93</v>
      </c>
    </row>
    <row r="1722" spans="1:15" x14ac:dyDescent="0.25">
      <c r="A1722" t="s">
        <v>20</v>
      </c>
      <c r="B1722">
        <v>2010</v>
      </c>
      <c r="C1722" t="s">
        <v>53</v>
      </c>
      <c r="D1722">
        <v>11</v>
      </c>
      <c r="E1722">
        <v>0</v>
      </c>
      <c r="F1722">
        <v>2</v>
      </c>
      <c r="G1722">
        <v>0</v>
      </c>
      <c r="H1722">
        <v>12</v>
      </c>
      <c r="I1722">
        <v>0</v>
      </c>
      <c r="J1722">
        <v>2</v>
      </c>
      <c r="K1722">
        <v>30</v>
      </c>
      <c r="L1722">
        <v>0</v>
      </c>
      <c r="M1722">
        <v>23</v>
      </c>
      <c r="N1722">
        <v>53</v>
      </c>
      <c r="O1722">
        <v>53</v>
      </c>
    </row>
    <row r="1723" spans="1:15" x14ac:dyDescent="0.25">
      <c r="A1723" t="s">
        <v>21</v>
      </c>
      <c r="B1723">
        <v>2010</v>
      </c>
      <c r="C1723" t="s">
        <v>53</v>
      </c>
      <c r="D1723">
        <v>82</v>
      </c>
      <c r="E1723">
        <v>31</v>
      </c>
      <c r="F1723">
        <v>261</v>
      </c>
      <c r="G1723">
        <v>258</v>
      </c>
      <c r="H1723">
        <v>65</v>
      </c>
      <c r="I1723">
        <v>5</v>
      </c>
      <c r="J1723">
        <v>6</v>
      </c>
      <c r="K1723">
        <v>759</v>
      </c>
      <c r="L1723">
        <v>2</v>
      </c>
      <c r="M1723">
        <v>147</v>
      </c>
      <c r="N1723">
        <v>679</v>
      </c>
      <c r="O1723">
        <v>937</v>
      </c>
    </row>
    <row r="1724" spans="1:15" x14ac:dyDescent="0.25">
      <c r="A1724" t="s">
        <v>22</v>
      </c>
      <c r="B1724">
        <v>2010</v>
      </c>
      <c r="C1724" t="s">
        <v>53</v>
      </c>
      <c r="D1724">
        <v>0</v>
      </c>
      <c r="E1724">
        <v>0</v>
      </c>
      <c r="F1724">
        <v>2</v>
      </c>
      <c r="G1724">
        <v>2</v>
      </c>
      <c r="H1724">
        <v>0</v>
      </c>
      <c r="I1724">
        <v>0</v>
      </c>
      <c r="J1724">
        <v>0</v>
      </c>
      <c r="K1724">
        <v>3</v>
      </c>
      <c r="L1724">
        <v>0</v>
      </c>
      <c r="M1724">
        <v>0</v>
      </c>
      <c r="N1724">
        <v>1</v>
      </c>
      <c r="O1724">
        <v>3</v>
      </c>
    </row>
    <row r="1725" spans="1:15" x14ac:dyDescent="0.25">
      <c r="A1725" t="s">
        <v>23</v>
      </c>
      <c r="B1725">
        <v>2010</v>
      </c>
      <c r="C1725" t="s">
        <v>53</v>
      </c>
      <c r="D1725">
        <v>1</v>
      </c>
      <c r="E1725">
        <v>0</v>
      </c>
      <c r="F1725">
        <v>0</v>
      </c>
      <c r="G1725">
        <v>0</v>
      </c>
      <c r="H1725">
        <v>0</v>
      </c>
      <c r="I1725">
        <v>0</v>
      </c>
      <c r="J1725">
        <v>0</v>
      </c>
      <c r="K1725">
        <v>2</v>
      </c>
      <c r="L1725">
        <v>0</v>
      </c>
      <c r="M1725">
        <v>1</v>
      </c>
      <c r="N1725">
        <v>3</v>
      </c>
      <c r="O1725">
        <v>3</v>
      </c>
    </row>
    <row r="1726" spans="1:15" x14ac:dyDescent="0.25">
      <c r="A1726" t="s">
        <v>24</v>
      </c>
      <c r="B1726">
        <v>2010</v>
      </c>
      <c r="C1726" t="s">
        <v>53</v>
      </c>
      <c r="D1726">
        <v>52</v>
      </c>
      <c r="E1726">
        <v>0</v>
      </c>
      <c r="F1726">
        <v>89</v>
      </c>
      <c r="G1726">
        <v>100</v>
      </c>
      <c r="H1726">
        <v>74</v>
      </c>
      <c r="I1726">
        <v>121</v>
      </c>
      <c r="J1726">
        <v>110</v>
      </c>
      <c r="K1726">
        <v>501</v>
      </c>
      <c r="L1726">
        <v>0</v>
      </c>
      <c r="M1726">
        <v>126</v>
      </c>
      <c r="N1726">
        <v>527</v>
      </c>
      <c r="O1726">
        <v>627</v>
      </c>
    </row>
    <row r="1727" spans="1:15" x14ac:dyDescent="0.25">
      <c r="A1727" t="s">
        <v>25</v>
      </c>
      <c r="B1727">
        <v>2010</v>
      </c>
      <c r="C1727" t="s">
        <v>53</v>
      </c>
      <c r="D1727">
        <v>4</v>
      </c>
      <c r="E1727">
        <v>0</v>
      </c>
      <c r="F1727">
        <v>22</v>
      </c>
      <c r="G1727">
        <v>21</v>
      </c>
      <c r="H1727">
        <v>2</v>
      </c>
      <c r="I1727">
        <v>7</v>
      </c>
      <c r="J1727">
        <v>6</v>
      </c>
      <c r="K1727">
        <v>42</v>
      </c>
      <c r="L1727">
        <v>2</v>
      </c>
      <c r="M1727">
        <v>6</v>
      </c>
      <c r="N1727">
        <v>27</v>
      </c>
      <c r="O1727">
        <v>48</v>
      </c>
    </row>
    <row r="1728" spans="1:15" x14ac:dyDescent="0.25">
      <c r="A1728" t="s">
        <v>26</v>
      </c>
      <c r="B1728">
        <v>2010</v>
      </c>
      <c r="C1728" t="s">
        <v>53</v>
      </c>
      <c r="D1728">
        <v>112</v>
      </c>
      <c r="E1728">
        <v>5</v>
      </c>
      <c r="F1728">
        <v>131</v>
      </c>
      <c r="G1728">
        <v>134</v>
      </c>
      <c r="H1728">
        <v>13</v>
      </c>
      <c r="I1728">
        <v>5</v>
      </c>
      <c r="J1728">
        <v>2</v>
      </c>
      <c r="K1728">
        <v>1396</v>
      </c>
      <c r="L1728">
        <v>0</v>
      </c>
      <c r="M1728">
        <v>125</v>
      </c>
      <c r="N1728">
        <v>1392</v>
      </c>
      <c r="O1728">
        <v>1526</v>
      </c>
    </row>
    <row r="1729" spans="1:15" x14ac:dyDescent="0.25">
      <c r="A1729" t="s">
        <v>27</v>
      </c>
      <c r="B1729">
        <v>2010</v>
      </c>
      <c r="C1729" t="s">
        <v>53</v>
      </c>
      <c r="D1729">
        <v>156</v>
      </c>
      <c r="E1729">
        <v>0</v>
      </c>
      <c r="F1729">
        <v>635</v>
      </c>
      <c r="G1729">
        <v>628</v>
      </c>
      <c r="H1729">
        <v>408</v>
      </c>
      <c r="I1729">
        <v>27</v>
      </c>
      <c r="J1729">
        <v>34</v>
      </c>
      <c r="K1729">
        <v>1663</v>
      </c>
      <c r="L1729">
        <v>0</v>
      </c>
      <c r="M1729">
        <v>564</v>
      </c>
      <c r="N1729">
        <v>1599</v>
      </c>
      <c r="O1729">
        <v>2227</v>
      </c>
    </row>
    <row r="1730" spans="1:15" x14ac:dyDescent="0.25">
      <c r="A1730" t="s">
        <v>28</v>
      </c>
      <c r="B1730">
        <v>2010</v>
      </c>
      <c r="C1730" t="s">
        <v>53</v>
      </c>
      <c r="D1730">
        <v>14</v>
      </c>
      <c r="E1730">
        <v>9</v>
      </c>
      <c r="F1730">
        <v>73</v>
      </c>
      <c r="G1730">
        <v>65</v>
      </c>
      <c r="H1730">
        <v>1</v>
      </c>
      <c r="I1730">
        <v>0</v>
      </c>
      <c r="J1730">
        <v>8</v>
      </c>
      <c r="K1730">
        <v>236</v>
      </c>
      <c r="L1730">
        <v>0</v>
      </c>
      <c r="M1730">
        <v>15</v>
      </c>
      <c r="N1730">
        <v>195</v>
      </c>
      <c r="O1730">
        <v>260</v>
      </c>
    </row>
    <row r="1731" spans="1:15" x14ac:dyDescent="0.25">
      <c r="A1731" t="s">
        <v>29</v>
      </c>
      <c r="B1731">
        <v>2010</v>
      </c>
      <c r="C1731" t="s">
        <v>53</v>
      </c>
      <c r="D1731">
        <v>134</v>
      </c>
      <c r="E1731">
        <v>8</v>
      </c>
      <c r="F1731">
        <v>295</v>
      </c>
      <c r="G1731">
        <v>295</v>
      </c>
      <c r="H1731">
        <v>139</v>
      </c>
      <c r="I1731">
        <v>3</v>
      </c>
      <c r="J1731">
        <v>3</v>
      </c>
      <c r="K1731">
        <v>1881</v>
      </c>
      <c r="L1731">
        <v>0</v>
      </c>
      <c r="M1731">
        <v>273</v>
      </c>
      <c r="N1731">
        <v>1867</v>
      </c>
      <c r="O1731">
        <v>2162</v>
      </c>
    </row>
    <row r="1732" spans="1:15" x14ac:dyDescent="0.25">
      <c r="A1732" t="s">
        <v>30</v>
      </c>
      <c r="B1732">
        <v>2010</v>
      </c>
      <c r="C1732" t="s">
        <v>53</v>
      </c>
      <c r="D1732">
        <v>17</v>
      </c>
      <c r="E1732">
        <v>5</v>
      </c>
      <c r="F1732">
        <v>20</v>
      </c>
      <c r="G1732">
        <v>37</v>
      </c>
      <c r="H1732">
        <v>3</v>
      </c>
      <c r="I1732">
        <v>23</v>
      </c>
      <c r="J1732">
        <v>6</v>
      </c>
      <c r="K1732">
        <v>70</v>
      </c>
      <c r="L1732">
        <v>0</v>
      </c>
      <c r="M1732">
        <v>20</v>
      </c>
      <c r="N1732">
        <v>58</v>
      </c>
      <c r="O1732">
        <v>95</v>
      </c>
    </row>
    <row r="1733" spans="1:15" x14ac:dyDescent="0.25">
      <c r="A1733" t="s">
        <v>31</v>
      </c>
      <c r="B1733">
        <v>2010</v>
      </c>
      <c r="C1733" t="s">
        <v>53</v>
      </c>
      <c r="D1733">
        <v>27</v>
      </c>
      <c r="E1733">
        <v>15</v>
      </c>
      <c r="F1733">
        <v>22</v>
      </c>
      <c r="G1733">
        <v>21</v>
      </c>
      <c r="H1733">
        <v>0</v>
      </c>
      <c r="I1733">
        <v>3</v>
      </c>
      <c r="J1733">
        <v>4</v>
      </c>
      <c r="K1733">
        <v>74</v>
      </c>
      <c r="L1733">
        <v>0</v>
      </c>
      <c r="M1733">
        <v>27</v>
      </c>
      <c r="N1733">
        <v>95</v>
      </c>
      <c r="O1733">
        <v>116</v>
      </c>
    </row>
    <row r="1734" spans="1:15" x14ac:dyDescent="0.25">
      <c r="A1734" t="s">
        <v>32</v>
      </c>
      <c r="B1734">
        <v>2010</v>
      </c>
      <c r="C1734" t="s">
        <v>53</v>
      </c>
      <c r="D1734">
        <v>190</v>
      </c>
      <c r="E1734">
        <v>12</v>
      </c>
      <c r="F1734">
        <v>604</v>
      </c>
      <c r="G1734">
        <v>617</v>
      </c>
      <c r="H1734">
        <v>78</v>
      </c>
      <c r="I1734">
        <v>50</v>
      </c>
      <c r="J1734">
        <v>37</v>
      </c>
      <c r="K1734">
        <v>1282</v>
      </c>
      <c r="L1734">
        <v>0</v>
      </c>
      <c r="M1734">
        <v>268</v>
      </c>
      <c r="N1734">
        <v>945</v>
      </c>
      <c r="O1734">
        <v>1562</v>
      </c>
    </row>
    <row r="1735" spans="1:15" x14ac:dyDescent="0.25">
      <c r="A1735" t="s">
        <v>33</v>
      </c>
      <c r="B1735">
        <v>2010</v>
      </c>
      <c r="C1735" t="s">
        <v>53</v>
      </c>
      <c r="D1735">
        <v>0</v>
      </c>
      <c r="E1735">
        <v>0</v>
      </c>
      <c r="F1735">
        <v>0</v>
      </c>
      <c r="G1735">
        <v>0</v>
      </c>
      <c r="H1735">
        <v>0</v>
      </c>
      <c r="I1735">
        <v>0</v>
      </c>
      <c r="J1735">
        <v>0</v>
      </c>
      <c r="K1735">
        <v>0</v>
      </c>
      <c r="L1735">
        <v>0</v>
      </c>
      <c r="M1735">
        <v>0</v>
      </c>
      <c r="N1735">
        <v>0</v>
      </c>
      <c r="O1735">
        <v>0</v>
      </c>
    </row>
    <row r="1736" spans="1:15" x14ac:dyDescent="0.25">
      <c r="A1736" t="s">
        <v>34</v>
      </c>
      <c r="B1736">
        <v>2010</v>
      </c>
      <c r="C1736" t="s">
        <v>53</v>
      </c>
      <c r="D1736">
        <v>454</v>
      </c>
      <c r="E1736">
        <v>254</v>
      </c>
      <c r="F1736">
        <v>1182</v>
      </c>
      <c r="G1736">
        <v>1183</v>
      </c>
      <c r="H1736">
        <v>340</v>
      </c>
      <c r="I1736">
        <v>7</v>
      </c>
      <c r="J1736">
        <v>5</v>
      </c>
      <c r="K1736">
        <v>2987</v>
      </c>
      <c r="L1736">
        <v>1</v>
      </c>
      <c r="M1736">
        <v>794</v>
      </c>
      <c r="N1736">
        <v>2852</v>
      </c>
      <c r="O1736">
        <v>4035</v>
      </c>
    </row>
    <row r="1737" spans="1:15" x14ac:dyDescent="0.25">
      <c r="A1737" t="s">
        <v>35</v>
      </c>
      <c r="B1737">
        <v>2010</v>
      </c>
      <c r="C1737" t="s">
        <v>53</v>
      </c>
      <c r="D1737">
        <v>789</v>
      </c>
      <c r="E1737">
        <v>126</v>
      </c>
      <c r="F1737">
        <v>1515</v>
      </c>
      <c r="G1737">
        <v>1441</v>
      </c>
      <c r="H1737">
        <v>42</v>
      </c>
      <c r="I1737">
        <v>256</v>
      </c>
      <c r="J1737">
        <v>330</v>
      </c>
      <c r="K1737">
        <v>10914</v>
      </c>
      <c r="L1737">
        <v>0</v>
      </c>
      <c r="M1737">
        <v>831</v>
      </c>
      <c r="N1737">
        <v>10430</v>
      </c>
      <c r="O1737">
        <v>11871</v>
      </c>
    </row>
    <row r="1738" spans="1:15" x14ac:dyDescent="0.25">
      <c r="A1738" t="s">
        <v>36</v>
      </c>
      <c r="B1738">
        <v>2010</v>
      </c>
      <c r="C1738" t="s">
        <v>53</v>
      </c>
      <c r="D1738">
        <v>0</v>
      </c>
      <c r="E1738">
        <v>0</v>
      </c>
      <c r="F1738">
        <v>0</v>
      </c>
      <c r="G1738">
        <v>0</v>
      </c>
      <c r="H1738">
        <v>0</v>
      </c>
      <c r="I1738">
        <v>1</v>
      </c>
      <c r="J1738">
        <v>1</v>
      </c>
      <c r="K1738">
        <v>0</v>
      </c>
      <c r="L1738">
        <v>0</v>
      </c>
      <c r="M1738">
        <v>0</v>
      </c>
      <c r="N1738">
        <v>0</v>
      </c>
      <c r="O1738">
        <v>0</v>
      </c>
    </row>
    <row r="1739" spans="1:15" x14ac:dyDescent="0.25">
      <c r="A1739" t="s">
        <v>37</v>
      </c>
      <c r="B1739">
        <v>2010</v>
      </c>
      <c r="C1739" t="s">
        <v>53</v>
      </c>
      <c r="D1739">
        <v>0</v>
      </c>
      <c r="E1739">
        <v>0</v>
      </c>
      <c r="F1739">
        <v>0</v>
      </c>
      <c r="G1739">
        <v>0</v>
      </c>
      <c r="H1739">
        <v>0</v>
      </c>
      <c r="I1739">
        <v>0</v>
      </c>
      <c r="J1739">
        <v>0</v>
      </c>
      <c r="K1739">
        <v>1</v>
      </c>
      <c r="L1739">
        <v>0</v>
      </c>
      <c r="M1739">
        <v>0</v>
      </c>
      <c r="N1739">
        <v>1</v>
      </c>
      <c r="O1739">
        <v>1</v>
      </c>
    </row>
    <row r="1740" spans="1:15" x14ac:dyDescent="0.25">
      <c r="A1740" t="s">
        <v>38</v>
      </c>
      <c r="B1740">
        <v>2010</v>
      </c>
      <c r="C1740" t="s">
        <v>53</v>
      </c>
      <c r="D1740">
        <v>0</v>
      </c>
      <c r="E1740">
        <v>0</v>
      </c>
      <c r="F1740">
        <v>0</v>
      </c>
      <c r="G1740">
        <v>0</v>
      </c>
      <c r="H1740">
        <v>2</v>
      </c>
      <c r="I1740">
        <v>0</v>
      </c>
      <c r="J1740">
        <v>0</v>
      </c>
      <c r="K1740">
        <v>0</v>
      </c>
      <c r="L1740">
        <v>0</v>
      </c>
      <c r="M1740">
        <v>2</v>
      </c>
      <c r="N1740">
        <v>2</v>
      </c>
      <c r="O1740">
        <v>2</v>
      </c>
    </row>
    <row r="1741" spans="1:15" x14ac:dyDescent="0.25">
      <c r="A1741" t="s">
        <v>39</v>
      </c>
      <c r="B1741">
        <v>2010</v>
      </c>
      <c r="C1741" t="s">
        <v>53</v>
      </c>
      <c r="D1741">
        <v>0</v>
      </c>
      <c r="E1741">
        <v>0</v>
      </c>
      <c r="F1741">
        <v>3</v>
      </c>
      <c r="G1741">
        <v>3</v>
      </c>
      <c r="H1741">
        <v>0</v>
      </c>
      <c r="I1741">
        <v>0</v>
      </c>
      <c r="J1741">
        <v>0</v>
      </c>
      <c r="K1741">
        <v>3</v>
      </c>
      <c r="L1741">
        <v>0</v>
      </c>
      <c r="M1741">
        <v>0</v>
      </c>
      <c r="N1741">
        <v>0</v>
      </c>
      <c r="O1741">
        <v>3</v>
      </c>
    </row>
    <row r="1742" spans="1:15" x14ac:dyDescent="0.25">
      <c r="A1742" t="s">
        <v>40</v>
      </c>
      <c r="B1742">
        <v>2010</v>
      </c>
      <c r="C1742" t="s">
        <v>53</v>
      </c>
      <c r="D1742">
        <v>233</v>
      </c>
      <c r="E1742">
        <v>0</v>
      </c>
      <c r="F1742">
        <v>354</v>
      </c>
      <c r="G1742">
        <v>346</v>
      </c>
      <c r="H1742">
        <v>16</v>
      </c>
      <c r="I1742">
        <v>19</v>
      </c>
      <c r="J1742">
        <v>27</v>
      </c>
      <c r="K1742">
        <v>1680</v>
      </c>
      <c r="L1742">
        <v>0</v>
      </c>
      <c r="M1742">
        <v>249</v>
      </c>
      <c r="N1742">
        <v>1583</v>
      </c>
      <c r="O1742">
        <v>1929</v>
      </c>
    </row>
    <row r="1743" spans="1:15" x14ac:dyDescent="0.25">
      <c r="A1743" t="s">
        <v>41</v>
      </c>
      <c r="B1743">
        <v>2010</v>
      </c>
      <c r="C1743" t="s">
        <v>53</v>
      </c>
      <c r="D1743">
        <v>17</v>
      </c>
      <c r="E1743">
        <v>1</v>
      </c>
      <c r="F1743">
        <v>28</v>
      </c>
      <c r="G1743">
        <v>26</v>
      </c>
      <c r="H1743">
        <v>6</v>
      </c>
      <c r="I1743">
        <v>0</v>
      </c>
      <c r="J1743">
        <v>0</v>
      </c>
      <c r="K1743">
        <v>123</v>
      </c>
      <c r="L1743">
        <v>2</v>
      </c>
      <c r="M1743">
        <v>23</v>
      </c>
      <c r="N1743">
        <v>121</v>
      </c>
      <c r="O1743">
        <v>147</v>
      </c>
    </row>
    <row r="1744" spans="1:15" x14ac:dyDescent="0.25">
      <c r="A1744" t="s">
        <v>42</v>
      </c>
      <c r="B1744">
        <v>2010</v>
      </c>
      <c r="C1744" t="s">
        <v>53</v>
      </c>
      <c r="D1744">
        <v>16</v>
      </c>
      <c r="E1744">
        <v>0</v>
      </c>
      <c r="F1744">
        <v>42</v>
      </c>
      <c r="G1744">
        <v>36</v>
      </c>
      <c r="H1744">
        <v>17</v>
      </c>
      <c r="I1744">
        <v>45</v>
      </c>
      <c r="J1744">
        <v>49</v>
      </c>
      <c r="K1744">
        <v>84</v>
      </c>
      <c r="L1744">
        <v>2</v>
      </c>
      <c r="M1744">
        <v>33</v>
      </c>
      <c r="N1744">
        <v>81</v>
      </c>
      <c r="O1744">
        <v>117</v>
      </c>
    </row>
    <row r="1745" spans="1:15" x14ac:dyDescent="0.25">
      <c r="A1745" t="s">
        <v>43</v>
      </c>
      <c r="B1745">
        <v>2010</v>
      </c>
      <c r="C1745" t="s">
        <v>53</v>
      </c>
      <c r="D1745">
        <v>4</v>
      </c>
      <c r="E1745">
        <v>2</v>
      </c>
      <c r="F1745">
        <v>22</v>
      </c>
      <c r="G1745">
        <v>22</v>
      </c>
      <c r="H1745">
        <v>11</v>
      </c>
      <c r="I1745">
        <v>0</v>
      </c>
      <c r="J1745">
        <v>0</v>
      </c>
      <c r="K1745">
        <v>87</v>
      </c>
      <c r="L1745">
        <v>0</v>
      </c>
      <c r="M1745">
        <v>15</v>
      </c>
      <c r="N1745">
        <v>82</v>
      </c>
      <c r="O1745">
        <v>104</v>
      </c>
    </row>
    <row r="1746" spans="1:15" x14ac:dyDescent="0.25">
      <c r="A1746" t="s">
        <v>44</v>
      </c>
      <c r="B1746">
        <v>2010</v>
      </c>
      <c r="C1746" t="s">
        <v>53</v>
      </c>
      <c r="D1746">
        <v>0</v>
      </c>
      <c r="E1746">
        <v>0</v>
      </c>
      <c r="F1746">
        <v>0</v>
      </c>
      <c r="G1746">
        <v>0</v>
      </c>
      <c r="H1746">
        <v>0</v>
      </c>
      <c r="I1746">
        <v>0</v>
      </c>
      <c r="J1746">
        <v>0</v>
      </c>
      <c r="K1746">
        <v>0</v>
      </c>
      <c r="L1746">
        <v>0</v>
      </c>
      <c r="M1746">
        <v>0</v>
      </c>
      <c r="N1746">
        <v>0</v>
      </c>
      <c r="O1746">
        <v>0</v>
      </c>
    </row>
    <row r="1747" spans="1:15" x14ac:dyDescent="0.25">
      <c r="A1747" t="s">
        <v>45</v>
      </c>
      <c r="B1747">
        <v>2010</v>
      </c>
      <c r="C1747" t="s">
        <v>53</v>
      </c>
      <c r="D1747">
        <v>419</v>
      </c>
      <c r="E1747">
        <v>0</v>
      </c>
      <c r="F1747">
        <v>739</v>
      </c>
      <c r="G1747">
        <v>752</v>
      </c>
      <c r="H1747">
        <v>353</v>
      </c>
      <c r="I1747">
        <v>106</v>
      </c>
      <c r="J1747">
        <v>88</v>
      </c>
      <c r="K1747">
        <v>1326</v>
      </c>
      <c r="L1747">
        <v>5</v>
      </c>
      <c r="M1747">
        <v>772</v>
      </c>
      <c r="N1747">
        <v>1346</v>
      </c>
      <c r="O1747">
        <v>2098</v>
      </c>
    </row>
    <row r="1748" spans="1:15" x14ac:dyDescent="0.25">
      <c r="A1748" t="s">
        <v>46</v>
      </c>
      <c r="B1748">
        <v>2010</v>
      </c>
      <c r="C1748" t="s">
        <v>53</v>
      </c>
      <c r="D1748">
        <v>7</v>
      </c>
      <c r="E1748">
        <v>0</v>
      </c>
      <c r="F1748">
        <v>9</v>
      </c>
      <c r="G1748">
        <v>7</v>
      </c>
      <c r="H1748">
        <v>0</v>
      </c>
      <c r="I1748">
        <v>2</v>
      </c>
      <c r="J1748">
        <v>4</v>
      </c>
      <c r="K1748">
        <v>7</v>
      </c>
      <c r="L1748">
        <v>0</v>
      </c>
      <c r="M1748">
        <v>7</v>
      </c>
      <c r="N1748">
        <v>7</v>
      </c>
      <c r="O1748">
        <v>14</v>
      </c>
    </row>
    <row r="1749" spans="1:15" x14ac:dyDescent="0.25">
      <c r="A1749" t="s">
        <v>47</v>
      </c>
      <c r="B1749">
        <v>2010</v>
      </c>
      <c r="C1749" t="s">
        <v>53</v>
      </c>
      <c r="D1749">
        <v>1095</v>
      </c>
      <c r="E1749">
        <v>0</v>
      </c>
      <c r="F1749">
        <v>15</v>
      </c>
      <c r="G1749">
        <v>36</v>
      </c>
      <c r="H1749">
        <v>3157</v>
      </c>
      <c r="I1749">
        <v>33</v>
      </c>
      <c r="J1749">
        <v>0</v>
      </c>
      <c r="K1749">
        <v>5808</v>
      </c>
      <c r="L1749">
        <v>12</v>
      </c>
      <c r="M1749">
        <v>4252</v>
      </c>
      <c r="N1749">
        <v>10024</v>
      </c>
      <c r="O1749">
        <v>10060</v>
      </c>
    </row>
    <row r="1750" spans="1:15" x14ac:dyDescent="0.25">
      <c r="A1750" t="s">
        <v>48</v>
      </c>
      <c r="B1750">
        <v>2010</v>
      </c>
      <c r="C1750" t="s">
        <v>53</v>
      </c>
      <c r="D1750">
        <v>79</v>
      </c>
      <c r="E1750">
        <v>0</v>
      </c>
      <c r="F1750">
        <v>282</v>
      </c>
      <c r="G1750">
        <v>291</v>
      </c>
      <c r="H1750">
        <v>228</v>
      </c>
      <c r="I1750">
        <v>10</v>
      </c>
      <c r="J1750">
        <v>1</v>
      </c>
      <c r="K1750">
        <v>826</v>
      </c>
      <c r="L1750">
        <v>0</v>
      </c>
      <c r="M1750">
        <v>307</v>
      </c>
      <c r="N1750">
        <v>842</v>
      </c>
      <c r="O1750">
        <v>1133</v>
      </c>
    </row>
    <row r="1751" spans="1:15" x14ac:dyDescent="0.25">
      <c r="A1751" t="s">
        <v>49</v>
      </c>
      <c r="B1751">
        <v>2010</v>
      </c>
      <c r="C1751" t="s">
        <v>53</v>
      </c>
      <c r="D1751">
        <v>68</v>
      </c>
      <c r="E1751">
        <v>11</v>
      </c>
      <c r="F1751">
        <v>165</v>
      </c>
      <c r="G1751">
        <v>140</v>
      </c>
      <c r="H1751">
        <v>44</v>
      </c>
      <c r="I1751">
        <v>84</v>
      </c>
      <c r="J1751">
        <v>93</v>
      </c>
      <c r="K1751">
        <v>131</v>
      </c>
      <c r="L1751">
        <v>16</v>
      </c>
      <c r="M1751">
        <v>112</v>
      </c>
      <c r="N1751">
        <v>114</v>
      </c>
      <c r="O1751">
        <v>254</v>
      </c>
    </row>
    <row r="1752" spans="1:15" x14ac:dyDescent="0.25">
      <c r="A1752" t="s">
        <v>14</v>
      </c>
      <c r="B1752">
        <v>2001</v>
      </c>
      <c r="C1752" t="s">
        <v>54</v>
      </c>
      <c r="D1752">
        <v>6</v>
      </c>
      <c r="E1752">
        <v>0</v>
      </c>
      <c r="F1752">
        <v>7</v>
      </c>
      <c r="G1752">
        <v>9</v>
      </c>
      <c r="H1752">
        <v>0</v>
      </c>
      <c r="I1752">
        <v>2</v>
      </c>
      <c r="J1752">
        <v>0</v>
      </c>
      <c r="K1752">
        <v>17</v>
      </c>
      <c r="L1752">
        <v>0</v>
      </c>
      <c r="M1752">
        <v>6</v>
      </c>
      <c r="N1752">
        <v>14</v>
      </c>
      <c r="O1752">
        <v>23</v>
      </c>
    </row>
    <row r="1753" spans="1:15" x14ac:dyDescent="0.25">
      <c r="A1753" t="s">
        <v>16</v>
      </c>
      <c r="B1753">
        <v>2001</v>
      </c>
      <c r="C1753" t="s">
        <v>54</v>
      </c>
      <c r="D1753">
        <v>4933</v>
      </c>
      <c r="E1753">
        <v>1234</v>
      </c>
      <c r="F1753">
        <v>9725</v>
      </c>
      <c r="G1753">
        <v>8554</v>
      </c>
      <c r="H1753">
        <v>1027</v>
      </c>
      <c r="I1753">
        <v>2657</v>
      </c>
      <c r="J1753">
        <v>3354</v>
      </c>
      <c r="K1753">
        <v>13003</v>
      </c>
      <c r="L1753">
        <v>474</v>
      </c>
      <c r="M1753">
        <v>5960</v>
      </c>
      <c r="N1753">
        <v>11643</v>
      </c>
      <c r="O1753">
        <v>20197</v>
      </c>
    </row>
    <row r="1754" spans="1:15" x14ac:dyDescent="0.25">
      <c r="A1754" t="s">
        <v>17</v>
      </c>
      <c r="B1754">
        <v>2001</v>
      </c>
      <c r="C1754" t="s">
        <v>54</v>
      </c>
      <c r="D1754">
        <v>0</v>
      </c>
      <c r="E1754">
        <v>0</v>
      </c>
      <c r="F1754">
        <v>9</v>
      </c>
      <c r="G1754">
        <v>10</v>
      </c>
      <c r="H1754">
        <v>1</v>
      </c>
      <c r="I1754">
        <v>2</v>
      </c>
      <c r="J1754">
        <v>1</v>
      </c>
      <c r="K1754">
        <v>19</v>
      </c>
      <c r="L1754">
        <v>0</v>
      </c>
      <c r="M1754">
        <v>1</v>
      </c>
      <c r="N1754">
        <v>10</v>
      </c>
      <c r="O1754">
        <v>20</v>
      </c>
    </row>
    <row r="1755" spans="1:15" x14ac:dyDescent="0.25">
      <c r="A1755" t="s">
        <v>18</v>
      </c>
      <c r="B1755">
        <v>2001</v>
      </c>
      <c r="C1755" t="s">
        <v>54</v>
      </c>
      <c r="D1755">
        <v>409</v>
      </c>
      <c r="E1755">
        <v>91</v>
      </c>
      <c r="F1755">
        <v>1515</v>
      </c>
      <c r="G1755">
        <v>840</v>
      </c>
      <c r="H1755">
        <v>59</v>
      </c>
      <c r="I1755">
        <v>741</v>
      </c>
      <c r="J1755">
        <v>962</v>
      </c>
      <c r="K1755">
        <v>3011</v>
      </c>
      <c r="L1755">
        <v>454</v>
      </c>
      <c r="M1755">
        <v>468</v>
      </c>
      <c r="N1755">
        <v>2730</v>
      </c>
      <c r="O1755">
        <v>3570</v>
      </c>
    </row>
    <row r="1756" spans="1:15" x14ac:dyDescent="0.25">
      <c r="A1756" t="s">
        <v>19</v>
      </c>
      <c r="B1756">
        <v>2001</v>
      </c>
      <c r="C1756" t="s">
        <v>54</v>
      </c>
      <c r="D1756">
        <v>1512</v>
      </c>
      <c r="E1756">
        <v>174</v>
      </c>
      <c r="F1756">
        <v>3838</v>
      </c>
      <c r="G1756">
        <v>3176</v>
      </c>
      <c r="H1756">
        <v>330</v>
      </c>
      <c r="I1756">
        <v>1545</v>
      </c>
      <c r="J1756">
        <v>1767</v>
      </c>
      <c r="K1756">
        <v>7276</v>
      </c>
      <c r="L1756">
        <v>440</v>
      </c>
      <c r="M1756">
        <v>1842</v>
      </c>
      <c r="N1756">
        <v>6116</v>
      </c>
      <c r="O1756">
        <v>9292</v>
      </c>
    </row>
    <row r="1757" spans="1:15" x14ac:dyDescent="0.25">
      <c r="A1757" t="s">
        <v>20</v>
      </c>
      <c r="B1757">
        <v>2001</v>
      </c>
      <c r="C1757" t="s">
        <v>54</v>
      </c>
      <c r="D1757">
        <v>34</v>
      </c>
      <c r="E1757">
        <v>0</v>
      </c>
      <c r="F1757">
        <v>33</v>
      </c>
      <c r="G1757">
        <v>66</v>
      </c>
      <c r="H1757">
        <v>8</v>
      </c>
      <c r="I1757">
        <v>62</v>
      </c>
      <c r="J1757">
        <v>10</v>
      </c>
      <c r="K1757">
        <v>291</v>
      </c>
      <c r="L1757">
        <v>19</v>
      </c>
      <c r="M1757">
        <v>42</v>
      </c>
      <c r="N1757">
        <v>267</v>
      </c>
      <c r="O1757">
        <v>333</v>
      </c>
    </row>
    <row r="1758" spans="1:15" x14ac:dyDescent="0.25">
      <c r="A1758" t="s">
        <v>21</v>
      </c>
      <c r="B1758">
        <v>2001</v>
      </c>
      <c r="C1758" t="s">
        <v>54</v>
      </c>
      <c r="D1758">
        <v>314</v>
      </c>
      <c r="E1758">
        <v>51</v>
      </c>
      <c r="F1758">
        <v>1439</v>
      </c>
      <c r="G1758">
        <v>1443</v>
      </c>
      <c r="H1758">
        <v>205</v>
      </c>
      <c r="I1758">
        <v>13</v>
      </c>
      <c r="J1758">
        <v>9</v>
      </c>
      <c r="K1758">
        <v>5161</v>
      </c>
      <c r="L1758">
        <v>0</v>
      </c>
      <c r="M1758">
        <v>519</v>
      </c>
      <c r="N1758">
        <v>4288</v>
      </c>
      <c r="O1758">
        <v>5731</v>
      </c>
    </row>
    <row r="1759" spans="1:15" x14ac:dyDescent="0.25">
      <c r="A1759" t="s">
        <v>22</v>
      </c>
      <c r="B1759">
        <v>2001</v>
      </c>
      <c r="C1759" t="s">
        <v>54</v>
      </c>
      <c r="D1759">
        <v>0</v>
      </c>
      <c r="E1759">
        <v>0</v>
      </c>
      <c r="F1759">
        <v>4</v>
      </c>
      <c r="G1759">
        <v>3</v>
      </c>
      <c r="H1759">
        <v>0</v>
      </c>
      <c r="I1759">
        <v>0</v>
      </c>
      <c r="J1759">
        <v>1</v>
      </c>
      <c r="K1759">
        <v>39</v>
      </c>
      <c r="L1759">
        <v>0</v>
      </c>
      <c r="M1759">
        <v>0</v>
      </c>
      <c r="N1759">
        <v>36</v>
      </c>
      <c r="O1759">
        <v>39</v>
      </c>
    </row>
    <row r="1760" spans="1:15" x14ac:dyDescent="0.25">
      <c r="A1760" t="s">
        <v>23</v>
      </c>
      <c r="B1760">
        <v>2001</v>
      </c>
      <c r="C1760" t="s">
        <v>54</v>
      </c>
      <c r="D1760">
        <v>7</v>
      </c>
      <c r="E1760">
        <v>0</v>
      </c>
      <c r="F1760">
        <v>13</v>
      </c>
      <c r="G1760">
        <v>18</v>
      </c>
      <c r="H1760">
        <v>0</v>
      </c>
      <c r="I1760">
        <v>6</v>
      </c>
      <c r="J1760">
        <v>1</v>
      </c>
      <c r="K1760">
        <v>18</v>
      </c>
      <c r="L1760">
        <v>0</v>
      </c>
      <c r="M1760">
        <v>7</v>
      </c>
      <c r="N1760">
        <v>7</v>
      </c>
      <c r="O1760">
        <v>25</v>
      </c>
    </row>
    <row r="1761" spans="1:15" x14ac:dyDescent="0.25">
      <c r="A1761" t="s">
        <v>24</v>
      </c>
      <c r="B1761">
        <v>2001</v>
      </c>
      <c r="C1761" t="s">
        <v>54</v>
      </c>
      <c r="D1761">
        <v>136</v>
      </c>
      <c r="E1761">
        <v>0</v>
      </c>
      <c r="F1761">
        <v>1200</v>
      </c>
      <c r="G1761">
        <v>1103</v>
      </c>
      <c r="H1761">
        <v>107</v>
      </c>
      <c r="I1761">
        <v>298</v>
      </c>
      <c r="J1761">
        <v>363</v>
      </c>
      <c r="K1761">
        <v>4797</v>
      </c>
      <c r="L1761">
        <v>32</v>
      </c>
      <c r="M1761">
        <v>243</v>
      </c>
      <c r="N1761">
        <v>3937</v>
      </c>
      <c r="O1761">
        <v>5040</v>
      </c>
    </row>
    <row r="1762" spans="1:15" x14ac:dyDescent="0.25">
      <c r="A1762" t="s">
        <v>25</v>
      </c>
      <c r="B1762">
        <v>2001</v>
      </c>
      <c r="C1762" t="s">
        <v>54</v>
      </c>
      <c r="D1762">
        <v>59</v>
      </c>
      <c r="E1762">
        <v>3</v>
      </c>
      <c r="F1762">
        <v>36</v>
      </c>
      <c r="G1762">
        <v>37</v>
      </c>
      <c r="H1762">
        <v>1</v>
      </c>
      <c r="I1762">
        <v>8</v>
      </c>
      <c r="J1762">
        <v>7</v>
      </c>
      <c r="K1762">
        <v>96</v>
      </c>
      <c r="L1762">
        <v>0</v>
      </c>
      <c r="M1762">
        <v>60</v>
      </c>
      <c r="N1762">
        <v>122</v>
      </c>
      <c r="O1762">
        <v>159</v>
      </c>
    </row>
    <row r="1763" spans="1:15" x14ac:dyDescent="0.25">
      <c r="A1763" t="s">
        <v>26</v>
      </c>
      <c r="B1763">
        <v>2001</v>
      </c>
      <c r="C1763" t="s">
        <v>54</v>
      </c>
      <c r="D1763">
        <v>4498</v>
      </c>
      <c r="E1763">
        <v>658</v>
      </c>
      <c r="F1763">
        <v>10192</v>
      </c>
      <c r="G1763">
        <v>10301</v>
      </c>
      <c r="H1763">
        <v>127</v>
      </c>
      <c r="I1763">
        <v>503</v>
      </c>
      <c r="J1763">
        <v>383</v>
      </c>
      <c r="K1763">
        <v>46136</v>
      </c>
      <c r="L1763">
        <v>11</v>
      </c>
      <c r="M1763">
        <v>4625</v>
      </c>
      <c r="N1763">
        <v>41118</v>
      </c>
      <c r="O1763">
        <v>51419</v>
      </c>
    </row>
    <row r="1764" spans="1:15" x14ac:dyDescent="0.25">
      <c r="A1764" t="s">
        <v>27</v>
      </c>
      <c r="B1764">
        <v>2001</v>
      </c>
      <c r="C1764" t="s">
        <v>54</v>
      </c>
      <c r="D1764">
        <v>2161</v>
      </c>
      <c r="E1764">
        <v>0</v>
      </c>
      <c r="F1764">
        <v>3134</v>
      </c>
      <c r="G1764">
        <v>3154</v>
      </c>
      <c r="H1764">
        <v>181</v>
      </c>
      <c r="I1764">
        <v>248</v>
      </c>
      <c r="J1764">
        <v>222</v>
      </c>
      <c r="K1764">
        <v>9789</v>
      </c>
      <c r="L1764">
        <v>6</v>
      </c>
      <c r="M1764">
        <v>2342</v>
      </c>
      <c r="N1764">
        <v>8977</v>
      </c>
      <c r="O1764">
        <v>12131</v>
      </c>
    </row>
    <row r="1765" spans="1:15" x14ac:dyDescent="0.25">
      <c r="A1765" t="s">
        <v>28</v>
      </c>
      <c r="B1765">
        <v>2001</v>
      </c>
      <c r="C1765" t="s">
        <v>54</v>
      </c>
      <c r="D1765">
        <v>248</v>
      </c>
      <c r="E1765">
        <v>138</v>
      </c>
      <c r="F1765">
        <v>648</v>
      </c>
      <c r="G1765">
        <v>642</v>
      </c>
      <c r="H1765">
        <v>10</v>
      </c>
      <c r="I1765">
        <v>58</v>
      </c>
      <c r="J1765">
        <v>54</v>
      </c>
      <c r="K1765">
        <v>2096</v>
      </c>
      <c r="L1765">
        <v>10</v>
      </c>
      <c r="M1765">
        <v>258</v>
      </c>
      <c r="N1765">
        <v>1850</v>
      </c>
      <c r="O1765">
        <v>2492</v>
      </c>
    </row>
    <row r="1766" spans="1:15" x14ac:dyDescent="0.25">
      <c r="A1766" t="s">
        <v>29</v>
      </c>
      <c r="B1766">
        <v>2001</v>
      </c>
      <c r="C1766" t="s">
        <v>54</v>
      </c>
      <c r="D1766">
        <v>69</v>
      </c>
      <c r="E1766">
        <v>34</v>
      </c>
      <c r="F1766">
        <v>110</v>
      </c>
      <c r="G1766">
        <v>111</v>
      </c>
      <c r="H1766">
        <v>0</v>
      </c>
      <c r="I1766">
        <v>2</v>
      </c>
      <c r="J1766">
        <v>0</v>
      </c>
      <c r="K1766">
        <v>146</v>
      </c>
      <c r="L1766">
        <v>1</v>
      </c>
      <c r="M1766">
        <v>69</v>
      </c>
      <c r="N1766">
        <v>138</v>
      </c>
      <c r="O1766">
        <v>249</v>
      </c>
    </row>
    <row r="1767" spans="1:15" x14ac:dyDescent="0.25">
      <c r="A1767" t="s">
        <v>30</v>
      </c>
      <c r="B1767">
        <v>2001</v>
      </c>
      <c r="C1767" t="s">
        <v>54</v>
      </c>
      <c r="D1767">
        <v>475</v>
      </c>
      <c r="E1767">
        <v>67</v>
      </c>
      <c r="F1767">
        <v>943</v>
      </c>
      <c r="G1767">
        <v>822</v>
      </c>
      <c r="H1767">
        <v>115</v>
      </c>
      <c r="I1767">
        <v>513</v>
      </c>
      <c r="J1767">
        <v>493</v>
      </c>
      <c r="K1767">
        <v>1409</v>
      </c>
      <c r="L1767">
        <v>141</v>
      </c>
      <c r="M1767">
        <v>590</v>
      </c>
      <c r="N1767">
        <v>1244</v>
      </c>
      <c r="O1767">
        <v>2066</v>
      </c>
    </row>
    <row r="1768" spans="1:15" x14ac:dyDescent="0.25">
      <c r="A1768" t="s">
        <v>31</v>
      </c>
      <c r="B1768">
        <v>2001</v>
      </c>
      <c r="C1768" t="s">
        <v>54</v>
      </c>
      <c r="D1768">
        <v>2192</v>
      </c>
      <c r="E1768">
        <v>197</v>
      </c>
      <c r="F1768">
        <v>3413</v>
      </c>
      <c r="G1768">
        <v>3238</v>
      </c>
      <c r="H1768">
        <v>110</v>
      </c>
      <c r="I1768">
        <v>499</v>
      </c>
      <c r="J1768">
        <v>523</v>
      </c>
      <c r="K1768">
        <v>7287</v>
      </c>
      <c r="L1768">
        <v>151</v>
      </c>
      <c r="M1768">
        <v>2302</v>
      </c>
      <c r="N1768">
        <v>6548</v>
      </c>
      <c r="O1768">
        <v>9786</v>
      </c>
    </row>
    <row r="1769" spans="1:15" x14ac:dyDescent="0.25">
      <c r="A1769" t="s">
        <v>32</v>
      </c>
      <c r="B1769">
        <v>2001</v>
      </c>
      <c r="C1769" t="s">
        <v>54</v>
      </c>
      <c r="D1769">
        <v>2211</v>
      </c>
      <c r="E1769">
        <v>235</v>
      </c>
      <c r="F1769">
        <v>4288</v>
      </c>
      <c r="G1769">
        <v>4234</v>
      </c>
      <c r="H1769">
        <v>147</v>
      </c>
      <c r="I1769">
        <v>808</v>
      </c>
      <c r="J1769">
        <v>830</v>
      </c>
      <c r="K1769">
        <v>12766</v>
      </c>
      <c r="L1769">
        <v>32</v>
      </c>
      <c r="M1769">
        <v>2358</v>
      </c>
      <c r="N1769">
        <v>11125</v>
      </c>
      <c r="O1769">
        <v>15359</v>
      </c>
    </row>
    <row r="1770" spans="1:15" x14ac:dyDescent="0.25">
      <c r="A1770" t="s">
        <v>33</v>
      </c>
      <c r="B1770">
        <v>2001</v>
      </c>
      <c r="C1770" t="s">
        <v>54</v>
      </c>
      <c r="D1770">
        <v>0</v>
      </c>
      <c r="E1770">
        <v>0</v>
      </c>
      <c r="F1770">
        <v>0</v>
      </c>
      <c r="G1770">
        <v>0</v>
      </c>
      <c r="H1770">
        <v>0</v>
      </c>
      <c r="I1770">
        <v>0</v>
      </c>
      <c r="J1770">
        <v>0</v>
      </c>
      <c r="K1770">
        <v>0</v>
      </c>
      <c r="L1770">
        <v>0</v>
      </c>
      <c r="M1770">
        <v>0</v>
      </c>
      <c r="N1770">
        <v>0</v>
      </c>
      <c r="O1770">
        <v>0</v>
      </c>
    </row>
    <row r="1771" spans="1:15" x14ac:dyDescent="0.25">
      <c r="A1771" t="s">
        <v>34</v>
      </c>
      <c r="B1771">
        <v>2001</v>
      </c>
      <c r="C1771" t="s">
        <v>54</v>
      </c>
      <c r="D1771">
        <v>2092</v>
      </c>
      <c r="E1771">
        <v>1495</v>
      </c>
      <c r="F1771">
        <v>7155</v>
      </c>
      <c r="G1771">
        <v>7173</v>
      </c>
      <c r="H1771">
        <v>1322</v>
      </c>
      <c r="I1771">
        <v>110</v>
      </c>
      <c r="J1771">
        <v>92</v>
      </c>
      <c r="K1771">
        <v>23331</v>
      </c>
      <c r="L1771">
        <v>0</v>
      </c>
      <c r="M1771">
        <v>3414</v>
      </c>
      <c r="N1771">
        <v>21067</v>
      </c>
      <c r="O1771">
        <v>28240</v>
      </c>
    </row>
    <row r="1772" spans="1:15" x14ac:dyDescent="0.25">
      <c r="A1772" t="s">
        <v>35</v>
      </c>
      <c r="B1772">
        <v>2001</v>
      </c>
      <c r="C1772" t="s">
        <v>54</v>
      </c>
      <c r="D1772">
        <v>15151</v>
      </c>
      <c r="E1772">
        <v>2629</v>
      </c>
      <c r="F1772">
        <v>20940</v>
      </c>
      <c r="G1772">
        <v>21246</v>
      </c>
      <c r="H1772">
        <v>547</v>
      </c>
      <c r="I1772">
        <v>2969</v>
      </c>
      <c r="J1772">
        <v>2656</v>
      </c>
      <c r="K1772">
        <v>120048</v>
      </c>
      <c r="L1772">
        <v>7</v>
      </c>
      <c r="M1772">
        <v>15698</v>
      </c>
      <c r="N1772">
        <v>117129</v>
      </c>
      <c r="O1772">
        <v>138375</v>
      </c>
    </row>
    <row r="1773" spans="1:15" x14ac:dyDescent="0.25">
      <c r="A1773" t="s">
        <v>36</v>
      </c>
      <c r="B1773">
        <v>2001</v>
      </c>
      <c r="C1773" t="s">
        <v>54</v>
      </c>
      <c r="D1773">
        <v>0</v>
      </c>
      <c r="E1773">
        <v>0</v>
      </c>
      <c r="F1773">
        <v>4</v>
      </c>
      <c r="G1773">
        <v>0</v>
      </c>
      <c r="H1773">
        <v>0</v>
      </c>
      <c r="I1773">
        <v>0</v>
      </c>
      <c r="J1773">
        <v>4</v>
      </c>
      <c r="K1773">
        <v>0</v>
      </c>
      <c r="L1773">
        <v>0</v>
      </c>
      <c r="M1773">
        <v>0</v>
      </c>
      <c r="N1773">
        <v>0</v>
      </c>
      <c r="O1773">
        <v>0</v>
      </c>
    </row>
    <row r="1774" spans="1:15" x14ac:dyDescent="0.25">
      <c r="A1774" t="s">
        <v>37</v>
      </c>
      <c r="B1774">
        <v>2001</v>
      </c>
      <c r="C1774" t="s">
        <v>54</v>
      </c>
      <c r="D1774">
        <v>0</v>
      </c>
      <c r="E1774">
        <v>0</v>
      </c>
      <c r="F1774">
        <v>3</v>
      </c>
      <c r="G1774">
        <v>3</v>
      </c>
      <c r="H1774">
        <v>0</v>
      </c>
      <c r="I1774">
        <v>0</v>
      </c>
      <c r="J1774">
        <v>0</v>
      </c>
      <c r="K1774">
        <v>6</v>
      </c>
      <c r="L1774">
        <v>0</v>
      </c>
      <c r="M1774">
        <v>0</v>
      </c>
      <c r="N1774">
        <v>3</v>
      </c>
      <c r="O1774">
        <v>6</v>
      </c>
    </row>
    <row r="1775" spans="1:15" x14ac:dyDescent="0.25">
      <c r="A1775" t="s">
        <v>38</v>
      </c>
      <c r="B1775">
        <v>2001</v>
      </c>
      <c r="C1775" t="s">
        <v>54</v>
      </c>
      <c r="D1775">
        <v>0</v>
      </c>
      <c r="E1775">
        <v>0</v>
      </c>
      <c r="F1775">
        <v>0</v>
      </c>
      <c r="G1775">
        <v>0</v>
      </c>
      <c r="H1775">
        <v>0</v>
      </c>
      <c r="I1775">
        <v>0</v>
      </c>
      <c r="J1775">
        <v>0</v>
      </c>
      <c r="K1775">
        <v>0</v>
      </c>
      <c r="L1775">
        <v>0</v>
      </c>
      <c r="M1775">
        <v>0</v>
      </c>
      <c r="N1775">
        <v>0</v>
      </c>
      <c r="O1775">
        <v>0</v>
      </c>
    </row>
    <row r="1776" spans="1:15" x14ac:dyDescent="0.25">
      <c r="A1776" t="s">
        <v>39</v>
      </c>
      <c r="B1776">
        <v>2001</v>
      </c>
      <c r="C1776" t="s">
        <v>54</v>
      </c>
      <c r="D1776">
        <v>0</v>
      </c>
      <c r="E1776">
        <v>0</v>
      </c>
      <c r="F1776">
        <v>0</v>
      </c>
      <c r="G1776">
        <v>0</v>
      </c>
      <c r="H1776">
        <v>0</v>
      </c>
      <c r="I1776">
        <v>0</v>
      </c>
      <c r="J1776">
        <v>0</v>
      </c>
      <c r="K1776">
        <v>0</v>
      </c>
      <c r="L1776">
        <v>0</v>
      </c>
      <c r="M1776">
        <v>0</v>
      </c>
      <c r="N1776">
        <v>0</v>
      </c>
      <c r="O1776">
        <v>0</v>
      </c>
    </row>
    <row r="1777" spans="1:15" x14ac:dyDescent="0.25">
      <c r="A1777" t="s">
        <v>40</v>
      </c>
      <c r="B1777">
        <v>2001</v>
      </c>
      <c r="C1777" t="s">
        <v>54</v>
      </c>
      <c r="D1777">
        <v>1402</v>
      </c>
      <c r="E1777">
        <v>0</v>
      </c>
      <c r="F1777">
        <v>1972</v>
      </c>
      <c r="G1777">
        <v>1904</v>
      </c>
      <c r="H1777">
        <v>281</v>
      </c>
      <c r="I1777">
        <v>104</v>
      </c>
      <c r="J1777">
        <v>159</v>
      </c>
      <c r="K1777">
        <v>5626</v>
      </c>
      <c r="L1777">
        <v>13</v>
      </c>
      <c r="M1777">
        <v>1683</v>
      </c>
      <c r="N1777">
        <v>5405</v>
      </c>
      <c r="O1777">
        <v>7309</v>
      </c>
    </row>
    <row r="1778" spans="1:15" x14ac:dyDescent="0.25">
      <c r="A1778" t="s">
        <v>41</v>
      </c>
      <c r="B1778">
        <v>2001</v>
      </c>
      <c r="C1778" t="s">
        <v>54</v>
      </c>
      <c r="D1778">
        <v>6</v>
      </c>
      <c r="E1778">
        <v>0</v>
      </c>
      <c r="F1778">
        <v>3</v>
      </c>
      <c r="G1778">
        <v>5</v>
      </c>
      <c r="H1778">
        <v>0</v>
      </c>
      <c r="I1778">
        <v>2</v>
      </c>
      <c r="J1778">
        <v>0</v>
      </c>
      <c r="K1778">
        <v>6</v>
      </c>
      <c r="L1778">
        <v>0</v>
      </c>
      <c r="M1778">
        <v>6</v>
      </c>
      <c r="N1778">
        <v>7</v>
      </c>
      <c r="O1778">
        <v>12</v>
      </c>
    </row>
    <row r="1779" spans="1:15" x14ac:dyDescent="0.25">
      <c r="A1779" t="s">
        <v>42</v>
      </c>
      <c r="B1779">
        <v>2001</v>
      </c>
      <c r="C1779" t="s">
        <v>54</v>
      </c>
      <c r="D1779">
        <v>830</v>
      </c>
      <c r="E1779">
        <v>88</v>
      </c>
      <c r="F1779">
        <v>2746</v>
      </c>
      <c r="G1779">
        <v>1786</v>
      </c>
      <c r="H1779">
        <v>353</v>
      </c>
      <c r="I1779">
        <v>1474</v>
      </c>
      <c r="J1779">
        <v>2142</v>
      </c>
      <c r="K1779">
        <v>3305</v>
      </c>
      <c r="L1779">
        <v>292</v>
      </c>
      <c r="M1779">
        <v>1183</v>
      </c>
      <c r="N1779">
        <v>2790</v>
      </c>
      <c r="O1779">
        <v>4576</v>
      </c>
    </row>
    <row r="1780" spans="1:15" x14ac:dyDescent="0.25">
      <c r="A1780" t="s">
        <v>43</v>
      </c>
      <c r="B1780">
        <v>2001</v>
      </c>
      <c r="C1780" t="s">
        <v>54</v>
      </c>
      <c r="D1780">
        <v>3155</v>
      </c>
      <c r="E1780">
        <v>887</v>
      </c>
      <c r="F1780">
        <v>7082</v>
      </c>
      <c r="G1780">
        <v>7068</v>
      </c>
      <c r="H1780">
        <v>1805</v>
      </c>
      <c r="I1780">
        <v>36</v>
      </c>
      <c r="J1780">
        <v>49</v>
      </c>
      <c r="K1780">
        <v>25552</v>
      </c>
      <c r="L1780">
        <v>1</v>
      </c>
      <c r="M1780">
        <v>4960</v>
      </c>
      <c r="N1780">
        <v>24331</v>
      </c>
      <c r="O1780">
        <v>31399</v>
      </c>
    </row>
    <row r="1781" spans="1:15" x14ac:dyDescent="0.25">
      <c r="A1781" t="s">
        <v>44</v>
      </c>
      <c r="B1781">
        <v>2001</v>
      </c>
      <c r="C1781" t="s">
        <v>54</v>
      </c>
      <c r="D1781">
        <v>0</v>
      </c>
      <c r="E1781">
        <v>0</v>
      </c>
      <c r="F1781">
        <v>0</v>
      </c>
      <c r="G1781">
        <v>0</v>
      </c>
      <c r="H1781">
        <v>0</v>
      </c>
      <c r="I1781">
        <v>1</v>
      </c>
      <c r="J1781">
        <v>1</v>
      </c>
      <c r="K1781">
        <v>0</v>
      </c>
      <c r="L1781">
        <v>0</v>
      </c>
      <c r="M1781">
        <v>0</v>
      </c>
      <c r="N1781">
        <v>0</v>
      </c>
      <c r="O1781">
        <v>0</v>
      </c>
    </row>
    <row r="1782" spans="1:15" x14ac:dyDescent="0.25">
      <c r="A1782" t="s">
        <v>45</v>
      </c>
      <c r="B1782">
        <v>2001</v>
      </c>
      <c r="C1782" t="s">
        <v>54</v>
      </c>
      <c r="D1782">
        <v>575</v>
      </c>
      <c r="E1782">
        <v>35</v>
      </c>
      <c r="F1782">
        <v>1545</v>
      </c>
      <c r="G1782">
        <v>1347</v>
      </c>
      <c r="H1782">
        <v>260</v>
      </c>
      <c r="I1782">
        <v>267</v>
      </c>
      <c r="J1782">
        <v>407</v>
      </c>
      <c r="K1782">
        <v>2718</v>
      </c>
      <c r="L1782">
        <v>58</v>
      </c>
      <c r="M1782">
        <v>835</v>
      </c>
      <c r="N1782">
        <v>2241</v>
      </c>
      <c r="O1782">
        <v>3588</v>
      </c>
    </row>
    <row r="1783" spans="1:15" x14ac:dyDescent="0.25">
      <c r="A1783" t="s">
        <v>46</v>
      </c>
      <c r="B1783">
        <v>2001</v>
      </c>
      <c r="C1783" t="s">
        <v>54</v>
      </c>
      <c r="D1783">
        <v>98</v>
      </c>
      <c r="E1783">
        <v>0</v>
      </c>
      <c r="F1783">
        <v>252</v>
      </c>
      <c r="G1783">
        <v>197</v>
      </c>
      <c r="H1783">
        <v>30</v>
      </c>
      <c r="I1783">
        <v>73</v>
      </c>
      <c r="J1783">
        <v>78</v>
      </c>
      <c r="K1783">
        <v>231</v>
      </c>
      <c r="L1783">
        <v>50</v>
      </c>
      <c r="M1783">
        <v>128</v>
      </c>
      <c r="N1783">
        <v>162</v>
      </c>
      <c r="O1783">
        <v>359</v>
      </c>
    </row>
    <row r="1784" spans="1:15" x14ac:dyDescent="0.25">
      <c r="A1784" t="s">
        <v>47</v>
      </c>
      <c r="B1784">
        <v>2001</v>
      </c>
      <c r="C1784" t="s">
        <v>54</v>
      </c>
      <c r="D1784">
        <v>4313</v>
      </c>
      <c r="E1784">
        <v>2265</v>
      </c>
      <c r="F1784">
        <v>19827</v>
      </c>
      <c r="G1784">
        <v>17521</v>
      </c>
      <c r="H1784">
        <v>5300</v>
      </c>
      <c r="I1784">
        <v>1815</v>
      </c>
      <c r="J1784">
        <v>2479</v>
      </c>
      <c r="K1784">
        <v>41101</v>
      </c>
      <c r="L1784">
        <v>1642</v>
      </c>
      <c r="M1784">
        <v>9613</v>
      </c>
      <c r="N1784">
        <v>35458</v>
      </c>
      <c r="O1784">
        <v>52979</v>
      </c>
    </row>
    <row r="1785" spans="1:15" x14ac:dyDescent="0.25">
      <c r="A1785" t="s">
        <v>48</v>
      </c>
      <c r="B1785">
        <v>2001</v>
      </c>
      <c r="C1785" t="s">
        <v>54</v>
      </c>
      <c r="D1785">
        <v>137</v>
      </c>
      <c r="E1785">
        <v>49</v>
      </c>
      <c r="F1785">
        <v>746</v>
      </c>
      <c r="G1785">
        <v>639</v>
      </c>
      <c r="H1785">
        <v>278</v>
      </c>
      <c r="I1785">
        <v>83</v>
      </c>
      <c r="J1785">
        <v>145</v>
      </c>
      <c r="K1785">
        <v>1023</v>
      </c>
      <c r="L1785">
        <v>45</v>
      </c>
      <c r="M1785">
        <v>415</v>
      </c>
      <c r="N1785">
        <v>848</v>
      </c>
      <c r="O1785">
        <v>1487</v>
      </c>
    </row>
    <row r="1786" spans="1:15" x14ac:dyDescent="0.25">
      <c r="A1786" t="s">
        <v>49</v>
      </c>
      <c r="B1786">
        <v>2001</v>
      </c>
      <c r="C1786" t="s">
        <v>54</v>
      </c>
      <c r="D1786">
        <v>3675</v>
      </c>
      <c r="E1786">
        <v>0</v>
      </c>
      <c r="F1786">
        <v>6645</v>
      </c>
      <c r="G1786">
        <v>5827</v>
      </c>
      <c r="H1786">
        <v>312</v>
      </c>
      <c r="I1786">
        <v>3976</v>
      </c>
      <c r="J1786">
        <v>3398</v>
      </c>
      <c r="K1786">
        <v>30544</v>
      </c>
      <c r="L1786">
        <v>1396</v>
      </c>
      <c r="M1786">
        <v>3987</v>
      </c>
      <c r="N1786">
        <v>28704</v>
      </c>
      <c r="O1786">
        <v>34531</v>
      </c>
    </row>
    <row r="1787" spans="1:15" x14ac:dyDescent="0.25">
      <c r="A1787" t="s">
        <v>14</v>
      </c>
      <c r="B1787">
        <v>2002</v>
      </c>
      <c r="C1787" t="s">
        <v>54</v>
      </c>
      <c r="D1787">
        <v>3</v>
      </c>
      <c r="E1787">
        <v>0</v>
      </c>
      <c r="F1787">
        <v>3</v>
      </c>
      <c r="G1787">
        <v>3</v>
      </c>
      <c r="H1787">
        <v>0</v>
      </c>
      <c r="I1787">
        <v>0</v>
      </c>
      <c r="J1787">
        <v>0</v>
      </c>
      <c r="K1787">
        <v>17</v>
      </c>
      <c r="L1787">
        <v>0</v>
      </c>
      <c r="M1787">
        <v>3</v>
      </c>
      <c r="N1787">
        <v>17</v>
      </c>
      <c r="O1787">
        <v>20</v>
      </c>
    </row>
    <row r="1788" spans="1:15" x14ac:dyDescent="0.25">
      <c r="A1788" t="s">
        <v>16</v>
      </c>
      <c r="B1788">
        <v>2002</v>
      </c>
      <c r="C1788" t="s">
        <v>54</v>
      </c>
      <c r="D1788">
        <v>4855</v>
      </c>
      <c r="E1788">
        <v>1238</v>
      </c>
      <c r="F1788">
        <v>12134</v>
      </c>
      <c r="G1788">
        <v>9958</v>
      </c>
      <c r="H1788">
        <v>1023</v>
      </c>
      <c r="I1788">
        <v>3354</v>
      </c>
      <c r="J1788">
        <v>4862</v>
      </c>
      <c r="K1788">
        <v>15845</v>
      </c>
      <c r="L1788">
        <v>668</v>
      </c>
      <c r="M1788">
        <v>5878</v>
      </c>
      <c r="N1788">
        <v>13003</v>
      </c>
      <c r="O1788">
        <v>22961</v>
      </c>
    </row>
    <row r="1789" spans="1:15" x14ac:dyDescent="0.25">
      <c r="A1789" t="s">
        <v>17</v>
      </c>
      <c r="B1789">
        <v>2002</v>
      </c>
      <c r="C1789" t="s">
        <v>54</v>
      </c>
      <c r="D1789">
        <v>0</v>
      </c>
      <c r="E1789">
        <v>1</v>
      </c>
      <c r="F1789">
        <v>5</v>
      </c>
      <c r="G1789">
        <v>4</v>
      </c>
      <c r="H1789">
        <v>0</v>
      </c>
      <c r="I1789">
        <v>1</v>
      </c>
      <c r="J1789">
        <v>2</v>
      </c>
      <c r="K1789">
        <v>22</v>
      </c>
      <c r="L1789">
        <v>0</v>
      </c>
      <c r="M1789">
        <v>0</v>
      </c>
      <c r="N1789">
        <v>19</v>
      </c>
      <c r="O1789">
        <v>23</v>
      </c>
    </row>
    <row r="1790" spans="1:15" x14ac:dyDescent="0.25">
      <c r="A1790" t="s">
        <v>18</v>
      </c>
      <c r="B1790">
        <v>2002</v>
      </c>
      <c r="C1790" t="s">
        <v>54</v>
      </c>
      <c r="D1790">
        <v>861</v>
      </c>
      <c r="E1790">
        <v>105</v>
      </c>
      <c r="F1790">
        <v>2108</v>
      </c>
      <c r="G1790">
        <v>1422</v>
      </c>
      <c r="H1790">
        <v>58</v>
      </c>
      <c r="I1790">
        <v>962</v>
      </c>
      <c r="J1790">
        <v>1186</v>
      </c>
      <c r="K1790">
        <v>3409</v>
      </c>
      <c r="L1790">
        <v>462</v>
      </c>
      <c r="M1790">
        <v>919</v>
      </c>
      <c r="N1790">
        <v>3011</v>
      </c>
      <c r="O1790">
        <v>4433</v>
      </c>
    </row>
    <row r="1791" spans="1:15" x14ac:dyDescent="0.25">
      <c r="A1791" t="s">
        <v>19</v>
      </c>
      <c r="B1791">
        <v>2002</v>
      </c>
      <c r="C1791" t="s">
        <v>54</v>
      </c>
      <c r="D1791">
        <v>1202</v>
      </c>
      <c r="E1791">
        <v>74</v>
      </c>
      <c r="F1791">
        <v>4278</v>
      </c>
      <c r="G1791">
        <v>3622</v>
      </c>
      <c r="H1791">
        <v>298</v>
      </c>
      <c r="I1791">
        <v>1767</v>
      </c>
      <c r="J1791">
        <v>1600</v>
      </c>
      <c r="K1791">
        <v>9296</v>
      </c>
      <c r="L1791">
        <v>823</v>
      </c>
      <c r="M1791">
        <v>1500</v>
      </c>
      <c r="N1791">
        <v>7248</v>
      </c>
      <c r="O1791">
        <v>10870</v>
      </c>
    </row>
    <row r="1792" spans="1:15" x14ac:dyDescent="0.25">
      <c r="A1792" t="s">
        <v>20</v>
      </c>
      <c r="B1792">
        <v>2002</v>
      </c>
      <c r="C1792" t="s">
        <v>54</v>
      </c>
      <c r="D1792">
        <v>17</v>
      </c>
      <c r="E1792">
        <v>0</v>
      </c>
      <c r="F1792">
        <v>51</v>
      </c>
      <c r="G1792">
        <v>22</v>
      </c>
      <c r="H1792">
        <v>3</v>
      </c>
      <c r="I1792">
        <v>10</v>
      </c>
      <c r="J1792">
        <v>18</v>
      </c>
      <c r="K1792">
        <v>293</v>
      </c>
      <c r="L1792">
        <v>21</v>
      </c>
      <c r="M1792">
        <v>20</v>
      </c>
      <c r="N1792">
        <v>291</v>
      </c>
      <c r="O1792">
        <v>313</v>
      </c>
    </row>
    <row r="1793" spans="1:15" x14ac:dyDescent="0.25">
      <c r="A1793" t="s">
        <v>21</v>
      </c>
      <c r="B1793">
        <v>2002</v>
      </c>
      <c r="C1793" t="s">
        <v>54</v>
      </c>
      <c r="D1793">
        <v>942</v>
      </c>
      <c r="E1793">
        <v>194</v>
      </c>
      <c r="F1793">
        <v>1519</v>
      </c>
      <c r="G1793">
        <v>1507</v>
      </c>
      <c r="H1793">
        <v>330</v>
      </c>
      <c r="I1793">
        <v>7</v>
      </c>
      <c r="J1793">
        <v>19</v>
      </c>
      <c r="K1793">
        <v>4250</v>
      </c>
      <c r="L1793">
        <v>0</v>
      </c>
      <c r="M1793">
        <v>1272</v>
      </c>
      <c r="N1793">
        <v>4209</v>
      </c>
      <c r="O1793">
        <v>5716</v>
      </c>
    </row>
    <row r="1794" spans="1:15" x14ac:dyDescent="0.25">
      <c r="A1794" t="s">
        <v>22</v>
      </c>
      <c r="B1794">
        <v>2002</v>
      </c>
      <c r="C1794" t="s">
        <v>54</v>
      </c>
      <c r="D1794">
        <v>14</v>
      </c>
      <c r="E1794">
        <v>0</v>
      </c>
      <c r="F1794">
        <v>8</v>
      </c>
      <c r="G1794">
        <v>9</v>
      </c>
      <c r="H1794">
        <v>0</v>
      </c>
      <c r="I1794">
        <v>1</v>
      </c>
      <c r="J1794">
        <v>0</v>
      </c>
      <c r="K1794">
        <v>34</v>
      </c>
      <c r="L1794">
        <v>0</v>
      </c>
      <c r="M1794">
        <v>14</v>
      </c>
      <c r="N1794">
        <v>39</v>
      </c>
      <c r="O1794">
        <v>48</v>
      </c>
    </row>
    <row r="1795" spans="1:15" x14ac:dyDescent="0.25">
      <c r="A1795" t="s">
        <v>23</v>
      </c>
      <c r="B1795">
        <v>2002</v>
      </c>
      <c r="C1795" t="s">
        <v>54</v>
      </c>
      <c r="D1795">
        <v>5</v>
      </c>
      <c r="E1795">
        <v>0</v>
      </c>
      <c r="F1795">
        <v>4</v>
      </c>
      <c r="G1795">
        <v>2</v>
      </c>
      <c r="H1795">
        <v>0</v>
      </c>
      <c r="I1795">
        <v>1</v>
      </c>
      <c r="J1795">
        <v>3</v>
      </c>
      <c r="K1795">
        <v>15</v>
      </c>
      <c r="L1795">
        <v>0</v>
      </c>
      <c r="M1795">
        <v>5</v>
      </c>
      <c r="N1795">
        <v>18</v>
      </c>
      <c r="O1795">
        <v>20</v>
      </c>
    </row>
    <row r="1796" spans="1:15" x14ac:dyDescent="0.25">
      <c r="A1796" t="s">
        <v>24</v>
      </c>
      <c r="B1796">
        <v>2002</v>
      </c>
      <c r="C1796" t="s">
        <v>54</v>
      </c>
      <c r="D1796">
        <v>375</v>
      </c>
      <c r="E1796">
        <v>0</v>
      </c>
      <c r="F1796">
        <v>844</v>
      </c>
      <c r="G1796">
        <v>781</v>
      </c>
      <c r="H1796">
        <v>95</v>
      </c>
      <c r="I1796">
        <v>363</v>
      </c>
      <c r="J1796">
        <v>413</v>
      </c>
      <c r="K1796">
        <v>5108</v>
      </c>
      <c r="L1796">
        <v>13</v>
      </c>
      <c r="M1796">
        <v>470</v>
      </c>
      <c r="N1796">
        <v>4797</v>
      </c>
      <c r="O1796">
        <v>5578</v>
      </c>
    </row>
    <row r="1797" spans="1:15" x14ac:dyDescent="0.25">
      <c r="A1797" t="s">
        <v>25</v>
      </c>
      <c r="B1797">
        <v>2002</v>
      </c>
      <c r="C1797" t="s">
        <v>54</v>
      </c>
      <c r="D1797">
        <v>11</v>
      </c>
      <c r="E1797">
        <v>5</v>
      </c>
      <c r="F1797">
        <v>11</v>
      </c>
      <c r="G1797">
        <v>13</v>
      </c>
      <c r="H1797">
        <v>6</v>
      </c>
      <c r="I1797">
        <v>7</v>
      </c>
      <c r="J1797">
        <v>3</v>
      </c>
      <c r="K1797">
        <v>87</v>
      </c>
      <c r="L1797">
        <v>2</v>
      </c>
      <c r="M1797">
        <v>17</v>
      </c>
      <c r="N1797">
        <v>96</v>
      </c>
      <c r="O1797">
        <v>109</v>
      </c>
    </row>
    <row r="1798" spans="1:15" x14ac:dyDescent="0.25">
      <c r="A1798" t="s">
        <v>26</v>
      </c>
      <c r="B1798">
        <v>2002</v>
      </c>
      <c r="C1798" t="s">
        <v>54</v>
      </c>
      <c r="D1798">
        <v>4355</v>
      </c>
      <c r="E1798">
        <v>934</v>
      </c>
      <c r="F1798">
        <v>9413</v>
      </c>
      <c r="G1798">
        <v>9362</v>
      </c>
      <c r="H1798">
        <v>180</v>
      </c>
      <c r="I1798">
        <v>383</v>
      </c>
      <c r="J1798">
        <v>425</v>
      </c>
      <c r="K1798">
        <v>50029</v>
      </c>
      <c r="L1798">
        <v>9</v>
      </c>
      <c r="M1798">
        <v>4535</v>
      </c>
      <c r="N1798">
        <v>46136</v>
      </c>
      <c r="O1798">
        <v>55498</v>
      </c>
    </row>
    <row r="1799" spans="1:15" x14ac:dyDescent="0.25">
      <c r="A1799" t="s">
        <v>27</v>
      </c>
      <c r="B1799">
        <v>2002</v>
      </c>
      <c r="C1799" t="s">
        <v>54</v>
      </c>
      <c r="D1799">
        <v>2540</v>
      </c>
      <c r="E1799">
        <v>20</v>
      </c>
      <c r="F1799">
        <v>3159</v>
      </c>
      <c r="G1799">
        <v>3246</v>
      </c>
      <c r="H1799">
        <v>232</v>
      </c>
      <c r="I1799">
        <v>222</v>
      </c>
      <c r="J1799">
        <v>135</v>
      </c>
      <c r="K1799">
        <v>10243</v>
      </c>
      <c r="L1799">
        <v>0</v>
      </c>
      <c r="M1799">
        <v>2772</v>
      </c>
      <c r="N1799">
        <v>9789</v>
      </c>
      <c r="O1799">
        <v>13035</v>
      </c>
    </row>
    <row r="1800" spans="1:15" x14ac:dyDescent="0.25">
      <c r="A1800" t="s">
        <v>28</v>
      </c>
      <c r="B1800">
        <v>2002</v>
      </c>
      <c r="C1800" t="s">
        <v>54</v>
      </c>
      <c r="D1800">
        <v>317</v>
      </c>
      <c r="E1800">
        <v>82</v>
      </c>
      <c r="F1800">
        <v>485</v>
      </c>
      <c r="G1800">
        <v>472</v>
      </c>
      <c r="H1800">
        <v>20</v>
      </c>
      <c r="I1800">
        <v>54</v>
      </c>
      <c r="J1800">
        <v>60</v>
      </c>
      <c r="K1800">
        <v>2149</v>
      </c>
      <c r="L1800">
        <v>7</v>
      </c>
      <c r="M1800">
        <v>337</v>
      </c>
      <c r="N1800">
        <v>2096</v>
      </c>
      <c r="O1800">
        <v>2568</v>
      </c>
    </row>
    <row r="1801" spans="1:15" x14ac:dyDescent="0.25">
      <c r="A1801" t="s">
        <v>29</v>
      </c>
      <c r="B1801">
        <v>2002</v>
      </c>
      <c r="C1801" t="s">
        <v>54</v>
      </c>
      <c r="D1801">
        <v>58</v>
      </c>
      <c r="E1801">
        <v>23</v>
      </c>
      <c r="F1801">
        <v>113</v>
      </c>
      <c r="G1801">
        <v>101</v>
      </c>
      <c r="H1801">
        <v>0</v>
      </c>
      <c r="I1801">
        <v>0</v>
      </c>
      <c r="J1801">
        <v>10</v>
      </c>
      <c r="K1801">
        <v>166</v>
      </c>
      <c r="L1801">
        <v>2</v>
      </c>
      <c r="M1801">
        <v>58</v>
      </c>
      <c r="N1801">
        <v>146</v>
      </c>
      <c r="O1801">
        <v>247</v>
      </c>
    </row>
    <row r="1802" spans="1:15" x14ac:dyDescent="0.25">
      <c r="A1802" t="s">
        <v>30</v>
      </c>
      <c r="B1802">
        <v>2002</v>
      </c>
      <c r="C1802" t="s">
        <v>54</v>
      </c>
      <c r="D1802">
        <v>858</v>
      </c>
      <c r="E1802">
        <v>67</v>
      </c>
      <c r="F1802">
        <v>1125</v>
      </c>
      <c r="G1802">
        <v>1066</v>
      </c>
      <c r="H1802">
        <v>108</v>
      </c>
      <c r="I1802">
        <v>507</v>
      </c>
      <c r="J1802">
        <v>484</v>
      </c>
      <c r="K1802">
        <v>1104</v>
      </c>
      <c r="L1802">
        <v>82</v>
      </c>
      <c r="M1802">
        <v>966</v>
      </c>
      <c r="N1802">
        <v>1071</v>
      </c>
      <c r="O1802">
        <v>2137</v>
      </c>
    </row>
    <row r="1803" spans="1:15" x14ac:dyDescent="0.25">
      <c r="A1803" t="s">
        <v>31</v>
      </c>
      <c r="B1803">
        <v>2002</v>
      </c>
      <c r="C1803" t="s">
        <v>54</v>
      </c>
      <c r="D1803">
        <v>2526</v>
      </c>
      <c r="E1803">
        <v>224</v>
      </c>
      <c r="F1803">
        <v>3219</v>
      </c>
      <c r="G1803">
        <v>3018</v>
      </c>
      <c r="H1803">
        <v>102</v>
      </c>
      <c r="I1803">
        <v>523</v>
      </c>
      <c r="J1803">
        <v>578</v>
      </c>
      <c r="K1803">
        <v>7453</v>
      </c>
      <c r="L1803">
        <v>146</v>
      </c>
      <c r="M1803">
        <v>2628</v>
      </c>
      <c r="N1803">
        <v>7287</v>
      </c>
      <c r="O1803">
        <v>10305</v>
      </c>
    </row>
    <row r="1804" spans="1:15" x14ac:dyDescent="0.25">
      <c r="A1804" t="s">
        <v>32</v>
      </c>
      <c r="B1804">
        <v>2002</v>
      </c>
      <c r="C1804" t="s">
        <v>54</v>
      </c>
      <c r="D1804">
        <v>2467</v>
      </c>
      <c r="E1804">
        <v>195</v>
      </c>
      <c r="F1804">
        <v>5028</v>
      </c>
      <c r="G1804">
        <v>5037</v>
      </c>
      <c r="H1804">
        <v>152</v>
      </c>
      <c r="I1804">
        <v>830</v>
      </c>
      <c r="J1804">
        <v>782</v>
      </c>
      <c r="K1804">
        <v>14989</v>
      </c>
      <c r="L1804">
        <v>39</v>
      </c>
      <c r="M1804">
        <v>2619</v>
      </c>
      <c r="N1804">
        <v>12766</v>
      </c>
      <c r="O1804">
        <v>17803</v>
      </c>
    </row>
    <row r="1805" spans="1:15" x14ac:dyDescent="0.25">
      <c r="A1805" t="s">
        <v>33</v>
      </c>
      <c r="B1805">
        <v>2002</v>
      </c>
      <c r="C1805" t="s">
        <v>54</v>
      </c>
      <c r="D1805">
        <v>0</v>
      </c>
      <c r="E1805">
        <v>0</v>
      </c>
      <c r="F1805">
        <v>0</v>
      </c>
      <c r="G1805">
        <v>0</v>
      </c>
      <c r="H1805">
        <v>0</v>
      </c>
      <c r="I1805">
        <v>0</v>
      </c>
      <c r="J1805">
        <v>0</v>
      </c>
      <c r="K1805">
        <v>0</v>
      </c>
      <c r="L1805">
        <v>0</v>
      </c>
      <c r="M1805">
        <v>0</v>
      </c>
      <c r="N1805">
        <v>0</v>
      </c>
      <c r="O1805">
        <v>0</v>
      </c>
    </row>
    <row r="1806" spans="1:15" x14ac:dyDescent="0.25">
      <c r="A1806" t="s">
        <v>34</v>
      </c>
      <c r="B1806">
        <v>2002</v>
      </c>
      <c r="C1806" t="s">
        <v>54</v>
      </c>
      <c r="D1806">
        <v>2883</v>
      </c>
      <c r="E1806">
        <v>1642</v>
      </c>
      <c r="F1806">
        <v>8497</v>
      </c>
      <c r="G1806">
        <v>8505</v>
      </c>
      <c r="H1806">
        <v>1316</v>
      </c>
      <c r="I1806">
        <v>92</v>
      </c>
      <c r="J1806">
        <v>84</v>
      </c>
      <c r="K1806">
        <v>25995</v>
      </c>
      <c r="L1806">
        <v>0</v>
      </c>
      <c r="M1806">
        <v>4199</v>
      </c>
      <c r="N1806">
        <v>23331</v>
      </c>
      <c r="O1806">
        <v>31836</v>
      </c>
    </row>
    <row r="1807" spans="1:15" x14ac:dyDescent="0.25">
      <c r="A1807" t="s">
        <v>35</v>
      </c>
      <c r="B1807">
        <v>2002</v>
      </c>
      <c r="C1807" t="s">
        <v>54</v>
      </c>
      <c r="D1807">
        <v>15882</v>
      </c>
      <c r="E1807">
        <v>1872</v>
      </c>
      <c r="F1807">
        <v>20255</v>
      </c>
      <c r="G1807">
        <v>21318</v>
      </c>
      <c r="H1807">
        <v>541</v>
      </c>
      <c r="I1807">
        <v>2656</v>
      </c>
      <c r="J1807">
        <v>1584</v>
      </c>
      <c r="K1807">
        <v>123071</v>
      </c>
      <c r="L1807">
        <v>9</v>
      </c>
      <c r="M1807">
        <v>16423</v>
      </c>
      <c r="N1807">
        <v>120048</v>
      </c>
      <c r="O1807">
        <v>141366</v>
      </c>
    </row>
    <row r="1808" spans="1:15" x14ac:dyDescent="0.25">
      <c r="A1808" t="s">
        <v>36</v>
      </c>
      <c r="B1808">
        <v>2002</v>
      </c>
      <c r="C1808" t="s">
        <v>54</v>
      </c>
      <c r="D1808">
        <v>0</v>
      </c>
      <c r="E1808">
        <v>0</v>
      </c>
      <c r="F1808">
        <v>11</v>
      </c>
      <c r="G1808">
        <v>0</v>
      </c>
      <c r="H1808">
        <v>0</v>
      </c>
      <c r="I1808">
        <v>4</v>
      </c>
      <c r="J1808">
        <v>7</v>
      </c>
      <c r="K1808">
        <v>0</v>
      </c>
      <c r="L1808">
        <v>8</v>
      </c>
      <c r="M1808">
        <v>0</v>
      </c>
      <c r="N1808">
        <v>0</v>
      </c>
      <c r="O1808">
        <v>0</v>
      </c>
    </row>
    <row r="1809" spans="1:15" x14ac:dyDescent="0.25">
      <c r="A1809" t="s">
        <v>37</v>
      </c>
      <c r="B1809">
        <v>2002</v>
      </c>
      <c r="C1809" t="s">
        <v>54</v>
      </c>
      <c r="D1809">
        <v>0</v>
      </c>
      <c r="E1809">
        <v>0</v>
      </c>
      <c r="F1809">
        <v>0</v>
      </c>
      <c r="G1809">
        <v>0</v>
      </c>
      <c r="H1809">
        <v>0</v>
      </c>
      <c r="I1809">
        <v>0</v>
      </c>
      <c r="J1809">
        <v>0</v>
      </c>
      <c r="K1809">
        <v>6</v>
      </c>
      <c r="L1809">
        <v>0</v>
      </c>
      <c r="M1809">
        <v>0</v>
      </c>
      <c r="N1809">
        <v>6</v>
      </c>
      <c r="O1809">
        <v>6</v>
      </c>
    </row>
    <row r="1810" spans="1:15" x14ac:dyDescent="0.25">
      <c r="A1810" t="s">
        <v>38</v>
      </c>
      <c r="B1810">
        <v>2002</v>
      </c>
      <c r="C1810" t="s">
        <v>54</v>
      </c>
      <c r="D1810">
        <v>0</v>
      </c>
      <c r="E1810">
        <v>0</v>
      </c>
      <c r="F1810">
        <v>3</v>
      </c>
      <c r="G1810">
        <v>3</v>
      </c>
      <c r="H1810">
        <v>1</v>
      </c>
      <c r="I1810">
        <v>0</v>
      </c>
      <c r="J1810">
        <v>0</v>
      </c>
      <c r="K1810">
        <v>2</v>
      </c>
      <c r="L1810">
        <v>0</v>
      </c>
      <c r="M1810">
        <v>1</v>
      </c>
      <c r="N1810">
        <v>0</v>
      </c>
      <c r="O1810">
        <v>3</v>
      </c>
    </row>
    <row r="1811" spans="1:15" x14ac:dyDescent="0.25">
      <c r="A1811" t="s">
        <v>39</v>
      </c>
      <c r="B1811">
        <v>2002</v>
      </c>
      <c r="C1811" t="s">
        <v>54</v>
      </c>
      <c r="D1811">
        <v>0</v>
      </c>
      <c r="E1811">
        <v>0</v>
      </c>
      <c r="F1811">
        <v>0</v>
      </c>
      <c r="G1811">
        <v>0</v>
      </c>
      <c r="H1811">
        <v>0</v>
      </c>
      <c r="I1811">
        <v>0</v>
      </c>
      <c r="J1811">
        <v>0</v>
      </c>
      <c r="K1811">
        <v>0</v>
      </c>
      <c r="L1811">
        <v>0</v>
      </c>
      <c r="M1811">
        <v>0</v>
      </c>
      <c r="N1811">
        <v>0</v>
      </c>
      <c r="O1811">
        <v>0</v>
      </c>
    </row>
    <row r="1812" spans="1:15" x14ac:dyDescent="0.25">
      <c r="A1812" t="s">
        <v>40</v>
      </c>
      <c r="B1812">
        <v>2002</v>
      </c>
      <c r="C1812" t="s">
        <v>54</v>
      </c>
      <c r="D1812">
        <v>1140</v>
      </c>
      <c r="E1812">
        <v>3</v>
      </c>
      <c r="F1812">
        <v>2076</v>
      </c>
      <c r="G1812">
        <v>2065</v>
      </c>
      <c r="H1812">
        <v>217</v>
      </c>
      <c r="I1812">
        <v>159</v>
      </c>
      <c r="J1812">
        <v>170</v>
      </c>
      <c r="K1812">
        <v>6331</v>
      </c>
      <c r="L1812">
        <v>0</v>
      </c>
      <c r="M1812">
        <v>1357</v>
      </c>
      <c r="N1812">
        <v>5626</v>
      </c>
      <c r="O1812">
        <v>7691</v>
      </c>
    </row>
    <row r="1813" spans="1:15" x14ac:dyDescent="0.25">
      <c r="A1813" t="s">
        <v>41</v>
      </c>
      <c r="B1813">
        <v>2002</v>
      </c>
      <c r="C1813" t="s">
        <v>54</v>
      </c>
      <c r="D1813">
        <v>1</v>
      </c>
      <c r="E1813">
        <v>0</v>
      </c>
      <c r="F1813">
        <v>12</v>
      </c>
      <c r="G1813">
        <v>12</v>
      </c>
      <c r="H1813">
        <v>0</v>
      </c>
      <c r="I1813">
        <v>0</v>
      </c>
      <c r="J1813">
        <v>0</v>
      </c>
      <c r="K1813">
        <v>17</v>
      </c>
      <c r="L1813">
        <v>0</v>
      </c>
      <c r="M1813">
        <v>1</v>
      </c>
      <c r="N1813">
        <v>6</v>
      </c>
      <c r="O1813">
        <v>18</v>
      </c>
    </row>
    <row r="1814" spans="1:15" x14ac:dyDescent="0.25">
      <c r="A1814" t="s">
        <v>42</v>
      </c>
      <c r="B1814">
        <v>2002</v>
      </c>
      <c r="C1814" t="s">
        <v>54</v>
      </c>
      <c r="D1814">
        <v>588</v>
      </c>
      <c r="E1814">
        <v>44</v>
      </c>
      <c r="F1814">
        <v>2514</v>
      </c>
      <c r="G1814">
        <v>2469</v>
      </c>
      <c r="H1814">
        <v>220</v>
      </c>
      <c r="I1814">
        <v>2142</v>
      </c>
      <c r="J1814">
        <v>1942</v>
      </c>
      <c r="K1814">
        <v>4922</v>
      </c>
      <c r="L1814">
        <v>245</v>
      </c>
      <c r="M1814">
        <v>808</v>
      </c>
      <c r="N1814">
        <v>3305</v>
      </c>
      <c r="O1814">
        <v>5774</v>
      </c>
    </row>
    <row r="1815" spans="1:15" x14ac:dyDescent="0.25">
      <c r="A1815" t="s">
        <v>43</v>
      </c>
      <c r="B1815">
        <v>2002</v>
      </c>
      <c r="C1815" t="s">
        <v>54</v>
      </c>
      <c r="D1815">
        <v>4144</v>
      </c>
      <c r="E1815">
        <v>1066</v>
      </c>
      <c r="F1815">
        <v>7312</v>
      </c>
      <c r="G1815">
        <v>7327</v>
      </c>
      <c r="H1815">
        <v>2294</v>
      </c>
      <c r="I1815">
        <v>49</v>
      </c>
      <c r="J1815">
        <v>34</v>
      </c>
      <c r="K1815">
        <v>25375</v>
      </c>
      <c r="L1815">
        <v>0</v>
      </c>
      <c r="M1815">
        <v>6438</v>
      </c>
      <c r="N1815">
        <v>25552</v>
      </c>
      <c r="O1815">
        <v>32879</v>
      </c>
    </row>
    <row r="1816" spans="1:15" x14ac:dyDescent="0.25">
      <c r="A1816" t="s">
        <v>44</v>
      </c>
      <c r="B1816">
        <v>2002</v>
      </c>
      <c r="C1816" t="s">
        <v>54</v>
      </c>
      <c r="D1816">
        <v>0</v>
      </c>
      <c r="E1816">
        <v>0</v>
      </c>
      <c r="F1816">
        <v>3</v>
      </c>
      <c r="G1816">
        <v>0</v>
      </c>
      <c r="H1816">
        <v>0</v>
      </c>
      <c r="I1816">
        <v>1</v>
      </c>
      <c r="J1816">
        <v>3</v>
      </c>
      <c r="K1816">
        <v>0</v>
      </c>
      <c r="L1816">
        <v>1</v>
      </c>
      <c r="M1816">
        <v>0</v>
      </c>
      <c r="N1816">
        <v>0</v>
      </c>
      <c r="O1816">
        <v>0</v>
      </c>
    </row>
    <row r="1817" spans="1:15" x14ac:dyDescent="0.25">
      <c r="A1817" t="s">
        <v>45</v>
      </c>
      <c r="B1817">
        <v>2002</v>
      </c>
      <c r="C1817" t="s">
        <v>54</v>
      </c>
      <c r="D1817">
        <v>837</v>
      </c>
      <c r="E1817">
        <v>20</v>
      </c>
      <c r="F1817">
        <v>1797</v>
      </c>
      <c r="G1817">
        <v>1788</v>
      </c>
      <c r="H1817">
        <v>342</v>
      </c>
      <c r="I1817">
        <v>407</v>
      </c>
      <c r="J1817">
        <v>379</v>
      </c>
      <c r="K1817">
        <v>3307</v>
      </c>
      <c r="L1817">
        <v>37</v>
      </c>
      <c r="M1817">
        <v>1179</v>
      </c>
      <c r="N1817">
        <v>2718</v>
      </c>
      <c r="O1817">
        <v>4506</v>
      </c>
    </row>
    <row r="1818" spans="1:15" x14ac:dyDescent="0.25">
      <c r="A1818" t="s">
        <v>46</v>
      </c>
      <c r="B1818">
        <v>2002</v>
      </c>
      <c r="C1818" t="s">
        <v>54</v>
      </c>
      <c r="D1818">
        <v>151</v>
      </c>
      <c r="E1818">
        <v>17</v>
      </c>
      <c r="F1818">
        <v>249</v>
      </c>
      <c r="G1818">
        <v>195</v>
      </c>
      <c r="H1818">
        <v>9</v>
      </c>
      <c r="I1818">
        <v>78</v>
      </c>
      <c r="J1818">
        <v>87</v>
      </c>
      <c r="K1818">
        <v>249</v>
      </c>
      <c r="L1818">
        <v>45</v>
      </c>
      <c r="M1818">
        <v>160</v>
      </c>
      <c r="N1818">
        <v>231</v>
      </c>
      <c r="O1818">
        <v>426</v>
      </c>
    </row>
    <row r="1819" spans="1:15" x14ac:dyDescent="0.25">
      <c r="A1819" t="s">
        <v>47</v>
      </c>
      <c r="B1819">
        <v>2002</v>
      </c>
      <c r="C1819" t="s">
        <v>54</v>
      </c>
      <c r="D1819">
        <v>5874</v>
      </c>
      <c r="E1819">
        <v>2407</v>
      </c>
      <c r="F1819">
        <v>17126</v>
      </c>
      <c r="G1819">
        <v>16953</v>
      </c>
      <c r="H1819">
        <v>6296</v>
      </c>
      <c r="I1819">
        <v>2479</v>
      </c>
      <c r="J1819">
        <v>1266</v>
      </c>
      <c r="K1819">
        <v>43477</v>
      </c>
      <c r="L1819">
        <v>1386</v>
      </c>
      <c r="M1819">
        <v>12170</v>
      </c>
      <c r="N1819">
        <v>41101</v>
      </c>
      <c r="O1819">
        <v>58054</v>
      </c>
    </row>
    <row r="1820" spans="1:15" x14ac:dyDescent="0.25">
      <c r="A1820" t="s">
        <v>48</v>
      </c>
      <c r="B1820">
        <v>2002</v>
      </c>
      <c r="C1820" t="s">
        <v>54</v>
      </c>
      <c r="D1820">
        <v>77</v>
      </c>
      <c r="E1820">
        <v>3</v>
      </c>
      <c r="F1820">
        <v>802</v>
      </c>
      <c r="G1820">
        <v>485</v>
      </c>
      <c r="H1820">
        <v>79</v>
      </c>
      <c r="I1820">
        <v>145</v>
      </c>
      <c r="J1820">
        <v>105</v>
      </c>
      <c r="K1820">
        <v>1349</v>
      </c>
      <c r="L1820">
        <v>357</v>
      </c>
      <c r="M1820">
        <v>156</v>
      </c>
      <c r="N1820">
        <v>1023</v>
      </c>
      <c r="O1820">
        <v>1508</v>
      </c>
    </row>
    <row r="1821" spans="1:15" x14ac:dyDescent="0.25">
      <c r="A1821" t="s">
        <v>49</v>
      </c>
      <c r="B1821">
        <v>2002</v>
      </c>
      <c r="C1821" t="s">
        <v>54</v>
      </c>
      <c r="D1821">
        <v>4314</v>
      </c>
      <c r="E1821">
        <v>0</v>
      </c>
      <c r="F1821">
        <v>8792</v>
      </c>
      <c r="G1821">
        <v>6313</v>
      </c>
      <c r="H1821">
        <v>722</v>
      </c>
      <c r="I1821">
        <v>3398</v>
      </c>
      <c r="J1821">
        <v>4879</v>
      </c>
      <c r="K1821">
        <v>31821</v>
      </c>
      <c r="L1821">
        <v>998</v>
      </c>
      <c r="M1821">
        <v>5036</v>
      </c>
      <c r="N1821">
        <v>30544</v>
      </c>
      <c r="O1821">
        <v>36857</v>
      </c>
    </row>
    <row r="1822" spans="1:15" x14ac:dyDescent="0.25">
      <c r="A1822" t="s">
        <v>14</v>
      </c>
      <c r="B1822">
        <v>2003</v>
      </c>
      <c r="C1822" t="s">
        <v>54</v>
      </c>
      <c r="D1822">
        <v>2</v>
      </c>
      <c r="E1822">
        <v>0</v>
      </c>
      <c r="F1822">
        <v>15</v>
      </c>
      <c r="G1822">
        <v>6</v>
      </c>
      <c r="H1822">
        <v>0</v>
      </c>
      <c r="I1822">
        <v>0</v>
      </c>
      <c r="J1822">
        <v>5</v>
      </c>
      <c r="K1822">
        <v>21</v>
      </c>
      <c r="L1822">
        <v>4</v>
      </c>
      <c r="M1822">
        <v>2</v>
      </c>
      <c r="N1822">
        <v>17</v>
      </c>
      <c r="O1822">
        <v>23</v>
      </c>
    </row>
    <row r="1823" spans="1:15" x14ac:dyDescent="0.25">
      <c r="A1823" t="s">
        <v>16</v>
      </c>
      <c r="B1823">
        <v>2003</v>
      </c>
      <c r="C1823" t="s">
        <v>54</v>
      </c>
      <c r="D1823">
        <v>8370</v>
      </c>
      <c r="E1823">
        <v>2326</v>
      </c>
      <c r="F1823">
        <v>15784</v>
      </c>
      <c r="G1823">
        <v>15878</v>
      </c>
      <c r="H1823">
        <v>1726</v>
      </c>
      <c r="I1823">
        <v>4862</v>
      </c>
      <c r="J1823">
        <v>4227</v>
      </c>
      <c r="K1823">
        <v>19301</v>
      </c>
      <c r="L1823">
        <v>541</v>
      </c>
      <c r="M1823">
        <v>10096</v>
      </c>
      <c r="N1823">
        <v>15845</v>
      </c>
      <c r="O1823">
        <v>31723</v>
      </c>
    </row>
    <row r="1824" spans="1:15" x14ac:dyDescent="0.25">
      <c r="A1824" t="s">
        <v>17</v>
      </c>
      <c r="B1824">
        <v>2003</v>
      </c>
      <c r="C1824" t="s">
        <v>54</v>
      </c>
      <c r="D1824">
        <v>0</v>
      </c>
      <c r="E1824">
        <v>0</v>
      </c>
      <c r="F1824">
        <v>9</v>
      </c>
      <c r="G1824">
        <v>6</v>
      </c>
      <c r="H1824">
        <v>0</v>
      </c>
      <c r="I1824">
        <v>2</v>
      </c>
      <c r="J1824">
        <v>2</v>
      </c>
      <c r="K1824">
        <v>28</v>
      </c>
      <c r="L1824">
        <v>3</v>
      </c>
      <c r="M1824">
        <v>0</v>
      </c>
      <c r="N1824">
        <v>22</v>
      </c>
      <c r="O1824">
        <v>28</v>
      </c>
    </row>
    <row r="1825" spans="1:15" x14ac:dyDescent="0.25">
      <c r="A1825" t="s">
        <v>18</v>
      </c>
      <c r="B1825">
        <v>2003</v>
      </c>
      <c r="C1825" t="s">
        <v>54</v>
      </c>
      <c r="D1825">
        <v>1213</v>
      </c>
      <c r="E1825">
        <v>213</v>
      </c>
      <c r="F1825">
        <v>2473</v>
      </c>
      <c r="G1825">
        <v>1672</v>
      </c>
      <c r="H1825">
        <v>129</v>
      </c>
      <c r="I1825">
        <v>1186</v>
      </c>
      <c r="J1825">
        <v>1380</v>
      </c>
      <c r="K1825">
        <v>3526</v>
      </c>
      <c r="L1825">
        <v>607</v>
      </c>
      <c r="M1825">
        <v>1342</v>
      </c>
      <c r="N1825">
        <v>3409</v>
      </c>
      <c r="O1825">
        <v>5081</v>
      </c>
    </row>
    <row r="1826" spans="1:15" x14ac:dyDescent="0.25">
      <c r="A1826" t="s">
        <v>19</v>
      </c>
      <c r="B1826">
        <v>2003</v>
      </c>
      <c r="C1826" t="s">
        <v>54</v>
      </c>
      <c r="D1826">
        <v>1649</v>
      </c>
      <c r="E1826">
        <v>98</v>
      </c>
      <c r="F1826">
        <v>3940</v>
      </c>
      <c r="G1826">
        <v>3357</v>
      </c>
      <c r="H1826">
        <v>297</v>
      </c>
      <c r="I1826">
        <v>1600</v>
      </c>
      <c r="J1826">
        <v>1378</v>
      </c>
      <c r="K1826">
        <v>10609</v>
      </c>
      <c r="L1826">
        <v>805</v>
      </c>
      <c r="M1826">
        <v>1946</v>
      </c>
      <c r="N1826">
        <v>9296</v>
      </c>
      <c r="O1826">
        <v>12653</v>
      </c>
    </row>
    <row r="1827" spans="1:15" x14ac:dyDescent="0.25">
      <c r="A1827" t="s">
        <v>20</v>
      </c>
      <c r="B1827">
        <v>2003</v>
      </c>
      <c r="C1827" t="s">
        <v>54</v>
      </c>
      <c r="D1827">
        <v>16</v>
      </c>
      <c r="E1827">
        <v>0</v>
      </c>
      <c r="F1827">
        <v>112</v>
      </c>
      <c r="G1827">
        <v>73</v>
      </c>
      <c r="H1827">
        <v>0</v>
      </c>
      <c r="I1827">
        <v>18</v>
      </c>
      <c r="J1827">
        <v>40</v>
      </c>
      <c r="K1827">
        <v>350</v>
      </c>
      <c r="L1827">
        <v>17</v>
      </c>
      <c r="M1827">
        <v>16</v>
      </c>
      <c r="N1827">
        <v>293</v>
      </c>
      <c r="O1827">
        <v>366</v>
      </c>
    </row>
    <row r="1828" spans="1:15" x14ac:dyDescent="0.25">
      <c r="A1828" t="s">
        <v>21</v>
      </c>
      <c r="B1828">
        <v>2003</v>
      </c>
      <c r="C1828" t="s">
        <v>54</v>
      </c>
      <c r="D1828">
        <v>337</v>
      </c>
      <c r="E1828">
        <v>715</v>
      </c>
      <c r="F1828">
        <v>1528</v>
      </c>
      <c r="G1828">
        <v>1535</v>
      </c>
      <c r="H1828">
        <v>179</v>
      </c>
      <c r="I1828">
        <v>19</v>
      </c>
      <c r="J1828">
        <v>12</v>
      </c>
      <c r="K1828">
        <v>5944</v>
      </c>
      <c r="L1828">
        <v>0</v>
      </c>
      <c r="M1828">
        <v>516</v>
      </c>
      <c r="N1828">
        <v>5640</v>
      </c>
      <c r="O1828">
        <v>7175</v>
      </c>
    </row>
    <row r="1829" spans="1:15" x14ac:dyDescent="0.25">
      <c r="A1829" t="s">
        <v>22</v>
      </c>
      <c r="B1829">
        <v>2003</v>
      </c>
      <c r="C1829" t="s">
        <v>54</v>
      </c>
      <c r="D1829">
        <v>0</v>
      </c>
      <c r="E1829">
        <v>0</v>
      </c>
      <c r="F1829">
        <v>2</v>
      </c>
      <c r="G1829">
        <v>1</v>
      </c>
      <c r="H1829">
        <v>0</v>
      </c>
      <c r="I1829">
        <v>0</v>
      </c>
      <c r="J1829">
        <v>1</v>
      </c>
      <c r="K1829">
        <v>35</v>
      </c>
      <c r="L1829">
        <v>0</v>
      </c>
      <c r="M1829">
        <v>0</v>
      </c>
      <c r="N1829">
        <v>34</v>
      </c>
      <c r="O1829">
        <v>35</v>
      </c>
    </row>
    <row r="1830" spans="1:15" x14ac:dyDescent="0.25">
      <c r="A1830" t="s">
        <v>23</v>
      </c>
      <c r="B1830">
        <v>2003</v>
      </c>
      <c r="C1830" t="s">
        <v>54</v>
      </c>
      <c r="D1830">
        <v>2</v>
      </c>
      <c r="E1830">
        <v>0</v>
      </c>
      <c r="F1830">
        <v>0</v>
      </c>
      <c r="G1830">
        <v>3</v>
      </c>
      <c r="H1830">
        <v>0</v>
      </c>
      <c r="I1830">
        <v>3</v>
      </c>
      <c r="J1830">
        <v>0</v>
      </c>
      <c r="K1830">
        <v>16</v>
      </c>
      <c r="L1830">
        <v>0</v>
      </c>
      <c r="M1830">
        <v>2</v>
      </c>
      <c r="N1830">
        <v>15</v>
      </c>
      <c r="O1830">
        <v>18</v>
      </c>
    </row>
    <row r="1831" spans="1:15" x14ac:dyDescent="0.25">
      <c r="A1831" t="s">
        <v>24</v>
      </c>
      <c r="B1831">
        <v>2003</v>
      </c>
      <c r="C1831" t="s">
        <v>54</v>
      </c>
      <c r="D1831">
        <v>649</v>
      </c>
      <c r="E1831">
        <v>0</v>
      </c>
      <c r="F1831">
        <v>2594</v>
      </c>
      <c r="G1831">
        <v>2500</v>
      </c>
      <c r="H1831">
        <v>97</v>
      </c>
      <c r="I1831">
        <v>413</v>
      </c>
      <c r="J1831">
        <v>489</v>
      </c>
      <c r="K1831">
        <v>6862</v>
      </c>
      <c r="L1831">
        <v>18</v>
      </c>
      <c r="M1831">
        <v>746</v>
      </c>
      <c r="N1831">
        <v>5108</v>
      </c>
      <c r="O1831">
        <v>7608</v>
      </c>
    </row>
    <row r="1832" spans="1:15" x14ac:dyDescent="0.25">
      <c r="A1832" t="s">
        <v>25</v>
      </c>
      <c r="B1832">
        <v>2003</v>
      </c>
      <c r="C1832" t="s">
        <v>54</v>
      </c>
      <c r="D1832">
        <v>8</v>
      </c>
      <c r="E1832">
        <v>5</v>
      </c>
      <c r="F1832">
        <v>55</v>
      </c>
      <c r="G1832">
        <v>28</v>
      </c>
      <c r="H1832">
        <v>1</v>
      </c>
      <c r="I1832">
        <v>3</v>
      </c>
      <c r="J1832">
        <v>28</v>
      </c>
      <c r="K1832">
        <v>101</v>
      </c>
      <c r="L1832">
        <v>2</v>
      </c>
      <c r="M1832">
        <v>9</v>
      </c>
      <c r="N1832">
        <v>87</v>
      </c>
      <c r="O1832">
        <v>115</v>
      </c>
    </row>
    <row r="1833" spans="1:15" x14ac:dyDescent="0.25">
      <c r="A1833" t="s">
        <v>26</v>
      </c>
      <c r="B1833">
        <v>2003</v>
      </c>
      <c r="C1833" t="s">
        <v>54</v>
      </c>
      <c r="D1833">
        <v>4187</v>
      </c>
      <c r="E1833">
        <v>642</v>
      </c>
      <c r="F1833">
        <v>10818</v>
      </c>
      <c r="G1833">
        <v>10723</v>
      </c>
      <c r="H1833">
        <v>277</v>
      </c>
      <c r="I1833">
        <v>425</v>
      </c>
      <c r="J1833">
        <v>503</v>
      </c>
      <c r="K1833">
        <v>55646</v>
      </c>
      <c r="L1833">
        <v>17</v>
      </c>
      <c r="M1833">
        <v>4464</v>
      </c>
      <c r="N1833">
        <v>50029</v>
      </c>
      <c r="O1833">
        <v>60752</v>
      </c>
    </row>
    <row r="1834" spans="1:15" x14ac:dyDescent="0.25">
      <c r="A1834" t="s">
        <v>27</v>
      </c>
      <c r="B1834">
        <v>2003</v>
      </c>
      <c r="C1834" t="s">
        <v>54</v>
      </c>
      <c r="D1834">
        <v>2266</v>
      </c>
      <c r="E1834">
        <v>10</v>
      </c>
      <c r="F1834">
        <v>3044</v>
      </c>
      <c r="G1834">
        <v>3024</v>
      </c>
      <c r="H1834">
        <v>272</v>
      </c>
      <c r="I1834">
        <v>135</v>
      </c>
      <c r="J1834">
        <v>155</v>
      </c>
      <c r="K1834">
        <v>10719</v>
      </c>
      <c r="L1834">
        <v>0</v>
      </c>
      <c r="M1834">
        <v>2538</v>
      </c>
      <c r="N1834">
        <v>10243</v>
      </c>
      <c r="O1834">
        <v>13267</v>
      </c>
    </row>
    <row r="1835" spans="1:15" x14ac:dyDescent="0.25">
      <c r="A1835" t="s">
        <v>28</v>
      </c>
      <c r="B1835">
        <v>2003</v>
      </c>
      <c r="C1835" t="s">
        <v>54</v>
      </c>
      <c r="D1835">
        <v>288</v>
      </c>
      <c r="E1835">
        <v>153</v>
      </c>
      <c r="F1835">
        <v>460</v>
      </c>
      <c r="G1835">
        <v>459</v>
      </c>
      <c r="H1835">
        <v>22</v>
      </c>
      <c r="I1835">
        <v>60</v>
      </c>
      <c r="J1835">
        <v>55</v>
      </c>
      <c r="K1835">
        <v>2145</v>
      </c>
      <c r="L1835">
        <v>6</v>
      </c>
      <c r="M1835">
        <v>310</v>
      </c>
      <c r="N1835">
        <v>2149</v>
      </c>
      <c r="O1835">
        <v>2608</v>
      </c>
    </row>
    <row r="1836" spans="1:15" x14ac:dyDescent="0.25">
      <c r="A1836" t="s">
        <v>29</v>
      </c>
      <c r="B1836">
        <v>2003</v>
      </c>
      <c r="C1836" t="s">
        <v>54</v>
      </c>
      <c r="D1836">
        <v>46</v>
      </c>
      <c r="E1836">
        <v>34</v>
      </c>
      <c r="F1836">
        <v>149</v>
      </c>
      <c r="G1836">
        <v>157</v>
      </c>
      <c r="H1836">
        <v>23</v>
      </c>
      <c r="I1836">
        <v>10</v>
      </c>
      <c r="J1836">
        <v>2</v>
      </c>
      <c r="K1836">
        <v>220</v>
      </c>
      <c r="L1836">
        <v>0</v>
      </c>
      <c r="M1836">
        <v>69</v>
      </c>
      <c r="N1836">
        <v>166</v>
      </c>
      <c r="O1836">
        <v>323</v>
      </c>
    </row>
    <row r="1837" spans="1:15" x14ac:dyDescent="0.25">
      <c r="A1837" t="s">
        <v>30</v>
      </c>
      <c r="B1837">
        <v>2003</v>
      </c>
      <c r="C1837" t="s">
        <v>54</v>
      </c>
      <c r="D1837">
        <v>623</v>
      </c>
      <c r="E1837">
        <v>75</v>
      </c>
      <c r="F1837">
        <v>1025</v>
      </c>
      <c r="G1837">
        <v>1076</v>
      </c>
      <c r="H1837">
        <v>147</v>
      </c>
      <c r="I1837">
        <v>484</v>
      </c>
      <c r="J1837">
        <v>349</v>
      </c>
      <c r="K1837">
        <v>1335</v>
      </c>
      <c r="L1837">
        <v>84</v>
      </c>
      <c r="M1837">
        <v>770</v>
      </c>
      <c r="N1837">
        <v>1104</v>
      </c>
      <c r="O1837">
        <v>2180</v>
      </c>
    </row>
    <row r="1838" spans="1:15" x14ac:dyDescent="0.25">
      <c r="A1838" t="s">
        <v>31</v>
      </c>
      <c r="B1838">
        <v>2003</v>
      </c>
      <c r="C1838" t="s">
        <v>54</v>
      </c>
      <c r="D1838">
        <v>2775</v>
      </c>
      <c r="E1838">
        <v>136</v>
      </c>
      <c r="F1838">
        <v>3419</v>
      </c>
      <c r="G1838">
        <v>3102</v>
      </c>
      <c r="H1838">
        <v>105</v>
      </c>
      <c r="I1838">
        <v>578</v>
      </c>
      <c r="J1838">
        <v>470</v>
      </c>
      <c r="K1838">
        <v>7539</v>
      </c>
      <c r="L1838">
        <v>425</v>
      </c>
      <c r="M1838">
        <v>2880</v>
      </c>
      <c r="N1838">
        <v>7453</v>
      </c>
      <c r="O1838">
        <v>10555</v>
      </c>
    </row>
    <row r="1839" spans="1:15" x14ac:dyDescent="0.25">
      <c r="A1839" t="s">
        <v>32</v>
      </c>
      <c r="B1839">
        <v>2003</v>
      </c>
      <c r="C1839" t="s">
        <v>54</v>
      </c>
      <c r="D1839">
        <v>2720</v>
      </c>
      <c r="E1839">
        <v>319</v>
      </c>
      <c r="F1839">
        <v>5004</v>
      </c>
      <c r="G1839">
        <v>4715</v>
      </c>
      <c r="H1839">
        <v>209</v>
      </c>
      <c r="I1839">
        <v>782</v>
      </c>
      <c r="J1839">
        <v>888</v>
      </c>
      <c r="K1839">
        <v>16456</v>
      </c>
      <c r="L1839">
        <v>183</v>
      </c>
      <c r="M1839">
        <v>2929</v>
      </c>
      <c r="N1839">
        <v>14989</v>
      </c>
      <c r="O1839">
        <v>19704</v>
      </c>
    </row>
    <row r="1840" spans="1:15" x14ac:dyDescent="0.25">
      <c r="A1840" t="s">
        <v>33</v>
      </c>
      <c r="B1840">
        <v>2003</v>
      </c>
      <c r="C1840" t="s">
        <v>54</v>
      </c>
      <c r="D1840">
        <v>0</v>
      </c>
      <c r="E1840">
        <v>0</v>
      </c>
      <c r="F1840">
        <v>0</v>
      </c>
      <c r="G1840">
        <v>0</v>
      </c>
      <c r="H1840">
        <v>0</v>
      </c>
      <c r="I1840">
        <v>0</v>
      </c>
      <c r="J1840">
        <v>0</v>
      </c>
      <c r="K1840">
        <v>0</v>
      </c>
      <c r="L1840">
        <v>0</v>
      </c>
      <c r="M1840">
        <v>0</v>
      </c>
      <c r="N1840">
        <v>0</v>
      </c>
      <c r="O1840">
        <v>0</v>
      </c>
    </row>
    <row r="1841" spans="1:15" x14ac:dyDescent="0.25">
      <c r="A1841" t="s">
        <v>34</v>
      </c>
      <c r="B1841">
        <v>2003</v>
      </c>
      <c r="C1841" t="s">
        <v>54</v>
      </c>
      <c r="D1841">
        <v>2970</v>
      </c>
      <c r="E1841">
        <v>1615</v>
      </c>
      <c r="F1841">
        <v>8265</v>
      </c>
      <c r="G1841">
        <v>8246</v>
      </c>
      <c r="H1841">
        <v>1893</v>
      </c>
      <c r="I1841">
        <v>78</v>
      </c>
      <c r="J1841">
        <v>97</v>
      </c>
      <c r="K1841">
        <v>29155</v>
      </c>
      <c r="L1841">
        <v>0</v>
      </c>
      <c r="M1841">
        <v>4863</v>
      </c>
      <c r="N1841">
        <v>27387</v>
      </c>
      <c r="O1841">
        <v>35633</v>
      </c>
    </row>
    <row r="1842" spans="1:15" x14ac:dyDescent="0.25">
      <c r="A1842" t="s">
        <v>35</v>
      </c>
      <c r="B1842">
        <v>2003</v>
      </c>
      <c r="C1842" t="s">
        <v>54</v>
      </c>
      <c r="D1842">
        <v>14888</v>
      </c>
      <c r="E1842">
        <v>1382</v>
      </c>
      <c r="F1842">
        <v>19932</v>
      </c>
      <c r="G1842">
        <v>19753</v>
      </c>
      <c r="H1842">
        <v>454</v>
      </c>
      <c r="I1842">
        <v>1584</v>
      </c>
      <c r="J1842">
        <v>1756</v>
      </c>
      <c r="K1842">
        <v>126100</v>
      </c>
      <c r="L1842">
        <v>7</v>
      </c>
      <c r="M1842">
        <v>15342</v>
      </c>
      <c r="N1842">
        <v>123071</v>
      </c>
      <c r="O1842">
        <v>142824</v>
      </c>
    </row>
    <row r="1843" spans="1:15" x14ac:dyDescent="0.25">
      <c r="A1843" t="s">
        <v>36</v>
      </c>
      <c r="B1843">
        <v>2003</v>
      </c>
      <c r="C1843" t="s">
        <v>54</v>
      </c>
      <c r="D1843">
        <v>0</v>
      </c>
      <c r="E1843">
        <v>0</v>
      </c>
      <c r="F1843">
        <v>10</v>
      </c>
      <c r="G1843">
        <v>0</v>
      </c>
      <c r="H1843">
        <v>0</v>
      </c>
      <c r="I1843">
        <v>7</v>
      </c>
      <c r="J1843">
        <v>15</v>
      </c>
      <c r="K1843">
        <v>0</v>
      </c>
      <c r="L1843">
        <v>2</v>
      </c>
      <c r="M1843">
        <v>0</v>
      </c>
      <c r="N1843">
        <v>0</v>
      </c>
      <c r="O1843">
        <v>0</v>
      </c>
    </row>
    <row r="1844" spans="1:15" x14ac:dyDescent="0.25">
      <c r="A1844" t="s">
        <v>37</v>
      </c>
      <c r="B1844">
        <v>2003</v>
      </c>
      <c r="C1844" t="s">
        <v>54</v>
      </c>
      <c r="D1844">
        <v>0</v>
      </c>
      <c r="E1844">
        <v>0</v>
      </c>
      <c r="F1844">
        <v>1</v>
      </c>
      <c r="G1844">
        <v>1</v>
      </c>
      <c r="H1844">
        <v>0</v>
      </c>
      <c r="I1844">
        <v>0</v>
      </c>
      <c r="J1844">
        <v>0</v>
      </c>
      <c r="K1844">
        <v>7</v>
      </c>
      <c r="L1844">
        <v>0</v>
      </c>
      <c r="M1844">
        <v>0</v>
      </c>
      <c r="N1844">
        <v>6</v>
      </c>
      <c r="O1844">
        <v>7</v>
      </c>
    </row>
    <row r="1845" spans="1:15" x14ac:dyDescent="0.25">
      <c r="A1845" t="s">
        <v>38</v>
      </c>
      <c r="B1845">
        <v>2003</v>
      </c>
      <c r="C1845" t="s">
        <v>54</v>
      </c>
      <c r="D1845">
        <v>0</v>
      </c>
      <c r="E1845">
        <v>0</v>
      </c>
      <c r="F1845">
        <v>2</v>
      </c>
      <c r="G1845">
        <v>2</v>
      </c>
      <c r="H1845">
        <v>3</v>
      </c>
      <c r="I1845">
        <v>0</v>
      </c>
      <c r="J1845">
        <v>0</v>
      </c>
      <c r="K1845">
        <v>1</v>
      </c>
      <c r="L1845">
        <v>0</v>
      </c>
      <c r="M1845">
        <v>3</v>
      </c>
      <c r="N1845">
        <v>2</v>
      </c>
      <c r="O1845">
        <v>4</v>
      </c>
    </row>
    <row r="1846" spans="1:15" x14ac:dyDescent="0.25">
      <c r="A1846" t="s">
        <v>39</v>
      </c>
      <c r="B1846">
        <v>2003</v>
      </c>
      <c r="C1846" t="s">
        <v>54</v>
      </c>
      <c r="D1846">
        <v>0</v>
      </c>
      <c r="E1846">
        <v>0</v>
      </c>
      <c r="F1846">
        <v>0</v>
      </c>
      <c r="G1846">
        <v>0</v>
      </c>
      <c r="H1846">
        <v>0</v>
      </c>
      <c r="I1846">
        <v>0</v>
      </c>
      <c r="J1846">
        <v>0</v>
      </c>
      <c r="K1846">
        <v>0</v>
      </c>
      <c r="L1846">
        <v>0</v>
      </c>
      <c r="M1846">
        <v>0</v>
      </c>
      <c r="N1846">
        <v>0</v>
      </c>
      <c r="O1846">
        <v>0</v>
      </c>
    </row>
    <row r="1847" spans="1:15" x14ac:dyDescent="0.25">
      <c r="A1847" t="s">
        <v>40</v>
      </c>
      <c r="B1847">
        <v>2003</v>
      </c>
      <c r="C1847" t="s">
        <v>54</v>
      </c>
      <c r="D1847">
        <v>1434</v>
      </c>
      <c r="E1847">
        <v>0</v>
      </c>
      <c r="F1847">
        <v>2215</v>
      </c>
      <c r="G1847">
        <v>2237</v>
      </c>
      <c r="H1847">
        <v>235</v>
      </c>
      <c r="I1847">
        <v>170</v>
      </c>
      <c r="J1847">
        <v>148</v>
      </c>
      <c r="K1847">
        <v>6899</v>
      </c>
      <c r="L1847">
        <v>0</v>
      </c>
      <c r="M1847">
        <v>1669</v>
      </c>
      <c r="N1847">
        <v>6331</v>
      </c>
      <c r="O1847">
        <v>8568</v>
      </c>
    </row>
    <row r="1848" spans="1:15" x14ac:dyDescent="0.25">
      <c r="A1848" t="s">
        <v>41</v>
      </c>
      <c r="B1848">
        <v>2003</v>
      </c>
      <c r="C1848" t="s">
        <v>54</v>
      </c>
      <c r="D1848">
        <v>6</v>
      </c>
      <c r="E1848">
        <v>0</v>
      </c>
      <c r="F1848">
        <v>4</v>
      </c>
      <c r="G1848">
        <v>3</v>
      </c>
      <c r="H1848">
        <v>0</v>
      </c>
      <c r="I1848">
        <v>0</v>
      </c>
      <c r="J1848">
        <v>1</v>
      </c>
      <c r="K1848">
        <v>14</v>
      </c>
      <c r="L1848">
        <v>0</v>
      </c>
      <c r="M1848">
        <v>6</v>
      </c>
      <c r="N1848">
        <v>17</v>
      </c>
      <c r="O1848">
        <v>20</v>
      </c>
    </row>
    <row r="1849" spans="1:15" x14ac:dyDescent="0.25">
      <c r="A1849" t="s">
        <v>42</v>
      </c>
      <c r="B1849">
        <v>2003</v>
      </c>
      <c r="C1849" t="s">
        <v>54</v>
      </c>
      <c r="D1849">
        <v>742</v>
      </c>
      <c r="E1849">
        <v>121</v>
      </c>
      <c r="F1849">
        <v>2177</v>
      </c>
      <c r="G1849">
        <v>1848</v>
      </c>
      <c r="H1849">
        <v>419</v>
      </c>
      <c r="I1849">
        <v>1942</v>
      </c>
      <c r="J1849">
        <v>1986</v>
      </c>
      <c r="K1849">
        <v>5488</v>
      </c>
      <c r="L1849">
        <v>285</v>
      </c>
      <c r="M1849">
        <v>1161</v>
      </c>
      <c r="N1849">
        <v>4922</v>
      </c>
      <c r="O1849">
        <v>6770</v>
      </c>
    </row>
    <row r="1850" spans="1:15" x14ac:dyDescent="0.25">
      <c r="A1850" t="s">
        <v>43</v>
      </c>
      <c r="B1850">
        <v>2003</v>
      </c>
      <c r="C1850" t="s">
        <v>54</v>
      </c>
      <c r="D1850">
        <v>2818</v>
      </c>
      <c r="E1850">
        <v>1307</v>
      </c>
      <c r="F1850">
        <v>7058</v>
      </c>
      <c r="G1850">
        <v>7036</v>
      </c>
      <c r="H1850">
        <v>1495</v>
      </c>
      <c r="I1850">
        <v>34</v>
      </c>
      <c r="J1850">
        <v>54</v>
      </c>
      <c r="K1850">
        <v>26791</v>
      </c>
      <c r="L1850">
        <v>2</v>
      </c>
      <c r="M1850">
        <v>4313</v>
      </c>
      <c r="N1850">
        <v>25375</v>
      </c>
      <c r="O1850">
        <v>32411</v>
      </c>
    </row>
    <row r="1851" spans="1:15" x14ac:dyDescent="0.25">
      <c r="A1851" t="s">
        <v>44</v>
      </c>
      <c r="B1851">
        <v>2003</v>
      </c>
      <c r="C1851" t="s">
        <v>54</v>
      </c>
      <c r="D1851">
        <v>0</v>
      </c>
      <c r="E1851">
        <v>0</v>
      </c>
      <c r="F1851">
        <v>1</v>
      </c>
      <c r="G1851">
        <v>3</v>
      </c>
      <c r="H1851">
        <v>0</v>
      </c>
      <c r="I1851">
        <v>3</v>
      </c>
      <c r="J1851">
        <v>1</v>
      </c>
      <c r="K1851">
        <v>3</v>
      </c>
      <c r="L1851">
        <v>0</v>
      </c>
      <c r="M1851">
        <v>0</v>
      </c>
      <c r="N1851">
        <v>0</v>
      </c>
      <c r="O1851">
        <v>3</v>
      </c>
    </row>
    <row r="1852" spans="1:15" x14ac:dyDescent="0.25">
      <c r="A1852" t="s">
        <v>45</v>
      </c>
      <c r="B1852">
        <v>2003</v>
      </c>
      <c r="C1852" t="s">
        <v>54</v>
      </c>
      <c r="D1852">
        <v>981</v>
      </c>
      <c r="E1852">
        <v>139</v>
      </c>
      <c r="F1852">
        <v>2558</v>
      </c>
      <c r="G1852">
        <v>2246</v>
      </c>
      <c r="H1852">
        <v>349</v>
      </c>
      <c r="I1852">
        <v>381</v>
      </c>
      <c r="J1852">
        <v>657</v>
      </c>
      <c r="K1852">
        <v>4057</v>
      </c>
      <c r="L1852">
        <v>36</v>
      </c>
      <c r="M1852">
        <v>1330</v>
      </c>
      <c r="N1852">
        <v>3280</v>
      </c>
      <c r="O1852">
        <v>5526</v>
      </c>
    </row>
    <row r="1853" spans="1:15" x14ac:dyDescent="0.25">
      <c r="A1853" t="s">
        <v>46</v>
      </c>
      <c r="B1853">
        <v>2003</v>
      </c>
      <c r="C1853" t="s">
        <v>54</v>
      </c>
      <c r="D1853">
        <v>176</v>
      </c>
      <c r="E1853">
        <v>0</v>
      </c>
      <c r="F1853">
        <v>477</v>
      </c>
      <c r="G1853">
        <v>322</v>
      </c>
      <c r="H1853">
        <v>25</v>
      </c>
      <c r="I1853">
        <v>87</v>
      </c>
      <c r="J1853">
        <v>140</v>
      </c>
      <c r="K1853">
        <v>370</v>
      </c>
      <c r="L1853">
        <v>102</v>
      </c>
      <c r="M1853">
        <v>201</v>
      </c>
      <c r="N1853">
        <v>249</v>
      </c>
      <c r="O1853">
        <v>571</v>
      </c>
    </row>
    <row r="1854" spans="1:15" x14ac:dyDescent="0.25">
      <c r="A1854" t="s">
        <v>47</v>
      </c>
      <c r="B1854">
        <v>2003</v>
      </c>
      <c r="C1854" t="s">
        <v>54</v>
      </c>
      <c r="D1854">
        <v>3337</v>
      </c>
      <c r="E1854">
        <v>1910</v>
      </c>
      <c r="F1854">
        <v>7089</v>
      </c>
      <c r="G1854">
        <v>7370</v>
      </c>
      <c r="H1854">
        <v>3774</v>
      </c>
      <c r="I1854">
        <v>1266</v>
      </c>
      <c r="J1854">
        <v>848</v>
      </c>
      <c r="K1854">
        <v>41826</v>
      </c>
      <c r="L1854">
        <v>137</v>
      </c>
      <c r="M1854">
        <v>7111</v>
      </c>
      <c r="N1854">
        <v>43477</v>
      </c>
      <c r="O1854">
        <v>50847</v>
      </c>
    </row>
    <row r="1855" spans="1:15" x14ac:dyDescent="0.25">
      <c r="A1855" t="s">
        <v>48</v>
      </c>
      <c r="B1855">
        <v>2003</v>
      </c>
      <c r="C1855" t="s">
        <v>54</v>
      </c>
      <c r="D1855">
        <v>93</v>
      </c>
      <c r="E1855">
        <v>22</v>
      </c>
      <c r="F1855">
        <v>854</v>
      </c>
      <c r="G1855">
        <v>664</v>
      </c>
      <c r="H1855">
        <v>170</v>
      </c>
      <c r="I1855">
        <v>105</v>
      </c>
      <c r="J1855">
        <v>161</v>
      </c>
      <c r="K1855">
        <v>1728</v>
      </c>
      <c r="L1855">
        <v>134</v>
      </c>
      <c r="M1855">
        <v>263</v>
      </c>
      <c r="N1855">
        <v>1349</v>
      </c>
      <c r="O1855">
        <v>2013</v>
      </c>
    </row>
    <row r="1856" spans="1:15" x14ac:dyDescent="0.25">
      <c r="A1856" t="s">
        <v>49</v>
      </c>
      <c r="B1856">
        <v>2003</v>
      </c>
      <c r="C1856" t="s">
        <v>54</v>
      </c>
      <c r="D1856">
        <v>5013</v>
      </c>
      <c r="E1856">
        <v>7</v>
      </c>
      <c r="F1856">
        <v>9549</v>
      </c>
      <c r="G1856">
        <v>8934</v>
      </c>
      <c r="H1856">
        <v>257</v>
      </c>
      <c r="I1856">
        <v>4879</v>
      </c>
      <c r="J1856">
        <v>4573</v>
      </c>
      <c r="K1856">
        <v>35478</v>
      </c>
      <c r="L1856">
        <v>921</v>
      </c>
      <c r="M1856">
        <v>5270</v>
      </c>
      <c r="N1856">
        <v>31821</v>
      </c>
      <c r="O1856">
        <v>40755</v>
      </c>
    </row>
    <row r="1857" spans="1:15" x14ac:dyDescent="0.25">
      <c r="A1857" t="s">
        <v>14</v>
      </c>
      <c r="B1857">
        <v>2004</v>
      </c>
      <c r="C1857" t="s">
        <v>54</v>
      </c>
      <c r="D1857">
        <v>7</v>
      </c>
      <c r="E1857">
        <v>0</v>
      </c>
      <c r="F1857">
        <v>15</v>
      </c>
      <c r="G1857">
        <v>10</v>
      </c>
      <c r="H1857">
        <v>0</v>
      </c>
      <c r="I1857">
        <v>5</v>
      </c>
      <c r="J1857">
        <v>10</v>
      </c>
      <c r="K1857">
        <v>24</v>
      </c>
      <c r="L1857">
        <v>0</v>
      </c>
      <c r="M1857">
        <v>7</v>
      </c>
      <c r="N1857">
        <v>21</v>
      </c>
      <c r="O1857">
        <v>31</v>
      </c>
    </row>
    <row r="1858" spans="1:15" x14ac:dyDescent="0.25">
      <c r="A1858" t="s">
        <v>16</v>
      </c>
      <c r="B1858">
        <v>2004</v>
      </c>
      <c r="C1858" t="s">
        <v>54</v>
      </c>
      <c r="D1858">
        <v>6544</v>
      </c>
      <c r="E1858">
        <v>3241</v>
      </c>
      <c r="F1858">
        <v>15583</v>
      </c>
      <c r="G1858">
        <v>14539</v>
      </c>
      <c r="H1858">
        <v>1651</v>
      </c>
      <c r="I1858">
        <v>4227</v>
      </c>
      <c r="J1858">
        <v>4671</v>
      </c>
      <c r="K1858">
        <v>22404</v>
      </c>
      <c r="L1858">
        <v>600</v>
      </c>
      <c r="M1858">
        <v>8195</v>
      </c>
      <c r="N1858">
        <v>19301</v>
      </c>
      <c r="O1858">
        <v>33840</v>
      </c>
    </row>
    <row r="1859" spans="1:15" x14ac:dyDescent="0.25">
      <c r="A1859" t="s">
        <v>17</v>
      </c>
      <c r="B1859">
        <v>2004</v>
      </c>
      <c r="C1859" t="s">
        <v>54</v>
      </c>
      <c r="D1859">
        <v>0</v>
      </c>
      <c r="E1859">
        <v>0</v>
      </c>
      <c r="F1859">
        <v>4</v>
      </c>
      <c r="G1859">
        <v>3</v>
      </c>
      <c r="H1859">
        <v>0</v>
      </c>
      <c r="I1859">
        <v>2</v>
      </c>
      <c r="J1859">
        <v>3</v>
      </c>
      <c r="K1859">
        <v>31</v>
      </c>
      <c r="L1859">
        <v>0</v>
      </c>
      <c r="M1859">
        <v>0</v>
      </c>
      <c r="N1859">
        <v>28</v>
      </c>
      <c r="O1859">
        <v>31</v>
      </c>
    </row>
    <row r="1860" spans="1:15" x14ac:dyDescent="0.25">
      <c r="A1860" t="s">
        <v>18</v>
      </c>
      <c r="B1860">
        <v>2004</v>
      </c>
      <c r="C1860" t="s">
        <v>54</v>
      </c>
      <c r="D1860">
        <v>1779</v>
      </c>
      <c r="E1860">
        <v>183</v>
      </c>
      <c r="F1860">
        <v>3171</v>
      </c>
      <c r="G1860">
        <v>2259</v>
      </c>
      <c r="H1860">
        <v>172</v>
      </c>
      <c r="I1860">
        <v>1380</v>
      </c>
      <c r="J1860">
        <v>1507</v>
      </c>
      <c r="K1860">
        <v>3651</v>
      </c>
      <c r="L1860">
        <v>785</v>
      </c>
      <c r="M1860">
        <v>1951</v>
      </c>
      <c r="N1860">
        <v>3526</v>
      </c>
      <c r="O1860">
        <v>5785</v>
      </c>
    </row>
    <row r="1861" spans="1:15" x14ac:dyDescent="0.25">
      <c r="A1861" t="s">
        <v>19</v>
      </c>
      <c r="B1861">
        <v>2004</v>
      </c>
      <c r="C1861" t="s">
        <v>54</v>
      </c>
      <c r="D1861">
        <v>1654</v>
      </c>
      <c r="E1861">
        <v>117</v>
      </c>
      <c r="F1861">
        <v>4123</v>
      </c>
      <c r="G1861">
        <v>2969</v>
      </c>
      <c r="H1861">
        <v>241</v>
      </c>
      <c r="I1861">
        <v>1378</v>
      </c>
      <c r="J1861">
        <v>1533</v>
      </c>
      <c r="K1861">
        <v>11566</v>
      </c>
      <c r="L1861">
        <v>999</v>
      </c>
      <c r="M1861">
        <v>1895</v>
      </c>
      <c r="N1861">
        <v>10609</v>
      </c>
      <c r="O1861">
        <v>13578</v>
      </c>
    </row>
    <row r="1862" spans="1:15" x14ac:dyDescent="0.25">
      <c r="A1862" t="s">
        <v>20</v>
      </c>
      <c r="B1862">
        <v>2004</v>
      </c>
      <c r="C1862" t="s">
        <v>54</v>
      </c>
      <c r="D1862">
        <v>26</v>
      </c>
      <c r="E1862">
        <v>0</v>
      </c>
      <c r="F1862">
        <v>134</v>
      </c>
      <c r="G1862">
        <v>94</v>
      </c>
      <c r="H1862">
        <v>10</v>
      </c>
      <c r="I1862">
        <v>40</v>
      </c>
      <c r="J1862">
        <v>36</v>
      </c>
      <c r="K1862">
        <v>408</v>
      </c>
      <c r="L1862">
        <v>44</v>
      </c>
      <c r="M1862">
        <v>36</v>
      </c>
      <c r="N1862">
        <v>350</v>
      </c>
      <c r="O1862">
        <v>444</v>
      </c>
    </row>
    <row r="1863" spans="1:15" x14ac:dyDescent="0.25">
      <c r="A1863" t="s">
        <v>21</v>
      </c>
      <c r="B1863">
        <v>2004</v>
      </c>
      <c r="C1863" t="s">
        <v>54</v>
      </c>
      <c r="D1863">
        <v>1008</v>
      </c>
      <c r="E1863">
        <v>452</v>
      </c>
      <c r="F1863">
        <v>2267</v>
      </c>
      <c r="G1863">
        <v>2272</v>
      </c>
      <c r="H1863">
        <v>521</v>
      </c>
      <c r="I1863">
        <v>12</v>
      </c>
      <c r="J1863">
        <v>7</v>
      </c>
      <c r="K1863">
        <v>6235</v>
      </c>
      <c r="L1863">
        <v>0</v>
      </c>
      <c r="M1863">
        <v>1529</v>
      </c>
      <c r="N1863">
        <v>5944</v>
      </c>
      <c r="O1863">
        <v>8216</v>
      </c>
    </row>
    <row r="1864" spans="1:15" x14ac:dyDescent="0.25">
      <c r="A1864" t="s">
        <v>22</v>
      </c>
      <c r="B1864">
        <v>2004</v>
      </c>
      <c r="C1864" t="s">
        <v>54</v>
      </c>
      <c r="D1864">
        <v>8</v>
      </c>
      <c r="E1864">
        <v>0</v>
      </c>
      <c r="F1864">
        <v>6</v>
      </c>
      <c r="G1864">
        <v>4</v>
      </c>
      <c r="H1864">
        <v>0</v>
      </c>
      <c r="I1864">
        <v>1</v>
      </c>
      <c r="J1864">
        <v>3</v>
      </c>
      <c r="K1864">
        <v>31</v>
      </c>
      <c r="L1864">
        <v>0</v>
      </c>
      <c r="M1864">
        <v>8</v>
      </c>
      <c r="N1864">
        <v>35</v>
      </c>
      <c r="O1864">
        <v>39</v>
      </c>
    </row>
    <row r="1865" spans="1:15" x14ac:dyDescent="0.25">
      <c r="A1865" t="s">
        <v>23</v>
      </c>
      <c r="B1865">
        <v>2004</v>
      </c>
      <c r="C1865" t="s">
        <v>54</v>
      </c>
      <c r="D1865">
        <v>12</v>
      </c>
      <c r="E1865">
        <v>0</v>
      </c>
      <c r="F1865">
        <v>8</v>
      </c>
      <c r="G1865">
        <v>6</v>
      </c>
      <c r="H1865">
        <v>0</v>
      </c>
      <c r="I1865">
        <v>0</v>
      </c>
      <c r="J1865">
        <v>2</v>
      </c>
      <c r="K1865">
        <v>10</v>
      </c>
      <c r="L1865">
        <v>0</v>
      </c>
      <c r="M1865">
        <v>12</v>
      </c>
      <c r="N1865">
        <v>16</v>
      </c>
      <c r="O1865">
        <v>22</v>
      </c>
    </row>
    <row r="1866" spans="1:15" x14ac:dyDescent="0.25">
      <c r="A1866" t="s">
        <v>24</v>
      </c>
      <c r="B1866">
        <v>2004</v>
      </c>
      <c r="C1866" t="s">
        <v>54</v>
      </c>
      <c r="D1866">
        <v>352</v>
      </c>
      <c r="E1866">
        <v>0</v>
      </c>
      <c r="F1866">
        <v>2435</v>
      </c>
      <c r="G1866">
        <v>2033</v>
      </c>
      <c r="H1866">
        <v>240</v>
      </c>
      <c r="I1866">
        <v>489</v>
      </c>
      <c r="J1866">
        <v>882</v>
      </c>
      <c r="K1866">
        <v>8303</v>
      </c>
      <c r="L1866">
        <v>9</v>
      </c>
      <c r="M1866">
        <v>592</v>
      </c>
      <c r="N1866">
        <v>6862</v>
      </c>
      <c r="O1866">
        <v>8895</v>
      </c>
    </row>
    <row r="1867" spans="1:15" x14ac:dyDescent="0.25">
      <c r="A1867" t="s">
        <v>25</v>
      </c>
      <c r="B1867">
        <v>2004</v>
      </c>
      <c r="C1867" t="s">
        <v>54</v>
      </c>
      <c r="D1867">
        <v>21</v>
      </c>
      <c r="E1867">
        <v>8</v>
      </c>
      <c r="F1867">
        <v>45</v>
      </c>
      <c r="G1867">
        <v>45</v>
      </c>
      <c r="H1867">
        <v>1</v>
      </c>
      <c r="I1867">
        <v>28</v>
      </c>
      <c r="J1867">
        <v>27</v>
      </c>
      <c r="K1867">
        <v>116</v>
      </c>
      <c r="L1867">
        <v>1</v>
      </c>
      <c r="M1867">
        <v>22</v>
      </c>
      <c r="N1867">
        <v>101</v>
      </c>
      <c r="O1867">
        <v>146</v>
      </c>
    </row>
    <row r="1868" spans="1:15" x14ac:dyDescent="0.25">
      <c r="A1868" t="s">
        <v>26</v>
      </c>
      <c r="B1868">
        <v>2004</v>
      </c>
      <c r="C1868" t="s">
        <v>54</v>
      </c>
      <c r="D1868">
        <v>4335</v>
      </c>
      <c r="E1868">
        <v>849</v>
      </c>
      <c r="F1868">
        <v>12236</v>
      </c>
      <c r="G1868">
        <v>12219</v>
      </c>
      <c r="H1868">
        <v>135</v>
      </c>
      <c r="I1868">
        <v>503</v>
      </c>
      <c r="J1868">
        <v>505</v>
      </c>
      <c r="K1868">
        <v>62546</v>
      </c>
      <c r="L1868">
        <v>15</v>
      </c>
      <c r="M1868">
        <v>4470</v>
      </c>
      <c r="N1868">
        <v>55646</v>
      </c>
      <c r="O1868">
        <v>67865</v>
      </c>
    </row>
    <row r="1869" spans="1:15" x14ac:dyDescent="0.25">
      <c r="A1869" t="s">
        <v>27</v>
      </c>
      <c r="B1869">
        <v>2004</v>
      </c>
      <c r="C1869" t="s">
        <v>54</v>
      </c>
      <c r="D1869">
        <v>2985</v>
      </c>
      <c r="E1869">
        <v>6</v>
      </c>
      <c r="F1869">
        <v>3427</v>
      </c>
      <c r="G1869">
        <v>3289</v>
      </c>
      <c r="H1869">
        <v>473</v>
      </c>
      <c r="I1869">
        <v>155</v>
      </c>
      <c r="J1869">
        <v>291</v>
      </c>
      <c r="K1869">
        <v>10544</v>
      </c>
      <c r="L1869">
        <v>2</v>
      </c>
      <c r="M1869">
        <v>3458</v>
      </c>
      <c r="N1869">
        <v>10719</v>
      </c>
      <c r="O1869">
        <v>14008</v>
      </c>
    </row>
    <row r="1870" spans="1:15" x14ac:dyDescent="0.25">
      <c r="A1870" t="s">
        <v>28</v>
      </c>
      <c r="B1870">
        <v>2004</v>
      </c>
      <c r="C1870" t="s">
        <v>54</v>
      </c>
      <c r="D1870">
        <v>278</v>
      </c>
      <c r="E1870">
        <v>81</v>
      </c>
      <c r="F1870">
        <v>534</v>
      </c>
      <c r="G1870">
        <v>493</v>
      </c>
      <c r="H1870">
        <v>21</v>
      </c>
      <c r="I1870">
        <v>55</v>
      </c>
      <c r="J1870">
        <v>77</v>
      </c>
      <c r="K1870">
        <v>2258</v>
      </c>
      <c r="L1870">
        <v>19</v>
      </c>
      <c r="M1870">
        <v>299</v>
      </c>
      <c r="N1870">
        <v>2145</v>
      </c>
      <c r="O1870">
        <v>2638</v>
      </c>
    </row>
    <row r="1871" spans="1:15" x14ac:dyDescent="0.25">
      <c r="A1871" t="s">
        <v>29</v>
      </c>
      <c r="B1871">
        <v>2004</v>
      </c>
      <c r="C1871" t="s">
        <v>54</v>
      </c>
      <c r="D1871">
        <v>33</v>
      </c>
      <c r="E1871">
        <v>28</v>
      </c>
      <c r="F1871">
        <v>172</v>
      </c>
      <c r="G1871">
        <v>170</v>
      </c>
      <c r="H1871">
        <v>0</v>
      </c>
      <c r="I1871">
        <v>2</v>
      </c>
      <c r="J1871">
        <v>4</v>
      </c>
      <c r="K1871">
        <v>329</v>
      </c>
      <c r="L1871">
        <v>0</v>
      </c>
      <c r="M1871">
        <v>33</v>
      </c>
      <c r="N1871">
        <v>220</v>
      </c>
      <c r="O1871">
        <v>390</v>
      </c>
    </row>
    <row r="1872" spans="1:15" x14ac:dyDescent="0.25">
      <c r="A1872" t="s">
        <v>30</v>
      </c>
      <c r="B1872">
        <v>2004</v>
      </c>
      <c r="C1872" t="s">
        <v>54</v>
      </c>
      <c r="D1872">
        <v>603</v>
      </c>
      <c r="E1872">
        <v>75</v>
      </c>
      <c r="F1872">
        <v>1025</v>
      </c>
      <c r="G1872">
        <v>1076</v>
      </c>
      <c r="H1872">
        <v>147</v>
      </c>
      <c r="I1872">
        <v>349</v>
      </c>
      <c r="J1872">
        <v>214</v>
      </c>
      <c r="K1872">
        <v>1586</v>
      </c>
      <c r="L1872">
        <v>84</v>
      </c>
      <c r="M1872">
        <v>750</v>
      </c>
      <c r="N1872">
        <v>1335</v>
      </c>
      <c r="O1872">
        <v>2411</v>
      </c>
    </row>
    <row r="1873" spans="1:15" x14ac:dyDescent="0.25">
      <c r="A1873" t="s">
        <v>31</v>
      </c>
      <c r="B1873">
        <v>2004</v>
      </c>
      <c r="C1873" t="s">
        <v>54</v>
      </c>
      <c r="D1873">
        <v>2215</v>
      </c>
      <c r="E1873">
        <v>209</v>
      </c>
      <c r="F1873">
        <v>2795</v>
      </c>
      <c r="G1873">
        <v>2791</v>
      </c>
      <c r="H1873">
        <v>162</v>
      </c>
      <c r="I1873">
        <v>470</v>
      </c>
      <c r="J1873">
        <v>358</v>
      </c>
      <c r="K1873">
        <v>7744</v>
      </c>
      <c r="L1873">
        <v>116</v>
      </c>
      <c r="M1873">
        <v>2377</v>
      </c>
      <c r="N1873">
        <v>7539</v>
      </c>
      <c r="O1873">
        <v>10330</v>
      </c>
    </row>
    <row r="1874" spans="1:15" x14ac:dyDescent="0.25">
      <c r="A1874" t="s">
        <v>32</v>
      </c>
      <c r="B1874">
        <v>2004</v>
      </c>
      <c r="C1874" t="s">
        <v>54</v>
      </c>
      <c r="D1874">
        <v>3650</v>
      </c>
      <c r="E1874">
        <v>317</v>
      </c>
      <c r="F1874">
        <v>5637</v>
      </c>
      <c r="G1874">
        <v>5603</v>
      </c>
      <c r="H1874">
        <v>299</v>
      </c>
      <c r="I1874">
        <v>888</v>
      </c>
      <c r="J1874">
        <v>840</v>
      </c>
      <c r="K1874">
        <v>17793</v>
      </c>
      <c r="L1874">
        <v>82</v>
      </c>
      <c r="M1874">
        <v>3949</v>
      </c>
      <c r="N1874">
        <v>16456</v>
      </c>
      <c r="O1874">
        <v>22059</v>
      </c>
    </row>
    <row r="1875" spans="1:15" x14ac:dyDescent="0.25">
      <c r="A1875" t="s">
        <v>33</v>
      </c>
      <c r="B1875">
        <v>2004</v>
      </c>
      <c r="C1875" t="s">
        <v>54</v>
      </c>
      <c r="D1875">
        <v>0</v>
      </c>
      <c r="E1875">
        <v>0</v>
      </c>
      <c r="F1875">
        <v>1</v>
      </c>
      <c r="G1875">
        <v>0</v>
      </c>
      <c r="H1875">
        <v>0</v>
      </c>
      <c r="I1875">
        <v>0</v>
      </c>
      <c r="J1875">
        <v>1</v>
      </c>
      <c r="K1875">
        <v>0</v>
      </c>
      <c r="L1875">
        <v>0</v>
      </c>
      <c r="M1875">
        <v>0</v>
      </c>
      <c r="N1875">
        <v>0</v>
      </c>
      <c r="O1875">
        <v>0</v>
      </c>
    </row>
    <row r="1876" spans="1:15" x14ac:dyDescent="0.25">
      <c r="A1876" t="s">
        <v>34</v>
      </c>
      <c r="B1876">
        <v>2004</v>
      </c>
      <c r="C1876" t="s">
        <v>54</v>
      </c>
      <c r="D1876">
        <v>2964</v>
      </c>
      <c r="E1876">
        <v>2248</v>
      </c>
      <c r="F1876">
        <v>10310</v>
      </c>
      <c r="G1876">
        <v>10305</v>
      </c>
      <c r="H1876">
        <v>1755</v>
      </c>
      <c r="I1876">
        <v>97</v>
      </c>
      <c r="J1876">
        <v>102</v>
      </c>
      <c r="K1876">
        <v>32493</v>
      </c>
      <c r="L1876">
        <v>0</v>
      </c>
      <c r="M1876">
        <v>4719</v>
      </c>
      <c r="N1876">
        <v>29155</v>
      </c>
      <c r="O1876">
        <v>39460</v>
      </c>
    </row>
    <row r="1877" spans="1:15" x14ac:dyDescent="0.25">
      <c r="A1877" t="s">
        <v>35</v>
      </c>
      <c r="B1877">
        <v>2004</v>
      </c>
      <c r="C1877" t="s">
        <v>54</v>
      </c>
      <c r="D1877">
        <v>13393</v>
      </c>
      <c r="E1877">
        <v>2043</v>
      </c>
      <c r="F1877">
        <v>20490</v>
      </c>
      <c r="G1877">
        <v>20116</v>
      </c>
      <c r="H1877">
        <v>506</v>
      </c>
      <c r="I1877">
        <v>1756</v>
      </c>
      <c r="J1877">
        <v>2110</v>
      </c>
      <c r="K1877">
        <v>130274</v>
      </c>
      <c r="L1877">
        <v>20</v>
      </c>
      <c r="M1877">
        <v>13899</v>
      </c>
      <c r="N1877">
        <v>126100</v>
      </c>
      <c r="O1877">
        <v>146216</v>
      </c>
    </row>
    <row r="1878" spans="1:15" x14ac:dyDescent="0.25">
      <c r="A1878" t="s">
        <v>36</v>
      </c>
      <c r="B1878">
        <v>2004</v>
      </c>
      <c r="C1878" t="s">
        <v>54</v>
      </c>
      <c r="D1878">
        <v>0</v>
      </c>
      <c r="E1878">
        <v>0</v>
      </c>
      <c r="F1878">
        <v>0</v>
      </c>
      <c r="G1878">
        <v>2</v>
      </c>
      <c r="H1878">
        <v>0</v>
      </c>
      <c r="I1878">
        <v>15</v>
      </c>
      <c r="J1878">
        <v>9</v>
      </c>
      <c r="K1878">
        <v>2</v>
      </c>
      <c r="L1878">
        <v>4</v>
      </c>
      <c r="M1878">
        <v>0</v>
      </c>
      <c r="N1878">
        <v>0</v>
      </c>
      <c r="O1878">
        <v>2</v>
      </c>
    </row>
    <row r="1879" spans="1:15" x14ac:dyDescent="0.25">
      <c r="A1879" t="s">
        <v>37</v>
      </c>
      <c r="B1879">
        <v>2004</v>
      </c>
      <c r="C1879" t="s">
        <v>54</v>
      </c>
      <c r="D1879">
        <v>0</v>
      </c>
      <c r="E1879">
        <v>1</v>
      </c>
      <c r="F1879">
        <v>3</v>
      </c>
      <c r="G1879">
        <v>1</v>
      </c>
      <c r="H1879">
        <v>0</v>
      </c>
      <c r="I1879">
        <v>0</v>
      </c>
      <c r="J1879">
        <v>0</v>
      </c>
      <c r="K1879">
        <v>7</v>
      </c>
      <c r="L1879">
        <v>2</v>
      </c>
      <c r="M1879">
        <v>0</v>
      </c>
      <c r="N1879">
        <v>7</v>
      </c>
      <c r="O1879">
        <v>8</v>
      </c>
    </row>
    <row r="1880" spans="1:15" x14ac:dyDescent="0.25">
      <c r="A1880" t="s">
        <v>38</v>
      </c>
      <c r="B1880">
        <v>2004</v>
      </c>
      <c r="C1880" t="s">
        <v>54</v>
      </c>
      <c r="D1880">
        <v>0</v>
      </c>
      <c r="E1880">
        <v>0</v>
      </c>
      <c r="F1880">
        <v>0</v>
      </c>
      <c r="G1880">
        <v>0</v>
      </c>
      <c r="H1880">
        <v>1</v>
      </c>
      <c r="I1880">
        <v>0</v>
      </c>
      <c r="J1880">
        <v>0</v>
      </c>
      <c r="K1880">
        <v>0</v>
      </c>
      <c r="L1880">
        <v>0</v>
      </c>
      <c r="M1880">
        <v>1</v>
      </c>
      <c r="N1880">
        <v>1</v>
      </c>
      <c r="O1880">
        <v>1</v>
      </c>
    </row>
    <row r="1881" spans="1:15" x14ac:dyDescent="0.25">
      <c r="A1881" t="s">
        <v>39</v>
      </c>
      <c r="B1881">
        <v>2004</v>
      </c>
      <c r="C1881" t="s">
        <v>54</v>
      </c>
      <c r="D1881">
        <v>0</v>
      </c>
      <c r="E1881">
        <v>0</v>
      </c>
      <c r="F1881">
        <v>0</v>
      </c>
      <c r="G1881">
        <v>0</v>
      </c>
      <c r="H1881">
        <v>0</v>
      </c>
      <c r="I1881">
        <v>0</v>
      </c>
      <c r="J1881">
        <v>0</v>
      </c>
      <c r="K1881">
        <v>0</v>
      </c>
      <c r="L1881">
        <v>0</v>
      </c>
      <c r="M1881">
        <v>0</v>
      </c>
      <c r="N1881">
        <v>0</v>
      </c>
      <c r="O1881">
        <v>0</v>
      </c>
    </row>
    <row r="1882" spans="1:15" x14ac:dyDescent="0.25">
      <c r="A1882" t="s">
        <v>40</v>
      </c>
      <c r="B1882">
        <v>2004</v>
      </c>
      <c r="C1882" t="s">
        <v>54</v>
      </c>
      <c r="D1882">
        <v>1144</v>
      </c>
      <c r="E1882">
        <v>15</v>
      </c>
      <c r="F1882">
        <v>2086</v>
      </c>
      <c r="G1882">
        <v>2043</v>
      </c>
      <c r="H1882">
        <v>219</v>
      </c>
      <c r="I1882">
        <v>148</v>
      </c>
      <c r="J1882">
        <v>191</v>
      </c>
      <c r="K1882">
        <v>7564</v>
      </c>
      <c r="L1882">
        <v>0</v>
      </c>
      <c r="M1882">
        <v>1363</v>
      </c>
      <c r="N1882">
        <v>6899</v>
      </c>
      <c r="O1882">
        <v>8942</v>
      </c>
    </row>
    <row r="1883" spans="1:15" x14ac:dyDescent="0.25">
      <c r="A1883" t="s">
        <v>41</v>
      </c>
      <c r="B1883">
        <v>2004</v>
      </c>
      <c r="C1883" t="s">
        <v>54</v>
      </c>
      <c r="D1883">
        <v>9</v>
      </c>
      <c r="E1883">
        <v>0</v>
      </c>
      <c r="F1883">
        <v>1</v>
      </c>
      <c r="G1883">
        <v>2</v>
      </c>
      <c r="H1883">
        <v>0</v>
      </c>
      <c r="I1883">
        <v>1</v>
      </c>
      <c r="J1883">
        <v>0</v>
      </c>
      <c r="K1883">
        <v>7</v>
      </c>
      <c r="L1883">
        <v>0</v>
      </c>
      <c r="M1883">
        <v>9</v>
      </c>
      <c r="N1883">
        <v>14</v>
      </c>
      <c r="O1883">
        <v>16</v>
      </c>
    </row>
    <row r="1884" spans="1:15" x14ac:dyDescent="0.25">
      <c r="A1884" t="s">
        <v>42</v>
      </c>
      <c r="B1884">
        <v>2004</v>
      </c>
      <c r="C1884" t="s">
        <v>54</v>
      </c>
      <c r="D1884">
        <v>1046</v>
      </c>
      <c r="E1884">
        <v>98</v>
      </c>
      <c r="F1884">
        <v>1939</v>
      </c>
      <c r="G1884">
        <v>2073</v>
      </c>
      <c r="H1884">
        <v>388</v>
      </c>
      <c r="I1884">
        <v>1986</v>
      </c>
      <c r="J1884">
        <v>1463</v>
      </c>
      <c r="K1884">
        <v>6029</v>
      </c>
      <c r="L1884">
        <v>389</v>
      </c>
      <c r="M1884">
        <v>1434</v>
      </c>
      <c r="N1884">
        <v>5488</v>
      </c>
      <c r="O1884">
        <v>7561</v>
      </c>
    </row>
    <row r="1885" spans="1:15" x14ac:dyDescent="0.25">
      <c r="A1885" t="s">
        <v>43</v>
      </c>
      <c r="B1885">
        <v>2004</v>
      </c>
      <c r="C1885" t="s">
        <v>54</v>
      </c>
      <c r="D1885">
        <v>3365</v>
      </c>
      <c r="E1885">
        <v>885</v>
      </c>
      <c r="F1885">
        <v>8116</v>
      </c>
      <c r="G1885">
        <v>8118</v>
      </c>
      <c r="H1885">
        <v>2333</v>
      </c>
      <c r="I1885">
        <v>54</v>
      </c>
      <c r="J1885">
        <v>52</v>
      </c>
      <c r="K1885">
        <v>28326</v>
      </c>
      <c r="L1885">
        <v>0</v>
      </c>
      <c r="M1885">
        <v>5698</v>
      </c>
      <c r="N1885">
        <v>26791</v>
      </c>
      <c r="O1885">
        <v>34909</v>
      </c>
    </row>
    <row r="1886" spans="1:15" x14ac:dyDescent="0.25">
      <c r="A1886" t="s">
        <v>44</v>
      </c>
      <c r="B1886">
        <v>2004</v>
      </c>
      <c r="C1886" t="s">
        <v>54</v>
      </c>
      <c r="D1886">
        <v>0</v>
      </c>
      <c r="E1886">
        <v>4</v>
      </c>
      <c r="F1886">
        <v>1</v>
      </c>
      <c r="G1886">
        <v>1</v>
      </c>
      <c r="H1886">
        <v>0</v>
      </c>
      <c r="I1886">
        <v>1</v>
      </c>
      <c r="J1886">
        <v>1</v>
      </c>
      <c r="K1886">
        <v>0</v>
      </c>
      <c r="L1886">
        <v>0</v>
      </c>
      <c r="M1886">
        <v>0</v>
      </c>
      <c r="N1886">
        <v>3</v>
      </c>
      <c r="O1886">
        <v>4</v>
      </c>
    </row>
    <row r="1887" spans="1:15" x14ac:dyDescent="0.25">
      <c r="A1887" t="s">
        <v>45</v>
      </c>
      <c r="B1887">
        <v>2004</v>
      </c>
      <c r="C1887" t="s">
        <v>54</v>
      </c>
      <c r="D1887">
        <v>1586</v>
      </c>
      <c r="E1887">
        <v>77</v>
      </c>
      <c r="F1887">
        <v>2540</v>
      </c>
      <c r="G1887">
        <v>2755</v>
      </c>
      <c r="H1887">
        <v>359</v>
      </c>
      <c r="I1887">
        <v>657</v>
      </c>
      <c r="J1887">
        <v>416</v>
      </c>
      <c r="K1887">
        <v>4790</v>
      </c>
      <c r="L1887">
        <v>26</v>
      </c>
      <c r="M1887">
        <v>1945</v>
      </c>
      <c r="N1887">
        <v>4057</v>
      </c>
      <c r="O1887">
        <v>6812</v>
      </c>
    </row>
    <row r="1888" spans="1:15" x14ac:dyDescent="0.25">
      <c r="A1888" t="s">
        <v>46</v>
      </c>
      <c r="B1888">
        <v>2004</v>
      </c>
      <c r="C1888" t="s">
        <v>54</v>
      </c>
      <c r="D1888">
        <v>154</v>
      </c>
      <c r="E1888">
        <v>62</v>
      </c>
      <c r="F1888">
        <v>493</v>
      </c>
      <c r="G1888">
        <v>479</v>
      </c>
      <c r="H1888">
        <v>71</v>
      </c>
      <c r="I1888">
        <v>140</v>
      </c>
      <c r="J1888">
        <v>44</v>
      </c>
      <c r="K1888">
        <v>562</v>
      </c>
      <c r="L1888">
        <v>110</v>
      </c>
      <c r="M1888">
        <v>225</v>
      </c>
      <c r="N1888">
        <v>370</v>
      </c>
      <c r="O1888">
        <v>849</v>
      </c>
    </row>
    <row r="1889" spans="1:15" x14ac:dyDescent="0.25">
      <c r="A1889" t="s">
        <v>47</v>
      </c>
      <c r="B1889">
        <v>2004</v>
      </c>
      <c r="C1889" t="s">
        <v>54</v>
      </c>
      <c r="D1889">
        <v>3610</v>
      </c>
      <c r="E1889">
        <v>2660</v>
      </c>
      <c r="F1889">
        <v>14394</v>
      </c>
      <c r="G1889">
        <v>12515</v>
      </c>
      <c r="H1889">
        <v>4435</v>
      </c>
      <c r="I1889">
        <v>848</v>
      </c>
      <c r="J1889">
        <v>1677</v>
      </c>
      <c r="K1889">
        <v>43636</v>
      </c>
      <c r="L1889">
        <v>1050</v>
      </c>
      <c r="M1889">
        <v>8045</v>
      </c>
      <c r="N1889">
        <v>41826</v>
      </c>
      <c r="O1889">
        <v>54341</v>
      </c>
    </row>
    <row r="1890" spans="1:15" x14ac:dyDescent="0.25">
      <c r="A1890" t="s">
        <v>48</v>
      </c>
      <c r="B1890">
        <v>2004</v>
      </c>
      <c r="C1890" t="s">
        <v>54</v>
      </c>
      <c r="D1890">
        <v>117</v>
      </c>
      <c r="E1890">
        <v>47</v>
      </c>
      <c r="F1890">
        <v>1454</v>
      </c>
      <c r="G1890">
        <v>1108</v>
      </c>
      <c r="H1890">
        <v>282</v>
      </c>
      <c r="I1890">
        <v>161</v>
      </c>
      <c r="J1890">
        <v>274</v>
      </c>
      <c r="K1890">
        <v>2390</v>
      </c>
      <c r="L1890">
        <v>233</v>
      </c>
      <c r="M1890">
        <v>399</v>
      </c>
      <c r="N1890">
        <v>1728</v>
      </c>
      <c r="O1890">
        <v>2836</v>
      </c>
    </row>
    <row r="1891" spans="1:15" x14ac:dyDescent="0.25">
      <c r="A1891" t="s">
        <v>49</v>
      </c>
      <c r="B1891">
        <v>2004</v>
      </c>
      <c r="C1891" t="s">
        <v>54</v>
      </c>
      <c r="D1891">
        <v>3588</v>
      </c>
      <c r="E1891">
        <v>11</v>
      </c>
      <c r="F1891">
        <v>10212</v>
      </c>
      <c r="G1891">
        <v>8974</v>
      </c>
      <c r="H1891">
        <v>284</v>
      </c>
      <c r="I1891">
        <v>4573</v>
      </c>
      <c r="J1891">
        <v>4813</v>
      </c>
      <c r="K1891">
        <v>40569</v>
      </c>
      <c r="L1891">
        <v>998</v>
      </c>
      <c r="M1891">
        <v>3872</v>
      </c>
      <c r="N1891">
        <v>35478</v>
      </c>
      <c r="O1891">
        <v>44452</v>
      </c>
    </row>
    <row r="1892" spans="1:15" x14ac:dyDescent="0.25">
      <c r="A1892" t="s">
        <v>14</v>
      </c>
      <c r="B1892">
        <v>2005</v>
      </c>
      <c r="C1892" t="s">
        <v>54</v>
      </c>
      <c r="D1892">
        <v>0</v>
      </c>
      <c r="E1892">
        <v>0</v>
      </c>
      <c r="F1892">
        <v>7</v>
      </c>
      <c r="G1892">
        <v>5</v>
      </c>
      <c r="H1892">
        <v>0</v>
      </c>
      <c r="I1892">
        <v>10</v>
      </c>
      <c r="J1892">
        <v>12</v>
      </c>
      <c r="K1892">
        <v>29</v>
      </c>
      <c r="L1892">
        <v>0</v>
      </c>
      <c r="M1892">
        <v>0</v>
      </c>
      <c r="N1892">
        <v>24</v>
      </c>
      <c r="O1892">
        <v>29</v>
      </c>
    </row>
    <row r="1893" spans="1:15" x14ac:dyDescent="0.25">
      <c r="A1893" t="s">
        <v>16</v>
      </c>
      <c r="B1893">
        <v>2005</v>
      </c>
      <c r="C1893" t="s">
        <v>54</v>
      </c>
      <c r="D1893">
        <v>6777</v>
      </c>
      <c r="E1893">
        <v>3357</v>
      </c>
      <c r="F1893">
        <v>15409</v>
      </c>
      <c r="G1893">
        <v>15475</v>
      </c>
      <c r="H1893">
        <v>1797</v>
      </c>
      <c r="I1893">
        <v>4671</v>
      </c>
      <c r="J1893">
        <v>4172</v>
      </c>
      <c r="K1893">
        <v>25948</v>
      </c>
      <c r="L1893">
        <v>433</v>
      </c>
      <c r="M1893">
        <v>8574</v>
      </c>
      <c r="N1893">
        <v>22404</v>
      </c>
      <c r="O1893">
        <v>37879</v>
      </c>
    </row>
    <row r="1894" spans="1:15" x14ac:dyDescent="0.25">
      <c r="A1894" t="s">
        <v>17</v>
      </c>
      <c r="B1894">
        <v>2005</v>
      </c>
      <c r="C1894" t="s">
        <v>54</v>
      </c>
      <c r="D1894">
        <v>2</v>
      </c>
      <c r="E1894">
        <v>0</v>
      </c>
      <c r="F1894">
        <v>12</v>
      </c>
      <c r="G1894">
        <v>9</v>
      </c>
      <c r="H1894">
        <v>1</v>
      </c>
      <c r="I1894">
        <v>3</v>
      </c>
      <c r="J1894">
        <v>4</v>
      </c>
      <c r="K1894">
        <v>37</v>
      </c>
      <c r="L1894">
        <v>2</v>
      </c>
      <c r="M1894">
        <v>3</v>
      </c>
      <c r="N1894">
        <v>31</v>
      </c>
      <c r="O1894">
        <v>40</v>
      </c>
    </row>
    <row r="1895" spans="1:15" x14ac:dyDescent="0.25">
      <c r="A1895" t="s">
        <v>18</v>
      </c>
      <c r="B1895">
        <v>2005</v>
      </c>
      <c r="C1895" t="s">
        <v>54</v>
      </c>
      <c r="D1895">
        <v>1591</v>
      </c>
      <c r="E1895">
        <v>147</v>
      </c>
      <c r="F1895">
        <v>3439</v>
      </c>
      <c r="G1895">
        <v>2362</v>
      </c>
      <c r="H1895">
        <v>216</v>
      </c>
      <c r="I1895">
        <v>1507</v>
      </c>
      <c r="J1895">
        <v>1666</v>
      </c>
      <c r="K1895">
        <v>4059</v>
      </c>
      <c r="L1895">
        <v>918</v>
      </c>
      <c r="M1895">
        <v>1807</v>
      </c>
      <c r="N1895">
        <v>3651</v>
      </c>
      <c r="O1895">
        <v>6013</v>
      </c>
    </row>
    <row r="1896" spans="1:15" x14ac:dyDescent="0.25">
      <c r="A1896" t="s">
        <v>19</v>
      </c>
      <c r="B1896">
        <v>2005</v>
      </c>
      <c r="C1896" t="s">
        <v>54</v>
      </c>
      <c r="D1896">
        <v>1655</v>
      </c>
      <c r="E1896">
        <v>109</v>
      </c>
      <c r="F1896">
        <v>3151</v>
      </c>
      <c r="G1896">
        <v>2528</v>
      </c>
      <c r="H1896">
        <v>250</v>
      </c>
      <c r="I1896">
        <v>1533</v>
      </c>
      <c r="J1896">
        <v>1879</v>
      </c>
      <c r="K1896">
        <v>12080</v>
      </c>
      <c r="L1896">
        <v>277</v>
      </c>
      <c r="M1896">
        <v>1905</v>
      </c>
      <c r="N1896">
        <v>11566</v>
      </c>
      <c r="O1896">
        <v>14094</v>
      </c>
    </row>
    <row r="1897" spans="1:15" x14ac:dyDescent="0.25">
      <c r="A1897" t="s">
        <v>20</v>
      </c>
      <c r="B1897">
        <v>2005</v>
      </c>
      <c r="C1897" t="s">
        <v>54</v>
      </c>
      <c r="D1897">
        <v>21</v>
      </c>
      <c r="E1897">
        <v>0</v>
      </c>
      <c r="F1897">
        <v>142</v>
      </c>
      <c r="G1897">
        <v>123</v>
      </c>
      <c r="H1897">
        <v>0</v>
      </c>
      <c r="I1897">
        <v>36</v>
      </c>
      <c r="J1897">
        <v>49</v>
      </c>
      <c r="K1897">
        <v>510</v>
      </c>
      <c r="L1897">
        <v>6</v>
      </c>
      <c r="M1897">
        <v>21</v>
      </c>
      <c r="N1897">
        <v>408</v>
      </c>
      <c r="O1897">
        <v>531</v>
      </c>
    </row>
    <row r="1898" spans="1:15" x14ac:dyDescent="0.25">
      <c r="A1898" t="s">
        <v>21</v>
      </c>
      <c r="B1898">
        <v>2005</v>
      </c>
      <c r="C1898" t="s">
        <v>54</v>
      </c>
      <c r="D1898">
        <v>791</v>
      </c>
      <c r="E1898">
        <v>636</v>
      </c>
      <c r="F1898">
        <v>1923</v>
      </c>
      <c r="G1898">
        <v>1902</v>
      </c>
      <c r="H1898">
        <v>501</v>
      </c>
      <c r="I1898">
        <v>7</v>
      </c>
      <c r="J1898">
        <v>28</v>
      </c>
      <c r="K1898">
        <v>6209</v>
      </c>
      <c r="L1898">
        <v>0</v>
      </c>
      <c r="M1898">
        <v>1292</v>
      </c>
      <c r="N1898">
        <v>6235</v>
      </c>
      <c r="O1898">
        <v>8137</v>
      </c>
    </row>
    <row r="1899" spans="1:15" x14ac:dyDescent="0.25">
      <c r="A1899" t="s">
        <v>22</v>
      </c>
      <c r="B1899">
        <v>2005</v>
      </c>
      <c r="C1899" t="s">
        <v>54</v>
      </c>
      <c r="D1899">
        <v>8</v>
      </c>
      <c r="E1899">
        <v>0</v>
      </c>
      <c r="F1899">
        <v>13</v>
      </c>
      <c r="G1899">
        <v>11</v>
      </c>
      <c r="H1899">
        <v>0</v>
      </c>
      <c r="I1899">
        <v>3</v>
      </c>
      <c r="J1899">
        <v>5</v>
      </c>
      <c r="K1899">
        <v>34</v>
      </c>
      <c r="L1899">
        <v>0</v>
      </c>
      <c r="M1899">
        <v>8</v>
      </c>
      <c r="N1899">
        <v>31</v>
      </c>
      <c r="O1899">
        <v>42</v>
      </c>
    </row>
    <row r="1900" spans="1:15" x14ac:dyDescent="0.25">
      <c r="A1900" t="s">
        <v>23</v>
      </c>
      <c r="B1900">
        <v>2005</v>
      </c>
      <c r="C1900" t="s">
        <v>54</v>
      </c>
      <c r="D1900">
        <v>3</v>
      </c>
      <c r="E1900">
        <v>0</v>
      </c>
      <c r="F1900">
        <v>7</v>
      </c>
      <c r="G1900">
        <v>9</v>
      </c>
      <c r="H1900">
        <v>0</v>
      </c>
      <c r="I1900">
        <v>2</v>
      </c>
      <c r="J1900">
        <v>0</v>
      </c>
      <c r="K1900">
        <v>16</v>
      </c>
      <c r="L1900">
        <v>0</v>
      </c>
      <c r="M1900">
        <v>3</v>
      </c>
      <c r="N1900">
        <v>10</v>
      </c>
      <c r="O1900">
        <v>19</v>
      </c>
    </row>
    <row r="1901" spans="1:15" x14ac:dyDescent="0.25">
      <c r="A1901" t="s">
        <v>24</v>
      </c>
      <c r="B1901">
        <v>2005</v>
      </c>
      <c r="C1901" t="s">
        <v>54</v>
      </c>
      <c r="D1901">
        <v>588</v>
      </c>
      <c r="E1901">
        <v>0</v>
      </c>
      <c r="F1901">
        <v>2572</v>
      </c>
      <c r="G1901">
        <v>2511</v>
      </c>
      <c r="H1901">
        <v>109</v>
      </c>
      <c r="I1901">
        <v>882</v>
      </c>
      <c r="J1901">
        <v>929</v>
      </c>
      <c r="K1901">
        <v>10117</v>
      </c>
      <c r="L1901">
        <v>14</v>
      </c>
      <c r="M1901">
        <v>697</v>
      </c>
      <c r="N1901">
        <v>8303</v>
      </c>
      <c r="O1901">
        <v>10814</v>
      </c>
    </row>
    <row r="1902" spans="1:15" x14ac:dyDescent="0.25">
      <c r="A1902" t="s">
        <v>25</v>
      </c>
      <c r="B1902">
        <v>2005</v>
      </c>
      <c r="C1902" t="s">
        <v>54</v>
      </c>
      <c r="D1902">
        <v>8</v>
      </c>
      <c r="E1902">
        <v>3</v>
      </c>
      <c r="F1902">
        <v>14</v>
      </c>
      <c r="G1902">
        <v>22</v>
      </c>
      <c r="H1902">
        <v>0</v>
      </c>
      <c r="I1902">
        <v>27</v>
      </c>
      <c r="J1902">
        <v>12</v>
      </c>
      <c r="K1902">
        <v>127</v>
      </c>
      <c r="L1902">
        <v>7</v>
      </c>
      <c r="M1902">
        <v>8</v>
      </c>
      <c r="N1902">
        <v>116</v>
      </c>
      <c r="O1902">
        <v>138</v>
      </c>
    </row>
    <row r="1903" spans="1:15" x14ac:dyDescent="0.25">
      <c r="A1903" t="s">
        <v>26</v>
      </c>
      <c r="B1903">
        <v>2005</v>
      </c>
      <c r="C1903" t="s">
        <v>54</v>
      </c>
      <c r="D1903">
        <v>4515</v>
      </c>
      <c r="E1903">
        <v>736</v>
      </c>
      <c r="F1903">
        <v>13272</v>
      </c>
      <c r="G1903">
        <v>13161</v>
      </c>
      <c r="H1903">
        <v>300</v>
      </c>
      <c r="I1903">
        <v>505</v>
      </c>
      <c r="J1903">
        <v>615</v>
      </c>
      <c r="K1903">
        <v>70156</v>
      </c>
      <c r="L1903">
        <v>1</v>
      </c>
      <c r="M1903">
        <v>4815</v>
      </c>
      <c r="N1903">
        <v>62546</v>
      </c>
      <c r="O1903">
        <v>75707</v>
      </c>
    </row>
    <row r="1904" spans="1:15" x14ac:dyDescent="0.25">
      <c r="A1904" t="s">
        <v>27</v>
      </c>
      <c r="B1904">
        <v>2005</v>
      </c>
      <c r="C1904" t="s">
        <v>54</v>
      </c>
      <c r="D1904">
        <v>2227</v>
      </c>
      <c r="E1904">
        <v>46</v>
      </c>
      <c r="F1904">
        <v>3303</v>
      </c>
      <c r="G1904">
        <v>3299</v>
      </c>
      <c r="H1904">
        <v>258</v>
      </c>
      <c r="I1904">
        <v>291</v>
      </c>
      <c r="J1904">
        <v>295</v>
      </c>
      <c r="K1904">
        <v>11312</v>
      </c>
      <c r="L1904">
        <v>0</v>
      </c>
      <c r="M1904">
        <v>2485</v>
      </c>
      <c r="N1904">
        <v>10544</v>
      </c>
      <c r="O1904">
        <v>13843</v>
      </c>
    </row>
    <row r="1905" spans="1:15" x14ac:dyDescent="0.25">
      <c r="A1905" t="s">
        <v>28</v>
      </c>
      <c r="B1905">
        <v>2005</v>
      </c>
      <c r="C1905" t="s">
        <v>54</v>
      </c>
      <c r="D1905">
        <v>481</v>
      </c>
      <c r="E1905">
        <v>120</v>
      </c>
      <c r="F1905">
        <v>541</v>
      </c>
      <c r="G1905">
        <v>539</v>
      </c>
      <c r="H1905">
        <v>25</v>
      </c>
      <c r="I1905">
        <v>77</v>
      </c>
      <c r="J1905">
        <v>79</v>
      </c>
      <c r="K1905">
        <v>2171</v>
      </c>
      <c r="L1905">
        <v>0</v>
      </c>
      <c r="M1905">
        <v>506</v>
      </c>
      <c r="N1905">
        <v>2258</v>
      </c>
      <c r="O1905">
        <v>2797</v>
      </c>
    </row>
    <row r="1906" spans="1:15" x14ac:dyDescent="0.25">
      <c r="A1906" t="s">
        <v>29</v>
      </c>
      <c r="B1906">
        <v>2005</v>
      </c>
      <c r="C1906" t="s">
        <v>54</v>
      </c>
      <c r="D1906">
        <v>56</v>
      </c>
      <c r="E1906">
        <v>38</v>
      </c>
      <c r="F1906">
        <v>130</v>
      </c>
      <c r="G1906">
        <v>124</v>
      </c>
      <c r="H1906">
        <v>0</v>
      </c>
      <c r="I1906">
        <v>4</v>
      </c>
      <c r="J1906">
        <v>3</v>
      </c>
      <c r="K1906">
        <v>359</v>
      </c>
      <c r="L1906">
        <v>7</v>
      </c>
      <c r="M1906">
        <v>56</v>
      </c>
      <c r="N1906">
        <v>329</v>
      </c>
      <c r="O1906">
        <v>453</v>
      </c>
    </row>
    <row r="1907" spans="1:15" x14ac:dyDescent="0.25">
      <c r="A1907" t="s">
        <v>30</v>
      </c>
      <c r="B1907">
        <v>2005</v>
      </c>
      <c r="C1907" t="s">
        <v>54</v>
      </c>
      <c r="D1907">
        <v>466</v>
      </c>
      <c r="E1907">
        <v>134</v>
      </c>
      <c r="F1907">
        <v>965</v>
      </c>
      <c r="G1907">
        <v>473</v>
      </c>
      <c r="H1907">
        <v>221</v>
      </c>
      <c r="I1907">
        <v>214</v>
      </c>
      <c r="J1907">
        <v>653</v>
      </c>
      <c r="K1907">
        <v>1238</v>
      </c>
      <c r="L1907">
        <v>53</v>
      </c>
      <c r="M1907">
        <v>687</v>
      </c>
      <c r="N1907">
        <v>1586</v>
      </c>
      <c r="O1907">
        <v>2059</v>
      </c>
    </row>
    <row r="1908" spans="1:15" x14ac:dyDescent="0.25">
      <c r="A1908" t="s">
        <v>31</v>
      </c>
      <c r="B1908">
        <v>2005</v>
      </c>
      <c r="C1908" t="s">
        <v>54</v>
      </c>
      <c r="D1908">
        <v>2854</v>
      </c>
      <c r="E1908">
        <v>165</v>
      </c>
      <c r="F1908">
        <v>3334</v>
      </c>
      <c r="G1908">
        <v>3257</v>
      </c>
      <c r="H1908">
        <v>141</v>
      </c>
      <c r="I1908">
        <v>358</v>
      </c>
      <c r="J1908">
        <v>329</v>
      </c>
      <c r="K1908">
        <v>7841</v>
      </c>
      <c r="L1908">
        <v>106</v>
      </c>
      <c r="M1908">
        <v>2995</v>
      </c>
      <c r="N1908">
        <v>7744</v>
      </c>
      <c r="O1908">
        <v>11001</v>
      </c>
    </row>
    <row r="1909" spans="1:15" x14ac:dyDescent="0.25">
      <c r="A1909" t="s">
        <v>32</v>
      </c>
      <c r="B1909">
        <v>2005</v>
      </c>
      <c r="C1909" t="s">
        <v>54</v>
      </c>
      <c r="D1909">
        <v>3907</v>
      </c>
      <c r="E1909">
        <v>174</v>
      </c>
      <c r="F1909">
        <v>6287</v>
      </c>
      <c r="G1909">
        <v>5810</v>
      </c>
      <c r="H1909">
        <v>297</v>
      </c>
      <c r="I1909">
        <v>840</v>
      </c>
      <c r="J1909">
        <v>1152</v>
      </c>
      <c r="K1909">
        <v>19225</v>
      </c>
      <c r="L1909">
        <v>165</v>
      </c>
      <c r="M1909">
        <v>4204</v>
      </c>
      <c r="N1909">
        <v>17793</v>
      </c>
      <c r="O1909">
        <v>23603</v>
      </c>
    </row>
    <row r="1910" spans="1:15" x14ac:dyDescent="0.25">
      <c r="A1910" t="s">
        <v>33</v>
      </c>
      <c r="B1910">
        <v>2005</v>
      </c>
      <c r="C1910" t="s">
        <v>54</v>
      </c>
      <c r="D1910">
        <v>0</v>
      </c>
      <c r="E1910">
        <v>0</v>
      </c>
      <c r="F1910">
        <v>0</v>
      </c>
      <c r="G1910">
        <v>0</v>
      </c>
      <c r="H1910">
        <v>0</v>
      </c>
      <c r="I1910">
        <v>1</v>
      </c>
      <c r="J1910">
        <v>1</v>
      </c>
      <c r="K1910">
        <v>0</v>
      </c>
      <c r="L1910">
        <v>0</v>
      </c>
      <c r="M1910">
        <v>0</v>
      </c>
      <c r="N1910">
        <v>0</v>
      </c>
      <c r="O1910">
        <v>0</v>
      </c>
    </row>
    <row r="1911" spans="1:15" x14ac:dyDescent="0.25">
      <c r="A1911" t="s">
        <v>34</v>
      </c>
      <c r="B1911">
        <v>2005</v>
      </c>
      <c r="C1911" t="s">
        <v>54</v>
      </c>
      <c r="D1911">
        <v>4135</v>
      </c>
      <c r="E1911">
        <v>2210</v>
      </c>
      <c r="F1911">
        <v>8498</v>
      </c>
      <c r="G1911">
        <v>8533</v>
      </c>
      <c r="H1911">
        <v>1901</v>
      </c>
      <c r="I1911">
        <v>102</v>
      </c>
      <c r="J1911">
        <v>67</v>
      </c>
      <c r="K1911">
        <v>32780</v>
      </c>
      <c r="L1911">
        <v>0</v>
      </c>
      <c r="M1911">
        <v>6036</v>
      </c>
      <c r="N1911">
        <v>32493</v>
      </c>
      <c r="O1911">
        <v>41026</v>
      </c>
    </row>
    <row r="1912" spans="1:15" x14ac:dyDescent="0.25">
      <c r="A1912" t="s">
        <v>35</v>
      </c>
      <c r="B1912">
        <v>2005</v>
      </c>
      <c r="C1912" t="s">
        <v>54</v>
      </c>
      <c r="D1912">
        <v>14055</v>
      </c>
      <c r="E1912">
        <v>1841</v>
      </c>
      <c r="F1912">
        <v>22959</v>
      </c>
      <c r="G1912">
        <v>22607</v>
      </c>
      <c r="H1912">
        <v>334</v>
      </c>
      <c r="I1912">
        <v>2110</v>
      </c>
      <c r="J1912">
        <v>2453</v>
      </c>
      <c r="K1912">
        <v>136651</v>
      </c>
      <c r="L1912">
        <v>9</v>
      </c>
      <c r="M1912">
        <v>14389</v>
      </c>
      <c r="N1912">
        <v>130274</v>
      </c>
      <c r="O1912">
        <v>152881</v>
      </c>
    </row>
    <row r="1913" spans="1:15" x14ac:dyDescent="0.25">
      <c r="A1913" t="s">
        <v>36</v>
      </c>
      <c r="B1913">
        <v>2005</v>
      </c>
      <c r="C1913" t="s">
        <v>54</v>
      </c>
      <c r="D1913">
        <v>0</v>
      </c>
      <c r="E1913">
        <v>0</v>
      </c>
      <c r="F1913">
        <v>18</v>
      </c>
      <c r="G1913">
        <v>1</v>
      </c>
      <c r="H1913">
        <v>0</v>
      </c>
      <c r="I1913">
        <v>9</v>
      </c>
      <c r="J1913">
        <v>13</v>
      </c>
      <c r="K1913">
        <v>3</v>
      </c>
      <c r="L1913">
        <v>13</v>
      </c>
      <c r="M1913">
        <v>0</v>
      </c>
      <c r="N1913">
        <v>2</v>
      </c>
      <c r="O1913">
        <v>3</v>
      </c>
    </row>
    <row r="1914" spans="1:15" x14ac:dyDescent="0.25">
      <c r="A1914" t="s">
        <v>37</v>
      </c>
      <c r="B1914">
        <v>2005</v>
      </c>
      <c r="C1914" t="s">
        <v>54</v>
      </c>
      <c r="D1914">
        <v>3</v>
      </c>
      <c r="E1914">
        <v>0</v>
      </c>
      <c r="F1914">
        <v>3</v>
      </c>
      <c r="G1914">
        <v>1</v>
      </c>
      <c r="H1914">
        <v>0</v>
      </c>
      <c r="I1914">
        <v>0</v>
      </c>
      <c r="J1914">
        <v>1</v>
      </c>
      <c r="K1914">
        <v>5</v>
      </c>
      <c r="L1914">
        <v>1</v>
      </c>
      <c r="M1914">
        <v>3</v>
      </c>
      <c r="N1914">
        <v>7</v>
      </c>
      <c r="O1914">
        <v>8</v>
      </c>
    </row>
    <row r="1915" spans="1:15" x14ac:dyDescent="0.25">
      <c r="A1915" t="s">
        <v>38</v>
      </c>
      <c r="B1915">
        <v>2005</v>
      </c>
      <c r="C1915" t="s">
        <v>54</v>
      </c>
      <c r="D1915">
        <v>0</v>
      </c>
      <c r="E1915">
        <v>0</v>
      </c>
      <c r="F1915">
        <v>0</v>
      </c>
      <c r="G1915">
        <v>0</v>
      </c>
      <c r="H1915">
        <v>0</v>
      </c>
      <c r="I1915">
        <v>0</v>
      </c>
      <c r="J1915">
        <v>0</v>
      </c>
      <c r="K1915">
        <v>0</v>
      </c>
      <c r="L1915">
        <v>0</v>
      </c>
      <c r="M1915">
        <v>0</v>
      </c>
      <c r="N1915">
        <v>0</v>
      </c>
      <c r="O1915">
        <v>0</v>
      </c>
    </row>
    <row r="1916" spans="1:15" x14ac:dyDescent="0.25">
      <c r="A1916" t="s">
        <v>39</v>
      </c>
      <c r="B1916">
        <v>2005</v>
      </c>
      <c r="C1916" t="s">
        <v>54</v>
      </c>
      <c r="D1916">
        <v>0</v>
      </c>
      <c r="E1916">
        <v>0</v>
      </c>
      <c r="F1916">
        <v>0</v>
      </c>
      <c r="G1916">
        <v>0</v>
      </c>
      <c r="H1916">
        <v>0</v>
      </c>
      <c r="I1916">
        <v>0</v>
      </c>
      <c r="J1916">
        <v>0</v>
      </c>
      <c r="K1916">
        <v>0</v>
      </c>
      <c r="L1916">
        <v>0</v>
      </c>
      <c r="M1916">
        <v>0</v>
      </c>
      <c r="N1916">
        <v>0</v>
      </c>
      <c r="O1916">
        <v>0</v>
      </c>
    </row>
    <row r="1917" spans="1:15" x14ac:dyDescent="0.25">
      <c r="A1917" t="s">
        <v>40</v>
      </c>
      <c r="B1917">
        <v>2005</v>
      </c>
      <c r="C1917" t="s">
        <v>54</v>
      </c>
      <c r="D1917">
        <v>1239</v>
      </c>
      <c r="E1917">
        <v>0</v>
      </c>
      <c r="F1917">
        <v>2671</v>
      </c>
      <c r="G1917">
        <v>2632</v>
      </c>
      <c r="H1917">
        <v>185</v>
      </c>
      <c r="I1917">
        <v>191</v>
      </c>
      <c r="J1917">
        <v>222</v>
      </c>
      <c r="K1917">
        <v>8772</v>
      </c>
      <c r="L1917">
        <v>8</v>
      </c>
      <c r="M1917">
        <v>1424</v>
      </c>
      <c r="N1917">
        <v>7564</v>
      </c>
      <c r="O1917">
        <v>10196</v>
      </c>
    </row>
    <row r="1918" spans="1:15" x14ac:dyDescent="0.25">
      <c r="A1918" t="s">
        <v>41</v>
      </c>
      <c r="B1918">
        <v>2005</v>
      </c>
      <c r="C1918" t="s">
        <v>54</v>
      </c>
      <c r="D1918">
        <v>2</v>
      </c>
      <c r="E1918">
        <v>0</v>
      </c>
      <c r="F1918">
        <v>3</v>
      </c>
      <c r="G1918">
        <v>3</v>
      </c>
      <c r="H1918">
        <v>0</v>
      </c>
      <c r="I1918">
        <v>0</v>
      </c>
      <c r="J1918">
        <v>0</v>
      </c>
      <c r="K1918">
        <v>8</v>
      </c>
      <c r="L1918">
        <v>0</v>
      </c>
      <c r="M1918">
        <v>2</v>
      </c>
      <c r="N1918">
        <v>7</v>
      </c>
      <c r="O1918">
        <v>10</v>
      </c>
    </row>
    <row r="1919" spans="1:15" x14ac:dyDescent="0.25">
      <c r="A1919" t="s">
        <v>42</v>
      </c>
      <c r="B1919">
        <v>2005</v>
      </c>
      <c r="C1919" t="s">
        <v>54</v>
      </c>
      <c r="D1919">
        <v>749</v>
      </c>
      <c r="E1919">
        <v>123</v>
      </c>
      <c r="F1919">
        <v>1544</v>
      </c>
      <c r="G1919">
        <v>1469</v>
      </c>
      <c r="H1919">
        <v>175</v>
      </c>
      <c r="I1919">
        <v>1463</v>
      </c>
      <c r="J1919">
        <v>1417</v>
      </c>
      <c r="K1919">
        <v>6451</v>
      </c>
      <c r="L1919">
        <v>121</v>
      </c>
      <c r="M1919">
        <v>924</v>
      </c>
      <c r="N1919">
        <v>6029</v>
      </c>
      <c r="O1919">
        <v>7498</v>
      </c>
    </row>
    <row r="1920" spans="1:15" x14ac:dyDescent="0.25">
      <c r="A1920" t="s">
        <v>43</v>
      </c>
      <c r="B1920">
        <v>2005</v>
      </c>
      <c r="C1920" t="s">
        <v>54</v>
      </c>
      <c r="D1920">
        <v>2380</v>
      </c>
      <c r="E1920">
        <v>1283</v>
      </c>
      <c r="F1920">
        <v>6799</v>
      </c>
      <c r="G1920">
        <v>6812</v>
      </c>
      <c r="H1920">
        <v>1545</v>
      </c>
      <c r="I1920">
        <v>52</v>
      </c>
      <c r="J1920">
        <v>39</v>
      </c>
      <c r="K1920">
        <v>29930</v>
      </c>
      <c r="L1920">
        <v>0</v>
      </c>
      <c r="M1920">
        <v>3925</v>
      </c>
      <c r="N1920">
        <v>28326</v>
      </c>
      <c r="O1920">
        <v>35138</v>
      </c>
    </row>
    <row r="1921" spans="1:15" x14ac:dyDescent="0.25">
      <c r="A1921" t="s">
        <v>44</v>
      </c>
      <c r="B1921">
        <v>2005</v>
      </c>
      <c r="C1921" t="s">
        <v>54</v>
      </c>
      <c r="D1921">
        <v>0</v>
      </c>
      <c r="E1921">
        <v>0</v>
      </c>
      <c r="F1921">
        <v>3</v>
      </c>
      <c r="G1921">
        <v>0</v>
      </c>
      <c r="H1921">
        <v>0</v>
      </c>
      <c r="I1921">
        <v>1</v>
      </c>
      <c r="J1921">
        <v>2</v>
      </c>
      <c r="K1921">
        <v>0</v>
      </c>
      <c r="L1921">
        <v>2</v>
      </c>
      <c r="M1921">
        <v>0</v>
      </c>
      <c r="N1921">
        <v>0</v>
      </c>
      <c r="O1921">
        <v>0</v>
      </c>
    </row>
    <row r="1922" spans="1:15" x14ac:dyDescent="0.25">
      <c r="A1922" t="s">
        <v>45</v>
      </c>
      <c r="B1922">
        <v>2005</v>
      </c>
      <c r="C1922" t="s">
        <v>54</v>
      </c>
      <c r="D1922">
        <v>1731</v>
      </c>
      <c r="E1922">
        <v>28</v>
      </c>
      <c r="F1922">
        <v>2606</v>
      </c>
      <c r="G1922">
        <v>2384</v>
      </c>
      <c r="H1922">
        <v>338</v>
      </c>
      <c r="I1922">
        <v>416</v>
      </c>
      <c r="J1922">
        <v>544</v>
      </c>
      <c r="K1922">
        <v>5077</v>
      </c>
      <c r="L1922">
        <v>94</v>
      </c>
      <c r="M1922">
        <v>2069</v>
      </c>
      <c r="N1922">
        <v>4790</v>
      </c>
      <c r="O1922">
        <v>7174</v>
      </c>
    </row>
    <row r="1923" spans="1:15" x14ac:dyDescent="0.25">
      <c r="A1923" t="s">
        <v>46</v>
      </c>
      <c r="B1923">
        <v>2005</v>
      </c>
      <c r="C1923" t="s">
        <v>54</v>
      </c>
      <c r="D1923">
        <v>473</v>
      </c>
      <c r="E1923">
        <v>0</v>
      </c>
      <c r="F1923">
        <v>882</v>
      </c>
      <c r="G1923">
        <v>728</v>
      </c>
      <c r="H1923">
        <v>95</v>
      </c>
      <c r="I1923">
        <v>44</v>
      </c>
      <c r="J1923">
        <v>186</v>
      </c>
      <c r="K1923">
        <v>722</v>
      </c>
      <c r="L1923">
        <v>12</v>
      </c>
      <c r="M1923">
        <v>568</v>
      </c>
      <c r="N1923">
        <v>562</v>
      </c>
      <c r="O1923">
        <v>1290</v>
      </c>
    </row>
    <row r="1924" spans="1:15" x14ac:dyDescent="0.25">
      <c r="A1924" t="s">
        <v>47</v>
      </c>
      <c r="B1924">
        <v>2005</v>
      </c>
      <c r="C1924" t="s">
        <v>54</v>
      </c>
      <c r="D1924">
        <v>4232</v>
      </c>
      <c r="E1924">
        <v>2201</v>
      </c>
      <c r="F1924">
        <v>14154</v>
      </c>
      <c r="G1924">
        <v>13279</v>
      </c>
      <c r="H1924">
        <v>5210</v>
      </c>
      <c r="I1924">
        <v>1677</v>
      </c>
      <c r="J1924">
        <v>1874</v>
      </c>
      <c r="K1924">
        <v>45272</v>
      </c>
      <c r="L1924">
        <v>678</v>
      </c>
      <c r="M1924">
        <v>9442</v>
      </c>
      <c r="N1924">
        <v>43636</v>
      </c>
      <c r="O1924">
        <v>56915</v>
      </c>
    </row>
    <row r="1925" spans="1:15" x14ac:dyDescent="0.25">
      <c r="A1925" t="s">
        <v>48</v>
      </c>
      <c r="B1925">
        <v>2005</v>
      </c>
      <c r="C1925" t="s">
        <v>54</v>
      </c>
      <c r="D1925">
        <v>105</v>
      </c>
      <c r="E1925">
        <v>65</v>
      </c>
      <c r="F1925">
        <v>698</v>
      </c>
      <c r="G1925">
        <v>638</v>
      </c>
      <c r="H1925">
        <v>113</v>
      </c>
      <c r="I1925">
        <v>274</v>
      </c>
      <c r="J1925">
        <v>205</v>
      </c>
      <c r="K1925">
        <v>2745</v>
      </c>
      <c r="L1925">
        <v>129</v>
      </c>
      <c r="M1925">
        <v>218</v>
      </c>
      <c r="N1925">
        <v>2390</v>
      </c>
      <c r="O1925">
        <v>3028</v>
      </c>
    </row>
    <row r="1926" spans="1:15" x14ac:dyDescent="0.25">
      <c r="A1926" t="s">
        <v>49</v>
      </c>
      <c r="B1926">
        <v>2005</v>
      </c>
      <c r="C1926" t="s">
        <v>54</v>
      </c>
      <c r="D1926">
        <v>4859</v>
      </c>
      <c r="E1926">
        <v>31</v>
      </c>
      <c r="F1926">
        <v>12201</v>
      </c>
      <c r="G1926">
        <v>10946</v>
      </c>
      <c r="H1926">
        <v>571</v>
      </c>
      <c r="I1926">
        <v>4813</v>
      </c>
      <c r="J1926">
        <v>5132</v>
      </c>
      <c r="K1926">
        <v>46054</v>
      </c>
      <c r="L1926">
        <v>936</v>
      </c>
      <c r="M1926">
        <v>5430</v>
      </c>
      <c r="N1926">
        <v>40569</v>
      </c>
      <c r="O1926">
        <v>51515</v>
      </c>
    </row>
    <row r="1927" spans="1:15" x14ac:dyDescent="0.25">
      <c r="A1927" t="s">
        <v>14</v>
      </c>
      <c r="B1927">
        <v>2006</v>
      </c>
      <c r="C1927" t="s">
        <v>54</v>
      </c>
      <c r="D1927">
        <v>0</v>
      </c>
      <c r="E1927">
        <v>0</v>
      </c>
      <c r="F1927">
        <v>7</v>
      </c>
      <c r="G1927">
        <v>16</v>
      </c>
      <c r="H1927">
        <v>0</v>
      </c>
      <c r="I1927">
        <v>12</v>
      </c>
      <c r="J1927">
        <v>3</v>
      </c>
      <c r="K1927">
        <v>45</v>
      </c>
      <c r="L1927">
        <v>0</v>
      </c>
      <c r="M1927">
        <v>0</v>
      </c>
      <c r="N1927">
        <v>29</v>
      </c>
      <c r="O1927">
        <v>45</v>
      </c>
    </row>
    <row r="1928" spans="1:15" x14ac:dyDescent="0.25">
      <c r="A1928" t="s">
        <v>16</v>
      </c>
      <c r="B1928">
        <v>2006</v>
      </c>
      <c r="C1928" t="s">
        <v>54</v>
      </c>
      <c r="D1928">
        <v>8908</v>
      </c>
      <c r="E1928">
        <v>4610</v>
      </c>
      <c r="F1928">
        <v>15531</v>
      </c>
      <c r="G1928">
        <v>13663</v>
      </c>
      <c r="H1928">
        <v>1533</v>
      </c>
      <c r="I1928">
        <v>4172</v>
      </c>
      <c r="J1928">
        <v>5428</v>
      </c>
      <c r="K1928">
        <v>24560</v>
      </c>
      <c r="L1928">
        <v>612</v>
      </c>
      <c r="M1928">
        <v>10441</v>
      </c>
      <c r="N1928">
        <v>25948</v>
      </c>
      <c r="O1928">
        <v>39611</v>
      </c>
    </row>
    <row r="1929" spans="1:15" x14ac:dyDescent="0.25">
      <c r="A1929" t="s">
        <v>17</v>
      </c>
      <c r="B1929">
        <v>2006</v>
      </c>
      <c r="C1929" t="s">
        <v>54</v>
      </c>
      <c r="D1929">
        <v>2</v>
      </c>
      <c r="E1929">
        <v>2</v>
      </c>
      <c r="F1929">
        <v>8</v>
      </c>
      <c r="G1929">
        <v>9</v>
      </c>
      <c r="H1929">
        <v>3</v>
      </c>
      <c r="I1929">
        <v>4</v>
      </c>
      <c r="J1929">
        <v>2</v>
      </c>
      <c r="K1929">
        <v>39</v>
      </c>
      <c r="L1929">
        <v>1</v>
      </c>
      <c r="M1929">
        <v>5</v>
      </c>
      <c r="N1929">
        <v>37</v>
      </c>
      <c r="O1929">
        <v>46</v>
      </c>
    </row>
    <row r="1930" spans="1:15" x14ac:dyDescent="0.25">
      <c r="A1930" t="s">
        <v>18</v>
      </c>
      <c r="B1930">
        <v>2006</v>
      </c>
      <c r="C1930" t="s">
        <v>54</v>
      </c>
      <c r="D1930">
        <v>1496</v>
      </c>
      <c r="E1930">
        <v>198</v>
      </c>
      <c r="F1930">
        <v>3200</v>
      </c>
      <c r="G1930">
        <v>2081</v>
      </c>
      <c r="H1930">
        <v>309</v>
      </c>
      <c r="I1930">
        <v>1666</v>
      </c>
      <c r="J1930">
        <v>1809</v>
      </c>
      <c r="K1930">
        <v>4137</v>
      </c>
      <c r="L1930">
        <v>976</v>
      </c>
      <c r="M1930">
        <v>1805</v>
      </c>
      <c r="N1930">
        <v>4059</v>
      </c>
      <c r="O1930">
        <v>6140</v>
      </c>
    </row>
    <row r="1931" spans="1:15" x14ac:dyDescent="0.25">
      <c r="A1931" t="s">
        <v>19</v>
      </c>
      <c r="B1931">
        <v>2006</v>
      </c>
      <c r="C1931" t="s">
        <v>54</v>
      </c>
      <c r="D1931">
        <v>2066</v>
      </c>
      <c r="E1931">
        <v>348</v>
      </c>
      <c r="F1931">
        <v>3124</v>
      </c>
      <c r="G1931">
        <v>2609</v>
      </c>
      <c r="H1931">
        <v>490</v>
      </c>
      <c r="I1931">
        <v>1879</v>
      </c>
      <c r="J1931">
        <v>2228</v>
      </c>
      <c r="K1931">
        <v>11785</v>
      </c>
      <c r="L1931">
        <v>166</v>
      </c>
      <c r="M1931">
        <v>2556</v>
      </c>
      <c r="N1931">
        <v>12080</v>
      </c>
      <c r="O1931">
        <v>14689</v>
      </c>
    </row>
    <row r="1932" spans="1:15" x14ac:dyDescent="0.25">
      <c r="A1932" t="s">
        <v>20</v>
      </c>
      <c r="B1932">
        <v>2006</v>
      </c>
      <c r="C1932" t="s">
        <v>54</v>
      </c>
      <c r="D1932">
        <v>29</v>
      </c>
      <c r="E1932">
        <v>0</v>
      </c>
      <c r="F1932">
        <v>190</v>
      </c>
      <c r="G1932">
        <v>105</v>
      </c>
      <c r="H1932">
        <v>0</v>
      </c>
      <c r="I1932">
        <v>49</v>
      </c>
      <c r="J1932">
        <v>64</v>
      </c>
      <c r="K1932">
        <v>586</v>
      </c>
      <c r="L1932">
        <v>70</v>
      </c>
      <c r="M1932">
        <v>29</v>
      </c>
      <c r="N1932">
        <v>510</v>
      </c>
      <c r="O1932">
        <v>615</v>
      </c>
    </row>
    <row r="1933" spans="1:15" x14ac:dyDescent="0.25">
      <c r="A1933" t="s">
        <v>21</v>
      </c>
      <c r="B1933">
        <v>2006</v>
      </c>
      <c r="C1933" t="s">
        <v>54</v>
      </c>
      <c r="D1933">
        <v>830</v>
      </c>
      <c r="E1933">
        <v>109</v>
      </c>
      <c r="F1933">
        <v>1932</v>
      </c>
      <c r="G1933">
        <v>1893</v>
      </c>
      <c r="H1933">
        <v>548</v>
      </c>
      <c r="I1933">
        <v>28</v>
      </c>
      <c r="J1933">
        <v>67</v>
      </c>
      <c r="K1933">
        <v>6615</v>
      </c>
      <c r="L1933">
        <v>0</v>
      </c>
      <c r="M1933">
        <v>1378</v>
      </c>
      <c r="N1933">
        <v>6209</v>
      </c>
      <c r="O1933">
        <v>8102</v>
      </c>
    </row>
    <row r="1934" spans="1:15" x14ac:dyDescent="0.25">
      <c r="A1934" t="s">
        <v>22</v>
      </c>
      <c r="B1934">
        <v>2006</v>
      </c>
      <c r="C1934" t="s">
        <v>54</v>
      </c>
      <c r="D1934">
        <v>8</v>
      </c>
      <c r="E1934">
        <v>0</v>
      </c>
      <c r="F1934">
        <v>6</v>
      </c>
      <c r="G1934">
        <v>10</v>
      </c>
      <c r="H1934">
        <v>0</v>
      </c>
      <c r="I1934">
        <v>5</v>
      </c>
      <c r="J1934">
        <v>1</v>
      </c>
      <c r="K1934">
        <v>36</v>
      </c>
      <c r="L1934">
        <v>0</v>
      </c>
      <c r="M1934">
        <v>8</v>
      </c>
      <c r="N1934">
        <v>34</v>
      </c>
      <c r="O1934">
        <v>44</v>
      </c>
    </row>
    <row r="1935" spans="1:15" x14ac:dyDescent="0.25">
      <c r="A1935" t="s">
        <v>23</v>
      </c>
      <c r="B1935">
        <v>2006</v>
      </c>
      <c r="C1935" t="s">
        <v>54</v>
      </c>
      <c r="D1935">
        <v>8</v>
      </c>
      <c r="E1935">
        <v>0</v>
      </c>
      <c r="F1935">
        <v>14</v>
      </c>
      <c r="G1935">
        <v>14</v>
      </c>
      <c r="H1935">
        <v>0</v>
      </c>
      <c r="I1935">
        <v>0</v>
      </c>
      <c r="J1935">
        <v>0</v>
      </c>
      <c r="K1935">
        <v>22</v>
      </c>
      <c r="L1935">
        <v>0</v>
      </c>
      <c r="M1935">
        <v>8</v>
      </c>
      <c r="N1935">
        <v>16</v>
      </c>
      <c r="O1935">
        <v>30</v>
      </c>
    </row>
    <row r="1936" spans="1:15" x14ac:dyDescent="0.25">
      <c r="A1936" t="s">
        <v>24</v>
      </c>
      <c r="B1936">
        <v>2006</v>
      </c>
      <c r="C1936" t="s">
        <v>54</v>
      </c>
      <c r="D1936">
        <v>403</v>
      </c>
      <c r="E1936">
        <v>0</v>
      </c>
      <c r="F1936">
        <v>3256</v>
      </c>
      <c r="G1936">
        <v>3088</v>
      </c>
      <c r="H1936">
        <v>167</v>
      </c>
      <c r="I1936">
        <v>929</v>
      </c>
      <c r="J1936">
        <v>1077</v>
      </c>
      <c r="K1936">
        <v>12635</v>
      </c>
      <c r="L1936">
        <v>20</v>
      </c>
      <c r="M1936">
        <v>570</v>
      </c>
      <c r="N1936">
        <v>10117</v>
      </c>
      <c r="O1936">
        <v>13205</v>
      </c>
    </row>
    <row r="1937" spans="1:15" x14ac:dyDescent="0.25">
      <c r="A1937" t="s">
        <v>25</v>
      </c>
      <c r="B1937">
        <v>2006</v>
      </c>
      <c r="C1937" t="s">
        <v>54</v>
      </c>
      <c r="D1937">
        <v>10</v>
      </c>
      <c r="E1937">
        <v>0</v>
      </c>
      <c r="F1937">
        <v>34</v>
      </c>
      <c r="G1937">
        <v>23</v>
      </c>
      <c r="H1937">
        <v>0</v>
      </c>
      <c r="I1937">
        <v>12</v>
      </c>
      <c r="J1937">
        <v>19</v>
      </c>
      <c r="K1937">
        <v>140</v>
      </c>
      <c r="L1937">
        <v>4</v>
      </c>
      <c r="M1937">
        <v>10</v>
      </c>
      <c r="N1937">
        <v>127</v>
      </c>
      <c r="O1937">
        <v>150</v>
      </c>
    </row>
    <row r="1938" spans="1:15" x14ac:dyDescent="0.25">
      <c r="A1938" t="s">
        <v>26</v>
      </c>
      <c r="B1938">
        <v>2006</v>
      </c>
      <c r="C1938" t="s">
        <v>54</v>
      </c>
      <c r="D1938">
        <v>4955</v>
      </c>
      <c r="E1938">
        <v>1020</v>
      </c>
      <c r="F1938">
        <v>14878</v>
      </c>
      <c r="G1938">
        <v>14287</v>
      </c>
      <c r="H1938">
        <v>204</v>
      </c>
      <c r="I1938">
        <v>615</v>
      </c>
      <c r="J1938">
        <v>1203</v>
      </c>
      <c r="K1938">
        <v>78264</v>
      </c>
      <c r="L1938">
        <v>3</v>
      </c>
      <c r="M1938">
        <v>5159</v>
      </c>
      <c r="N1938">
        <v>70156</v>
      </c>
      <c r="O1938">
        <v>84443</v>
      </c>
    </row>
    <row r="1939" spans="1:15" x14ac:dyDescent="0.25">
      <c r="A1939" t="s">
        <v>27</v>
      </c>
      <c r="B1939">
        <v>2006</v>
      </c>
      <c r="C1939" t="s">
        <v>54</v>
      </c>
      <c r="D1939">
        <v>1872</v>
      </c>
      <c r="E1939">
        <v>47</v>
      </c>
      <c r="F1939">
        <v>3538</v>
      </c>
      <c r="G1939">
        <v>3455</v>
      </c>
      <c r="H1939">
        <v>327</v>
      </c>
      <c r="I1939">
        <v>295</v>
      </c>
      <c r="J1939">
        <v>378</v>
      </c>
      <c r="K1939">
        <v>12521</v>
      </c>
      <c r="L1939">
        <v>0</v>
      </c>
      <c r="M1939">
        <v>2199</v>
      </c>
      <c r="N1939">
        <v>11312</v>
      </c>
      <c r="O1939">
        <v>14767</v>
      </c>
    </row>
    <row r="1940" spans="1:15" x14ac:dyDescent="0.25">
      <c r="A1940" t="s">
        <v>28</v>
      </c>
      <c r="B1940">
        <v>2006</v>
      </c>
      <c r="C1940" t="s">
        <v>54</v>
      </c>
      <c r="D1940">
        <v>258</v>
      </c>
      <c r="E1940">
        <v>167</v>
      </c>
      <c r="F1940">
        <v>506</v>
      </c>
      <c r="G1940">
        <v>497</v>
      </c>
      <c r="H1940">
        <v>22</v>
      </c>
      <c r="I1940">
        <v>79</v>
      </c>
      <c r="J1940">
        <v>84</v>
      </c>
      <c r="K1940">
        <v>2221</v>
      </c>
      <c r="L1940">
        <v>4</v>
      </c>
      <c r="M1940">
        <v>280</v>
      </c>
      <c r="N1940">
        <v>2171</v>
      </c>
      <c r="O1940">
        <v>2668</v>
      </c>
    </row>
    <row r="1941" spans="1:15" x14ac:dyDescent="0.25">
      <c r="A1941" t="s">
        <v>29</v>
      </c>
      <c r="B1941">
        <v>2006</v>
      </c>
      <c r="C1941" t="s">
        <v>54</v>
      </c>
      <c r="D1941">
        <v>41</v>
      </c>
      <c r="E1941">
        <v>60</v>
      </c>
      <c r="F1941">
        <v>222</v>
      </c>
      <c r="G1941">
        <v>222</v>
      </c>
      <c r="H1941">
        <v>3</v>
      </c>
      <c r="I1941">
        <v>3</v>
      </c>
      <c r="J1941">
        <v>3</v>
      </c>
      <c r="K1941">
        <v>477</v>
      </c>
      <c r="L1941">
        <v>0</v>
      </c>
      <c r="M1941">
        <v>44</v>
      </c>
      <c r="N1941">
        <v>359</v>
      </c>
      <c r="O1941">
        <v>581</v>
      </c>
    </row>
    <row r="1942" spans="1:15" x14ac:dyDescent="0.25">
      <c r="A1942" t="s">
        <v>30</v>
      </c>
      <c r="B1942">
        <v>2006</v>
      </c>
      <c r="C1942" t="s">
        <v>54</v>
      </c>
      <c r="D1942">
        <v>76</v>
      </c>
      <c r="E1942">
        <v>182</v>
      </c>
      <c r="F1942">
        <v>1141</v>
      </c>
      <c r="G1942">
        <v>678</v>
      </c>
      <c r="H1942">
        <v>0</v>
      </c>
      <c r="I1942">
        <v>653</v>
      </c>
      <c r="J1942">
        <v>1081</v>
      </c>
      <c r="K1942">
        <v>1658</v>
      </c>
      <c r="L1942">
        <v>35</v>
      </c>
      <c r="M1942">
        <v>76</v>
      </c>
      <c r="N1942">
        <v>1238</v>
      </c>
      <c r="O1942">
        <v>1916</v>
      </c>
    </row>
    <row r="1943" spans="1:15" x14ac:dyDescent="0.25">
      <c r="A1943" t="s">
        <v>31</v>
      </c>
      <c r="B1943">
        <v>2006</v>
      </c>
      <c r="C1943" t="s">
        <v>54</v>
      </c>
      <c r="D1943">
        <v>3315</v>
      </c>
      <c r="E1943">
        <v>354</v>
      </c>
      <c r="F1943">
        <v>3488</v>
      </c>
      <c r="G1943">
        <v>3359</v>
      </c>
      <c r="H1943">
        <v>185</v>
      </c>
      <c r="I1943">
        <v>329</v>
      </c>
      <c r="J1943">
        <v>364</v>
      </c>
      <c r="K1943">
        <v>7346</v>
      </c>
      <c r="L1943">
        <v>94</v>
      </c>
      <c r="M1943">
        <v>3500</v>
      </c>
      <c r="N1943">
        <v>7841</v>
      </c>
      <c r="O1943">
        <v>11200</v>
      </c>
    </row>
    <row r="1944" spans="1:15" x14ac:dyDescent="0.25">
      <c r="A1944" t="s">
        <v>32</v>
      </c>
      <c r="B1944">
        <v>2006</v>
      </c>
      <c r="C1944" t="s">
        <v>54</v>
      </c>
      <c r="D1944">
        <v>5172</v>
      </c>
      <c r="E1944">
        <v>198</v>
      </c>
      <c r="F1944">
        <v>6771</v>
      </c>
      <c r="G1944">
        <v>6461</v>
      </c>
      <c r="H1944">
        <v>507</v>
      </c>
      <c r="I1944">
        <v>1152</v>
      </c>
      <c r="J1944">
        <v>1419</v>
      </c>
      <c r="K1944">
        <v>19809</v>
      </c>
      <c r="L1944">
        <v>43</v>
      </c>
      <c r="M1944">
        <v>5679</v>
      </c>
      <c r="N1944">
        <v>19225</v>
      </c>
      <c r="O1944">
        <v>25686</v>
      </c>
    </row>
    <row r="1945" spans="1:15" x14ac:dyDescent="0.25">
      <c r="A1945" t="s">
        <v>33</v>
      </c>
      <c r="B1945">
        <v>2006</v>
      </c>
      <c r="C1945" t="s">
        <v>54</v>
      </c>
      <c r="D1945">
        <v>0</v>
      </c>
      <c r="E1945">
        <v>0</v>
      </c>
      <c r="F1945">
        <v>1</v>
      </c>
      <c r="G1945">
        <v>0</v>
      </c>
      <c r="H1945">
        <v>0</v>
      </c>
      <c r="I1945">
        <v>0</v>
      </c>
      <c r="J1945">
        <v>1</v>
      </c>
      <c r="K1945">
        <v>0</v>
      </c>
      <c r="L1945">
        <v>0</v>
      </c>
      <c r="M1945">
        <v>0</v>
      </c>
      <c r="N1945">
        <v>0</v>
      </c>
      <c r="O1945">
        <v>0</v>
      </c>
    </row>
    <row r="1946" spans="1:15" x14ac:dyDescent="0.25">
      <c r="A1946" t="s">
        <v>34</v>
      </c>
      <c r="B1946">
        <v>2006</v>
      </c>
      <c r="C1946" t="s">
        <v>54</v>
      </c>
      <c r="D1946">
        <v>2837</v>
      </c>
      <c r="E1946">
        <v>1863</v>
      </c>
      <c r="F1946">
        <v>8416</v>
      </c>
      <c r="G1946">
        <v>8406</v>
      </c>
      <c r="H1946">
        <v>1941</v>
      </c>
      <c r="I1946">
        <v>67</v>
      </c>
      <c r="J1946">
        <v>77</v>
      </c>
      <c r="K1946">
        <v>34545</v>
      </c>
      <c r="L1946">
        <v>0</v>
      </c>
      <c r="M1946">
        <v>4778</v>
      </c>
      <c r="N1946">
        <v>32780</v>
      </c>
      <c r="O1946">
        <v>41186</v>
      </c>
    </row>
    <row r="1947" spans="1:15" x14ac:dyDescent="0.25">
      <c r="A1947" t="s">
        <v>35</v>
      </c>
      <c r="B1947">
        <v>2006</v>
      </c>
      <c r="C1947" t="s">
        <v>54</v>
      </c>
      <c r="D1947">
        <v>11943</v>
      </c>
      <c r="E1947">
        <v>1288</v>
      </c>
      <c r="F1947">
        <v>24060</v>
      </c>
      <c r="G1947">
        <v>22924</v>
      </c>
      <c r="H1947">
        <v>424</v>
      </c>
      <c r="I1947">
        <v>2453</v>
      </c>
      <c r="J1947">
        <v>3575</v>
      </c>
      <c r="K1947">
        <v>145920</v>
      </c>
      <c r="L1947">
        <v>14</v>
      </c>
      <c r="M1947">
        <v>12367</v>
      </c>
      <c r="N1947">
        <v>136651</v>
      </c>
      <c r="O1947">
        <v>159575</v>
      </c>
    </row>
    <row r="1948" spans="1:15" x14ac:dyDescent="0.25">
      <c r="A1948" t="s">
        <v>36</v>
      </c>
      <c r="B1948">
        <v>2006</v>
      </c>
      <c r="C1948" t="s">
        <v>54</v>
      </c>
      <c r="D1948">
        <v>0</v>
      </c>
      <c r="E1948">
        <v>0</v>
      </c>
      <c r="F1948">
        <v>6</v>
      </c>
      <c r="G1948">
        <v>0</v>
      </c>
      <c r="H1948">
        <v>0</v>
      </c>
      <c r="I1948">
        <v>13</v>
      </c>
      <c r="J1948">
        <v>17</v>
      </c>
      <c r="K1948">
        <v>3</v>
      </c>
      <c r="L1948">
        <v>2</v>
      </c>
      <c r="M1948">
        <v>0</v>
      </c>
      <c r="N1948">
        <v>3</v>
      </c>
      <c r="O1948">
        <v>3</v>
      </c>
    </row>
    <row r="1949" spans="1:15" x14ac:dyDescent="0.25">
      <c r="A1949" t="s">
        <v>37</v>
      </c>
      <c r="B1949">
        <v>2006</v>
      </c>
      <c r="C1949" t="s">
        <v>54</v>
      </c>
      <c r="D1949">
        <v>0</v>
      </c>
      <c r="E1949">
        <v>0</v>
      </c>
      <c r="F1949">
        <v>8</v>
      </c>
      <c r="G1949">
        <v>5</v>
      </c>
      <c r="H1949">
        <v>0</v>
      </c>
      <c r="I1949">
        <v>1</v>
      </c>
      <c r="J1949">
        <v>4</v>
      </c>
      <c r="K1949">
        <v>10</v>
      </c>
      <c r="L1949">
        <v>0</v>
      </c>
      <c r="M1949">
        <v>0</v>
      </c>
      <c r="N1949">
        <v>5</v>
      </c>
      <c r="O1949">
        <v>10</v>
      </c>
    </row>
    <row r="1950" spans="1:15" x14ac:dyDescent="0.25">
      <c r="A1950" t="s">
        <v>38</v>
      </c>
      <c r="B1950">
        <v>2006</v>
      </c>
      <c r="C1950" t="s">
        <v>54</v>
      </c>
      <c r="D1950">
        <v>0</v>
      </c>
      <c r="E1950">
        <v>0</v>
      </c>
      <c r="F1950">
        <v>0</v>
      </c>
      <c r="G1950">
        <v>0</v>
      </c>
      <c r="H1950">
        <v>0</v>
      </c>
      <c r="I1950">
        <v>0</v>
      </c>
      <c r="J1950">
        <v>0</v>
      </c>
      <c r="K1950">
        <v>0</v>
      </c>
      <c r="L1950">
        <v>0</v>
      </c>
      <c r="M1950">
        <v>0</v>
      </c>
      <c r="N1950">
        <v>0</v>
      </c>
      <c r="O1950">
        <v>0</v>
      </c>
    </row>
    <row r="1951" spans="1:15" x14ac:dyDescent="0.25">
      <c r="A1951" t="s">
        <v>39</v>
      </c>
      <c r="B1951">
        <v>2006</v>
      </c>
      <c r="C1951" t="s">
        <v>54</v>
      </c>
      <c r="D1951">
        <v>1</v>
      </c>
      <c r="E1951">
        <v>0</v>
      </c>
      <c r="F1951">
        <v>5</v>
      </c>
      <c r="G1951">
        <v>4</v>
      </c>
      <c r="H1951">
        <v>3</v>
      </c>
      <c r="I1951">
        <v>0</v>
      </c>
      <c r="J1951">
        <v>1</v>
      </c>
      <c r="K1951">
        <v>0</v>
      </c>
      <c r="L1951">
        <v>0</v>
      </c>
      <c r="M1951">
        <v>4</v>
      </c>
      <c r="N1951">
        <v>0</v>
      </c>
      <c r="O1951">
        <v>4</v>
      </c>
    </row>
    <row r="1952" spans="1:15" x14ac:dyDescent="0.25">
      <c r="A1952" t="s">
        <v>40</v>
      </c>
      <c r="B1952">
        <v>2006</v>
      </c>
      <c r="C1952" t="s">
        <v>54</v>
      </c>
      <c r="D1952">
        <v>1058</v>
      </c>
      <c r="E1952">
        <v>0</v>
      </c>
      <c r="F1952">
        <v>2661</v>
      </c>
      <c r="G1952">
        <v>2522</v>
      </c>
      <c r="H1952">
        <v>241</v>
      </c>
      <c r="I1952">
        <v>222</v>
      </c>
      <c r="J1952">
        <v>359</v>
      </c>
      <c r="K1952">
        <v>9995</v>
      </c>
      <c r="L1952">
        <v>2</v>
      </c>
      <c r="M1952">
        <v>1299</v>
      </c>
      <c r="N1952">
        <v>8772</v>
      </c>
      <c r="O1952">
        <v>11294</v>
      </c>
    </row>
    <row r="1953" spans="1:15" x14ac:dyDescent="0.25">
      <c r="A1953" t="s">
        <v>41</v>
      </c>
      <c r="B1953">
        <v>2006</v>
      </c>
      <c r="C1953" t="s">
        <v>54</v>
      </c>
      <c r="D1953">
        <v>3</v>
      </c>
      <c r="E1953">
        <v>0</v>
      </c>
      <c r="F1953">
        <v>31</v>
      </c>
      <c r="G1953">
        <v>27</v>
      </c>
      <c r="H1953">
        <v>5</v>
      </c>
      <c r="I1953">
        <v>0</v>
      </c>
      <c r="J1953">
        <v>4</v>
      </c>
      <c r="K1953">
        <v>27</v>
      </c>
      <c r="L1953">
        <v>0</v>
      </c>
      <c r="M1953">
        <v>8</v>
      </c>
      <c r="N1953">
        <v>8</v>
      </c>
      <c r="O1953">
        <v>35</v>
      </c>
    </row>
    <row r="1954" spans="1:15" x14ac:dyDescent="0.25">
      <c r="A1954" t="s">
        <v>42</v>
      </c>
      <c r="B1954">
        <v>2006</v>
      </c>
      <c r="C1954" t="s">
        <v>54</v>
      </c>
      <c r="D1954">
        <v>811</v>
      </c>
      <c r="E1954">
        <v>30</v>
      </c>
      <c r="F1954">
        <v>1683</v>
      </c>
      <c r="G1954">
        <v>1377</v>
      </c>
      <c r="H1954">
        <v>276</v>
      </c>
      <c r="I1954">
        <v>1417</v>
      </c>
      <c r="J1954">
        <v>1578</v>
      </c>
      <c r="K1954">
        <v>6711</v>
      </c>
      <c r="L1954">
        <v>145</v>
      </c>
      <c r="M1954">
        <v>1087</v>
      </c>
      <c r="N1954">
        <v>6451</v>
      </c>
      <c r="O1954">
        <v>7828</v>
      </c>
    </row>
    <row r="1955" spans="1:15" x14ac:dyDescent="0.25">
      <c r="A1955" t="s">
        <v>43</v>
      </c>
      <c r="B1955">
        <v>2006</v>
      </c>
      <c r="C1955" t="s">
        <v>54</v>
      </c>
      <c r="D1955">
        <v>3402</v>
      </c>
      <c r="E1955">
        <v>1265</v>
      </c>
      <c r="F1955">
        <v>8277</v>
      </c>
      <c r="G1955">
        <v>8288</v>
      </c>
      <c r="H1955">
        <v>2153</v>
      </c>
      <c r="I1955">
        <v>39</v>
      </c>
      <c r="J1955">
        <v>28</v>
      </c>
      <c r="K1955">
        <v>31398</v>
      </c>
      <c r="L1955">
        <v>0</v>
      </c>
      <c r="M1955">
        <v>5555</v>
      </c>
      <c r="N1955">
        <v>29930</v>
      </c>
      <c r="O1955">
        <v>38218</v>
      </c>
    </row>
    <row r="1956" spans="1:15" x14ac:dyDescent="0.25">
      <c r="A1956" t="s">
        <v>44</v>
      </c>
      <c r="B1956">
        <v>2006</v>
      </c>
      <c r="C1956" t="s">
        <v>54</v>
      </c>
      <c r="D1956">
        <v>1</v>
      </c>
      <c r="E1956">
        <v>1</v>
      </c>
      <c r="F1956">
        <v>4</v>
      </c>
      <c r="G1956">
        <v>3</v>
      </c>
      <c r="H1956">
        <v>1</v>
      </c>
      <c r="I1956">
        <v>2</v>
      </c>
      <c r="J1956">
        <v>3</v>
      </c>
      <c r="K1956">
        <v>0</v>
      </c>
      <c r="L1956">
        <v>0</v>
      </c>
      <c r="M1956">
        <v>2</v>
      </c>
      <c r="N1956">
        <v>0</v>
      </c>
      <c r="O1956">
        <v>3</v>
      </c>
    </row>
    <row r="1957" spans="1:15" x14ac:dyDescent="0.25">
      <c r="A1957" t="s">
        <v>45</v>
      </c>
      <c r="B1957">
        <v>2006</v>
      </c>
      <c r="C1957" t="s">
        <v>54</v>
      </c>
      <c r="D1957">
        <v>1964</v>
      </c>
      <c r="E1957">
        <v>19</v>
      </c>
      <c r="F1957">
        <v>2392</v>
      </c>
      <c r="G1957">
        <v>2355</v>
      </c>
      <c r="H1957">
        <v>480</v>
      </c>
      <c r="I1957">
        <v>544</v>
      </c>
      <c r="J1957">
        <v>504</v>
      </c>
      <c r="K1957">
        <v>4969</v>
      </c>
      <c r="L1957">
        <v>77</v>
      </c>
      <c r="M1957">
        <v>2444</v>
      </c>
      <c r="N1957">
        <v>5077</v>
      </c>
      <c r="O1957">
        <v>7432</v>
      </c>
    </row>
    <row r="1958" spans="1:15" x14ac:dyDescent="0.25">
      <c r="A1958" t="s">
        <v>46</v>
      </c>
      <c r="B1958">
        <v>2006</v>
      </c>
      <c r="C1958" t="s">
        <v>54</v>
      </c>
      <c r="D1958">
        <v>470</v>
      </c>
      <c r="E1958">
        <v>0</v>
      </c>
      <c r="F1958">
        <v>857</v>
      </c>
      <c r="G1958">
        <v>564</v>
      </c>
      <c r="H1958">
        <v>110</v>
      </c>
      <c r="I1958">
        <v>186</v>
      </c>
      <c r="J1958">
        <v>184</v>
      </c>
      <c r="K1958">
        <v>706</v>
      </c>
      <c r="L1958">
        <v>295</v>
      </c>
      <c r="M1958">
        <v>580</v>
      </c>
      <c r="N1958">
        <v>722</v>
      </c>
      <c r="O1958">
        <v>1286</v>
      </c>
    </row>
    <row r="1959" spans="1:15" x14ac:dyDescent="0.25">
      <c r="A1959" t="s">
        <v>47</v>
      </c>
      <c r="B1959">
        <v>2006</v>
      </c>
      <c r="C1959" t="s">
        <v>54</v>
      </c>
      <c r="D1959">
        <v>4084</v>
      </c>
      <c r="E1959">
        <v>1826</v>
      </c>
      <c r="F1959">
        <v>14590</v>
      </c>
      <c r="G1959">
        <v>13286</v>
      </c>
      <c r="H1959">
        <v>5630</v>
      </c>
      <c r="I1959">
        <v>1874</v>
      </c>
      <c r="J1959">
        <v>1923</v>
      </c>
      <c r="K1959">
        <v>47018</v>
      </c>
      <c r="L1959">
        <v>1255</v>
      </c>
      <c r="M1959">
        <v>9714</v>
      </c>
      <c r="N1959">
        <v>45272</v>
      </c>
      <c r="O1959">
        <v>58558</v>
      </c>
    </row>
    <row r="1960" spans="1:15" x14ac:dyDescent="0.25">
      <c r="A1960" t="s">
        <v>48</v>
      </c>
      <c r="B1960">
        <v>2006</v>
      </c>
      <c r="C1960" t="s">
        <v>54</v>
      </c>
      <c r="D1960">
        <v>132</v>
      </c>
      <c r="E1960">
        <v>267</v>
      </c>
      <c r="F1960">
        <v>989</v>
      </c>
      <c r="G1960">
        <v>828</v>
      </c>
      <c r="H1960">
        <v>83</v>
      </c>
      <c r="I1960">
        <v>205</v>
      </c>
      <c r="J1960">
        <v>265</v>
      </c>
      <c r="K1960">
        <v>3091</v>
      </c>
      <c r="L1960">
        <v>101</v>
      </c>
      <c r="M1960">
        <v>215</v>
      </c>
      <c r="N1960">
        <v>2745</v>
      </c>
      <c r="O1960">
        <v>3573</v>
      </c>
    </row>
    <row r="1961" spans="1:15" x14ac:dyDescent="0.25">
      <c r="A1961" t="s">
        <v>49</v>
      </c>
      <c r="B1961">
        <v>2006</v>
      </c>
      <c r="C1961" t="s">
        <v>54</v>
      </c>
      <c r="D1961">
        <v>5142</v>
      </c>
      <c r="E1961">
        <v>116</v>
      </c>
      <c r="F1961">
        <v>15354</v>
      </c>
      <c r="G1961">
        <v>12218</v>
      </c>
      <c r="H1961">
        <v>1350</v>
      </c>
      <c r="I1961">
        <v>5132</v>
      </c>
      <c r="J1961">
        <v>7375</v>
      </c>
      <c r="K1961">
        <v>51664</v>
      </c>
      <c r="L1961">
        <v>893</v>
      </c>
      <c r="M1961">
        <v>6492</v>
      </c>
      <c r="N1961">
        <v>46054</v>
      </c>
      <c r="O1961">
        <v>58272</v>
      </c>
    </row>
    <row r="1962" spans="1:15" x14ac:dyDescent="0.25">
      <c r="A1962" t="s">
        <v>14</v>
      </c>
      <c r="B1962">
        <v>2007</v>
      </c>
      <c r="C1962" t="s">
        <v>54</v>
      </c>
      <c r="D1962">
        <v>6</v>
      </c>
      <c r="E1962">
        <v>0</v>
      </c>
      <c r="F1962">
        <v>34</v>
      </c>
      <c r="G1962">
        <v>14</v>
      </c>
      <c r="H1962">
        <v>4</v>
      </c>
      <c r="I1962">
        <v>3</v>
      </c>
      <c r="J1962">
        <v>23</v>
      </c>
      <c r="K1962">
        <v>49</v>
      </c>
      <c r="L1962">
        <v>0</v>
      </c>
      <c r="M1962">
        <v>10</v>
      </c>
      <c r="N1962">
        <v>45</v>
      </c>
      <c r="O1962">
        <v>59</v>
      </c>
    </row>
    <row r="1963" spans="1:15" x14ac:dyDescent="0.25">
      <c r="A1963" t="s">
        <v>16</v>
      </c>
      <c r="B1963">
        <v>2007</v>
      </c>
      <c r="C1963" t="s">
        <v>54</v>
      </c>
      <c r="D1963">
        <v>8737</v>
      </c>
      <c r="E1963">
        <v>3013</v>
      </c>
      <c r="F1963">
        <v>18016</v>
      </c>
      <c r="G1963">
        <v>17322</v>
      </c>
      <c r="H1963">
        <v>2495</v>
      </c>
      <c r="I1963">
        <v>5428</v>
      </c>
      <c r="J1963">
        <v>5537</v>
      </c>
      <c r="K1963">
        <v>27637</v>
      </c>
      <c r="L1963">
        <v>585</v>
      </c>
      <c r="M1963">
        <v>11232</v>
      </c>
      <c r="N1963">
        <v>24560</v>
      </c>
      <c r="O1963">
        <v>41882</v>
      </c>
    </row>
    <row r="1964" spans="1:15" x14ac:dyDescent="0.25">
      <c r="A1964" t="s">
        <v>17</v>
      </c>
      <c r="B1964">
        <v>2007</v>
      </c>
      <c r="C1964" t="s">
        <v>54</v>
      </c>
      <c r="D1964">
        <v>2</v>
      </c>
      <c r="E1964">
        <v>0</v>
      </c>
      <c r="F1964">
        <v>18</v>
      </c>
      <c r="G1964">
        <v>16</v>
      </c>
      <c r="H1964">
        <v>0</v>
      </c>
      <c r="I1964">
        <v>2</v>
      </c>
      <c r="J1964">
        <v>2</v>
      </c>
      <c r="K1964">
        <v>53</v>
      </c>
      <c r="L1964">
        <v>2</v>
      </c>
      <c r="M1964">
        <v>2</v>
      </c>
      <c r="N1964">
        <v>39</v>
      </c>
      <c r="O1964">
        <v>55</v>
      </c>
    </row>
    <row r="1965" spans="1:15" x14ac:dyDescent="0.25">
      <c r="A1965" t="s">
        <v>18</v>
      </c>
      <c r="B1965">
        <v>2007</v>
      </c>
      <c r="C1965" t="s">
        <v>54</v>
      </c>
      <c r="D1965">
        <v>1734</v>
      </c>
      <c r="E1965">
        <v>239</v>
      </c>
      <c r="F1965">
        <v>3818</v>
      </c>
      <c r="G1965">
        <v>2479</v>
      </c>
      <c r="H1965">
        <v>265</v>
      </c>
      <c r="I1965">
        <v>1809</v>
      </c>
      <c r="J1965">
        <v>2103</v>
      </c>
      <c r="K1965">
        <v>4378</v>
      </c>
      <c r="L1965">
        <v>1045</v>
      </c>
      <c r="M1965">
        <v>1999</v>
      </c>
      <c r="N1965">
        <v>4137</v>
      </c>
      <c r="O1965">
        <v>6616</v>
      </c>
    </row>
    <row r="1966" spans="1:15" x14ac:dyDescent="0.25">
      <c r="A1966" t="s">
        <v>19</v>
      </c>
      <c r="B1966">
        <v>2007</v>
      </c>
      <c r="C1966" t="s">
        <v>54</v>
      </c>
      <c r="D1966">
        <v>2269</v>
      </c>
      <c r="E1966">
        <v>344</v>
      </c>
      <c r="F1966">
        <v>3973</v>
      </c>
      <c r="G1966">
        <v>2968</v>
      </c>
      <c r="H1966">
        <v>304</v>
      </c>
      <c r="I1966">
        <v>2228</v>
      </c>
      <c r="J1966">
        <v>3059</v>
      </c>
      <c r="K1966">
        <v>11836</v>
      </c>
      <c r="L1966">
        <v>174</v>
      </c>
      <c r="M1966">
        <v>2573</v>
      </c>
      <c r="N1966">
        <v>11785</v>
      </c>
      <c r="O1966">
        <v>14753</v>
      </c>
    </row>
    <row r="1967" spans="1:15" x14ac:dyDescent="0.25">
      <c r="A1967" t="s">
        <v>20</v>
      </c>
      <c r="B1967">
        <v>2007</v>
      </c>
      <c r="C1967" t="s">
        <v>54</v>
      </c>
      <c r="D1967">
        <v>44</v>
      </c>
      <c r="E1967">
        <v>0</v>
      </c>
      <c r="F1967">
        <v>143</v>
      </c>
      <c r="G1967">
        <v>108</v>
      </c>
      <c r="H1967">
        <v>1</v>
      </c>
      <c r="I1967">
        <v>64</v>
      </c>
      <c r="J1967">
        <v>76</v>
      </c>
      <c r="K1967">
        <v>649</v>
      </c>
      <c r="L1967">
        <v>23</v>
      </c>
      <c r="M1967">
        <v>45</v>
      </c>
      <c r="N1967">
        <v>586</v>
      </c>
      <c r="O1967">
        <v>694</v>
      </c>
    </row>
    <row r="1968" spans="1:15" x14ac:dyDescent="0.25">
      <c r="A1968" t="s">
        <v>21</v>
      </c>
      <c r="B1968">
        <v>2007</v>
      </c>
      <c r="C1968" t="s">
        <v>54</v>
      </c>
      <c r="D1968">
        <v>791</v>
      </c>
      <c r="E1968">
        <v>317</v>
      </c>
      <c r="F1968">
        <v>2195</v>
      </c>
      <c r="G1968">
        <v>2149</v>
      </c>
      <c r="H1968">
        <v>294</v>
      </c>
      <c r="I1968">
        <v>67</v>
      </c>
      <c r="J1968">
        <v>113</v>
      </c>
      <c r="K1968">
        <v>7362</v>
      </c>
      <c r="L1968">
        <v>0</v>
      </c>
      <c r="M1968">
        <v>1085</v>
      </c>
      <c r="N1968">
        <v>6615</v>
      </c>
      <c r="O1968">
        <v>8764</v>
      </c>
    </row>
    <row r="1969" spans="1:15" x14ac:dyDescent="0.25">
      <c r="A1969" t="s">
        <v>22</v>
      </c>
      <c r="B1969">
        <v>2007</v>
      </c>
      <c r="C1969" t="s">
        <v>54</v>
      </c>
      <c r="D1969">
        <v>3</v>
      </c>
      <c r="E1969">
        <v>0</v>
      </c>
      <c r="F1969">
        <v>3</v>
      </c>
      <c r="G1969">
        <v>4</v>
      </c>
      <c r="H1969">
        <v>0</v>
      </c>
      <c r="I1969">
        <v>1</v>
      </c>
      <c r="J1969">
        <v>0</v>
      </c>
      <c r="K1969">
        <v>37</v>
      </c>
      <c r="L1969">
        <v>0</v>
      </c>
      <c r="M1969">
        <v>3</v>
      </c>
      <c r="N1969">
        <v>36</v>
      </c>
      <c r="O1969">
        <v>40</v>
      </c>
    </row>
    <row r="1970" spans="1:15" x14ac:dyDescent="0.25">
      <c r="A1970" t="s">
        <v>23</v>
      </c>
      <c r="B1970">
        <v>2007</v>
      </c>
      <c r="C1970" t="s">
        <v>54</v>
      </c>
      <c r="D1970">
        <v>0</v>
      </c>
      <c r="E1970">
        <v>0</v>
      </c>
      <c r="F1970">
        <v>19</v>
      </c>
      <c r="G1970">
        <v>17</v>
      </c>
      <c r="H1970">
        <v>0</v>
      </c>
      <c r="I1970">
        <v>0</v>
      </c>
      <c r="J1970">
        <v>0</v>
      </c>
      <c r="K1970">
        <v>39</v>
      </c>
      <c r="L1970">
        <v>2</v>
      </c>
      <c r="M1970">
        <v>0</v>
      </c>
      <c r="N1970">
        <v>22</v>
      </c>
      <c r="O1970">
        <v>39</v>
      </c>
    </row>
    <row r="1971" spans="1:15" x14ac:dyDescent="0.25">
      <c r="A1971" t="s">
        <v>24</v>
      </c>
      <c r="B1971">
        <v>2007</v>
      </c>
      <c r="C1971" t="s">
        <v>54</v>
      </c>
      <c r="D1971">
        <v>416</v>
      </c>
      <c r="E1971">
        <v>0</v>
      </c>
      <c r="F1971">
        <v>2688</v>
      </c>
      <c r="G1971">
        <v>2153</v>
      </c>
      <c r="H1971">
        <v>188</v>
      </c>
      <c r="I1971">
        <v>1077</v>
      </c>
      <c r="J1971">
        <v>1593</v>
      </c>
      <c r="K1971">
        <v>14184</v>
      </c>
      <c r="L1971">
        <v>19</v>
      </c>
      <c r="M1971">
        <v>604</v>
      </c>
      <c r="N1971">
        <v>12635</v>
      </c>
      <c r="O1971">
        <v>14788</v>
      </c>
    </row>
    <row r="1972" spans="1:15" x14ac:dyDescent="0.25">
      <c r="A1972" t="s">
        <v>25</v>
      </c>
      <c r="B1972">
        <v>2007</v>
      </c>
      <c r="C1972" t="s">
        <v>54</v>
      </c>
      <c r="D1972">
        <v>35</v>
      </c>
      <c r="E1972">
        <v>4</v>
      </c>
      <c r="F1972">
        <v>47</v>
      </c>
      <c r="G1972">
        <v>27</v>
      </c>
      <c r="H1972">
        <v>1</v>
      </c>
      <c r="I1972">
        <v>19</v>
      </c>
      <c r="J1972">
        <v>35</v>
      </c>
      <c r="K1972">
        <v>127</v>
      </c>
      <c r="L1972">
        <v>4</v>
      </c>
      <c r="M1972">
        <v>36</v>
      </c>
      <c r="N1972">
        <v>140</v>
      </c>
      <c r="O1972">
        <v>167</v>
      </c>
    </row>
    <row r="1973" spans="1:15" x14ac:dyDescent="0.25">
      <c r="A1973" t="s">
        <v>26</v>
      </c>
      <c r="B1973">
        <v>2007</v>
      </c>
      <c r="C1973" t="s">
        <v>54</v>
      </c>
      <c r="D1973">
        <v>5757</v>
      </c>
      <c r="E1973">
        <v>910</v>
      </c>
      <c r="F1973">
        <v>18050</v>
      </c>
      <c r="G1973">
        <v>18053</v>
      </c>
      <c r="H1973">
        <v>385</v>
      </c>
      <c r="I1973">
        <v>1203</v>
      </c>
      <c r="J1973">
        <v>1200</v>
      </c>
      <c r="K1973">
        <v>89265</v>
      </c>
      <c r="L1973">
        <v>0</v>
      </c>
      <c r="M1973">
        <v>6142</v>
      </c>
      <c r="N1973">
        <v>78264</v>
      </c>
      <c r="O1973">
        <v>96317</v>
      </c>
    </row>
    <row r="1974" spans="1:15" x14ac:dyDescent="0.25">
      <c r="A1974" t="s">
        <v>27</v>
      </c>
      <c r="B1974">
        <v>2007</v>
      </c>
      <c r="C1974" t="s">
        <v>54</v>
      </c>
      <c r="D1974">
        <v>2037</v>
      </c>
      <c r="E1974">
        <v>65</v>
      </c>
      <c r="F1974">
        <v>3880</v>
      </c>
      <c r="G1974">
        <v>3676</v>
      </c>
      <c r="H1974">
        <v>255</v>
      </c>
      <c r="I1974">
        <v>378</v>
      </c>
      <c r="J1974">
        <v>582</v>
      </c>
      <c r="K1974">
        <v>13840</v>
      </c>
      <c r="L1974">
        <v>0</v>
      </c>
      <c r="M1974">
        <v>2292</v>
      </c>
      <c r="N1974">
        <v>12521</v>
      </c>
      <c r="O1974">
        <v>16197</v>
      </c>
    </row>
    <row r="1975" spans="1:15" x14ac:dyDescent="0.25">
      <c r="A1975" t="s">
        <v>28</v>
      </c>
      <c r="B1975">
        <v>2007</v>
      </c>
      <c r="C1975" t="s">
        <v>54</v>
      </c>
      <c r="D1975">
        <v>330</v>
      </c>
      <c r="E1975">
        <v>135</v>
      </c>
      <c r="F1975">
        <v>718</v>
      </c>
      <c r="G1975">
        <v>673</v>
      </c>
      <c r="H1975">
        <v>18</v>
      </c>
      <c r="I1975">
        <v>84</v>
      </c>
      <c r="J1975">
        <v>129</v>
      </c>
      <c r="K1975">
        <v>2411</v>
      </c>
      <c r="L1975">
        <v>0</v>
      </c>
      <c r="M1975">
        <v>348</v>
      </c>
      <c r="N1975">
        <v>2221</v>
      </c>
      <c r="O1975">
        <v>2894</v>
      </c>
    </row>
    <row r="1976" spans="1:15" x14ac:dyDescent="0.25">
      <c r="A1976" t="s">
        <v>29</v>
      </c>
      <c r="B1976">
        <v>2007</v>
      </c>
      <c r="C1976" t="s">
        <v>54</v>
      </c>
      <c r="D1976">
        <v>66</v>
      </c>
      <c r="E1976">
        <v>45</v>
      </c>
      <c r="F1976">
        <v>320</v>
      </c>
      <c r="G1976">
        <v>321</v>
      </c>
      <c r="H1976">
        <v>0</v>
      </c>
      <c r="I1976">
        <v>3</v>
      </c>
      <c r="J1976">
        <v>2</v>
      </c>
      <c r="K1976">
        <v>687</v>
      </c>
      <c r="L1976">
        <v>0</v>
      </c>
      <c r="M1976">
        <v>66</v>
      </c>
      <c r="N1976">
        <v>477</v>
      </c>
      <c r="O1976">
        <v>798</v>
      </c>
    </row>
    <row r="1977" spans="1:15" x14ac:dyDescent="0.25">
      <c r="A1977" t="s">
        <v>30</v>
      </c>
      <c r="B1977">
        <v>2007</v>
      </c>
      <c r="C1977" t="s">
        <v>54</v>
      </c>
      <c r="D1977">
        <v>845</v>
      </c>
      <c r="E1977">
        <v>97</v>
      </c>
      <c r="F1977">
        <v>1193</v>
      </c>
      <c r="G1977">
        <v>1078</v>
      </c>
      <c r="H1977">
        <v>211</v>
      </c>
      <c r="I1977">
        <v>1081</v>
      </c>
      <c r="J1977">
        <v>1076</v>
      </c>
      <c r="K1977">
        <v>1583</v>
      </c>
      <c r="L1977">
        <v>120</v>
      </c>
      <c r="M1977">
        <v>1056</v>
      </c>
      <c r="N1977">
        <v>1658</v>
      </c>
      <c r="O1977">
        <v>2736</v>
      </c>
    </row>
    <row r="1978" spans="1:15" x14ac:dyDescent="0.25">
      <c r="A1978" t="s">
        <v>31</v>
      </c>
      <c r="B1978">
        <v>2007</v>
      </c>
      <c r="C1978" t="s">
        <v>54</v>
      </c>
      <c r="D1978">
        <v>3086</v>
      </c>
      <c r="E1978">
        <v>191</v>
      </c>
      <c r="F1978">
        <v>4182</v>
      </c>
      <c r="G1978">
        <v>4032</v>
      </c>
      <c r="H1978">
        <v>220</v>
      </c>
      <c r="I1978">
        <v>364</v>
      </c>
      <c r="J1978">
        <v>418</v>
      </c>
      <c r="K1978">
        <v>7881</v>
      </c>
      <c r="L1978">
        <v>96</v>
      </c>
      <c r="M1978">
        <v>3306</v>
      </c>
      <c r="N1978">
        <v>7346</v>
      </c>
      <c r="O1978">
        <v>11378</v>
      </c>
    </row>
    <row r="1979" spans="1:15" x14ac:dyDescent="0.25">
      <c r="A1979" t="s">
        <v>32</v>
      </c>
      <c r="B1979">
        <v>2007</v>
      </c>
      <c r="C1979" t="s">
        <v>54</v>
      </c>
      <c r="D1979">
        <v>5162</v>
      </c>
      <c r="E1979">
        <v>230</v>
      </c>
      <c r="F1979">
        <v>6626</v>
      </c>
      <c r="G1979">
        <v>6650</v>
      </c>
      <c r="H1979">
        <v>250</v>
      </c>
      <c r="I1979">
        <v>1419</v>
      </c>
      <c r="J1979">
        <v>1388</v>
      </c>
      <c r="K1979">
        <v>20817</v>
      </c>
      <c r="L1979">
        <v>7</v>
      </c>
      <c r="M1979">
        <v>5412</v>
      </c>
      <c r="N1979">
        <v>19809</v>
      </c>
      <c r="O1979">
        <v>26459</v>
      </c>
    </row>
    <row r="1980" spans="1:15" x14ac:dyDescent="0.25">
      <c r="A1980" t="s">
        <v>33</v>
      </c>
      <c r="B1980">
        <v>2007</v>
      </c>
      <c r="C1980" t="s">
        <v>54</v>
      </c>
      <c r="D1980">
        <v>0</v>
      </c>
      <c r="E1980">
        <v>0</v>
      </c>
      <c r="F1980">
        <v>0</v>
      </c>
      <c r="G1980">
        <v>0</v>
      </c>
      <c r="H1980">
        <v>0</v>
      </c>
      <c r="I1980">
        <v>1</v>
      </c>
      <c r="J1980">
        <v>1</v>
      </c>
      <c r="K1980">
        <v>0</v>
      </c>
      <c r="L1980">
        <v>0</v>
      </c>
      <c r="M1980">
        <v>0</v>
      </c>
      <c r="N1980">
        <v>0</v>
      </c>
      <c r="O1980">
        <v>0</v>
      </c>
    </row>
    <row r="1981" spans="1:15" x14ac:dyDescent="0.25">
      <c r="A1981" t="s">
        <v>34</v>
      </c>
      <c r="B1981">
        <v>2007</v>
      </c>
      <c r="C1981" t="s">
        <v>54</v>
      </c>
      <c r="D1981">
        <v>3642</v>
      </c>
      <c r="E1981">
        <v>2360</v>
      </c>
      <c r="F1981">
        <v>9424</v>
      </c>
      <c r="G1981">
        <v>9407</v>
      </c>
      <c r="H1981">
        <v>2185</v>
      </c>
      <c r="I1981">
        <v>77</v>
      </c>
      <c r="J1981">
        <v>94</v>
      </c>
      <c r="K1981">
        <v>35765</v>
      </c>
      <c r="L1981">
        <v>0</v>
      </c>
      <c r="M1981">
        <v>5827</v>
      </c>
      <c r="N1981">
        <v>34545</v>
      </c>
      <c r="O1981">
        <v>43952</v>
      </c>
    </row>
    <row r="1982" spans="1:15" x14ac:dyDescent="0.25">
      <c r="A1982" t="s">
        <v>35</v>
      </c>
      <c r="B1982">
        <v>2007</v>
      </c>
      <c r="C1982" t="s">
        <v>54</v>
      </c>
      <c r="D1982">
        <v>12956</v>
      </c>
      <c r="E1982">
        <v>1459</v>
      </c>
      <c r="F1982">
        <v>24745</v>
      </c>
      <c r="G1982">
        <v>23719</v>
      </c>
      <c r="H1982">
        <v>429</v>
      </c>
      <c r="I1982">
        <v>3575</v>
      </c>
      <c r="J1982">
        <v>4570</v>
      </c>
      <c r="K1982">
        <v>154795</v>
      </c>
      <c r="L1982">
        <v>31</v>
      </c>
      <c r="M1982">
        <v>13385</v>
      </c>
      <c r="N1982">
        <v>145920</v>
      </c>
      <c r="O1982">
        <v>169639</v>
      </c>
    </row>
    <row r="1983" spans="1:15" x14ac:dyDescent="0.25">
      <c r="A1983" t="s">
        <v>36</v>
      </c>
      <c r="B1983">
        <v>2007</v>
      </c>
      <c r="C1983" t="s">
        <v>54</v>
      </c>
      <c r="D1983">
        <v>0</v>
      </c>
      <c r="E1983">
        <v>0</v>
      </c>
      <c r="F1983">
        <v>15</v>
      </c>
      <c r="G1983">
        <v>0</v>
      </c>
      <c r="H1983">
        <v>0</v>
      </c>
      <c r="I1983">
        <v>17</v>
      </c>
      <c r="J1983">
        <v>13</v>
      </c>
      <c r="K1983">
        <v>3</v>
      </c>
      <c r="L1983">
        <v>19</v>
      </c>
      <c r="M1983">
        <v>0</v>
      </c>
      <c r="N1983">
        <v>3</v>
      </c>
      <c r="O1983">
        <v>3</v>
      </c>
    </row>
    <row r="1984" spans="1:15" x14ac:dyDescent="0.25">
      <c r="A1984" t="s">
        <v>37</v>
      </c>
      <c r="B1984">
        <v>2007</v>
      </c>
      <c r="C1984" t="s">
        <v>54</v>
      </c>
      <c r="D1984">
        <v>0</v>
      </c>
      <c r="E1984">
        <v>1</v>
      </c>
      <c r="F1984">
        <v>13</v>
      </c>
      <c r="G1984">
        <v>5</v>
      </c>
      <c r="H1984">
        <v>0</v>
      </c>
      <c r="I1984">
        <v>4</v>
      </c>
      <c r="J1984">
        <v>8</v>
      </c>
      <c r="K1984">
        <v>14</v>
      </c>
      <c r="L1984">
        <v>4</v>
      </c>
      <c r="M1984">
        <v>0</v>
      </c>
      <c r="N1984">
        <v>10</v>
      </c>
      <c r="O1984">
        <v>15</v>
      </c>
    </row>
    <row r="1985" spans="1:15" x14ac:dyDescent="0.25">
      <c r="A1985" t="s">
        <v>38</v>
      </c>
      <c r="B1985">
        <v>2007</v>
      </c>
      <c r="C1985" t="s">
        <v>54</v>
      </c>
      <c r="D1985">
        <v>0</v>
      </c>
      <c r="E1985">
        <v>0</v>
      </c>
      <c r="F1985">
        <v>1</v>
      </c>
      <c r="G1985">
        <v>1</v>
      </c>
      <c r="H1985">
        <v>0</v>
      </c>
      <c r="I1985">
        <v>0</v>
      </c>
      <c r="J1985">
        <v>0</v>
      </c>
      <c r="K1985">
        <v>1</v>
      </c>
      <c r="L1985">
        <v>0</v>
      </c>
      <c r="M1985">
        <v>0</v>
      </c>
      <c r="N1985">
        <v>0</v>
      </c>
      <c r="O1985">
        <v>1</v>
      </c>
    </row>
    <row r="1986" spans="1:15" x14ac:dyDescent="0.25">
      <c r="A1986" t="s">
        <v>39</v>
      </c>
      <c r="B1986">
        <v>2007</v>
      </c>
      <c r="C1986" t="s">
        <v>54</v>
      </c>
      <c r="D1986">
        <v>0</v>
      </c>
      <c r="E1986">
        <v>0</v>
      </c>
      <c r="F1986">
        <v>0</v>
      </c>
      <c r="G1986">
        <v>1</v>
      </c>
      <c r="H1986">
        <v>0</v>
      </c>
      <c r="I1986">
        <v>1</v>
      </c>
      <c r="J1986">
        <v>0</v>
      </c>
      <c r="K1986">
        <v>1</v>
      </c>
      <c r="L1986">
        <v>0</v>
      </c>
      <c r="M1986">
        <v>0</v>
      </c>
      <c r="N1986">
        <v>0</v>
      </c>
      <c r="O1986">
        <v>1</v>
      </c>
    </row>
    <row r="1987" spans="1:15" x14ac:dyDescent="0.25">
      <c r="A1987" t="s">
        <v>40</v>
      </c>
      <c r="B1987">
        <v>2007</v>
      </c>
      <c r="C1987" t="s">
        <v>54</v>
      </c>
      <c r="D1987">
        <v>774</v>
      </c>
      <c r="E1987">
        <v>0</v>
      </c>
      <c r="F1987">
        <v>2089</v>
      </c>
      <c r="G1987">
        <v>1805</v>
      </c>
      <c r="H1987">
        <v>434</v>
      </c>
      <c r="I1987">
        <v>359</v>
      </c>
      <c r="J1987">
        <v>643</v>
      </c>
      <c r="K1987">
        <v>10592</v>
      </c>
      <c r="L1987">
        <v>0</v>
      </c>
      <c r="M1987">
        <v>1208</v>
      </c>
      <c r="N1987">
        <v>9995</v>
      </c>
      <c r="O1987">
        <v>11800</v>
      </c>
    </row>
    <row r="1988" spans="1:15" x14ac:dyDescent="0.25">
      <c r="A1988" t="s">
        <v>41</v>
      </c>
      <c r="B1988">
        <v>2007</v>
      </c>
      <c r="C1988" t="s">
        <v>54</v>
      </c>
      <c r="D1988">
        <v>10</v>
      </c>
      <c r="E1988">
        <v>0</v>
      </c>
      <c r="F1988">
        <v>39</v>
      </c>
      <c r="G1988">
        <v>41</v>
      </c>
      <c r="H1988">
        <v>0</v>
      </c>
      <c r="I1988">
        <v>4</v>
      </c>
      <c r="J1988">
        <v>2</v>
      </c>
      <c r="K1988">
        <v>58</v>
      </c>
      <c r="L1988">
        <v>0</v>
      </c>
      <c r="M1988">
        <v>10</v>
      </c>
      <c r="N1988">
        <v>27</v>
      </c>
      <c r="O1988">
        <v>68</v>
      </c>
    </row>
    <row r="1989" spans="1:15" x14ac:dyDescent="0.25">
      <c r="A1989" t="s">
        <v>42</v>
      </c>
      <c r="B1989">
        <v>2007</v>
      </c>
      <c r="C1989" t="s">
        <v>54</v>
      </c>
      <c r="D1989">
        <v>1045</v>
      </c>
      <c r="E1989">
        <v>22</v>
      </c>
      <c r="F1989">
        <v>1911</v>
      </c>
      <c r="G1989">
        <v>1522</v>
      </c>
      <c r="H1989">
        <v>237</v>
      </c>
      <c r="I1989">
        <v>1578</v>
      </c>
      <c r="J1989">
        <v>1782</v>
      </c>
      <c r="K1989">
        <v>6929</v>
      </c>
      <c r="L1989">
        <v>185</v>
      </c>
      <c r="M1989">
        <v>1282</v>
      </c>
      <c r="N1989">
        <v>6711</v>
      </c>
      <c r="O1989">
        <v>8233</v>
      </c>
    </row>
    <row r="1990" spans="1:15" x14ac:dyDescent="0.25">
      <c r="A1990" t="s">
        <v>43</v>
      </c>
      <c r="B1990">
        <v>2007</v>
      </c>
      <c r="C1990" t="s">
        <v>54</v>
      </c>
      <c r="D1990">
        <v>2962</v>
      </c>
      <c r="E1990">
        <v>1420</v>
      </c>
      <c r="F1990">
        <v>8486</v>
      </c>
      <c r="G1990">
        <v>8473</v>
      </c>
      <c r="H1990">
        <v>2235</v>
      </c>
      <c r="I1990">
        <v>28</v>
      </c>
      <c r="J1990">
        <v>41</v>
      </c>
      <c r="K1990">
        <v>33254</v>
      </c>
      <c r="L1990">
        <v>0</v>
      </c>
      <c r="M1990">
        <v>5197</v>
      </c>
      <c r="N1990">
        <v>31398</v>
      </c>
      <c r="O1990">
        <v>39871</v>
      </c>
    </row>
    <row r="1991" spans="1:15" x14ac:dyDescent="0.25">
      <c r="A1991" t="s">
        <v>44</v>
      </c>
      <c r="B1991">
        <v>2007</v>
      </c>
      <c r="C1991" t="s">
        <v>54</v>
      </c>
      <c r="D1991">
        <v>0</v>
      </c>
      <c r="E1991">
        <v>0</v>
      </c>
      <c r="F1991">
        <v>8</v>
      </c>
      <c r="G1991">
        <v>7</v>
      </c>
      <c r="H1991">
        <v>2</v>
      </c>
      <c r="I1991">
        <v>3</v>
      </c>
      <c r="J1991">
        <v>4</v>
      </c>
      <c r="K1991">
        <v>5</v>
      </c>
      <c r="L1991">
        <v>0</v>
      </c>
      <c r="M1991">
        <v>2</v>
      </c>
      <c r="N1991">
        <v>0</v>
      </c>
      <c r="O1991">
        <v>7</v>
      </c>
    </row>
    <row r="1992" spans="1:15" x14ac:dyDescent="0.25">
      <c r="A1992" t="s">
        <v>45</v>
      </c>
      <c r="B1992">
        <v>2007</v>
      </c>
      <c r="C1992" t="s">
        <v>54</v>
      </c>
      <c r="D1992">
        <v>1818</v>
      </c>
      <c r="E1992">
        <v>13</v>
      </c>
      <c r="F1992">
        <v>3538</v>
      </c>
      <c r="G1992">
        <v>3145</v>
      </c>
      <c r="H1992">
        <v>431</v>
      </c>
      <c r="I1992">
        <v>504</v>
      </c>
      <c r="J1992">
        <v>806</v>
      </c>
      <c r="K1992">
        <v>5852</v>
      </c>
      <c r="L1992">
        <v>91</v>
      </c>
      <c r="M1992">
        <v>2249</v>
      </c>
      <c r="N1992">
        <v>4969</v>
      </c>
      <c r="O1992">
        <v>8114</v>
      </c>
    </row>
    <row r="1993" spans="1:15" x14ac:dyDescent="0.25">
      <c r="A1993" t="s">
        <v>46</v>
      </c>
      <c r="B1993">
        <v>2007</v>
      </c>
      <c r="C1993" t="s">
        <v>54</v>
      </c>
      <c r="D1993">
        <v>526</v>
      </c>
      <c r="E1993">
        <v>78</v>
      </c>
      <c r="F1993">
        <v>618</v>
      </c>
      <c r="G1993">
        <v>735</v>
      </c>
      <c r="H1993">
        <v>110</v>
      </c>
      <c r="I1993">
        <v>184</v>
      </c>
      <c r="J1993">
        <v>31</v>
      </c>
      <c r="K1993">
        <v>727</v>
      </c>
      <c r="L1993">
        <v>36</v>
      </c>
      <c r="M1993">
        <v>636</v>
      </c>
      <c r="N1993">
        <v>706</v>
      </c>
      <c r="O1993">
        <v>1441</v>
      </c>
    </row>
    <row r="1994" spans="1:15" x14ac:dyDescent="0.25">
      <c r="A1994" t="s">
        <v>47</v>
      </c>
      <c r="B1994">
        <v>2007</v>
      </c>
      <c r="C1994" t="s">
        <v>54</v>
      </c>
      <c r="D1994">
        <v>7137</v>
      </c>
      <c r="E1994">
        <v>1895</v>
      </c>
      <c r="F1994">
        <v>23465</v>
      </c>
      <c r="G1994">
        <v>18692</v>
      </c>
      <c r="H1994">
        <v>7214</v>
      </c>
      <c r="I1994">
        <v>1923</v>
      </c>
      <c r="J1994">
        <v>2709</v>
      </c>
      <c r="K1994">
        <v>49464</v>
      </c>
      <c r="L1994">
        <v>3987</v>
      </c>
      <c r="M1994">
        <v>14351</v>
      </c>
      <c r="N1994">
        <v>47018</v>
      </c>
      <c r="O1994">
        <v>65710</v>
      </c>
    </row>
    <row r="1995" spans="1:15" x14ac:dyDescent="0.25">
      <c r="A1995" t="s">
        <v>48</v>
      </c>
      <c r="B1995">
        <v>2007</v>
      </c>
      <c r="C1995" t="s">
        <v>54</v>
      </c>
      <c r="D1995">
        <v>198</v>
      </c>
      <c r="E1995">
        <v>380</v>
      </c>
      <c r="F1995">
        <v>1437</v>
      </c>
      <c r="G1995">
        <v>1000</v>
      </c>
      <c r="H1995">
        <v>366</v>
      </c>
      <c r="I1995">
        <v>265</v>
      </c>
      <c r="J1995">
        <v>379</v>
      </c>
      <c r="K1995">
        <v>3147</v>
      </c>
      <c r="L1995">
        <v>323</v>
      </c>
      <c r="M1995">
        <v>564</v>
      </c>
      <c r="N1995">
        <v>3091</v>
      </c>
      <c r="O1995">
        <v>4091</v>
      </c>
    </row>
    <row r="1996" spans="1:15" x14ac:dyDescent="0.25">
      <c r="A1996" t="s">
        <v>49</v>
      </c>
      <c r="B1996">
        <v>2007</v>
      </c>
      <c r="C1996" t="s">
        <v>54</v>
      </c>
      <c r="D1996">
        <v>6714</v>
      </c>
      <c r="E1996">
        <v>226</v>
      </c>
      <c r="F1996">
        <v>14700</v>
      </c>
      <c r="G1996">
        <v>15030</v>
      </c>
      <c r="H1996">
        <v>293</v>
      </c>
      <c r="I1996">
        <v>7375</v>
      </c>
      <c r="J1996">
        <v>6625</v>
      </c>
      <c r="K1996">
        <v>59461</v>
      </c>
      <c r="L1996">
        <v>420</v>
      </c>
      <c r="M1996">
        <v>7007</v>
      </c>
      <c r="N1996">
        <v>51664</v>
      </c>
      <c r="O1996">
        <v>66694</v>
      </c>
    </row>
    <row r="1997" spans="1:15" x14ac:dyDescent="0.25">
      <c r="A1997" t="s">
        <v>14</v>
      </c>
      <c r="B1997">
        <v>2008</v>
      </c>
      <c r="C1997" t="s">
        <v>54</v>
      </c>
      <c r="D1997">
        <v>2</v>
      </c>
      <c r="E1997">
        <v>0</v>
      </c>
      <c r="F1997">
        <v>23</v>
      </c>
      <c r="G1997">
        <v>33</v>
      </c>
      <c r="H1997">
        <v>0</v>
      </c>
      <c r="I1997">
        <v>23</v>
      </c>
      <c r="J1997">
        <v>13</v>
      </c>
      <c r="K1997">
        <v>80</v>
      </c>
      <c r="L1997">
        <v>0</v>
      </c>
      <c r="M1997">
        <v>2</v>
      </c>
      <c r="N1997">
        <v>49</v>
      </c>
      <c r="O1997">
        <v>82</v>
      </c>
    </row>
    <row r="1998" spans="1:15" x14ac:dyDescent="0.25">
      <c r="A1998" t="s">
        <v>16</v>
      </c>
      <c r="B1998">
        <v>2008</v>
      </c>
      <c r="C1998" t="s">
        <v>54</v>
      </c>
      <c r="D1998">
        <v>7448</v>
      </c>
      <c r="E1998">
        <v>6870</v>
      </c>
      <c r="F1998">
        <v>19398</v>
      </c>
      <c r="G1998">
        <v>19011</v>
      </c>
      <c r="H1998">
        <v>1578</v>
      </c>
      <c r="I1998">
        <v>5537</v>
      </c>
      <c r="J1998">
        <v>5206</v>
      </c>
      <c r="K1998">
        <v>30752</v>
      </c>
      <c r="L1998">
        <v>718</v>
      </c>
      <c r="M1998">
        <v>9026</v>
      </c>
      <c r="N1998">
        <v>27637</v>
      </c>
      <c r="O1998">
        <v>46648</v>
      </c>
    </row>
    <row r="1999" spans="1:15" x14ac:dyDescent="0.25">
      <c r="A1999" t="s">
        <v>17</v>
      </c>
      <c r="B1999">
        <v>2008</v>
      </c>
      <c r="C1999" t="s">
        <v>54</v>
      </c>
      <c r="D1999">
        <v>3</v>
      </c>
      <c r="E1999">
        <v>0</v>
      </c>
      <c r="F1999">
        <v>12</v>
      </c>
      <c r="G1999">
        <v>9</v>
      </c>
      <c r="H1999">
        <v>0</v>
      </c>
      <c r="I1999">
        <v>2</v>
      </c>
      <c r="J1999">
        <v>4</v>
      </c>
      <c r="K1999">
        <v>59</v>
      </c>
      <c r="L1999">
        <v>1</v>
      </c>
      <c r="M1999">
        <v>3</v>
      </c>
      <c r="N1999">
        <v>53</v>
      </c>
      <c r="O1999">
        <v>62</v>
      </c>
    </row>
    <row r="2000" spans="1:15" x14ac:dyDescent="0.25">
      <c r="A2000" t="s">
        <v>18</v>
      </c>
      <c r="B2000">
        <v>2008</v>
      </c>
      <c r="C2000" t="s">
        <v>54</v>
      </c>
      <c r="D2000">
        <v>1620</v>
      </c>
      <c r="E2000">
        <v>316</v>
      </c>
      <c r="F2000">
        <v>3577</v>
      </c>
      <c r="G2000">
        <v>2489</v>
      </c>
      <c r="H2000">
        <v>263</v>
      </c>
      <c r="I2000">
        <v>2103</v>
      </c>
      <c r="J2000">
        <v>2392</v>
      </c>
      <c r="K2000">
        <v>4668</v>
      </c>
      <c r="L2000">
        <v>799</v>
      </c>
      <c r="M2000">
        <v>1883</v>
      </c>
      <c r="N2000">
        <v>4378</v>
      </c>
      <c r="O2000">
        <v>6867</v>
      </c>
    </row>
    <row r="2001" spans="1:15" x14ac:dyDescent="0.25">
      <c r="A2001" t="s">
        <v>19</v>
      </c>
      <c r="B2001">
        <v>2008</v>
      </c>
      <c r="C2001" t="s">
        <v>54</v>
      </c>
      <c r="D2001">
        <v>2043</v>
      </c>
      <c r="E2001">
        <v>330</v>
      </c>
      <c r="F2001">
        <v>3732</v>
      </c>
      <c r="G2001">
        <v>3138</v>
      </c>
      <c r="H2001">
        <v>357</v>
      </c>
      <c r="I2001">
        <v>3059</v>
      </c>
      <c r="J2001">
        <v>3628</v>
      </c>
      <c r="K2001">
        <v>12244</v>
      </c>
      <c r="L2001">
        <v>25</v>
      </c>
      <c r="M2001">
        <v>2400</v>
      </c>
      <c r="N2001">
        <v>11836</v>
      </c>
      <c r="O2001">
        <v>14974</v>
      </c>
    </row>
    <row r="2002" spans="1:15" x14ac:dyDescent="0.25">
      <c r="A2002" t="s">
        <v>20</v>
      </c>
      <c r="B2002">
        <v>2008</v>
      </c>
      <c r="C2002" t="s">
        <v>54</v>
      </c>
      <c r="D2002">
        <v>40</v>
      </c>
      <c r="E2002">
        <v>0</v>
      </c>
      <c r="F2002">
        <v>80</v>
      </c>
      <c r="G2002">
        <v>43</v>
      </c>
      <c r="H2002">
        <v>3</v>
      </c>
      <c r="I2002">
        <v>76</v>
      </c>
      <c r="J2002">
        <v>88</v>
      </c>
      <c r="K2002">
        <v>649</v>
      </c>
      <c r="L2002">
        <v>25</v>
      </c>
      <c r="M2002">
        <v>43</v>
      </c>
      <c r="N2002">
        <v>649</v>
      </c>
      <c r="O2002">
        <v>692</v>
      </c>
    </row>
    <row r="2003" spans="1:15" x14ac:dyDescent="0.25">
      <c r="A2003" t="s">
        <v>21</v>
      </c>
      <c r="B2003">
        <v>2008</v>
      </c>
      <c r="C2003" t="s">
        <v>54</v>
      </c>
      <c r="D2003">
        <v>852</v>
      </c>
      <c r="E2003">
        <v>195</v>
      </c>
      <c r="F2003">
        <v>2297</v>
      </c>
      <c r="G2003">
        <v>2254</v>
      </c>
      <c r="H2003">
        <v>355</v>
      </c>
      <c r="I2003">
        <v>113</v>
      </c>
      <c r="J2003">
        <v>154</v>
      </c>
      <c r="K2003">
        <v>8214</v>
      </c>
      <c r="L2003">
        <v>2</v>
      </c>
      <c r="M2003">
        <v>1207</v>
      </c>
      <c r="N2003">
        <v>7362</v>
      </c>
      <c r="O2003">
        <v>9616</v>
      </c>
    </row>
    <row r="2004" spans="1:15" x14ac:dyDescent="0.25">
      <c r="A2004" t="s">
        <v>22</v>
      </c>
      <c r="B2004">
        <v>2008</v>
      </c>
      <c r="C2004" t="s">
        <v>54</v>
      </c>
      <c r="D2004">
        <v>9</v>
      </c>
      <c r="E2004">
        <v>0</v>
      </c>
      <c r="F2004">
        <v>11</v>
      </c>
      <c r="G2004">
        <v>11</v>
      </c>
      <c r="H2004">
        <v>0</v>
      </c>
      <c r="I2004">
        <v>0</v>
      </c>
      <c r="J2004">
        <v>0</v>
      </c>
      <c r="K2004">
        <v>39</v>
      </c>
      <c r="L2004">
        <v>0</v>
      </c>
      <c r="M2004">
        <v>9</v>
      </c>
      <c r="N2004">
        <v>37</v>
      </c>
      <c r="O2004">
        <v>48</v>
      </c>
    </row>
    <row r="2005" spans="1:15" x14ac:dyDescent="0.25">
      <c r="A2005" t="s">
        <v>23</v>
      </c>
      <c r="B2005">
        <v>2008</v>
      </c>
      <c r="C2005" t="s">
        <v>54</v>
      </c>
      <c r="D2005">
        <v>5</v>
      </c>
      <c r="E2005">
        <v>0</v>
      </c>
      <c r="F2005">
        <v>20</v>
      </c>
      <c r="G2005">
        <v>20</v>
      </c>
      <c r="H2005">
        <v>0</v>
      </c>
      <c r="I2005">
        <v>0</v>
      </c>
      <c r="J2005">
        <v>0</v>
      </c>
      <c r="K2005">
        <v>54</v>
      </c>
      <c r="L2005">
        <v>0</v>
      </c>
      <c r="M2005">
        <v>5</v>
      </c>
      <c r="N2005">
        <v>39</v>
      </c>
      <c r="O2005">
        <v>59</v>
      </c>
    </row>
    <row r="2006" spans="1:15" x14ac:dyDescent="0.25">
      <c r="A2006" t="s">
        <v>24</v>
      </c>
      <c r="B2006">
        <v>2008</v>
      </c>
      <c r="C2006" t="s">
        <v>54</v>
      </c>
      <c r="D2006">
        <v>878</v>
      </c>
      <c r="E2006">
        <v>0</v>
      </c>
      <c r="F2006">
        <v>725</v>
      </c>
      <c r="G2006">
        <v>1340</v>
      </c>
      <c r="H2006">
        <v>127</v>
      </c>
      <c r="I2006">
        <v>1593</v>
      </c>
      <c r="J2006">
        <v>465</v>
      </c>
      <c r="K2006">
        <v>14519</v>
      </c>
      <c r="L2006">
        <v>513</v>
      </c>
      <c r="M2006">
        <v>1005</v>
      </c>
      <c r="N2006">
        <v>14184</v>
      </c>
      <c r="O2006">
        <v>15524</v>
      </c>
    </row>
    <row r="2007" spans="1:15" x14ac:dyDescent="0.25">
      <c r="A2007" t="s">
        <v>25</v>
      </c>
      <c r="B2007">
        <v>2008</v>
      </c>
      <c r="C2007" t="s">
        <v>54</v>
      </c>
      <c r="D2007">
        <v>25</v>
      </c>
      <c r="E2007">
        <v>0</v>
      </c>
      <c r="F2007">
        <v>23</v>
      </c>
      <c r="G2007">
        <v>29</v>
      </c>
      <c r="H2007">
        <v>0</v>
      </c>
      <c r="I2007">
        <v>35</v>
      </c>
      <c r="J2007">
        <v>24</v>
      </c>
      <c r="K2007">
        <v>131</v>
      </c>
      <c r="L2007">
        <v>5</v>
      </c>
      <c r="M2007">
        <v>25</v>
      </c>
      <c r="N2007">
        <v>127</v>
      </c>
      <c r="O2007">
        <v>156</v>
      </c>
    </row>
    <row r="2008" spans="1:15" x14ac:dyDescent="0.25">
      <c r="A2008" t="s">
        <v>26</v>
      </c>
      <c r="B2008">
        <v>2008</v>
      </c>
      <c r="C2008" t="s">
        <v>54</v>
      </c>
      <c r="D2008">
        <v>7833</v>
      </c>
      <c r="E2008">
        <v>1128</v>
      </c>
      <c r="F2008">
        <v>18602</v>
      </c>
      <c r="G2008">
        <v>18640</v>
      </c>
      <c r="H2008">
        <v>360</v>
      </c>
      <c r="I2008">
        <v>1200</v>
      </c>
      <c r="J2008">
        <v>1162</v>
      </c>
      <c r="K2008">
        <v>98584</v>
      </c>
      <c r="L2008">
        <v>0</v>
      </c>
      <c r="M2008">
        <v>8193</v>
      </c>
      <c r="N2008">
        <v>89265</v>
      </c>
      <c r="O2008">
        <v>107905</v>
      </c>
    </row>
    <row r="2009" spans="1:15" x14ac:dyDescent="0.25">
      <c r="A2009" t="s">
        <v>27</v>
      </c>
      <c r="B2009">
        <v>2008</v>
      </c>
      <c r="C2009" t="s">
        <v>54</v>
      </c>
      <c r="D2009">
        <v>2549</v>
      </c>
      <c r="E2009">
        <v>107</v>
      </c>
      <c r="F2009">
        <v>3712</v>
      </c>
      <c r="G2009">
        <v>3792</v>
      </c>
      <c r="H2009">
        <v>274</v>
      </c>
      <c r="I2009">
        <v>582</v>
      </c>
      <c r="J2009">
        <v>502</v>
      </c>
      <c r="K2009">
        <v>14702</v>
      </c>
      <c r="L2009">
        <v>0</v>
      </c>
      <c r="M2009">
        <v>2823</v>
      </c>
      <c r="N2009">
        <v>13840</v>
      </c>
      <c r="O2009">
        <v>17632</v>
      </c>
    </row>
    <row r="2010" spans="1:15" x14ac:dyDescent="0.25">
      <c r="A2010" t="s">
        <v>28</v>
      </c>
      <c r="B2010">
        <v>2008</v>
      </c>
      <c r="C2010" t="s">
        <v>54</v>
      </c>
      <c r="D2010">
        <v>301</v>
      </c>
      <c r="E2010">
        <v>62</v>
      </c>
      <c r="F2010">
        <v>731</v>
      </c>
      <c r="G2010">
        <v>710</v>
      </c>
      <c r="H2010">
        <v>19</v>
      </c>
      <c r="I2010">
        <v>129</v>
      </c>
      <c r="J2010">
        <v>148</v>
      </c>
      <c r="K2010">
        <v>2739</v>
      </c>
      <c r="L2010">
        <v>2</v>
      </c>
      <c r="M2010">
        <v>320</v>
      </c>
      <c r="N2010">
        <v>2411</v>
      </c>
      <c r="O2010">
        <v>3121</v>
      </c>
    </row>
    <row r="2011" spans="1:15" x14ac:dyDescent="0.25">
      <c r="A2011" t="s">
        <v>29</v>
      </c>
      <c r="B2011">
        <v>2008</v>
      </c>
      <c r="C2011" t="s">
        <v>54</v>
      </c>
      <c r="D2011">
        <v>72</v>
      </c>
      <c r="E2011">
        <v>104</v>
      </c>
      <c r="F2011">
        <v>290</v>
      </c>
      <c r="G2011">
        <v>289</v>
      </c>
      <c r="H2011">
        <v>5</v>
      </c>
      <c r="I2011">
        <v>2</v>
      </c>
      <c r="J2011">
        <v>3</v>
      </c>
      <c r="K2011">
        <v>795</v>
      </c>
      <c r="L2011">
        <v>0</v>
      </c>
      <c r="M2011">
        <v>77</v>
      </c>
      <c r="N2011">
        <v>687</v>
      </c>
      <c r="O2011">
        <v>976</v>
      </c>
    </row>
    <row r="2012" spans="1:15" x14ac:dyDescent="0.25">
      <c r="A2012" t="s">
        <v>30</v>
      </c>
      <c r="B2012">
        <v>2008</v>
      </c>
      <c r="C2012" t="s">
        <v>54</v>
      </c>
      <c r="D2012">
        <v>649</v>
      </c>
      <c r="E2012">
        <v>104</v>
      </c>
      <c r="F2012">
        <v>1651</v>
      </c>
      <c r="G2012">
        <v>1359</v>
      </c>
      <c r="H2012">
        <v>278</v>
      </c>
      <c r="I2012">
        <v>1076</v>
      </c>
      <c r="J2012">
        <v>1320</v>
      </c>
      <c r="K2012">
        <v>1911</v>
      </c>
      <c r="L2012">
        <v>48</v>
      </c>
      <c r="M2012">
        <v>927</v>
      </c>
      <c r="N2012">
        <v>1583</v>
      </c>
      <c r="O2012">
        <v>2942</v>
      </c>
    </row>
    <row r="2013" spans="1:15" x14ac:dyDescent="0.25">
      <c r="A2013" t="s">
        <v>31</v>
      </c>
      <c r="B2013">
        <v>2008</v>
      </c>
      <c r="C2013" t="s">
        <v>54</v>
      </c>
      <c r="D2013">
        <v>3105</v>
      </c>
      <c r="E2013">
        <v>247</v>
      </c>
      <c r="F2013">
        <v>4827</v>
      </c>
      <c r="G2013">
        <v>4479</v>
      </c>
      <c r="H2013">
        <v>219</v>
      </c>
      <c r="I2013">
        <v>418</v>
      </c>
      <c r="J2013">
        <v>699</v>
      </c>
      <c r="K2013">
        <v>8789</v>
      </c>
      <c r="L2013">
        <v>67</v>
      </c>
      <c r="M2013">
        <v>3324</v>
      </c>
      <c r="N2013">
        <v>7881</v>
      </c>
      <c r="O2013">
        <v>12360</v>
      </c>
    </row>
    <row r="2014" spans="1:15" x14ac:dyDescent="0.25">
      <c r="A2014" t="s">
        <v>32</v>
      </c>
      <c r="B2014">
        <v>2008</v>
      </c>
      <c r="C2014" t="s">
        <v>54</v>
      </c>
      <c r="D2014">
        <v>4533</v>
      </c>
      <c r="E2014">
        <v>240</v>
      </c>
      <c r="F2014">
        <v>6303</v>
      </c>
      <c r="G2014">
        <v>6311</v>
      </c>
      <c r="H2014">
        <v>288</v>
      </c>
      <c r="I2014">
        <v>1388</v>
      </c>
      <c r="J2014">
        <v>1375</v>
      </c>
      <c r="K2014">
        <v>22067</v>
      </c>
      <c r="L2014">
        <v>5</v>
      </c>
      <c r="M2014">
        <v>4821</v>
      </c>
      <c r="N2014">
        <v>20817</v>
      </c>
      <c r="O2014">
        <v>27128</v>
      </c>
    </row>
    <row r="2015" spans="1:15" x14ac:dyDescent="0.25">
      <c r="A2015" t="s">
        <v>33</v>
      </c>
      <c r="B2015">
        <v>2008</v>
      </c>
      <c r="C2015" t="s">
        <v>54</v>
      </c>
      <c r="D2015">
        <v>0</v>
      </c>
      <c r="E2015">
        <v>0</v>
      </c>
      <c r="F2015">
        <v>0</v>
      </c>
      <c r="G2015">
        <v>0</v>
      </c>
      <c r="H2015">
        <v>0</v>
      </c>
      <c r="I2015">
        <v>1</v>
      </c>
      <c r="J2015">
        <v>1</v>
      </c>
      <c r="K2015">
        <v>0</v>
      </c>
      <c r="L2015">
        <v>0</v>
      </c>
      <c r="M2015">
        <v>0</v>
      </c>
      <c r="N2015">
        <v>0</v>
      </c>
      <c r="O2015">
        <v>0</v>
      </c>
    </row>
    <row r="2016" spans="1:15" x14ac:dyDescent="0.25">
      <c r="A2016" t="s">
        <v>34</v>
      </c>
      <c r="B2016">
        <v>2008</v>
      </c>
      <c r="C2016" t="s">
        <v>54</v>
      </c>
      <c r="D2016">
        <v>4609</v>
      </c>
      <c r="E2016">
        <v>2133</v>
      </c>
      <c r="F2016">
        <v>10196</v>
      </c>
      <c r="G2016">
        <v>10183</v>
      </c>
      <c r="H2016">
        <v>5180</v>
      </c>
      <c r="I2016">
        <v>94</v>
      </c>
      <c r="J2016">
        <v>107</v>
      </c>
      <c r="K2016">
        <v>34026</v>
      </c>
      <c r="L2016">
        <v>0</v>
      </c>
      <c r="M2016">
        <v>9789</v>
      </c>
      <c r="N2016">
        <v>35765</v>
      </c>
      <c r="O2016">
        <v>45948</v>
      </c>
    </row>
    <row r="2017" spans="1:15" x14ac:dyDescent="0.25">
      <c r="A2017" t="s">
        <v>35</v>
      </c>
      <c r="B2017">
        <v>2008</v>
      </c>
      <c r="C2017" t="s">
        <v>54</v>
      </c>
      <c r="D2017">
        <v>14888</v>
      </c>
      <c r="E2017">
        <v>2762</v>
      </c>
      <c r="F2017">
        <v>25979</v>
      </c>
      <c r="G2017">
        <v>25211</v>
      </c>
      <c r="H2017">
        <v>439</v>
      </c>
      <c r="I2017">
        <v>4570</v>
      </c>
      <c r="J2017">
        <v>5329</v>
      </c>
      <c r="K2017">
        <v>161917</v>
      </c>
      <c r="L2017">
        <v>9</v>
      </c>
      <c r="M2017">
        <v>15327</v>
      </c>
      <c r="N2017">
        <v>154795</v>
      </c>
      <c r="O2017">
        <v>180006</v>
      </c>
    </row>
    <row r="2018" spans="1:15" x14ac:dyDescent="0.25">
      <c r="A2018" t="s">
        <v>36</v>
      </c>
      <c r="B2018">
        <v>2008</v>
      </c>
      <c r="C2018" t="s">
        <v>54</v>
      </c>
      <c r="D2018">
        <v>0</v>
      </c>
      <c r="E2018">
        <v>0</v>
      </c>
      <c r="F2018">
        <v>12</v>
      </c>
      <c r="G2018">
        <v>0</v>
      </c>
      <c r="H2018">
        <v>0</v>
      </c>
      <c r="I2018">
        <v>13</v>
      </c>
      <c r="J2018">
        <v>10</v>
      </c>
      <c r="K2018">
        <v>3</v>
      </c>
      <c r="L2018">
        <v>15</v>
      </c>
      <c r="M2018">
        <v>0</v>
      </c>
      <c r="N2018">
        <v>3</v>
      </c>
      <c r="O2018">
        <v>3</v>
      </c>
    </row>
    <row r="2019" spans="1:15" x14ac:dyDescent="0.25">
      <c r="A2019" t="s">
        <v>37</v>
      </c>
      <c r="B2019">
        <v>2008</v>
      </c>
      <c r="C2019" t="s">
        <v>54</v>
      </c>
      <c r="D2019">
        <v>2</v>
      </c>
      <c r="E2019">
        <v>2</v>
      </c>
      <c r="F2019">
        <v>29</v>
      </c>
      <c r="G2019">
        <v>6</v>
      </c>
      <c r="H2019">
        <v>2</v>
      </c>
      <c r="I2019">
        <v>8</v>
      </c>
      <c r="J2019">
        <v>25</v>
      </c>
      <c r="K2019">
        <v>14</v>
      </c>
      <c r="L2019">
        <v>6</v>
      </c>
      <c r="M2019">
        <v>4</v>
      </c>
      <c r="N2019">
        <v>14</v>
      </c>
      <c r="O2019">
        <v>20</v>
      </c>
    </row>
    <row r="2020" spans="1:15" x14ac:dyDescent="0.25">
      <c r="A2020" t="s">
        <v>38</v>
      </c>
      <c r="B2020">
        <v>2008</v>
      </c>
      <c r="C2020" t="s">
        <v>54</v>
      </c>
      <c r="D2020">
        <v>0</v>
      </c>
      <c r="E2020">
        <v>0</v>
      </c>
      <c r="F2020">
        <v>5</v>
      </c>
      <c r="G2020">
        <v>5</v>
      </c>
      <c r="H2020">
        <v>2</v>
      </c>
      <c r="I2020">
        <v>0</v>
      </c>
      <c r="J2020">
        <v>0</v>
      </c>
      <c r="K2020">
        <v>4</v>
      </c>
      <c r="L2020">
        <v>0</v>
      </c>
      <c r="M2020">
        <v>2</v>
      </c>
      <c r="N2020">
        <v>1</v>
      </c>
      <c r="O2020">
        <v>6</v>
      </c>
    </row>
    <row r="2021" spans="1:15" x14ac:dyDescent="0.25">
      <c r="A2021" t="s">
        <v>39</v>
      </c>
      <c r="B2021">
        <v>2008</v>
      </c>
      <c r="C2021" t="s">
        <v>54</v>
      </c>
      <c r="D2021">
        <v>1</v>
      </c>
      <c r="E2021">
        <v>0</v>
      </c>
      <c r="F2021">
        <v>4</v>
      </c>
      <c r="G2021">
        <v>2</v>
      </c>
      <c r="H2021">
        <v>2</v>
      </c>
      <c r="I2021">
        <v>0</v>
      </c>
      <c r="J2021">
        <v>2</v>
      </c>
      <c r="K2021">
        <v>0</v>
      </c>
      <c r="L2021">
        <v>0</v>
      </c>
      <c r="M2021">
        <v>3</v>
      </c>
      <c r="N2021">
        <v>1</v>
      </c>
      <c r="O2021">
        <v>3</v>
      </c>
    </row>
    <row r="2022" spans="1:15" x14ac:dyDescent="0.25">
      <c r="A2022" t="s">
        <v>40</v>
      </c>
      <c r="B2022">
        <v>2008</v>
      </c>
      <c r="C2022" t="s">
        <v>54</v>
      </c>
      <c r="D2022">
        <v>1126</v>
      </c>
      <c r="E2022">
        <v>0</v>
      </c>
      <c r="F2022">
        <v>2121</v>
      </c>
      <c r="G2022">
        <v>2140</v>
      </c>
      <c r="H2022">
        <v>213</v>
      </c>
      <c r="I2022">
        <v>643</v>
      </c>
      <c r="J2022">
        <v>624</v>
      </c>
      <c r="K2022">
        <v>11393</v>
      </c>
      <c r="L2022">
        <v>0</v>
      </c>
      <c r="M2022">
        <v>1339</v>
      </c>
      <c r="N2022">
        <v>10592</v>
      </c>
      <c r="O2022">
        <v>12732</v>
      </c>
    </row>
    <row r="2023" spans="1:15" x14ac:dyDescent="0.25">
      <c r="A2023" t="s">
        <v>41</v>
      </c>
      <c r="B2023">
        <v>2008</v>
      </c>
      <c r="C2023" t="s">
        <v>54</v>
      </c>
      <c r="D2023">
        <v>8</v>
      </c>
      <c r="E2023">
        <v>0</v>
      </c>
      <c r="F2023">
        <v>16</v>
      </c>
      <c r="G2023">
        <v>13</v>
      </c>
      <c r="H2023">
        <v>0</v>
      </c>
      <c r="I2023">
        <v>2</v>
      </c>
      <c r="J2023">
        <v>5</v>
      </c>
      <c r="K2023">
        <v>63</v>
      </c>
      <c r="L2023">
        <v>0</v>
      </c>
      <c r="M2023">
        <v>8</v>
      </c>
      <c r="N2023">
        <v>58</v>
      </c>
      <c r="O2023">
        <v>71</v>
      </c>
    </row>
    <row r="2024" spans="1:15" x14ac:dyDescent="0.25">
      <c r="A2024" t="s">
        <v>42</v>
      </c>
      <c r="B2024">
        <v>2008</v>
      </c>
      <c r="C2024" t="s">
        <v>54</v>
      </c>
      <c r="D2024">
        <v>892</v>
      </c>
      <c r="E2024">
        <v>3</v>
      </c>
      <c r="F2024">
        <v>1963</v>
      </c>
      <c r="G2024">
        <v>2003</v>
      </c>
      <c r="H2024">
        <v>243</v>
      </c>
      <c r="I2024">
        <v>1782</v>
      </c>
      <c r="J2024">
        <v>1631</v>
      </c>
      <c r="K2024">
        <v>7794</v>
      </c>
      <c r="L2024">
        <v>111</v>
      </c>
      <c r="M2024">
        <v>1135</v>
      </c>
      <c r="N2024">
        <v>6929</v>
      </c>
      <c r="O2024">
        <v>8932</v>
      </c>
    </row>
    <row r="2025" spans="1:15" x14ac:dyDescent="0.25">
      <c r="A2025" t="s">
        <v>43</v>
      </c>
      <c r="B2025">
        <v>2008</v>
      </c>
      <c r="C2025" t="s">
        <v>54</v>
      </c>
      <c r="D2025">
        <v>3203</v>
      </c>
      <c r="E2025">
        <v>1024</v>
      </c>
      <c r="F2025">
        <v>8027</v>
      </c>
      <c r="G2025">
        <v>8015</v>
      </c>
      <c r="H2025">
        <v>2228</v>
      </c>
      <c r="I2025">
        <v>41</v>
      </c>
      <c r="J2025">
        <v>53</v>
      </c>
      <c r="K2025">
        <v>34814</v>
      </c>
      <c r="L2025">
        <v>0</v>
      </c>
      <c r="M2025">
        <v>5431</v>
      </c>
      <c r="N2025">
        <v>33254</v>
      </c>
      <c r="O2025">
        <v>41269</v>
      </c>
    </row>
    <row r="2026" spans="1:15" x14ac:dyDescent="0.25">
      <c r="A2026" t="s">
        <v>44</v>
      </c>
      <c r="B2026">
        <v>2008</v>
      </c>
      <c r="C2026" t="s">
        <v>54</v>
      </c>
      <c r="D2026">
        <v>0</v>
      </c>
      <c r="E2026">
        <v>0</v>
      </c>
      <c r="F2026">
        <v>5</v>
      </c>
      <c r="G2026">
        <v>8</v>
      </c>
      <c r="H2026">
        <v>0</v>
      </c>
      <c r="I2026">
        <v>4</v>
      </c>
      <c r="J2026">
        <v>1</v>
      </c>
      <c r="K2026">
        <v>13</v>
      </c>
      <c r="L2026">
        <v>0</v>
      </c>
      <c r="M2026">
        <v>0</v>
      </c>
      <c r="N2026">
        <v>5</v>
      </c>
      <c r="O2026">
        <v>13</v>
      </c>
    </row>
    <row r="2027" spans="1:15" x14ac:dyDescent="0.25">
      <c r="A2027" t="s">
        <v>45</v>
      </c>
      <c r="B2027">
        <v>2008</v>
      </c>
      <c r="C2027" t="s">
        <v>54</v>
      </c>
      <c r="D2027">
        <v>1495</v>
      </c>
      <c r="E2027">
        <v>10</v>
      </c>
      <c r="F2027">
        <v>3351</v>
      </c>
      <c r="G2027">
        <v>3188</v>
      </c>
      <c r="H2027">
        <v>602</v>
      </c>
      <c r="I2027">
        <v>806</v>
      </c>
      <c r="J2027">
        <v>907</v>
      </c>
      <c r="K2027">
        <v>6933</v>
      </c>
      <c r="L2027">
        <v>62</v>
      </c>
      <c r="M2027">
        <v>2097</v>
      </c>
      <c r="N2027">
        <v>5852</v>
      </c>
      <c r="O2027">
        <v>9040</v>
      </c>
    </row>
    <row r="2028" spans="1:15" x14ac:dyDescent="0.25">
      <c r="A2028" t="s">
        <v>46</v>
      </c>
      <c r="B2028">
        <v>2008</v>
      </c>
      <c r="C2028" t="s">
        <v>54</v>
      </c>
      <c r="D2028">
        <v>445</v>
      </c>
      <c r="E2028">
        <v>38</v>
      </c>
      <c r="F2028">
        <v>1064</v>
      </c>
      <c r="G2028">
        <v>906</v>
      </c>
      <c r="H2028">
        <v>34</v>
      </c>
      <c r="I2028">
        <v>31</v>
      </c>
      <c r="J2028">
        <v>0</v>
      </c>
      <c r="K2028">
        <v>1116</v>
      </c>
      <c r="L2028">
        <v>189</v>
      </c>
      <c r="M2028">
        <v>479</v>
      </c>
      <c r="N2028">
        <v>727</v>
      </c>
      <c r="O2028">
        <v>1633</v>
      </c>
    </row>
    <row r="2029" spans="1:15" x14ac:dyDescent="0.25">
      <c r="A2029" t="s">
        <v>47</v>
      </c>
      <c r="B2029">
        <v>2008</v>
      </c>
      <c r="C2029" t="s">
        <v>54</v>
      </c>
      <c r="D2029">
        <v>7767</v>
      </c>
      <c r="E2029">
        <v>2375</v>
      </c>
      <c r="F2029">
        <v>27984</v>
      </c>
      <c r="G2029">
        <v>22114</v>
      </c>
      <c r="H2029">
        <v>9232</v>
      </c>
      <c r="I2029">
        <v>2709</v>
      </c>
      <c r="J2029">
        <v>3226</v>
      </c>
      <c r="K2029">
        <v>52204</v>
      </c>
      <c r="L2029">
        <v>5353</v>
      </c>
      <c r="M2029">
        <v>16999</v>
      </c>
      <c r="N2029">
        <v>49464</v>
      </c>
      <c r="O2029">
        <v>71578</v>
      </c>
    </row>
    <row r="2030" spans="1:15" x14ac:dyDescent="0.25">
      <c r="A2030" t="s">
        <v>48</v>
      </c>
      <c r="B2030">
        <v>2008</v>
      </c>
      <c r="C2030" t="s">
        <v>54</v>
      </c>
      <c r="D2030">
        <v>381</v>
      </c>
      <c r="E2030">
        <v>175</v>
      </c>
      <c r="F2030">
        <v>570</v>
      </c>
      <c r="G2030">
        <v>603</v>
      </c>
      <c r="H2030">
        <v>550</v>
      </c>
      <c r="I2030">
        <v>379</v>
      </c>
      <c r="J2030">
        <v>77</v>
      </c>
      <c r="K2030">
        <v>2644</v>
      </c>
      <c r="L2030">
        <v>269</v>
      </c>
      <c r="M2030">
        <v>931</v>
      </c>
      <c r="N2030">
        <v>3147</v>
      </c>
      <c r="O2030">
        <v>3750</v>
      </c>
    </row>
    <row r="2031" spans="1:15" x14ac:dyDescent="0.25">
      <c r="A2031" t="s">
        <v>49</v>
      </c>
      <c r="B2031">
        <v>2008</v>
      </c>
      <c r="C2031" t="s">
        <v>54</v>
      </c>
      <c r="D2031">
        <v>6495</v>
      </c>
      <c r="E2031">
        <v>46</v>
      </c>
      <c r="F2031">
        <v>17521</v>
      </c>
      <c r="G2031">
        <v>16123</v>
      </c>
      <c r="H2031">
        <v>224</v>
      </c>
      <c r="I2031">
        <v>6625</v>
      </c>
      <c r="J2031">
        <v>7616</v>
      </c>
      <c r="K2031">
        <v>68819</v>
      </c>
      <c r="L2031">
        <v>407</v>
      </c>
      <c r="M2031">
        <v>6719</v>
      </c>
      <c r="N2031">
        <v>59461</v>
      </c>
      <c r="O2031">
        <v>75584</v>
      </c>
    </row>
    <row r="2032" spans="1:15" x14ac:dyDescent="0.25">
      <c r="A2032" t="s">
        <v>14</v>
      </c>
      <c r="B2032">
        <v>2009</v>
      </c>
      <c r="C2032" t="s">
        <v>54</v>
      </c>
      <c r="D2032">
        <v>3</v>
      </c>
      <c r="E2032">
        <v>0</v>
      </c>
      <c r="F2032">
        <v>35</v>
      </c>
      <c r="G2032">
        <v>38</v>
      </c>
      <c r="H2032">
        <v>0</v>
      </c>
      <c r="I2032">
        <v>13</v>
      </c>
      <c r="J2032">
        <v>10</v>
      </c>
      <c r="K2032">
        <v>115</v>
      </c>
      <c r="L2032">
        <v>0</v>
      </c>
      <c r="M2032">
        <v>3</v>
      </c>
      <c r="N2032">
        <v>80</v>
      </c>
      <c r="O2032">
        <v>118</v>
      </c>
    </row>
    <row r="2033" spans="1:15" x14ac:dyDescent="0.25">
      <c r="A2033" t="s">
        <v>16</v>
      </c>
      <c r="B2033">
        <v>2009</v>
      </c>
      <c r="C2033" t="s">
        <v>54</v>
      </c>
      <c r="D2033">
        <v>9626</v>
      </c>
      <c r="E2033">
        <v>5554</v>
      </c>
      <c r="F2033">
        <v>19018</v>
      </c>
      <c r="G2033">
        <v>17746</v>
      </c>
      <c r="H2033">
        <v>1451</v>
      </c>
      <c r="I2033">
        <v>5206</v>
      </c>
      <c r="J2033">
        <v>5893</v>
      </c>
      <c r="K2033">
        <v>31867</v>
      </c>
      <c r="L2033">
        <v>585</v>
      </c>
      <c r="M2033">
        <v>11077</v>
      </c>
      <c r="N2033">
        <v>30752</v>
      </c>
      <c r="O2033">
        <v>48498</v>
      </c>
    </row>
    <row r="2034" spans="1:15" x14ac:dyDescent="0.25">
      <c r="A2034" t="s">
        <v>17</v>
      </c>
      <c r="B2034">
        <v>2009</v>
      </c>
      <c r="C2034" t="s">
        <v>54</v>
      </c>
      <c r="D2034">
        <v>4</v>
      </c>
      <c r="E2034">
        <v>0</v>
      </c>
      <c r="F2034">
        <v>12</v>
      </c>
      <c r="G2034">
        <v>14</v>
      </c>
      <c r="H2034">
        <v>3</v>
      </c>
      <c r="I2034">
        <v>4</v>
      </c>
      <c r="J2034">
        <v>2</v>
      </c>
      <c r="K2034">
        <v>66</v>
      </c>
      <c r="L2034">
        <v>0</v>
      </c>
      <c r="M2034">
        <v>7</v>
      </c>
      <c r="N2034">
        <v>59</v>
      </c>
      <c r="O2034">
        <v>73</v>
      </c>
    </row>
    <row r="2035" spans="1:15" x14ac:dyDescent="0.25">
      <c r="A2035" t="s">
        <v>18</v>
      </c>
      <c r="B2035">
        <v>2009</v>
      </c>
      <c r="C2035" t="s">
        <v>54</v>
      </c>
      <c r="D2035">
        <v>1508</v>
      </c>
      <c r="E2035">
        <v>182</v>
      </c>
      <c r="F2035">
        <v>5753</v>
      </c>
      <c r="G2035">
        <v>2933</v>
      </c>
      <c r="H2035">
        <v>326</v>
      </c>
      <c r="I2035">
        <v>2392</v>
      </c>
      <c r="J2035">
        <v>3272</v>
      </c>
      <c r="K2035">
        <v>5585</v>
      </c>
      <c r="L2035">
        <v>1940</v>
      </c>
      <c r="M2035">
        <v>1834</v>
      </c>
      <c r="N2035">
        <v>4668</v>
      </c>
      <c r="O2035">
        <v>7601</v>
      </c>
    </row>
    <row r="2036" spans="1:15" x14ac:dyDescent="0.25">
      <c r="A2036" t="s">
        <v>19</v>
      </c>
      <c r="B2036">
        <v>2009</v>
      </c>
      <c r="C2036" t="s">
        <v>54</v>
      </c>
      <c r="D2036">
        <v>2635</v>
      </c>
      <c r="E2036">
        <v>415</v>
      </c>
      <c r="F2036">
        <v>4939</v>
      </c>
      <c r="G2036">
        <v>3910</v>
      </c>
      <c r="H2036">
        <v>474</v>
      </c>
      <c r="I2036">
        <v>3628</v>
      </c>
      <c r="J2036">
        <v>4617</v>
      </c>
      <c r="K2036">
        <v>12630</v>
      </c>
      <c r="L2036">
        <v>40</v>
      </c>
      <c r="M2036">
        <v>3109</v>
      </c>
      <c r="N2036">
        <v>12244</v>
      </c>
      <c r="O2036">
        <v>16154</v>
      </c>
    </row>
    <row r="2037" spans="1:15" x14ac:dyDescent="0.25">
      <c r="A2037" t="s">
        <v>20</v>
      </c>
      <c r="B2037">
        <v>2009</v>
      </c>
      <c r="C2037" t="s">
        <v>54</v>
      </c>
      <c r="D2037">
        <v>36</v>
      </c>
      <c r="E2037">
        <v>0</v>
      </c>
      <c r="F2037">
        <v>28</v>
      </c>
      <c r="G2037">
        <v>35</v>
      </c>
      <c r="H2037">
        <v>15</v>
      </c>
      <c r="I2037">
        <v>88</v>
      </c>
      <c r="J2037">
        <v>63</v>
      </c>
      <c r="K2037">
        <v>633</v>
      </c>
      <c r="L2037">
        <v>18</v>
      </c>
      <c r="M2037">
        <v>51</v>
      </c>
      <c r="N2037">
        <v>649</v>
      </c>
      <c r="O2037">
        <v>684</v>
      </c>
    </row>
    <row r="2038" spans="1:15" x14ac:dyDescent="0.25">
      <c r="A2038" t="s">
        <v>21</v>
      </c>
      <c r="B2038">
        <v>2009</v>
      </c>
      <c r="C2038" t="s">
        <v>54</v>
      </c>
      <c r="D2038">
        <v>997</v>
      </c>
      <c r="E2038">
        <v>174</v>
      </c>
      <c r="F2038">
        <v>2462</v>
      </c>
      <c r="G2038">
        <v>2447</v>
      </c>
      <c r="H2038">
        <v>131</v>
      </c>
      <c r="I2038">
        <v>154</v>
      </c>
      <c r="J2038">
        <v>163</v>
      </c>
      <c r="K2038">
        <v>9359</v>
      </c>
      <c r="L2038">
        <v>6</v>
      </c>
      <c r="M2038">
        <v>1128</v>
      </c>
      <c r="N2038">
        <v>8214</v>
      </c>
      <c r="O2038">
        <v>10661</v>
      </c>
    </row>
    <row r="2039" spans="1:15" x14ac:dyDescent="0.25">
      <c r="A2039" t="s">
        <v>22</v>
      </c>
      <c r="B2039">
        <v>2009</v>
      </c>
      <c r="C2039" t="s">
        <v>54</v>
      </c>
      <c r="D2039">
        <v>6</v>
      </c>
      <c r="E2039">
        <v>0</v>
      </c>
      <c r="F2039">
        <v>0</v>
      </c>
      <c r="G2039">
        <v>0</v>
      </c>
      <c r="H2039">
        <v>0</v>
      </c>
      <c r="I2039">
        <v>0</v>
      </c>
      <c r="J2039">
        <v>0</v>
      </c>
      <c r="K2039">
        <v>33</v>
      </c>
      <c r="L2039">
        <v>0</v>
      </c>
      <c r="M2039">
        <v>6</v>
      </c>
      <c r="N2039">
        <v>39</v>
      </c>
      <c r="O2039">
        <v>39</v>
      </c>
    </row>
    <row r="2040" spans="1:15" x14ac:dyDescent="0.25">
      <c r="A2040" t="s">
        <v>23</v>
      </c>
      <c r="B2040">
        <v>2009</v>
      </c>
      <c r="C2040" t="s">
        <v>54</v>
      </c>
      <c r="D2040">
        <v>15</v>
      </c>
      <c r="E2040">
        <v>0</v>
      </c>
      <c r="F2040">
        <v>4</v>
      </c>
      <c r="G2040">
        <v>4</v>
      </c>
      <c r="H2040">
        <v>0</v>
      </c>
      <c r="I2040">
        <v>0</v>
      </c>
      <c r="J2040">
        <v>0</v>
      </c>
      <c r="K2040">
        <v>43</v>
      </c>
      <c r="L2040">
        <v>0</v>
      </c>
      <c r="M2040">
        <v>15</v>
      </c>
      <c r="N2040">
        <v>54</v>
      </c>
      <c r="O2040">
        <v>58</v>
      </c>
    </row>
    <row r="2041" spans="1:15" x14ac:dyDescent="0.25">
      <c r="A2041" t="s">
        <v>24</v>
      </c>
      <c r="B2041">
        <v>2009</v>
      </c>
      <c r="C2041" t="s">
        <v>54</v>
      </c>
      <c r="D2041">
        <v>480</v>
      </c>
      <c r="E2041">
        <v>0</v>
      </c>
      <c r="F2041">
        <v>658</v>
      </c>
      <c r="G2041">
        <v>1052</v>
      </c>
      <c r="H2041">
        <v>103</v>
      </c>
      <c r="I2041">
        <v>465</v>
      </c>
      <c r="J2041">
        <v>15</v>
      </c>
      <c r="K2041">
        <v>14988</v>
      </c>
      <c r="L2041">
        <v>56</v>
      </c>
      <c r="M2041">
        <v>583</v>
      </c>
      <c r="N2041">
        <v>14519</v>
      </c>
      <c r="O2041">
        <v>15571</v>
      </c>
    </row>
    <row r="2042" spans="1:15" x14ac:dyDescent="0.25">
      <c r="A2042" t="s">
        <v>25</v>
      </c>
      <c r="B2042">
        <v>2009</v>
      </c>
      <c r="C2042" t="s">
        <v>54</v>
      </c>
      <c r="D2042">
        <v>35</v>
      </c>
      <c r="E2042">
        <v>0</v>
      </c>
      <c r="F2042">
        <v>46</v>
      </c>
      <c r="G2042">
        <v>26</v>
      </c>
      <c r="H2042">
        <v>0</v>
      </c>
      <c r="I2042">
        <v>24</v>
      </c>
      <c r="J2042">
        <v>39</v>
      </c>
      <c r="K2042">
        <v>122</v>
      </c>
      <c r="L2042">
        <v>5</v>
      </c>
      <c r="M2042">
        <v>35</v>
      </c>
      <c r="N2042">
        <v>131</v>
      </c>
      <c r="O2042">
        <v>157</v>
      </c>
    </row>
    <row r="2043" spans="1:15" x14ac:dyDescent="0.25">
      <c r="A2043" t="s">
        <v>26</v>
      </c>
      <c r="B2043">
        <v>2009</v>
      </c>
      <c r="C2043" t="s">
        <v>54</v>
      </c>
      <c r="D2043">
        <v>8876</v>
      </c>
      <c r="E2043">
        <v>1015</v>
      </c>
      <c r="F2043">
        <v>17595</v>
      </c>
      <c r="G2043">
        <v>17791</v>
      </c>
      <c r="H2043">
        <v>623</v>
      </c>
      <c r="I2043">
        <v>1162</v>
      </c>
      <c r="J2043">
        <v>966</v>
      </c>
      <c r="K2043">
        <v>105861</v>
      </c>
      <c r="L2043">
        <v>0</v>
      </c>
      <c r="M2043">
        <v>9499</v>
      </c>
      <c r="N2043">
        <v>98584</v>
      </c>
      <c r="O2043">
        <v>116375</v>
      </c>
    </row>
    <row r="2044" spans="1:15" x14ac:dyDescent="0.25">
      <c r="A2044" t="s">
        <v>27</v>
      </c>
      <c r="B2044">
        <v>2009</v>
      </c>
      <c r="C2044" t="s">
        <v>54</v>
      </c>
      <c r="D2044">
        <v>2602</v>
      </c>
      <c r="E2044">
        <v>64</v>
      </c>
      <c r="F2044">
        <v>3661</v>
      </c>
      <c r="G2044">
        <v>3696</v>
      </c>
      <c r="H2044">
        <v>309</v>
      </c>
      <c r="I2044">
        <v>502</v>
      </c>
      <c r="J2044">
        <v>463</v>
      </c>
      <c r="K2044">
        <v>15423</v>
      </c>
      <c r="L2044">
        <v>4</v>
      </c>
      <c r="M2044">
        <v>2911</v>
      </c>
      <c r="N2044">
        <v>14702</v>
      </c>
      <c r="O2044">
        <v>18398</v>
      </c>
    </row>
    <row r="2045" spans="1:15" x14ac:dyDescent="0.25">
      <c r="A2045" t="s">
        <v>28</v>
      </c>
      <c r="B2045">
        <v>2009</v>
      </c>
      <c r="C2045" t="s">
        <v>54</v>
      </c>
      <c r="D2045">
        <v>350</v>
      </c>
      <c r="E2045">
        <v>141</v>
      </c>
      <c r="F2045">
        <v>648</v>
      </c>
      <c r="G2045">
        <v>704</v>
      </c>
      <c r="H2045">
        <v>25</v>
      </c>
      <c r="I2045">
        <v>148</v>
      </c>
      <c r="J2045">
        <v>92</v>
      </c>
      <c r="K2045">
        <v>2927</v>
      </c>
      <c r="L2045">
        <v>0</v>
      </c>
      <c r="M2045">
        <v>375</v>
      </c>
      <c r="N2045">
        <v>2739</v>
      </c>
      <c r="O2045">
        <v>3443</v>
      </c>
    </row>
    <row r="2046" spans="1:15" x14ac:dyDescent="0.25">
      <c r="A2046" t="s">
        <v>29</v>
      </c>
      <c r="B2046">
        <v>2009</v>
      </c>
      <c r="C2046" t="s">
        <v>54</v>
      </c>
      <c r="D2046">
        <v>51</v>
      </c>
      <c r="E2046">
        <v>159</v>
      </c>
      <c r="F2046">
        <v>469</v>
      </c>
      <c r="G2046">
        <v>468</v>
      </c>
      <c r="H2046">
        <v>8</v>
      </c>
      <c r="I2046">
        <v>3</v>
      </c>
      <c r="J2046">
        <v>4</v>
      </c>
      <c r="K2046">
        <v>1045</v>
      </c>
      <c r="L2046">
        <v>0</v>
      </c>
      <c r="M2046">
        <v>59</v>
      </c>
      <c r="N2046">
        <v>795</v>
      </c>
      <c r="O2046">
        <v>1263</v>
      </c>
    </row>
    <row r="2047" spans="1:15" x14ac:dyDescent="0.25">
      <c r="A2047" t="s">
        <v>30</v>
      </c>
      <c r="B2047">
        <v>2009</v>
      </c>
      <c r="C2047" t="s">
        <v>54</v>
      </c>
      <c r="D2047">
        <v>756</v>
      </c>
      <c r="E2047">
        <v>107</v>
      </c>
      <c r="F2047">
        <v>1560</v>
      </c>
      <c r="G2047">
        <v>1465</v>
      </c>
      <c r="H2047">
        <v>381</v>
      </c>
      <c r="I2047">
        <v>1320</v>
      </c>
      <c r="J2047">
        <v>1387</v>
      </c>
      <c r="K2047">
        <v>2132</v>
      </c>
      <c r="L2047">
        <v>28</v>
      </c>
      <c r="M2047">
        <v>1137</v>
      </c>
      <c r="N2047">
        <v>1911</v>
      </c>
      <c r="O2047">
        <v>3376</v>
      </c>
    </row>
    <row r="2048" spans="1:15" x14ac:dyDescent="0.25">
      <c r="A2048" t="s">
        <v>31</v>
      </c>
      <c r="B2048">
        <v>2009</v>
      </c>
      <c r="C2048" t="s">
        <v>54</v>
      </c>
      <c r="D2048">
        <v>3567</v>
      </c>
      <c r="E2048">
        <v>334</v>
      </c>
      <c r="F2048">
        <v>5784</v>
      </c>
      <c r="G2048">
        <v>5680</v>
      </c>
      <c r="H2048">
        <v>207</v>
      </c>
      <c r="I2048">
        <v>699</v>
      </c>
      <c r="J2048">
        <v>658</v>
      </c>
      <c r="K2048">
        <v>10361</v>
      </c>
      <c r="L2048">
        <v>145</v>
      </c>
      <c r="M2048">
        <v>3774</v>
      </c>
      <c r="N2048">
        <v>8789</v>
      </c>
      <c r="O2048">
        <v>14469</v>
      </c>
    </row>
    <row r="2049" spans="1:15" x14ac:dyDescent="0.25">
      <c r="A2049" t="s">
        <v>32</v>
      </c>
      <c r="B2049">
        <v>2009</v>
      </c>
      <c r="C2049" t="s">
        <v>54</v>
      </c>
      <c r="D2049">
        <v>4769</v>
      </c>
      <c r="E2049">
        <v>420</v>
      </c>
      <c r="F2049">
        <v>5828</v>
      </c>
      <c r="G2049">
        <v>6307</v>
      </c>
      <c r="H2049">
        <v>423</v>
      </c>
      <c r="I2049">
        <v>1375</v>
      </c>
      <c r="J2049">
        <v>889</v>
      </c>
      <c r="K2049">
        <v>22762</v>
      </c>
      <c r="L2049">
        <v>7</v>
      </c>
      <c r="M2049">
        <v>5192</v>
      </c>
      <c r="N2049">
        <v>22067</v>
      </c>
      <c r="O2049">
        <v>28374</v>
      </c>
    </row>
    <row r="2050" spans="1:15" x14ac:dyDescent="0.25">
      <c r="A2050" t="s">
        <v>33</v>
      </c>
      <c r="B2050">
        <v>2009</v>
      </c>
      <c r="C2050" t="s">
        <v>54</v>
      </c>
      <c r="D2050">
        <v>1</v>
      </c>
      <c r="E2050">
        <v>0</v>
      </c>
      <c r="F2050">
        <v>2</v>
      </c>
      <c r="G2050">
        <v>2</v>
      </c>
      <c r="H2050">
        <v>0</v>
      </c>
      <c r="I2050">
        <v>1</v>
      </c>
      <c r="J2050">
        <v>1</v>
      </c>
      <c r="K2050">
        <v>1</v>
      </c>
      <c r="L2050">
        <v>0</v>
      </c>
      <c r="M2050">
        <v>1</v>
      </c>
      <c r="N2050">
        <v>0</v>
      </c>
      <c r="O2050">
        <v>2</v>
      </c>
    </row>
    <row r="2051" spans="1:15" x14ac:dyDescent="0.25">
      <c r="A2051" t="s">
        <v>34</v>
      </c>
      <c r="B2051">
        <v>2009</v>
      </c>
      <c r="C2051" t="s">
        <v>54</v>
      </c>
      <c r="D2051">
        <v>4695</v>
      </c>
      <c r="E2051">
        <v>2553</v>
      </c>
      <c r="F2051">
        <v>11182</v>
      </c>
      <c r="G2051">
        <v>11172</v>
      </c>
      <c r="H2051">
        <v>2511</v>
      </c>
      <c r="I2051">
        <v>107</v>
      </c>
      <c r="J2051">
        <v>117</v>
      </c>
      <c r="K2051">
        <v>35439</v>
      </c>
      <c r="L2051">
        <v>0</v>
      </c>
      <c r="M2051">
        <v>7206</v>
      </c>
      <c r="N2051">
        <v>34026</v>
      </c>
      <c r="O2051">
        <v>45198</v>
      </c>
    </row>
    <row r="2052" spans="1:15" x14ac:dyDescent="0.25">
      <c r="A2052" t="s">
        <v>35</v>
      </c>
      <c r="B2052">
        <v>2009</v>
      </c>
      <c r="C2052" t="s">
        <v>54</v>
      </c>
      <c r="D2052">
        <v>14859</v>
      </c>
      <c r="E2052">
        <v>1858</v>
      </c>
      <c r="F2052">
        <v>29493</v>
      </c>
      <c r="G2052">
        <v>28238</v>
      </c>
      <c r="H2052">
        <v>323</v>
      </c>
      <c r="I2052">
        <v>5329</v>
      </c>
      <c r="J2052">
        <v>6578</v>
      </c>
      <c r="K2052">
        <v>173115</v>
      </c>
      <c r="L2052">
        <v>6</v>
      </c>
      <c r="M2052">
        <v>15182</v>
      </c>
      <c r="N2052">
        <v>161917</v>
      </c>
      <c r="O2052">
        <v>190155</v>
      </c>
    </row>
    <row r="2053" spans="1:15" x14ac:dyDescent="0.25">
      <c r="A2053" t="s">
        <v>36</v>
      </c>
      <c r="B2053">
        <v>2009</v>
      </c>
      <c r="C2053" t="s">
        <v>54</v>
      </c>
      <c r="D2053">
        <v>0</v>
      </c>
      <c r="E2053">
        <v>0</v>
      </c>
      <c r="F2053">
        <v>25</v>
      </c>
      <c r="G2053">
        <v>0</v>
      </c>
      <c r="H2053">
        <v>0</v>
      </c>
      <c r="I2053">
        <v>10</v>
      </c>
      <c r="J2053">
        <v>24</v>
      </c>
      <c r="K2053">
        <v>3</v>
      </c>
      <c r="L2053">
        <v>11</v>
      </c>
      <c r="M2053">
        <v>0</v>
      </c>
      <c r="N2053">
        <v>3</v>
      </c>
      <c r="O2053">
        <v>3</v>
      </c>
    </row>
    <row r="2054" spans="1:15" x14ac:dyDescent="0.25">
      <c r="A2054" t="s">
        <v>37</v>
      </c>
      <c r="B2054">
        <v>2009</v>
      </c>
      <c r="C2054" t="s">
        <v>54</v>
      </c>
      <c r="D2054">
        <v>2</v>
      </c>
      <c r="E2054">
        <v>0</v>
      </c>
      <c r="F2054">
        <v>6</v>
      </c>
      <c r="G2054">
        <v>16</v>
      </c>
      <c r="H2054">
        <v>1</v>
      </c>
      <c r="I2054">
        <v>25</v>
      </c>
      <c r="J2054">
        <v>13</v>
      </c>
      <c r="K2054">
        <v>27</v>
      </c>
      <c r="L2054">
        <v>2</v>
      </c>
      <c r="M2054">
        <v>3</v>
      </c>
      <c r="N2054">
        <v>14</v>
      </c>
      <c r="O2054">
        <v>30</v>
      </c>
    </row>
    <row r="2055" spans="1:15" x14ac:dyDescent="0.25">
      <c r="A2055" t="s">
        <v>38</v>
      </c>
      <c r="B2055">
        <v>2009</v>
      </c>
      <c r="C2055" t="s">
        <v>54</v>
      </c>
      <c r="D2055">
        <v>0</v>
      </c>
      <c r="E2055">
        <v>0</v>
      </c>
      <c r="F2055">
        <v>4</v>
      </c>
      <c r="G2055">
        <v>4</v>
      </c>
      <c r="H2055">
        <v>8</v>
      </c>
      <c r="I2055">
        <v>0</v>
      </c>
      <c r="J2055">
        <v>0</v>
      </c>
      <c r="K2055">
        <v>0</v>
      </c>
      <c r="L2055">
        <v>0</v>
      </c>
      <c r="M2055">
        <v>8</v>
      </c>
      <c r="N2055">
        <v>4</v>
      </c>
      <c r="O2055">
        <v>8</v>
      </c>
    </row>
    <row r="2056" spans="1:15" x14ac:dyDescent="0.25">
      <c r="A2056" t="s">
        <v>39</v>
      </c>
      <c r="B2056">
        <v>2009</v>
      </c>
      <c r="C2056" t="s">
        <v>54</v>
      </c>
      <c r="D2056">
        <v>0</v>
      </c>
      <c r="E2056">
        <v>0</v>
      </c>
      <c r="F2056">
        <v>0</v>
      </c>
      <c r="G2056">
        <v>2</v>
      </c>
      <c r="H2056">
        <v>2</v>
      </c>
      <c r="I2056">
        <v>2</v>
      </c>
      <c r="J2056">
        <v>0</v>
      </c>
      <c r="K2056">
        <v>0</v>
      </c>
      <c r="L2056">
        <v>0</v>
      </c>
      <c r="M2056">
        <v>2</v>
      </c>
      <c r="N2056">
        <v>0</v>
      </c>
      <c r="O2056">
        <v>2</v>
      </c>
    </row>
    <row r="2057" spans="1:15" x14ac:dyDescent="0.25">
      <c r="A2057" t="s">
        <v>40</v>
      </c>
      <c r="B2057">
        <v>2009</v>
      </c>
      <c r="C2057" t="s">
        <v>54</v>
      </c>
      <c r="D2057">
        <v>1603</v>
      </c>
      <c r="E2057">
        <v>0</v>
      </c>
      <c r="F2057">
        <v>2915</v>
      </c>
      <c r="G2057">
        <v>2825</v>
      </c>
      <c r="H2057">
        <v>209</v>
      </c>
      <c r="I2057">
        <v>624</v>
      </c>
      <c r="J2057">
        <v>714</v>
      </c>
      <c r="K2057">
        <v>12406</v>
      </c>
      <c r="L2057">
        <v>0</v>
      </c>
      <c r="M2057">
        <v>1812</v>
      </c>
      <c r="N2057">
        <v>11393</v>
      </c>
      <c r="O2057">
        <v>14218</v>
      </c>
    </row>
    <row r="2058" spans="1:15" x14ac:dyDescent="0.25">
      <c r="A2058" t="s">
        <v>41</v>
      </c>
      <c r="B2058">
        <v>2009</v>
      </c>
      <c r="C2058" t="s">
        <v>54</v>
      </c>
      <c r="D2058">
        <v>26</v>
      </c>
      <c r="E2058">
        <v>0</v>
      </c>
      <c r="F2058">
        <v>21</v>
      </c>
      <c r="G2058">
        <v>26</v>
      </c>
      <c r="H2058">
        <v>2</v>
      </c>
      <c r="I2058">
        <v>5</v>
      </c>
      <c r="J2058">
        <v>0</v>
      </c>
      <c r="K2058">
        <v>61</v>
      </c>
      <c r="L2058">
        <v>0</v>
      </c>
      <c r="M2058">
        <v>28</v>
      </c>
      <c r="N2058">
        <v>63</v>
      </c>
      <c r="O2058">
        <v>89</v>
      </c>
    </row>
    <row r="2059" spans="1:15" x14ac:dyDescent="0.25">
      <c r="A2059" t="s">
        <v>42</v>
      </c>
      <c r="B2059">
        <v>2009</v>
      </c>
      <c r="C2059" t="s">
        <v>54</v>
      </c>
      <c r="D2059">
        <v>914</v>
      </c>
      <c r="E2059">
        <v>10</v>
      </c>
      <c r="F2059">
        <v>1871</v>
      </c>
      <c r="G2059">
        <v>1650</v>
      </c>
      <c r="H2059">
        <v>420</v>
      </c>
      <c r="I2059">
        <v>1631</v>
      </c>
      <c r="J2059">
        <v>1700</v>
      </c>
      <c r="K2059">
        <v>8100</v>
      </c>
      <c r="L2059">
        <v>152</v>
      </c>
      <c r="M2059">
        <v>1334</v>
      </c>
      <c r="N2059">
        <v>7794</v>
      </c>
      <c r="O2059">
        <v>9444</v>
      </c>
    </row>
    <row r="2060" spans="1:15" x14ac:dyDescent="0.25">
      <c r="A2060" t="s">
        <v>43</v>
      </c>
      <c r="B2060">
        <v>2009</v>
      </c>
      <c r="C2060" t="s">
        <v>54</v>
      </c>
      <c r="D2060">
        <v>2919</v>
      </c>
      <c r="E2060">
        <v>1324</v>
      </c>
      <c r="F2060">
        <v>9326</v>
      </c>
      <c r="G2060">
        <v>9344</v>
      </c>
      <c r="H2060">
        <v>2247</v>
      </c>
      <c r="I2060">
        <v>53</v>
      </c>
      <c r="J2060">
        <v>35</v>
      </c>
      <c r="K2060">
        <v>37668</v>
      </c>
      <c r="L2060">
        <v>0</v>
      </c>
      <c r="M2060">
        <v>5166</v>
      </c>
      <c r="N2060">
        <v>34814</v>
      </c>
      <c r="O2060">
        <v>44158</v>
      </c>
    </row>
    <row r="2061" spans="1:15" x14ac:dyDescent="0.25">
      <c r="A2061" t="s">
        <v>44</v>
      </c>
      <c r="B2061">
        <v>2009</v>
      </c>
      <c r="C2061" t="s">
        <v>54</v>
      </c>
      <c r="D2061">
        <v>0</v>
      </c>
      <c r="E2061">
        <v>2</v>
      </c>
      <c r="F2061">
        <v>12</v>
      </c>
      <c r="G2061">
        <v>8</v>
      </c>
      <c r="H2061">
        <v>9</v>
      </c>
      <c r="I2061">
        <v>1</v>
      </c>
      <c r="J2061">
        <v>3</v>
      </c>
      <c r="K2061">
        <v>10</v>
      </c>
      <c r="L2061">
        <v>2</v>
      </c>
      <c r="M2061">
        <v>9</v>
      </c>
      <c r="N2061">
        <v>13</v>
      </c>
      <c r="O2061">
        <v>21</v>
      </c>
    </row>
    <row r="2062" spans="1:15" x14ac:dyDescent="0.25">
      <c r="A2062" t="s">
        <v>45</v>
      </c>
      <c r="B2062">
        <v>2009</v>
      </c>
      <c r="C2062" t="s">
        <v>54</v>
      </c>
      <c r="D2062">
        <v>2089</v>
      </c>
      <c r="E2062">
        <v>1</v>
      </c>
      <c r="F2062">
        <v>2697</v>
      </c>
      <c r="G2062">
        <v>2714</v>
      </c>
      <c r="H2062">
        <v>656</v>
      </c>
      <c r="I2062">
        <v>907</v>
      </c>
      <c r="J2062">
        <v>834</v>
      </c>
      <c r="K2062">
        <v>6901</v>
      </c>
      <c r="L2062">
        <v>56</v>
      </c>
      <c r="M2062">
        <v>2745</v>
      </c>
      <c r="N2062">
        <v>6933</v>
      </c>
      <c r="O2062">
        <v>9647</v>
      </c>
    </row>
    <row r="2063" spans="1:15" x14ac:dyDescent="0.25">
      <c r="A2063" t="s">
        <v>46</v>
      </c>
      <c r="B2063">
        <v>2009</v>
      </c>
      <c r="C2063" t="s">
        <v>54</v>
      </c>
      <c r="D2063">
        <v>511</v>
      </c>
      <c r="E2063">
        <v>415</v>
      </c>
      <c r="F2063">
        <v>1760</v>
      </c>
      <c r="G2063">
        <v>1249</v>
      </c>
      <c r="H2063">
        <v>57</v>
      </c>
      <c r="I2063">
        <v>0</v>
      </c>
      <c r="J2063">
        <v>194</v>
      </c>
      <c r="K2063">
        <v>1382</v>
      </c>
      <c r="L2063">
        <v>317</v>
      </c>
      <c r="M2063">
        <v>568</v>
      </c>
      <c r="N2063">
        <v>1116</v>
      </c>
      <c r="O2063">
        <v>2365</v>
      </c>
    </row>
    <row r="2064" spans="1:15" x14ac:dyDescent="0.25">
      <c r="A2064" t="s">
        <v>47</v>
      </c>
      <c r="B2064">
        <v>2009</v>
      </c>
      <c r="C2064" t="s">
        <v>54</v>
      </c>
      <c r="D2064">
        <v>8041</v>
      </c>
      <c r="E2064">
        <v>3017</v>
      </c>
      <c r="F2064">
        <v>31807</v>
      </c>
      <c r="G2064">
        <v>23846</v>
      </c>
      <c r="H2064">
        <v>9685</v>
      </c>
      <c r="I2064">
        <v>3226</v>
      </c>
      <c r="J2064">
        <v>3822</v>
      </c>
      <c r="K2064">
        <v>55307</v>
      </c>
      <c r="L2064">
        <v>7365</v>
      </c>
      <c r="M2064">
        <v>17726</v>
      </c>
      <c r="N2064">
        <v>52204</v>
      </c>
      <c r="O2064">
        <v>76050</v>
      </c>
    </row>
    <row r="2065" spans="1:15" x14ac:dyDescent="0.25">
      <c r="A2065" t="s">
        <v>48</v>
      </c>
      <c r="B2065">
        <v>2009</v>
      </c>
      <c r="C2065" t="s">
        <v>54</v>
      </c>
      <c r="D2065">
        <v>135</v>
      </c>
      <c r="E2065">
        <v>62</v>
      </c>
      <c r="F2065">
        <v>890</v>
      </c>
      <c r="G2065">
        <v>787</v>
      </c>
      <c r="H2065">
        <v>280</v>
      </c>
      <c r="I2065">
        <v>77</v>
      </c>
      <c r="J2065">
        <v>146</v>
      </c>
      <c r="K2065">
        <v>2954</v>
      </c>
      <c r="L2065">
        <v>34</v>
      </c>
      <c r="M2065">
        <v>415</v>
      </c>
      <c r="N2065">
        <v>2644</v>
      </c>
      <c r="O2065">
        <v>3431</v>
      </c>
    </row>
    <row r="2066" spans="1:15" x14ac:dyDescent="0.25">
      <c r="A2066" t="s">
        <v>49</v>
      </c>
      <c r="B2066">
        <v>2009</v>
      </c>
      <c r="C2066" t="s">
        <v>54</v>
      </c>
      <c r="D2066">
        <v>7222</v>
      </c>
      <c r="E2066">
        <v>345</v>
      </c>
      <c r="F2066">
        <v>13884</v>
      </c>
      <c r="G2066">
        <v>13473</v>
      </c>
      <c r="H2066">
        <v>231</v>
      </c>
      <c r="I2066">
        <v>7616</v>
      </c>
      <c r="J2066">
        <v>7426</v>
      </c>
      <c r="K2066">
        <v>74494</v>
      </c>
      <c r="L2066">
        <v>601</v>
      </c>
      <c r="M2066">
        <v>7453</v>
      </c>
      <c r="N2066">
        <v>68819</v>
      </c>
      <c r="O2066">
        <v>82292</v>
      </c>
    </row>
    <row r="2067" spans="1:15" x14ac:dyDescent="0.25">
      <c r="A2067" t="s">
        <v>14</v>
      </c>
      <c r="B2067">
        <v>2010</v>
      </c>
      <c r="C2067" t="s">
        <v>54</v>
      </c>
      <c r="D2067">
        <v>2</v>
      </c>
      <c r="E2067">
        <v>0</v>
      </c>
      <c r="F2067">
        <v>12</v>
      </c>
      <c r="G2067">
        <v>22</v>
      </c>
      <c r="H2067">
        <v>0</v>
      </c>
      <c r="I2067">
        <v>10</v>
      </c>
      <c r="J2067">
        <v>0</v>
      </c>
      <c r="K2067">
        <v>135</v>
      </c>
      <c r="L2067">
        <v>0</v>
      </c>
      <c r="M2067">
        <v>2</v>
      </c>
      <c r="N2067">
        <v>115</v>
      </c>
      <c r="O2067">
        <v>137</v>
      </c>
    </row>
    <row r="2068" spans="1:15" x14ac:dyDescent="0.25">
      <c r="A2068" t="s">
        <v>16</v>
      </c>
      <c r="B2068">
        <v>2010</v>
      </c>
      <c r="C2068" t="s">
        <v>54</v>
      </c>
      <c r="D2068">
        <v>10464</v>
      </c>
      <c r="E2068">
        <v>5746</v>
      </c>
      <c r="F2068">
        <v>21572</v>
      </c>
      <c r="G2068">
        <v>22299</v>
      </c>
      <c r="H2068">
        <v>1554</v>
      </c>
      <c r="I2068">
        <v>5893</v>
      </c>
      <c r="J2068">
        <v>4801</v>
      </c>
      <c r="K2068">
        <v>36402</v>
      </c>
      <c r="L2068">
        <v>365</v>
      </c>
      <c r="M2068">
        <v>12018</v>
      </c>
      <c r="N2068">
        <v>31867</v>
      </c>
      <c r="O2068">
        <v>54166</v>
      </c>
    </row>
    <row r="2069" spans="1:15" x14ac:dyDescent="0.25">
      <c r="A2069" t="s">
        <v>17</v>
      </c>
      <c r="B2069">
        <v>2010</v>
      </c>
      <c r="C2069" t="s">
        <v>54</v>
      </c>
      <c r="D2069">
        <v>2</v>
      </c>
      <c r="E2069">
        <v>0</v>
      </c>
      <c r="F2069">
        <v>11</v>
      </c>
      <c r="G2069">
        <v>8</v>
      </c>
      <c r="H2069">
        <v>1</v>
      </c>
      <c r="I2069">
        <v>2</v>
      </c>
      <c r="J2069">
        <v>3</v>
      </c>
      <c r="K2069">
        <v>71</v>
      </c>
      <c r="L2069">
        <v>2</v>
      </c>
      <c r="M2069">
        <v>3</v>
      </c>
      <c r="N2069">
        <v>66</v>
      </c>
      <c r="O2069">
        <v>74</v>
      </c>
    </row>
    <row r="2070" spans="1:15" x14ac:dyDescent="0.25">
      <c r="A2070" t="s">
        <v>18</v>
      </c>
      <c r="B2070">
        <v>2010</v>
      </c>
      <c r="C2070" t="s">
        <v>54</v>
      </c>
      <c r="D2070">
        <v>2010</v>
      </c>
      <c r="E2070">
        <v>233</v>
      </c>
      <c r="F2070">
        <v>6208</v>
      </c>
      <c r="G2070">
        <v>3762</v>
      </c>
      <c r="H2070">
        <v>390</v>
      </c>
      <c r="I2070">
        <v>3272</v>
      </c>
      <c r="J2070">
        <v>3664</v>
      </c>
      <c r="K2070">
        <v>6714</v>
      </c>
      <c r="L2070">
        <v>2054</v>
      </c>
      <c r="M2070">
        <v>2400</v>
      </c>
      <c r="N2070">
        <v>5585</v>
      </c>
      <c r="O2070">
        <v>9347</v>
      </c>
    </row>
    <row r="2071" spans="1:15" x14ac:dyDescent="0.25">
      <c r="A2071" t="s">
        <v>19</v>
      </c>
      <c r="B2071">
        <v>2010</v>
      </c>
      <c r="C2071" t="s">
        <v>54</v>
      </c>
      <c r="D2071">
        <v>2421</v>
      </c>
      <c r="E2071">
        <v>405</v>
      </c>
      <c r="F2071">
        <v>3850</v>
      </c>
      <c r="G2071">
        <v>3630</v>
      </c>
      <c r="H2071">
        <v>390</v>
      </c>
      <c r="I2071">
        <v>4617</v>
      </c>
      <c r="J2071">
        <v>4647</v>
      </c>
      <c r="K2071">
        <v>13044</v>
      </c>
      <c r="L2071">
        <v>190</v>
      </c>
      <c r="M2071">
        <v>2811</v>
      </c>
      <c r="N2071">
        <v>12630</v>
      </c>
      <c r="O2071">
        <v>16260</v>
      </c>
    </row>
    <row r="2072" spans="1:15" x14ac:dyDescent="0.25">
      <c r="A2072" t="s">
        <v>20</v>
      </c>
      <c r="B2072">
        <v>2010</v>
      </c>
      <c r="C2072" t="s">
        <v>54</v>
      </c>
      <c r="D2072">
        <v>77</v>
      </c>
      <c r="E2072">
        <v>0</v>
      </c>
      <c r="F2072">
        <v>18</v>
      </c>
      <c r="G2072">
        <v>20</v>
      </c>
      <c r="H2072">
        <v>9</v>
      </c>
      <c r="I2072">
        <v>63</v>
      </c>
      <c r="J2072">
        <v>32</v>
      </c>
      <c r="K2072">
        <v>567</v>
      </c>
      <c r="L2072">
        <v>29</v>
      </c>
      <c r="M2072">
        <v>86</v>
      </c>
      <c r="N2072">
        <v>633</v>
      </c>
      <c r="O2072">
        <v>653</v>
      </c>
    </row>
    <row r="2073" spans="1:15" x14ac:dyDescent="0.25">
      <c r="A2073" t="s">
        <v>21</v>
      </c>
      <c r="B2073">
        <v>2010</v>
      </c>
      <c r="C2073" t="s">
        <v>54</v>
      </c>
      <c r="D2073">
        <v>1169</v>
      </c>
      <c r="E2073">
        <v>338</v>
      </c>
      <c r="F2073">
        <v>2450</v>
      </c>
      <c r="G2073">
        <v>2407</v>
      </c>
      <c r="H2073">
        <v>339</v>
      </c>
      <c r="I2073">
        <v>163</v>
      </c>
      <c r="J2073">
        <v>155</v>
      </c>
      <c r="K2073">
        <v>9920</v>
      </c>
      <c r="L2073">
        <v>51</v>
      </c>
      <c r="M2073">
        <v>1508</v>
      </c>
      <c r="N2073">
        <v>9359</v>
      </c>
      <c r="O2073">
        <v>11766</v>
      </c>
    </row>
    <row r="2074" spans="1:15" x14ac:dyDescent="0.25">
      <c r="A2074" t="s">
        <v>22</v>
      </c>
      <c r="B2074">
        <v>2010</v>
      </c>
      <c r="C2074" t="s">
        <v>54</v>
      </c>
      <c r="D2074">
        <v>0</v>
      </c>
      <c r="E2074">
        <v>0</v>
      </c>
      <c r="F2074">
        <v>14</v>
      </c>
      <c r="G2074">
        <v>9</v>
      </c>
      <c r="H2074">
        <v>3</v>
      </c>
      <c r="I2074">
        <v>0</v>
      </c>
      <c r="J2074">
        <v>5</v>
      </c>
      <c r="K2074">
        <v>39</v>
      </c>
      <c r="L2074">
        <v>0</v>
      </c>
      <c r="M2074">
        <v>3</v>
      </c>
      <c r="N2074">
        <v>33</v>
      </c>
      <c r="O2074">
        <v>42</v>
      </c>
    </row>
    <row r="2075" spans="1:15" x14ac:dyDescent="0.25">
      <c r="A2075" t="s">
        <v>23</v>
      </c>
      <c r="B2075">
        <v>2010</v>
      </c>
      <c r="C2075" t="s">
        <v>54</v>
      </c>
      <c r="D2075">
        <v>2</v>
      </c>
      <c r="E2075">
        <v>0</v>
      </c>
      <c r="F2075">
        <v>6</v>
      </c>
      <c r="G2075">
        <v>5</v>
      </c>
      <c r="H2075">
        <v>0</v>
      </c>
      <c r="I2075">
        <v>0</v>
      </c>
      <c r="J2075">
        <v>1</v>
      </c>
      <c r="K2075">
        <v>46</v>
      </c>
      <c r="L2075">
        <v>0</v>
      </c>
      <c r="M2075">
        <v>2</v>
      </c>
      <c r="N2075">
        <v>43</v>
      </c>
      <c r="O2075">
        <v>48</v>
      </c>
    </row>
    <row r="2076" spans="1:15" x14ac:dyDescent="0.25">
      <c r="A2076" t="s">
        <v>24</v>
      </c>
      <c r="B2076">
        <v>2010</v>
      </c>
      <c r="C2076" t="s">
        <v>54</v>
      </c>
      <c r="D2076">
        <v>719</v>
      </c>
      <c r="E2076">
        <v>0</v>
      </c>
      <c r="F2076">
        <v>878</v>
      </c>
      <c r="G2076">
        <v>838</v>
      </c>
      <c r="H2076">
        <v>147</v>
      </c>
      <c r="I2076">
        <v>15</v>
      </c>
      <c r="J2076">
        <v>5</v>
      </c>
      <c r="K2076">
        <v>14960</v>
      </c>
      <c r="L2076">
        <v>50</v>
      </c>
      <c r="M2076">
        <v>866</v>
      </c>
      <c r="N2076">
        <v>14988</v>
      </c>
      <c r="O2076">
        <v>15826</v>
      </c>
    </row>
    <row r="2077" spans="1:15" x14ac:dyDescent="0.25">
      <c r="A2077" t="s">
        <v>25</v>
      </c>
      <c r="B2077">
        <v>2010</v>
      </c>
      <c r="C2077" t="s">
        <v>54</v>
      </c>
      <c r="D2077">
        <v>12</v>
      </c>
      <c r="E2077">
        <v>0</v>
      </c>
      <c r="F2077">
        <v>41</v>
      </c>
      <c r="G2077">
        <v>42</v>
      </c>
      <c r="H2077">
        <v>0</v>
      </c>
      <c r="I2077">
        <v>39</v>
      </c>
      <c r="J2077">
        <v>32</v>
      </c>
      <c r="K2077">
        <v>152</v>
      </c>
      <c r="L2077">
        <v>6</v>
      </c>
      <c r="M2077">
        <v>12</v>
      </c>
      <c r="N2077">
        <v>122</v>
      </c>
      <c r="O2077">
        <v>164</v>
      </c>
    </row>
    <row r="2078" spans="1:15" x14ac:dyDescent="0.25">
      <c r="A2078" t="s">
        <v>26</v>
      </c>
      <c r="B2078">
        <v>2010</v>
      </c>
      <c r="C2078" t="s">
        <v>54</v>
      </c>
      <c r="D2078">
        <v>9050</v>
      </c>
      <c r="E2078">
        <v>440</v>
      </c>
      <c r="F2078">
        <v>16877</v>
      </c>
      <c r="G2078">
        <v>16768</v>
      </c>
      <c r="H2078">
        <v>784</v>
      </c>
      <c r="I2078">
        <v>966</v>
      </c>
      <c r="J2078">
        <v>1075</v>
      </c>
      <c r="K2078">
        <v>112355</v>
      </c>
      <c r="L2078">
        <v>0</v>
      </c>
      <c r="M2078">
        <v>9834</v>
      </c>
      <c r="N2078">
        <v>105861</v>
      </c>
      <c r="O2078">
        <v>122629</v>
      </c>
    </row>
    <row r="2079" spans="1:15" x14ac:dyDescent="0.25">
      <c r="A2079" t="s">
        <v>27</v>
      </c>
      <c r="B2079">
        <v>2010</v>
      </c>
      <c r="C2079" t="s">
        <v>54</v>
      </c>
      <c r="D2079">
        <v>3631</v>
      </c>
      <c r="E2079">
        <v>51</v>
      </c>
      <c r="F2079">
        <v>4057</v>
      </c>
      <c r="G2079">
        <v>3794</v>
      </c>
      <c r="H2079">
        <v>531</v>
      </c>
      <c r="I2079">
        <v>463</v>
      </c>
      <c r="J2079">
        <v>726</v>
      </c>
      <c r="K2079">
        <v>15004</v>
      </c>
      <c r="L2079">
        <v>0</v>
      </c>
      <c r="M2079">
        <v>4162</v>
      </c>
      <c r="N2079">
        <v>15423</v>
      </c>
      <c r="O2079">
        <v>19217</v>
      </c>
    </row>
    <row r="2080" spans="1:15" x14ac:dyDescent="0.25">
      <c r="A2080" t="s">
        <v>28</v>
      </c>
      <c r="B2080">
        <v>2010</v>
      </c>
      <c r="C2080" t="s">
        <v>54</v>
      </c>
      <c r="D2080">
        <v>309</v>
      </c>
      <c r="E2080">
        <v>123</v>
      </c>
      <c r="F2080">
        <v>677</v>
      </c>
      <c r="G2080">
        <v>664</v>
      </c>
      <c r="H2080">
        <v>26</v>
      </c>
      <c r="I2080">
        <v>92</v>
      </c>
      <c r="J2080">
        <v>105</v>
      </c>
      <c r="K2080">
        <v>3133</v>
      </c>
      <c r="L2080">
        <v>0</v>
      </c>
      <c r="M2080">
        <v>335</v>
      </c>
      <c r="N2080">
        <v>2927</v>
      </c>
      <c r="O2080">
        <v>3591</v>
      </c>
    </row>
    <row r="2081" spans="1:15" x14ac:dyDescent="0.25">
      <c r="A2081" t="s">
        <v>29</v>
      </c>
      <c r="B2081">
        <v>2010</v>
      </c>
      <c r="C2081" t="s">
        <v>54</v>
      </c>
      <c r="D2081">
        <v>69</v>
      </c>
      <c r="E2081">
        <v>161</v>
      </c>
      <c r="F2081">
        <v>418</v>
      </c>
      <c r="G2081">
        <v>412</v>
      </c>
      <c r="H2081">
        <v>6</v>
      </c>
      <c r="I2081">
        <v>4</v>
      </c>
      <c r="J2081">
        <v>10</v>
      </c>
      <c r="K2081">
        <v>1221</v>
      </c>
      <c r="L2081">
        <v>0</v>
      </c>
      <c r="M2081">
        <v>75</v>
      </c>
      <c r="N2081">
        <v>1045</v>
      </c>
      <c r="O2081">
        <v>1457</v>
      </c>
    </row>
    <row r="2082" spans="1:15" x14ac:dyDescent="0.25">
      <c r="A2082" t="s">
        <v>30</v>
      </c>
      <c r="B2082">
        <v>2010</v>
      </c>
      <c r="C2082" t="s">
        <v>54</v>
      </c>
      <c r="D2082">
        <v>1688</v>
      </c>
      <c r="E2082">
        <v>35</v>
      </c>
      <c r="F2082">
        <v>1600</v>
      </c>
      <c r="G2082">
        <v>2361</v>
      </c>
      <c r="H2082">
        <v>411</v>
      </c>
      <c r="I2082">
        <v>1387</v>
      </c>
      <c r="J2082">
        <v>610</v>
      </c>
      <c r="K2082">
        <v>2359</v>
      </c>
      <c r="L2082">
        <v>16</v>
      </c>
      <c r="M2082">
        <v>2099</v>
      </c>
      <c r="N2082">
        <v>2132</v>
      </c>
      <c r="O2082">
        <v>4493</v>
      </c>
    </row>
    <row r="2083" spans="1:15" x14ac:dyDescent="0.25">
      <c r="A2083" t="s">
        <v>31</v>
      </c>
      <c r="B2083">
        <v>2010</v>
      </c>
      <c r="C2083" t="s">
        <v>54</v>
      </c>
      <c r="D2083">
        <v>3921</v>
      </c>
      <c r="E2083">
        <v>449</v>
      </c>
      <c r="F2083">
        <v>6515</v>
      </c>
      <c r="G2083">
        <v>5832</v>
      </c>
      <c r="H2083">
        <v>183</v>
      </c>
      <c r="I2083">
        <v>658</v>
      </c>
      <c r="J2083">
        <v>869</v>
      </c>
      <c r="K2083">
        <v>11640</v>
      </c>
      <c r="L2083">
        <v>472</v>
      </c>
      <c r="M2083">
        <v>4104</v>
      </c>
      <c r="N2083">
        <v>10361</v>
      </c>
      <c r="O2083">
        <v>16193</v>
      </c>
    </row>
    <row r="2084" spans="1:15" x14ac:dyDescent="0.25">
      <c r="A2084" t="s">
        <v>32</v>
      </c>
      <c r="B2084">
        <v>2010</v>
      </c>
      <c r="C2084" t="s">
        <v>54</v>
      </c>
      <c r="D2084">
        <v>4692</v>
      </c>
      <c r="E2084">
        <v>195</v>
      </c>
      <c r="F2084">
        <v>7522</v>
      </c>
      <c r="G2084">
        <v>7492</v>
      </c>
      <c r="H2084">
        <v>222</v>
      </c>
      <c r="I2084">
        <v>889</v>
      </c>
      <c r="J2084">
        <v>919</v>
      </c>
      <c r="K2084">
        <v>25145</v>
      </c>
      <c r="L2084">
        <v>0</v>
      </c>
      <c r="M2084">
        <v>4914</v>
      </c>
      <c r="N2084">
        <v>22762</v>
      </c>
      <c r="O2084">
        <v>30254</v>
      </c>
    </row>
    <row r="2085" spans="1:15" x14ac:dyDescent="0.25">
      <c r="A2085" t="s">
        <v>33</v>
      </c>
      <c r="B2085">
        <v>2010</v>
      </c>
      <c r="C2085" t="s">
        <v>54</v>
      </c>
      <c r="D2085">
        <v>0</v>
      </c>
      <c r="E2085">
        <v>0</v>
      </c>
      <c r="F2085">
        <v>0</v>
      </c>
      <c r="G2085">
        <v>0</v>
      </c>
      <c r="H2085">
        <v>0</v>
      </c>
      <c r="I2085">
        <v>1</v>
      </c>
      <c r="J2085">
        <v>1</v>
      </c>
      <c r="K2085">
        <v>1</v>
      </c>
      <c r="L2085">
        <v>0</v>
      </c>
      <c r="M2085">
        <v>0</v>
      </c>
      <c r="N2085">
        <v>1</v>
      </c>
      <c r="O2085">
        <v>1</v>
      </c>
    </row>
    <row r="2086" spans="1:15" x14ac:dyDescent="0.25">
      <c r="A2086" t="s">
        <v>34</v>
      </c>
      <c r="B2086">
        <v>2010</v>
      </c>
      <c r="C2086" t="s">
        <v>54</v>
      </c>
      <c r="D2086">
        <v>4552</v>
      </c>
      <c r="E2086">
        <v>2064</v>
      </c>
      <c r="F2086">
        <v>10253</v>
      </c>
      <c r="G2086">
        <v>10269</v>
      </c>
      <c r="H2086">
        <v>2708</v>
      </c>
      <c r="I2086">
        <v>117</v>
      </c>
      <c r="J2086">
        <v>96</v>
      </c>
      <c r="K2086">
        <v>36384</v>
      </c>
      <c r="L2086">
        <v>5</v>
      </c>
      <c r="M2086">
        <v>7260</v>
      </c>
      <c r="N2086">
        <v>35439</v>
      </c>
      <c r="O2086">
        <v>45708</v>
      </c>
    </row>
    <row r="2087" spans="1:15" x14ac:dyDescent="0.25">
      <c r="A2087" t="s">
        <v>35</v>
      </c>
      <c r="B2087">
        <v>2010</v>
      </c>
      <c r="C2087" t="s">
        <v>54</v>
      </c>
      <c r="D2087">
        <v>18221</v>
      </c>
      <c r="E2087">
        <v>1786</v>
      </c>
      <c r="F2087">
        <v>28261</v>
      </c>
      <c r="G2087">
        <v>27819</v>
      </c>
      <c r="H2087">
        <v>344</v>
      </c>
      <c r="I2087">
        <v>6578</v>
      </c>
      <c r="J2087">
        <v>6993</v>
      </c>
      <c r="K2087">
        <v>180583</v>
      </c>
      <c r="L2087">
        <v>27</v>
      </c>
      <c r="M2087">
        <v>18565</v>
      </c>
      <c r="N2087">
        <v>173115</v>
      </c>
      <c r="O2087">
        <v>200934</v>
      </c>
    </row>
    <row r="2088" spans="1:15" x14ac:dyDescent="0.25">
      <c r="A2088" t="s">
        <v>36</v>
      </c>
      <c r="B2088">
        <v>2010</v>
      </c>
      <c r="C2088" t="s">
        <v>54</v>
      </c>
      <c r="D2088">
        <v>0</v>
      </c>
      <c r="E2088">
        <v>0</v>
      </c>
      <c r="F2088">
        <v>13</v>
      </c>
      <c r="G2088">
        <v>0</v>
      </c>
      <c r="H2088">
        <v>0</v>
      </c>
      <c r="I2088">
        <v>24</v>
      </c>
      <c r="J2088">
        <v>34</v>
      </c>
      <c r="K2088">
        <v>3</v>
      </c>
      <c r="L2088">
        <v>3</v>
      </c>
      <c r="M2088">
        <v>0</v>
      </c>
      <c r="N2088">
        <v>3</v>
      </c>
      <c r="O2088">
        <v>3</v>
      </c>
    </row>
    <row r="2089" spans="1:15" x14ac:dyDescent="0.25">
      <c r="A2089" t="s">
        <v>37</v>
      </c>
      <c r="B2089">
        <v>2010</v>
      </c>
      <c r="C2089" t="s">
        <v>54</v>
      </c>
      <c r="D2089">
        <v>2</v>
      </c>
      <c r="E2089">
        <v>3</v>
      </c>
      <c r="F2089">
        <v>11</v>
      </c>
      <c r="G2089">
        <v>9</v>
      </c>
      <c r="H2089">
        <v>0</v>
      </c>
      <c r="I2089">
        <v>13</v>
      </c>
      <c r="J2089">
        <v>12</v>
      </c>
      <c r="K2089">
        <v>31</v>
      </c>
      <c r="L2089">
        <v>3</v>
      </c>
      <c r="M2089">
        <v>2</v>
      </c>
      <c r="N2089">
        <v>27</v>
      </c>
      <c r="O2089">
        <v>36</v>
      </c>
    </row>
    <row r="2090" spans="1:15" x14ac:dyDescent="0.25">
      <c r="A2090" t="s">
        <v>38</v>
      </c>
      <c r="B2090">
        <v>2010</v>
      </c>
      <c r="C2090" t="s">
        <v>54</v>
      </c>
      <c r="D2090">
        <v>0</v>
      </c>
      <c r="E2090">
        <v>0</v>
      </c>
      <c r="F2090">
        <v>3</v>
      </c>
      <c r="G2090">
        <v>3</v>
      </c>
      <c r="H2090">
        <v>2</v>
      </c>
      <c r="I2090">
        <v>0</v>
      </c>
      <c r="J2090">
        <v>0</v>
      </c>
      <c r="K2090">
        <v>1</v>
      </c>
      <c r="L2090">
        <v>0</v>
      </c>
      <c r="M2090">
        <v>2</v>
      </c>
      <c r="N2090">
        <v>0</v>
      </c>
      <c r="O2090">
        <v>3</v>
      </c>
    </row>
    <row r="2091" spans="1:15" x14ac:dyDescent="0.25">
      <c r="A2091" t="s">
        <v>39</v>
      </c>
      <c r="B2091">
        <v>2010</v>
      </c>
      <c r="C2091" t="s">
        <v>54</v>
      </c>
      <c r="D2091">
        <v>0</v>
      </c>
      <c r="E2091">
        <v>0</v>
      </c>
      <c r="F2091">
        <v>3</v>
      </c>
      <c r="G2091">
        <v>3</v>
      </c>
      <c r="H2091">
        <v>3</v>
      </c>
      <c r="I2091">
        <v>0</v>
      </c>
      <c r="J2091">
        <v>0</v>
      </c>
      <c r="K2091">
        <v>0</v>
      </c>
      <c r="L2091">
        <v>0</v>
      </c>
      <c r="M2091">
        <v>3</v>
      </c>
      <c r="N2091">
        <v>0</v>
      </c>
      <c r="O2091">
        <v>3</v>
      </c>
    </row>
    <row r="2092" spans="1:15" x14ac:dyDescent="0.25">
      <c r="A2092" t="s">
        <v>40</v>
      </c>
      <c r="B2092">
        <v>2010</v>
      </c>
      <c r="C2092" t="s">
        <v>54</v>
      </c>
      <c r="D2092">
        <v>2380</v>
      </c>
      <c r="E2092">
        <v>0</v>
      </c>
      <c r="F2092">
        <v>4840</v>
      </c>
      <c r="G2092">
        <v>4822</v>
      </c>
      <c r="H2092">
        <v>258</v>
      </c>
      <c r="I2092">
        <v>714</v>
      </c>
      <c r="J2092">
        <v>732</v>
      </c>
      <c r="K2092">
        <v>14590</v>
      </c>
      <c r="L2092">
        <v>0</v>
      </c>
      <c r="M2092">
        <v>2638</v>
      </c>
      <c r="N2092">
        <v>12406</v>
      </c>
      <c r="O2092">
        <v>17228</v>
      </c>
    </row>
    <row r="2093" spans="1:15" x14ac:dyDescent="0.25">
      <c r="A2093" t="s">
        <v>41</v>
      </c>
      <c r="B2093">
        <v>2010</v>
      </c>
      <c r="C2093" t="s">
        <v>54</v>
      </c>
      <c r="D2093">
        <v>13</v>
      </c>
      <c r="E2093">
        <v>0</v>
      </c>
      <c r="F2093">
        <v>9</v>
      </c>
      <c r="G2093">
        <v>9</v>
      </c>
      <c r="H2093">
        <v>0</v>
      </c>
      <c r="I2093">
        <v>0</v>
      </c>
      <c r="J2093">
        <v>0</v>
      </c>
      <c r="K2093">
        <v>57</v>
      </c>
      <c r="L2093">
        <v>0</v>
      </c>
      <c r="M2093">
        <v>13</v>
      </c>
      <c r="N2093">
        <v>61</v>
      </c>
      <c r="O2093">
        <v>70</v>
      </c>
    </row>
    <row r="2094" spans="1:15" x14ac:dyDescent="0.25">
      <c r="A2094" t="s">
        <v>42</v>
      </c>
      <c r="B2094">
        <v>2010</v>
      </c>
      <c r="C2094" t="s">
        <v>54</v>
      </c>
      <c r="D2094">
        <v>1010</v>
      </c>
      <c r="E2094">
        <v>12</v>
      </c>
      <c r="F2094">
        <v>2159</v>
      </c>
      <c r="G2094">
        <v>2132</v>
      </c>
      <c r="H2094">
        <v>355</v>
      </c>
      <c r="I2094">
        <v>1676</v>
      </c>
      <c r="J2094">
        <v>1580</v>
      </c>
      <c r="K2094">
        <v>8144</v>
      </c>
      <c r="L2094">
        <v>123</v>
      </c>
      <c r="M2094">
        <v>1365</v>
      </c>
      <c r="N2094">
        <v>7389</v>
      </c>
      <c r="O2094">
        <v>9521</v>
      </c>
    </row>
    <row r="2095" spans="1:15" x14ac:dyDescent="0.25">
      <c r="A2095" t="s">
        <v>43</v>
      </c>
      <c r="B2095">
        <v>2010</v>
      </c>
      <c r="C2095" t="s">
        <v>54</v>
      </c>
      <c r="D2095">
        <v>2701</v>
      </c>
      <c r="E2095">
        <v>1292</v>
      </c>
      <c r="F2095">
        <v>9113</v>
      </c>
      <c r="G2095">
        <v>9096</v>
      </c>
      <c r="H2095">
        <v>2115</v>
      </c>
      <c r="I2095">
        <v>35</v>
      </c>
      <c r="J2095">
        <v>52</v>
      </c>
      <c r="K2095">
        <v>40656</v>
      </c>
      <c r="L2095">
        <v>0</v>
      </c>
      <c r="M2095">
        <v>4816</v>
      </c>
      <c r="N2095">
        <v>37668</v>
      </c>
      <c r="O2095">
        <v>46764</v>
      </c>
    </row>
    <row r="2096" spans="1:15" x14ac:dyDescent="0.25">
      <c r="A2096" t="s">
        <v>44</v>
      </c>
      <c r="B2096">
        <v>2010</v>
      </c>
      <c r="C2096" t="s">
        <v>54</v>
      </c>
      <c r="D2096">
        <v>0</v>
      </c>
      <c r="E2096">
        <v>0</v>
      </c>
      <c r="F2096">
        <v>4</v>
      </c>
      <c r="G2096">
        <v>3</v>
      </c>
      <c r="H2096">
        <v>0</v>
      </c>
      <c r="I2096">
        <v>3</v>
      </c>
      <c r="J2096">
        <v>4</v>
      </c>
      <c r="K2096">
        <v>13</v>
      </c>
      <c r="L2096">
        <v>0</v>
      </c>
      <c r="M2096">
        <v>0</v>
      </c>
      <c r="N2096">
        <v>10</v>
      </c>
      <c r="O2096">
        <v>13</v>
      </c>
    </row>
    <row r="2097" spans="1:15" x14ac:dyDescent="0.25">
      <c r="A2097" t="s">
        <v>45</v>
      </c>
      <c r="B2097">
        <v>2010</v>
      </c>
      <c r="C2097" t="s">
        <v>54</v>
      </c>
      <c r="D2097">
        <v>1917</v>
      </c>
      <c r="E2097">
        <v>2</v>
      </c>
      <c r="F2097">
        <v>2981</v>
      </c>
      <c r="G2097">
        <v>2860</v>
      </c>
      <c r="H2097">
        <v>519</v>
      </c>
      <c r="I2097">
        <v>834</v>
      </c>
      <c r="J2097">
        <v>918</v>
      </c>
      <c r="K2097">
        <v>7323</v>
      </c>
      <c r="L2097">
        <v>37</v>
      </c>
      <c r="M2097">
        <v>2436</v>
      </c>
      <c r="N2097">
        <v>6901</v>
      </c>
      <c r="O2097">
        <v>9761</v>
      </c>
    </row>
    <row r="2098" spans="1:15" x14ac:dyDescent="0.25">
      <c r="A2098" t="s">
        <v>46</v>
      </c>
      <c r="B2098">
        <v>2010</v>
      </c>
      <c r="C2098" t="s">
        <v>54</v>
      </c>
      <c r="D2098">
        <v>632</v>
      </c>
      <c r="E2098">
        <v>135</v>
      </c>
      <c r="F2098">
        <v>1172</v>
      </c>
      <c r="G2098">
        <v>873</v>
      </c>
      <c r="H2098">
        <v>67</v>
      </c>
      <c r="I2098">
        <v>194</v>
      </c>
      <c r="J2098">
        <v>321</v>
      </c>
      <c r="K2098">
        <v>1421</v>
      </c>
      <c r="L2098">
        <v>172</v>
      </c>
      <c r="M2098">
        <v>699</v>
      </c>
      <c r="N2098">
        <v>1382</v>
      </c>
      <c r="O2098">
        <v>2255</v>
      </c>
    </row>
    <row r="2099" spans="1:15" x14ac:dyDescent="0.25">
      <c r="A2099" t="s">
        <v>47</v>
      </c>
      <c r="B2099">
        <v>2010</v>
      </c>
      <c r="C2099" t="s">
        <v>54</v>
      </c>
      <c r="D2099">
        <v>10430</v>
      </c>
      <c r="E2099">
        <v>1162</v>
      </c>
      <c r="F2099">
        <v>29853</v>
      </c>
      <c r="G2099">
        <v>22468</v>
      </c>
      <c r="H2099">
        <v>11741</v>
      </c>
      <c r="I2099">
        <v>3822</v>
      </c>
      <c r="J2099">
        <v>3999</v>
      </c>
      <c r="K2099">
        <v>54442</v>
      </c>
      <c r="L2099">
        <v>7208</v>
      </c>
      <c r="M2099">
        <v>22171</v>
      </c>
      <c r="N2099">
        <v>55307</v>
      </c>
      <c r="O2099">
        <v>77775</v>
      </c>
    </row>
    <row r="2100" spans="1:15" x14ac:dyDescent="0.25">
      <c r="A2100" t="s">
        <v>48</v>
      </c>
      <c r="B2100">
        <v>2010</v>
      </c>
      <c r="C2100" t="s">
        <v>54</v>
      </c>
      <c r="D2100">
        <v>586</v>
      </c>
      <c r="E2100">
        <v>69</v>
      </c>
      <c r="F2100">
        <v>625</v>
      </c>
      <c r="G2100">
        <v>588</v>
      </c>
      <c r="H2100">
        <v>518</v>
      </c>
      <c r="I2100">
        <v>146</v>
      </c>
      <c r="J2100">
        <v>156</v>
      </c>
      <c r="K2100">
        <v>2369</v>
      </c>
      <c r="L2100">
        <v>27</v>
      </c>
      <c r="M2100">
        <v>1104</v>
      </c>
      <c r="N2100">
        <v>2954</v>
      </c>
      <c r="O2100">
        <v>3542</v>
      </c>
    </row>
    <row r="2101" spans="1:15" x14ac:dyDescent="0.25">
      <c r="A2101" t="s">
        <v>49</v>
      </c>
      <c r="B2101">
        <v>2010</v>
      </c>
      <c r="C2101" t="s">
        <v>54</v>
      </c>
      <c r="D2101">
        <v>7768</v>
      </c>
      <c r="E2101">
        <v>554</v>
      </c>
      <c r="F2101">
        <v>18387</v>
      </c>
      <c r="G2101">
        <v>19464</v>
      </c>
      <c r="H2101">
        <v>211</v>
      </c>
      <c r="I2101">
        <v>7426</v>
      </c>
      <c r="J2101">
        <v>5570</v>
      </c>
      <c r="K2101">
        <v>85425</v>
      </c>
      <c r="L2101">
        <v>779</v>
      </c>
      <c r="M2101">
        <v>7979</v>
      </c>
      <c r="N2101">
        <v>74494</v>
      </c>
      <c r="O2101">
        <v>93958</v>
      </c>
    </row>
    <row r="2102" spans="1:15" x14ac:dyDescent="0.25">
      <c r="A2102" t="s">
        <v>14</v>
      </c>
      <c r="B2102">
        <v>2001</v>
      </c>
      <c r="C2102" t="s">
        <v>55</v>
      </c>
      <c r="D2102">
        <v>0</v>
      </c>
      <c r="E2102">
        <v>0</v>
      </c>
      <c r="F2102">
        <v>0</v>
      </c>
      <c r="G2102">
        <v>0</v>
      </c>
      <c r="H2102">
        <v>0</v>
      </c>
      <c r="I2102">
        <v>0</v>
      </c>
      <c r="J2102">
        <v>0</v>
      </c>
      <c r="K2102">
        <v>0</v>
      </c>
      <c r="L2102">
        <v>0</v>
      </c>
      <c r="M2102">
        <v>0</v>
      </c>
      <c r="N2102">
        <v>0</v>
      </c>
      <c r="O2102">
        <v>0</v>
      </c>
    </row>
    <row r="2103" spans="1:15" x14ac:dyDescent="0.25">
      <c r="A2103" t="s">
        <v>16</v>
      </c>
      <c r="B2103">
        <v>2001</v>
      </c>
      <c r="C2103" t="s">
        <v>55</v>
      </c>
      <c r="D2103">
        <v>0</v>
      </c>
      <c r="E2103">
        <v>0</v>
      </c>
      <c r="F2103">
        <v>6</v>
      </c>
      <c r="G2103">
        <v>4</v>
      </c>
      <c r="H2103">
        <v>0</v>
      </c>
      <c r="I2103">
        <v>0</v>
      </c>
      <c r="J2103">
        <v>2</v>
      </c>
      <c r="K2103">
        <v>4</v>
      </c>
      <c r="L2103">
        <v>0</v>
      </c>
      <c r="M2103">
        <v>0</v>
      </c>
      <c r="N2103">
        <v>0</v>
      </c>
      <c r="O2103">
        <v>4</v>
      </c>
    </row>
    <row r="2104" spans="1:15" x14ac:dyDescent="0.25">
      <c r="A2104" t="s">
        <v>17</v>
      </c>
      <c r="B2104">
        <v>2001</v>
      </c>
      <c r="C2104" t="s">
        <v>55</v>
      </c>
      <c r="D2104">
        <v>0</v>
      </c>
      <c r="E2104">
        <v>0</v>
      </c>
      <c r="F2104">
        <v>0</v>
      </c>
      <c r="G2104">
        <v>0</v>
      </c>
      <c r="H2104">
        <v>0</v>
      </c>
      <c r="I2104">
        <v>0</v>
      </c>
      <c r="J2104">
        <v>0</v>
      </c>
      <c r="K2104">
        <v>0</v>
      </c>
      <c r="L2104">
        <v>0</v>
      </c>
      <c r="M2104">
        <v>0</v>
      </c>
      <c r="N2104">
        <v>0</v>
      </c>
      <c r="O2104">
        <v>0</v>
      </c>
    </row>
    <row r="2105" spans="1:15" x14ac:dyDescent="0.25">
      <c r="A2105" t="s">
        <v>18</v>
      </c>
      <c r="B2105">
        <v>2001</v>
      </c>
      <c r="C2105" t="s">
        <v>55</v>
      </c>
      <c r="D2105">
        <v>0</v>
      </c>
      <c r="E2105">
        <v>0</v>
      </c>
      <c r="F2105">
        <v>0</v>
      </c>
      <c r="G2105">
        <v>0</v>
      </c>
      <c r="H2105">
        <v>0</v>
      </c>
      <c r="I2105">
        <v>0</v>
      </c>
      <c r="J2105">
        <v>0</v>
      </c>
      <c r="K2105">
        <v>0</v>
      </c>
      <c r="L2105">
        <v>0</v>
      </c>
      <c r="M2105">
        <v>0</v>
      </c>
      <c r="N2105">
        <v>0</v>
      </c>
      <c r="O2105">
        <v>0</v>
      </c>
    </row>
    <row r="2106" spans="1:15" x14ac:dyDescent="0.25">
      <c r="A2106" t="s">
        <v>19</v>
      </c>
      <c r="B2106">
        <v>2001</v>
      </c>
      <c r="C2106" t="s">
        <v>55</v>
      </c>
      <c r="D2106">
        <v>14</v>
      </c>
      <c r="E2106">
        <v>0</v>
      </c>
      <c r="F2106">
        <v>179</v>
      </c>
      <c r="G2106">
        <v>100</v>
      </c>
      <c r="H2106">
        <v>0</v>
      </c>
      <c r="I2106">
        <v>24</v>
      </c>
      <c r="J2106">
        <v>97</v>
      </c>
      <c r="K2106">
        <v>147</v>
      </c>
      <c r="L2106">
        <v>6</v>
      </c>
      <c r="M2106">
        <v>14</v>
      </c>
      <c r="N2106">
        <v>61</v>
      </c>
      <c r="O2106">
        <v>161</v>
      </c>
    </row>
    <row r="2107" spans="1:15" x14ac:dyDescent="0.25">
      <c r="A2107" t="s">
        <v>20</v>
      </c>
      <c r="B2107">
        <v>2001</v>
      </c>
      <c r="C2107" t="s">
        <v>55</v>
      </c>
      <c r="D2107">
        <v>0</v>
      </c>
      <c r="E2107">
        <v>0</v>
      </c>
      <c r="F2107">
        <v>0</v>
      </c>
      <c r="G2107">
        <v>0</v>
      </c>
      <c r="H2107">
        <v>0</v>
      </c>
      <c r="I2107">
        <v>0</v>
      </c>
      <c r="J2107">
        <v>0</v>
      </c>
      <c r="K2107">
        <v>0</v>
      </c>
      <c r="L2107">
        <v>0</v>
      </c>
      <c r="M2107">
        <v>0</v>
      </c>
      <c r="N2107">
        <v>0</v>
      </c>
      <c r="O2107">
        <v>0</v>
      </c>
    </row>
    <row r="2108" spans="1:15" x14ac:dyDescent="0.25">
      <c r="A2108" t="s">
        <v>21</v>
      </c>
      <c r="B2108">
        <v>2001</v>
      </c>
      <c r="C2108" t="s">
        <v>55</v>
      </c>
      <c r="D2108">
        <v>0</v>
      </c>
      <c r="E2108">
        <v>0</v>
      </c>
      <c r="F2108">
        <v>0</v>
      </c>
      <c r="G2108">
        <v>0</v>
      </c>
      <c r="H2108">
        <v>0</v>
      </c>
      <c r="I2108">
        <v>0</v>
      </c>
      <c r="J2108">
        <v>0</v>
      </c>
      <c r="K2108">
        <v>0</v>
      </c>
      <c r="L2108">
        <v>0</v>
      </c>
      <c r="M2108">
        <v>0</v>
      </c>
      <c r="N2108">
        <v>0</v>
      </c>
      <c r="O2108">
        <v>0</v>
      </c>
    </row>
    <row r="2109" spans="1:15" x14ac:dyDescent="0.25">
      <c r="A2109" t="s">
        <v>22</v>
      </c>
      <c r="B2109">
        <v>2001</v>
      </c>
      <c r="C2109" t="s">
        <v>55</v>
      </c>
      <c r="D2109">
        <v>0</v>
      </c>
      <c r="E2109">
        <v>0</v>
      </c>
      <c r="F2109">
        <v>0</v>
      </c>
      <c r="G2109">
        <v>0</v>
      </c>
      <c r="H2109">
        <v>0</v>
      </c>
      <c r="I2109">
        <v>0</v>
      </c>
      <c r="J2109">
        <v>0</v>
      </c>
      <c r="K2109">
        <v>0</v>
      </c>
      <c r="L2109">
        <v>0</v>
      </c>
      <c r="M2109">
        <v>0</v>
      </c>
      <c r="N2109">
        <v>0</v>
      </c>
      <c r="O2109">
        <v>0</v>
      </c>
    </row>
    <row r="2110" spans="1:15" x14ac:dyDescent="0.25">
      <c r="A2110" t="s">
        <v>23</v>
      </c>
      <c r="B2110">
        <v>2001</v>
      </c>
      <c r="C2110" t="s">
        <v>55</v>
      </c>
      <c r="D2110">
        <v>0</v>
      </c>
      <c r="E2110">
        <v>0</v>
      </c>
      <c r="F2110">
        <v>0</v>
      </c>
      <c r="G2110">
        <v>0</v>
      </c>
      <c r="H2110">
        <v>0</v>
      </c>
      <c r="I2110">
        <v>0</v>
      </c>
      <c r="J2110">
        <v>0</v>
      </c>
      <c r="K2110">
        <v>0</v>
      </c>
      <c r="L2110">
        <v>0</v>
      </c>
      <c r="M2110">
        <v>0</v>
      </c>
      <c r="N2110">
        <v>0</v>
      </c>
      <c r="O2110">
        <v>0</v>
      </c>
    </row>
    <row r="2111" spans="1:15" x14ac:dyDescent="0.25">
      <c r="A2111" t="s">
        <v>24</v>
      </c>
      <c r="B2111">
        <v>2001</v>
      </c>
      <c r="C2111" t="s">
        <v>55</v>
      </c>
      <c r="D2111">
        <v>0</v>
      </c>
      <c r="E2111">
        <v>0</v>
      </c>
      <c r="F2111">
        <v>0</v>
      </c>
      <c r="G2111">
        <v>0</v>
      </c>
      <c r="H2111">
        <v>0</v>
      </c>
      <c r="I2111">
        <v>0</v>
      </c>
      <c r="J2111">
        <v>0</v>
      </c>
      <c r="K2111">
        <v>0</v>
      </c>
      <c r="L2111">
        <v>0</v>
      </c>
      <c r="M2111">
        <v>0</v>
      </c>
      <c r="N2111">
        <v>0</v>
      </c>
      <c r="O2111">
        <v>0</v>
      </c>
    </row>
    <row r="2112" spans="1:15" x14ac:dyDescent="0.25">
      <c r="A2112" t="s">
        <v>25</v>
      </c>
      <c r="B2112">
        <v>2001</v>
      </c>
      <c r="C2112" t="s">
        <v>55</v>
      </c>
      <c r="D2112">
        <v>0</v>
      </c>
      <c r="E2112">
        <v>0</v>
      </c>
      <c r="F2112">
        <v>0</v>
      </c>
      <c r="G2112">
        <v>0</v>
      </c>
      <c r="H2112">
        <v>0</v>
      </c>
      <c r="I2112">
        <v>0</v>
      </c>
      <c r="J2112">
        <v>0</v>
      </c>
      <c r="K2112">
        <v>0</v>
      </c>
      <c r="L2112">
        <v>0</v>
      </c>
      <c r="M2112">
        <v>0</v>
      </c>
      <c r="N2112">
        <v>0</v>
      </c>
      <c r="O2112">
        <v>0</v>
      </c>
    </row>
    <row r="2113" spans="1:15" x14ac:dyDescent="0.25">
      <c r="A2113" t="s">
        <v>26</v>
      </c>
      <c r="B2113">
        <v>2001</v>
      </c>
      <c r="C2113" t="s">
        <v>55</v>
      </c>
      <c r="D2113">
        <v>0</v>
      </c>
      <c r="E2113">
        <v>0</v>
      </c>
      <c r="F2113">
        <v>0</v>
      </c>
      <c r="G2113">
        <v>0</v>
      </c>
      <c r="H2113">
        <v>0</v>
      </c>
      <c r="I2113">
        <v>0</v>
      </c>
      <c r="J2113">
        <v>0</v>
      </c>
      <c r="K2113">
        <v>0</v>
      </c>
      <c r="L2113">
        <v>0</v>
      </c>
      <c r="M2113">
        <v>0</v>
      </c>
      <c r="N2113">
        <v>0</v>
      </c>
      <c r="O2113">
        <v>0</v>
      </c>
    </row>
    <row r="2114" spans="1:15" x14ac:dyDescent="0.25">
      <c r="A2114" t="s">
        <v>27</v>
      </c>
      <c r="B2114">
        <v>2001</v>
      </c>
      <c r="C2114" t="s">
        <v>55</v>
      </c>
      <c r="D2114">
        <v>0</v>
      </c>
      <c r="E2114">
        <v>0</v>
      </c>
      <c r="F2114">
        <v>0</v>
      </c>
      <c r="G2114">
        <v>0</v>
      </c>
      <c r="H2114">
        <v>0</v>
      </c>
      <c r="I2114">
        <v>0</v>
      </c>
      <c r="J2114">
        <v>0</v>
      </c>
      <c r="K2114">
        <v>0</v>
      </c>
      <c r="L2114">
        <v>0</v>
      </c>
      <c r="M2114">
        <v>0</v>
      </c>
      <c r="N2114">
        <v>0</v>
      </c>
      <c r="O2114">
        <v>0</v>
      </c>
    </row>
    <row r="2115" spans="1:15" x14ac:dyDescent="0.25">
      <c r="A2115" t="s">
        <v>28</v>
      </c>
      <c r="B2115">
        <v>2001</v>
      </c>
      <c r="C2115" t="s">
        <v>55</v>
      </c>
      <c r="D2115">
        <v>0</v>
      </c>
      <c r="E2115">
        <v>0</v>
      </c>
      <c r="F2115">
        <v>0</v>
      </c>
      <c r="G2115">
        <v>0</v>
      </c>
      <c r="H2115">
        <v>0</v>
      </c>
      <c r="I2115">
        <v>0</v>
      </c>
      <c r="J2115">
        <v>0</v>
      </c>
      <c r="K2115">
        <v>0</v>
      </c>
      <c r="L2115">
        <v>0</v>
      </c>
      <c r="M2115">
        <v>0</v>
      </c>
      <c r="N2115">
        <v>0</v>
      </c>
      <c r="O2115">
        <v>0</v>
      </c>
    </row>
    <row r="2116" spans="1:15" x14ac:dyDescent="0.25">
      <c r="A2116" t="s">
        <v>29</v>
      </c>
      <c r="B2116">
        <v>2001</v>
      </c>
      <c r="C2116" t="s">
        <v>55</v>
      </c>
      <c r="D2116">
        <v>0</v>
      </c>
      <c r="E2116">
        <v>0</v>
      </c>
      <c r="F2116">
        <v>0</v>
      </c>
      <c r="G2116">
        <v>0</v>
      </c>
      <c r="H2116">
        <v>0</v>
      </c>
      <c r="I2116">
        <v>0</v>
      </c>
      <c r="J2116">
        <v>0</v>
      </c>
      <c r="K2116">
        <v>0</v>
      </c>
      <c r="L2116">
        <v>0</v>
      </c>
      <c r="M2116">
        <v>0</v>
      </c>
      <c r="N2116">
        <v>0</v>
      </c>
      <c r="O2116">
        <v>0</v>
      </c>
    </row>
    <row r="2117" spans="1:15" x14ac:dyDescent="0.25">
      <c r="A2117" t="s">
        <v>30</v>
      </c>
      <c r="B2117">
        <v>2001</v>
      </c>
      <c r="C2117" t="s">
        <v>55</v>
      </c>
      <c r="D2117">
        <v>43</v>
      </c>
      <c r="E2117">
        <v>0</v>
      </c>
      <c r="F2117">
        <v>8</v>
      </c>
      <c r="G2117">
        <v>8</v>
      </c>
      <c r="H2117">
        <v>27</v>
      </c>
      <c r="I2117">
        <v>0</v>
      </c>
      <c r="J2117">
        <v>0</v>
      </c>
      <c r="K2117">
        <v>19</v>
      </c>
      <c r="L2117">
        <v>0</v>
      </c>
      <c r="M2117">
        <v>70</v>
      </c>
      <c r="N2117">
        <v>81</v>
      </c>
      <c r="O2117">
        <v>89</v>
      </c>
    </row>
    <row r="2118" spans="1:15" x14ac:dyDescent="0.25">
      <c r="A2118" t="s">
        <v>31</v>
      </c>
      <c r="B2118">
        <v>2001</v>
      </c>
      <c r="C2118" t="s">
        <v>55</v>
      </c>
      <c r="D2118">
        <v>0</v>
      </c>
      <c r="E2118">
        <v>0</v>
      </c>
      <c r="F2118">
        <v>0</v>
      </c>
      <c r="G2118">
        <v>0</v>
      </c>
      <c r="H2118">
        <v>0</v>
      </c>
      <c r="I2118">
        <v>0</v>
      </c>
      <c r="J2118">
        <v>0</v>
      </c>
      <c r="K2118">
        <v>0</v>
      </c>
      <c r="L2118">
        <v>0</v>
      </c>
      <c r="M2118">
        <v>0</v>
      </c>
      <c r="N2118">
        <v>0</v>
      </c>
      <c r="O2118">
        <v>0</v>
      </c>
    </row>
    <row r="2119" spans="1:15" x14ac:dyDescent="0.25">
      <c r="A2119" t="s">
        <v>32</v>
      </c>
      <c r="B2119">
        <v>2001</v>
      </c>
      <c r="C2119" t="s">
        <v>55</v>
      </c>
      <c r="D2119">
        <v>0</v>
      </c>
      <c r="E2119">
        <v>0</v>
      </c>
      <c r="F2119">
        <v>0</v>
      </c>
      <c r="G2119">
        <v>0</v>
      </c>
      <c r="H2119">
        <v>0</v>
      </c>
      <c r="I2119">
        <v>0</v>
      </c>
      <c r="J2119">
        <v>0</v>
      </c>
      <c r="K2119">
        <v>0</v>
      </c>
      <c r="L2119">
        <v>0</v>
      </c>
      <c r="M2119">
        <v>0</v>
      </c>
      <c r="N2119">
        <v>0</v>
      </c>
      <c r="O2119">
        <v>0</v>
      </c>
    </row>
    <row r="2120" spans="1:15" x14ac:dyDescent="0.25">
      <c r="A2120" t="s">
        <v>33</v>
      </c>
      <c r="B2120">
        <v>2001</v>
      </c>
      <c r="C2120" t="s">
        <v>55</v>
      </c>
      <c r="D2120">
        <v>0</v>
      </c>
      <c r="E2120">
        <v>0</v>
      </c>
      <c r="F2120">
        <v>0</v>
      </c>
      <c r="G2120">
        <v>0</v>
      </c>
      <c r="H2120">
        <v>0</v>
      </c>
      <c r="I2120">
        <v>0</v>
      </c>
      <c r="J2120">
        <v>0</v>
      </c>
      <c r="K2120">
        <v>0</v>
      </c>
      <c r="L2120">
        <v>0</v>
      </c>
      <c r="M2120">
        <v>0</v>
      </c>
      <c r="N2120">
        <v>0</v>
      </c>
      <c r="O2120">
        <v>0</v>
      </c>
    </row>
    <row r="2121" spans="1:15" x14ac:dyDescent="0.25">
      <c r="A2121" t="s">
        <v>34</v>
      </c>
      <c r="B2121">
        <v>2001</v>
      </c>
      <c r="C2121" t="s">
        <v>55</v>
      </c>
      <c r="D2121">
        <v>0</v>
      </c>
      <c r="E2121">
        <v>0</v>
      </c>
      <c r="F2121">
        <v>0</v>
      </c>
      <c r="G2121">
        <v>0</v>
      </c>
      <c r="H2121">
        <v>0</v>
      </c>
      <c r="I2121">
        <v>0</v>
      </c>
      <c r="J2121">
        <v>0</v>
      </c>
      <c r="K2121">
        <v>0</v>
      </c>
      <c r="L2121">
        <v>0</v>
      </c>
      <c r="M2121">
        <v>0</v>
      </c>
      <c r="N2121">
        <v>0</v>
      </c>
      <c r="O2121">
        <v>0</v>
      </c>
    </row>
    <row r="2122" spans="1:15" x14ac:dyDescent="0.25">
      <c r="A2122" t="s">
        <v>35</v>
      </c>
      <c r="B2122">
        <v>2001</v>
      </c>
      <c r="C2122" t="s">
        <v>55</v>
      </c>
      <c r="D2122">
        <v>0</v>
      </c>
      <c r="E2122">
        <v>0</v>
      </c>
      <c r="F2122">
        <v>11</v>
      </c>
      <c r="G2122">
        <v>11</v>
      </c>
      <c r="H2122">
        <v>0</v>
      </c>
      <c r="I2122">
        <v>0</v>
      </c>
      <c r="J2122">
        <v>0</v>
      </c>
      <c r="K2122">
        <v>11</v>
      </c>
      <c r="L2122">
        <v>0</v>
      </c>
      <c r="M2122">
        <v>0</v>
      </c>
      <c r="N2122">
        <v>0</v>
      </c>
      <c r="O2122">
        <v>11</v>
      </c>
    </row>
    <row r="2123" spans="1:15" x14ac:dyDescent="0.25">
      <c r="A2123" t="s">
        <v>36</v>
      </c>
      <c r="B2123">
        <v>2001</v>
      </c>
      <c r="C2123" t="s">
        <v>55</v>
      </c>
      <c r="D2123">
        <v>0</v>
      </c>
      <c r="E2123">
        <v>0</v>
      </c>
      <c r="F2123">
        <v>0</v>
      </c>
      <c r="G2123">
        <v>0</v>
      </c>
      <c r="H2123">
        <v>0</v>
      </c>
      <c r="I2123">
        <v>0</v>
      </c>
      <c r="J2123">
        <v>0</v>
      </c>
      <c r="K2123">
        <v>0</v>
      </c>
      <c r="L2123">
        <v>0</v>
      </c>
      <c r="M2123">
        <v>0</v>
      </c>
      <c r="N2123">
        <v>0</v>
      </c>
      <c r="O2123">
        <v>0</v>
      </c>
    </row>
    <row r="2124" spans="1:15" x14ac:dyDescent="0.25">
      <c r="A2124" t="s">
        <v>37</v>
      </c>
      <c r="B2124">
        <v>2001</v>
      </c>
      <c r="C2124" t="s">
        <v>55</v>
      </c>
      <c r="D2124">
        <v>0</v>
      </c>
      <c r="E2124">
        <v>0</v>
      </c>
      <c r="F2124">
        <v>0</v>
      </c>
      <c r="G2124">
        <v>0</v>
      </c>
      <c r="H2124">
        <v>0</v>
      </c>
      <c r="I2124">
        <v>0</v>
      </c>
      <c r="J2124">
        <v>0</v>
      </c>
      <c r="K2124">
        <v>0</v>
      </c>
      <c r="L2124">
        <v>0</v>
      </c>
      <c r="M2124">
        <v>0</v>
      </c>
      <c r="N2124">
        <v>0</v>
      </c>
      <c r="O2124">
        <v>0</v>
      </c>
    </row>
    <row r="2125" spans="1:15" x14ac:dyDescent="0.25">
      <c r="A2125" t="s">
        <v>38</v>
      </c>
      <c r="B2125">
        <v>2001</v>
      </c>
      <c r="C2125" t="s">
        <v>55</v>
      </c>
      <c r="D2125">
        <v>0</v>
      </c>
      <c r="E2125">
        <v>0</v>
      </c>
      <c r="F2125">
        <v>0</v>
      </c>
      <c r="G2125">
        <v>0</v>
      </c>
      <c r="H2125">
        <v>0</v>
      </c>
      <c r="I2125">
        <v>0</v>
      </c>
      <c r="J2125">
        <v>0</v>
      </c>
      <c r="K2125">
        <v>0</v>
      </c>
      <c r="L2125">
        <v>0</v>
      </c>
      <c r="M2125">
        <v>0</v>
      </c>
      <c r="N2125">
        <v>0</v>
      </c>
      <c r="O2125">
        <v>0</v>
      </c>
    </row>
    <row r="2126" spans="1:15" x14ac:dyDescent="0.25">
      <c r="A2126" t="s">
        <v>39</v>
      </c>
      <c r="B2126">
        <v>2001</v>
      </c>
      <c r="C2126" t="s">
        <v>55</v>
      </c>
      <c r="D2126">
        <v>0</v>
      </c>
      <c r="E2126">
        <v>0</v>
      </c>
      <c r="F2126">
        <v>0</v>
      </c>
      <c r="G2126">
        <v>0</v>
      </c>
      <c r="H2126">
        <v>0</v>
      </c>
      <c r="I2126">
        <v>0</v>
      </c>
      <c r="J2126">
        <v>0</v>
      </c>
      <c r="K2126">
        <v>0</v>
      </c>
      <c r="L2126">
        <v>0</v>
      </c>
      <c r="M2126">
        <v>0</v>
      </c>
      <c r="N2126">
        <v>0</v>
      </c>
      <c r="O2126">
        <v>0</v>
      </c>
    </row>
    <row r="2127" spans="1:15" x14ac:dyDescent="0.25">
      <c r="A2127" t="s">
        <v>40</v>
      </c>
      <c r="B2127">
        <v>2001</v>
      </c>
      <c r="C2127" t="s">
        <v>55</v>
      </c>
      <c r="D2127">
        <v>0</v>
      </c>
      <c r="E2127">
        <v>0</v>
      </c>
      <c r="F2127">
        <v>0</v>
      </c>
      <c r="G2127">
        <v>0</v>
      </c>
      <c r="H2127">
        <v>0</v>
      </c>
      <c r="I2127">
        <v>0</v>
      </c>
      <c r="J2127">
        <v>0</v>
      </c>
      <c r="K2127">
        <v>13</v>
      </c>
      <c r="L2127">
        <v>0</v>
      </c>
      <c r="M2127">
        <v>0</v>
      </c>
      <c r="N2127">
        <v>13</v>
      </c>
      <c r="O2127">
        <v>13</v>
      </c>
    </row>
    <row r="2128" spans="1:15" x14ac:dyDescent="0.25">
      <c r="A2128" t="s">
        <v>41</v>
      </c>
      <c r="B2128">
        <v>2001</v>
      </c>
      <c r="C2128" t="s">
        <v>55</v>
      </c>
      <c r="D2128">
        <v>0</v>
      </c>
      <c r="E2128">
        <v>0</v>
      </c>
      <c r="F2128">
        <v>0</v>
      </c>
      <c r="G2128">
        <v>0</v>
      </c>
      <c r="H2128">
        <v>0</v>
      </c>
      <c r="I2128">
        <v>0</v>
      </c>
      <c r="J2128">
        <v>0</v>
      </c>
      <c r="K2128">
        <v>0</v>
      </c>
      <c r="L2128">
        <v>0</v>
      </c>
      <c r="M2128">
        <v>0</v>
      </c>
      <c r="N2128">
        <v>0</v>
      </c>
      <c r="O2128">
        <v>0</v>
      </c>
    </row>
    <row r="2129" spans="1:15" x14ac:dyDescent="0.25">
      <c r="A2129" t="s">
        <v>42</v>
      </c>
      <c r="B2129">
        <v>2001</v>
      </c>
      <c r="C2129" t="s">
        <v>55</v>
      </c>
      <c r="D2129">
        <v>0</v>
      </c>
      <c r="E2129">
        <v>0</v>
      </c>
      <c r="F2129">
        <v>0</v>
      </c>
      <c r="G2129">
        <v>0</v>
      </c>
      <c r="H2129">
        <v>0</v>
      </c>
      <c r="I2129">
        <v>0</v>
      </c>
      <c r="J2129">
        <v>0</v>
      </c>
      <c r="K2129">
        <v>0</v>
      </c>
      <c r="L2129">
        <v>0</v>
      </c>
      <c r="M2129">
        <v>0</v>
      </c>
      <c r="N2129">
        <v>0</v>
      </c>
      <c r="O2129">
        <v>0</v>
      </c>
    </row>
    <row r="2130" spans="1:15" x14ac:dyDescent="0.25">
      <c r="A2130" t="s">
        <v>43</v>
      </c>
      <c r="B2130">
        <v>2001</v>
      </c>
      <c r="C2130" t="s">
        <v>55</v>
      </c>
      <c r="D2130">
        <v>0</v>
      </c>
      <c r="E2130">
        <v>0</v>
      </c>
      <c r="F2130">
        <v>2</v>
      </c>
      <c r="G2130">
        <v>2</v>
      </c>
      <c r="H2130">
        <v>0</v>
      </c>
      <c r="I2130">
        <v>0</v>
      </c>
      <c r="J2130">
        <v>0</v>
      </c>
      <c r="K2130">
        <v>2</v>
      </c>
      <c r="L2130">
        <v>0</v>
      </c>
      <c r="M2130">
        <v>0</v>
      </c>
      <c r="N2130">
        <v>0</v>
      </c>
      <c r="O2130">
        <v>2</v>
      </c>
    </row>
    <row r="2131" spans="1:15" x14ac:dyDescent="0.25">
      <c r="A2131" t="s">
        <v>44</v>
      </c>
      <c r="B2131">
        <v>2001</v>
      </c>
      <c r="C2131" t="s">
        <v>55</v>
      </c>
      <c r="D2131">
        <v>0</v>
      </c>
      <c r="E2131">
        <v>0</v>
      </c>
      <c r="F2131">
        <v>0</v>
      </c>
      <c r="G2131">
        <v>0</v>
      </c>
      <c r="H2131">
        <v>0</v>
      </c>
      <c r="I2131">
        <v>0</v>
      </c>
      <c r="J2131">
        <v>0</v>
      </c>
      <c r="K2131">
        <v>0</v>
      </c>
      <c r="L2131">
        <v>0</v>
      </c>
      <c r="M2131">
        <v>0</v>
      </c>
      <c r="N2131">
        <v>0</v>
      </c>
      <c r="O2131">
        <v>0</v>
      </c>
    </row>
    <row r="2132" spans="1:15" x14ac:dyDescent="0.25">
      <c r="A2132" t="s">
        <v>45</v>
      </c>
      <c r="B2132">
        <v>2001</v>
      </c>
      <c r="C2132" t="s">
        <v>55</v>
      </c>
      <c r="D2132">
        <v>4</v>
      </c>
      <c r="E2132">
        <v>0</v>
      </c>
      <c r="F2132">
        <v>12</v>
      </c>
      <c r="G2132">
        <v>12</v>
      </c>
      <c r="H2132">
        <v>2</v>
      </c>
      <c r="I2132">
        <v>0</v>
      </c>
      <c r="J2132">
        <v>0</v>
      </c>
      <c r="K2132">
        <v>6</v>
      </c>
      <c r="L2132">
        <v>0</v>
      </c>
      <c r="M2132">
        <v>6</v>
      </c>
      <c r="N2132">
        <v>0</v>
      </c>
      <c r="O2132">
        <v>12</v>
      </c>
    </row>
    <row r="2133" spans="1:15" x14ac:dyDescent="0.25">
      <c r="A2133" t="s">
        <v>46</v>
      </c>
      <c r="B2133">
        <v>2001</v>
      </c>
      <c r="C2133" t="s">
        <v>55</v>
      </c>
      <c r="D2133">
        <v>0</v>
      </c>
      <c r="E2133">
        <v>0</v>
      </c>
      <c r="F2133">
        <v>0</v>
      </c>
      <c r="G2133">
        <v>0</v>
      </c>
      <c r="H2133">
        <v>0</v>
      </c>
      <c r="I2133">
        <v>0</v>
      </c>
      <c r="J2133">
        <v>0</v>
      </c>
      <c r="K2133">
        <v>0</v>
      </c>
      <c r="L2133">
        <v>0</v>
      </c>
      <c r="M2133">
        <v>0</v>
      </c>
      <c r="N2133">
        <v>0</v>
      </c>
      <c r="O2133">
        <v>0</v>
      </c>
    </row>
    <row r="2134" spans="1:15" x14ac:dyDescent="0.25">
      <c r="A2134" t="s">
        <v>47</v>
      </c>
      <c r="B2134">
        <v>2001</v>
      </c>
      <c r="C2134" t="s">
        <v>55</v>
      </c>
      <c r="D2134">
        <v>0</v>
      </c>
      <c r="E2134">
        <v>0</v>
      </c>
      <c r="F2134">
        <v>0</v>
      </c>
      <c r="G2134">
        <v>0</v>
      </c>
      <c r="H2134">
        <v>0</v>
      </c>
      <c r="I2134">
        <v>0</v>
      </c>
      <c r="J2134">
        <v>0</v>
      </c>
      <c r="K2134">
        <v>0</v>
      </c>
      <c r="L2134">
        <v>0</v>
      </c>
      <c r="M2134">
        <v>0</v>
      </c>
      <c r="N2134">
        <v>0</v>
      </c>
      <c r="O2134">
        <v>0</v>
      </c>
    </row>
    <row r="2135" spans="1:15" x14ac:dyDescent="0.25">
      <c r="A2135" t="s">
        <v>48</v>
      </c>
      <c r="B2135">
        <v>2001</v>
      </c>
      <c r="C2135" t="s">
        <v>55</v>
      </c>
      <c r="D2135">
        <v>0</v>
      </c>
      <c r="E2135">
        <v>0</v>
      </c>
      <c r="F2135">
        <v>0</v>
      </c>
      <c r="G2135">
        <v>0</v>
      </c>
      <c r="H2135">
        <v>5</v>
      </c>
      <c r="I2135">
        <v>0</v>
      </c>
      <c r="J2135">
        <v>0</v>
      </c>
      <c r="K2135">
        <v>10</v>
      </c>
      <c r="L2135">
        <v>0</v>
      </c>
      <c r="M2135">
        <v>5</v>
      </c>
      <c r="N2135">
        <v>15</v>
      </c>
      <c r="O2135">
        <v>15</v>
      </c>
    </row>
    <row r="2136" spans="1:15" x14ac:dyDescent="0.25">
      <c r="A2136" t="s">
        <v>49</v>
      </c>
      <c r="B2136">
        <v>2001</v>
      </c>
      <c r="C2136" t="s">
        <v>55</v>
      </c>
      <c r="D2136">
        <v>0</v>
      </c>
      <c r="E2136">
        <v>0</v>
      </c>
      <c r="F2136">
        <v>2</v>
      </c>
      <c r="G2136">
        <v>1</v>
      </c>
      <c r="H2136">
        <v>0</v>
      </c>
      <c r="I2136">
        <v>0</v>
      </c>
      <c r="J2136">
        <v>1</v>
      </c>
      <c r="K2136">
        <v>6</v>
      </c>
      <c r="L2136">
        <v>0</v>
      </c>
      <c r="M2136">
        <v>0</v>
      </c>
      <c r="N2136">
        <v>5</v>
      </c>
      <c r="O2136">
        <v>6</v>
      </c>
    </row>
    <row r="2137" spans="1:15" x14ac:dyDescent="0.25">
      <c r="A2137" t="s">
        <v>14</v>
      </c>
      <c r="B2137">
        <v>2002</v>
      </c>
      <c r="C2137" t="s">
        <v>55</v>
      </c>
      <c r="D2137">
        <v>0</v>
      </c>
      <c r="E2137">
        <v>0</v>
      </c>
      <c r="F2137">
        <v>0</v>
      </c>
      <c r="G2137">
        <v>0</v>
      </c>
      <c r="H2137">
        <v>0</v>
      </c>
      <c r="I2137">
        <v>0</v>
      </c>
      <c r="J2137">
        <v>0</v>
      </c>
      <c r="K2137">
        <v>0</v>
      </c>
      <c r="L2137">
        <v>0</v>
      </c>
      <c r="M2137">
        <v>0</v>
      </c>
      <c r="N2137">
        <v>0</v>
      </c>
      <c r="O2137">
        <v>0</v>
      </c>
    </row>
    <row r="2138" spans="1:15" x14ac:dyDescent="0.25">
      <c r="A2138" t="s">
        <v>16</v>
      </c>
      <c r="B2138">
        <v>2002</v>
      </c>
      <c r="C2138" t="s">
        <v>55</v>
      </c>
      <c r="D2138">
        <v>0</v>
      </c>
      <c r="E2138">
        <v>0</v>
      </c>
      <c r="F2138">
        <v>0</v>
      </c>
      <c r="G2138">
        <v>0</v>
      </c>
      <c r="H2138">
        <v>0</v>
      </c>
      <c r="I2138">
        <v>2</v>
      </c>
      <c r="J2138">
        <v>0</v>
      </c>
      <c r="K2138">
        <v>4</v>
      </c>
      <c r="L2138">
        <v>2</v>
      </c>
      <c r="M2138">
        <v>0</v>
      </c>
      <c r="N2138">
        <v>4</v>
      </c>
      <c r="O2138">
        <v>4</v>
      </c>
    </row>
    <row r="2139" spans="1:15" x14ac:dyDescent="0.25">
      <c r="A2139" t="s">
        <v>17</v>
      </c>
      <c r="B2139">
        <v>2002</v>
      </c>
      <c r="C2139" t="s">
        <v>55</v>
      </c>
      <c r="D2139">
        <v>0</v>
      </c>
      <c r="E2139">
        <v>0</v>
      </c>
      <c r="F2139">
        <v>0</v>
      </c>
      <c r="G2139">
        <v>0</v>
      </c>
      <c r="H2139">
        <v>0</v>
      </c>
      <c r="I2139">
        <v>0</v>
      </c>
      <c r="J2139">
        <v>0</v>
      </c>
      <c r="K2139">
        <v>0</v>
      </c>
      <c r="L2139">
        <v>0</v>
      </c>
      <c r="M2139">
        <v>0</v>
      </c>
      <c r="N2139">
        <v>0</v>
      </c>
      <c r="O2139">
        <v>0</v>
      </c>
    </row>
    <row r="2140" spans="1:15" x14ac:dyDescent="0.25">
      <c r="A2140" t="s">
        <v>18</v>
      </c>
      <c r="B2140">
        <v>2002</v>
      </c>
      <c r="C2140" t="s">
        <v>55</v>
      </c>
      <c r="D2140">
        <v>0</v>
      </c>
      <c r="E2140">
        <v>0</v>
      </c>
      <c r="F2140">
        <v>0</v>
      </c>
      <c r="G2140">
        <v>0</v>
      </c>
      <c r="H2140">
        <v>0</v>
      </c>
      <c r="I2140">
        <v>0</v>
      </c>
      <c r="J2140">
        <v>0</v>
      </c>
      <c r="K2140">
        <v>0</v>
      </c>
      <c r="L2140">
        <v>0</v>
      </c>
      <c r="M2140">
        <v>0</v>
      </c>
      <c r="N2140">
        <v>0</v>
      </c>
      <c r="O2140">
        <v>0</v>
      </c>
    </row>
    <row r="2141" spans="1:15" x14ac:dyDescent="0.25">
      <c r="A2141" t="s">
        <v>19</v>
      </c>
      <c r="B2141">
        <v>2002</v>
      </c>
      <c r="C2141" t="s">
        <v>55</v>
      </c>
      <c r="D2141">
        <v>18</v>
      </c>
      <c r="E2141">
        <v>0</v>
      </c>
      <c r="F2141">
        <v>63</v>
      </c>
      <c r="G2141">
        <v>96</v>
      </c>
      <c r="H2141">
        <v>0</v>
      </c>
      <c r="I2141">
        <v>97</v>
      </c>
      <c r="J2141">
        <v>45</v>
      </c>
      <c r="K2141">
        <v>225</v>
      </c>
      <c r="L2141">
        <v>19</v>
      </c>
      <c r="M2141">
        <v>18</v>
      </c>
      <c r="N2141">
        <v>147</v>
      </c>
      <c r="O2141">
        <v>243</v>
      </c>
    </row>
    <row r="2142" spans="1:15" x14ac:dyDescent="0.25">
      <c r="A2142" t="s">
        <v>20</v>
      </c>
      <c r="B2142">
        <v>2002</v>
      </c>
      <c r="C2142" t="s">
        <v>55</v>
      </c>
      <c r="D2142">
        <v>0</v>
      </c>
      <c r="E2142">
        <v>0</v>
      </c>
      <c r="F2142">
        <v>0</v>
      </c>
      <c r="G2142">
        <v>0</v>
      </c>
      <c r="H2142">
        <v>0</v>
      </c>
      <c r="I2142">
        <v>0</v>
      </c>
      <c r="J2142">
        <v>0</v>
      </c>
      <c r="K2142">
        <v>0</v>
      </c>
      <c r="L2142">
        <v>0</v>
      </c>
      <c r="M2142">
        <v>0</v>
      </c>
      <c r="N2142">
        <v>0</v>
      </c>
      <c r="O2142">
        <v>0</v>
      </c>
    </row>
    <row r="2143" spans="1:15" x14ac:dyDescent="0.25">
      <c r="A2143" t="s">
        <v>21</v>
      </c>
      <c r="B2143">
        <v>2002</v>
      </c>
      <c r="C2143" t="s">
        <v>55</v>
      </c>
      <c r="D2143">
        <v>0</v>
      </c>
      <c r="E2143">
        <v>0</v>
      </c>
      <c r="F2143">
        <v>0</v>
      </c>
      <c r="G2143">
        <v>0</v>
      </c>
      <c r="H2143">
        <v>0</v>
      </c>
      <c r="I2143">
        <v>0</v>
      </c>
      <c r="J2143">
        <v>0</v>
      </c>
      <c r="K2143">
        <v>0</v>
      </c>
      <c r="L2143">
        <v>0</v>
      </c>
      <c r="M2143">
        <v>0</v>
      </c>
      <c r="N2143">
        <v>0</v>
      </c>
      <c r="O2143">
        <v>0</v>
      </c>
    </row>
    <row r="2144" spans="1:15" x14ac:dyDescent="0.25">
      <c r="A2144" t="s">
        <v>22</v>
      </c>
      <c r="B2144">
        <v>2002</v>
      </c>
      <c r="C2144" t="s">
        <v>55</v>
      </c>
      <c r="D2144">
        <v>0</v>
      </c>
      <c r="E2144">
        <v>0</v>
      </c>
      <c r="F2144">
        <v>0</v>
      </c>
      <c r="G2144">
        <v>0</v>
      </c>
      <c r="H2144">
        <v>0</v>
      </c>
      <c r="I2144">
        <v>0</v>
      </c>
      <c r="J2144">
        <v>0</v>
      </c>
      <c r="K2144">
        <v>0</v>
      </c>
      <c r="L2144">
        <v>0</v>
      </c>
      <c r="M2144">
        <v>0</v>
      </c>
      <c r="N2144">
        <v>0</v>
      </c>
      <c r="O2144">
        <v>0</v>
      </c>
    </row>
    <row r="2145" spans="1:15" x14ac:dyDescent="0.25">
      <c r="A2145" t="s">
        <v>23</v>
      </c>
      <c r="B2145">
        <v>2002</v>
      </c>
      <c r="C2145" t="s">
        <v>55</v>
      </c>
      <c r="D2145">
        <v>0</v>
      </c>
      <c r="E2145">
        <v>0</v>
      </c>
      <c r="F2145">
        <v>0</v>
      </c>
      <c r="G2145">
        <v>0</v>
      </c>
      <c r="H2145">
        <v>0</v>
      </c>
      <c r="I2145">
        <v>0</v>
      </c>
      <c r="J2145">
        <v>0</v>
      </c>
      <c r="K2145">
        <v>0</v>
      </c>
      <c r="L2145">
        <v>0</v>
      </c>
      <c r="M2145">
        <v>0</v>
      </c>
      <c r="N2145">
        <v>0</v>
      </c>
      <c r="O2145">
        <v>0</v>
      </c>
    </row>
    <row r="2146" spans="1:15" x14ac:dyDescent="0.25">
      <c r="A2146" t="s">
        <v>24</v>
      </c>
      <c r="B2146">
        <v>2002</v>
      </c>
      <c r="C2146" t="s">
        <v>55</v>
      </c>
      <c r="D2146">
        <v>0</v>
      </c>
      <c r="E2146">
        <v>0</v>
      </c>
      <c r="F2146">
        <v>0</v>
      </c>
      <c r="G2146">
        <v>0</v>
      </c>
      <c r="H2146">
        <v>0</v>
      </c>
      <c r="I2146">
        <v>0</v>
      </c>
      <c r="J2146">
        <v>0</v>
      </c>
      <c r="K2146">
        <v>0</v>
      </c>
      <c r="L2146">
        <v>0</v>
      </c>
      <c r="M2146">
        <v>0</v>
      </c>
      <c r="N2146">
        <v>0</v>
      </c>
      <c r="O2146">
        <v>0</v>
      </c>
    </row>
    <row r="2147" spans="1:15" x14ac:dyDescent="0.25">
      <c r="A2147" t="s">
        <v>25</v>
      </c>
      <c r="B2147">
        <v>2002</v>
      </c>
      <c r="C2147" t="s">
        <v>55</v>
      </c>
      <c r="D2147">
        <v>0</v>
      </c>
      <c r="E2147">
        <v>0</v>
      </c>
      <c r="F2147">
        <v>0</v>
      </c>
      <c r="G2147">
        <v>0</v>
      </c>
      <c r="H2147">
        <v>0</v>
      </c>
      <c r="I2147">
        <v>0</v>
      </c>
      <c r="J2147">
        <v>0</v>
      </c>
      <c r="K2147">
        <v>0</v>
      </c>
      <c r="L2147">
        <v>0</v>
      </c>
      <c r="M2147">
        <v>0</v>
      </c>
      <c r="N2147">
        <v>0</v>
      </c>
      <c r="O2147">
        <v>0</v>
      </c>
    </row>
    <row r="2148" spans="1:15" x14ac:dyDescent="0.25">
      <c r="A2148" t="s">
        <v>26</v>
      </c>
      <c r="B2148">
        <v>2002</v>
      </c>
      <c r="C2148" t="s">
        <v>55</v>
      </c>
      <c r="D2148">
        <v>0</v>
      </c>
      <c r="E2148">
        <v>0</v>
      </c>
      <c r="F2148">
        <v>0</v>
      </c>
      <c r="G2148">
        <v>0</v>
      </c>
      <c r="H2148">
        <v>0</v>
      </c>
      <c r="I2148">
        <v>0</v>
      </c>
      <c r="J2148">
        <v>0</v>
      </c>
      <c r="K2148">
        <v>0</v>
      </c>
      <c r="L2148">
        <v>0</v>
      </c>
      <c r="M2148">
        <v>0</v>
      </c>
      <c r="N2148">
        <v>0</v>
      </c>
      <c r="O2148">
        <v>0</v>
      </c>
    </row>
    <row r="2149" spans="1:15" x14ac:dyDescent="0.25">
      <c r="A2149" t="s">
        <v>27</v>
      </c>
      <c r="B2149">
        <v>2002</v>
      </c>
      <c r="C2149" t="s">
        <v>55</v>
      </c>
      <c r="D2149">
        <v>0</v>
      </c>
      <c r="E2149">
        <v>0</v>
      </c>
      <c r="F2149">
        <v>0</v>
      </c>
      <c r="G2149">
        <v>0</v>
      </c>
      <c r="H2149">
        <v>0</v>
      </c>
      <c r="I2149">
        <v>0</v>
      </c>
      <c r="J2149">
        <v>0</v>
      </c>
      <c r="K2149">
        <v>0</v>
      </c>
      <c r="L2149">
        <v>0</v>
      </c>
      <c r="M2149">
        <v>0</v>
      </c>
      <c r="N2149">
        <v>0</v>
      </c>
      <c r="O2149">
        <v>0</v>
      </c>
    </row>
    <row r="2150" spans="1:15" x14ac:dyDescent="0.25">
      <c r="A2150" t="s">
        <v>28</v>
      </c>
      <c r="B2150">
        <v>2002</v>
      </c>
      <c r="C2150" t="s">
        <v>55</v>
      </c>
      <c r="D2150">
        <v>0</v>
      </c>
      <c r="E2150">
        <v>0</v>
      </c>
      <c r="F2150">
        <v>0</v>
      </c>
      <c r="G2150">
        <v>0</v>
      </c>
      <c r="H2150">
        <v>0</v>
      </c>
      <c r="I2150">
        <v>0</v>
      </c>
      <c r="J2150">
        <v>0</v>
      </c>
      <c r="K2150">
        <v>0</v>
      </c>
      <c r="L2150">
        <v>0</v>
      </c>
      <c r="M2150">
        <v>0</v>
      </c>
      <c r="N2150">
        <v>0</v>
      </c>
      <c r="O2150">
        <v>0</v>
      </c>
    </row>
    <row r="2151" spans="1:15" x14ac:dyDescent="0.25">
      <c r="A2151" t="s">
        <v>29</v>
      </c>
      <c r="B2151">
        <v>2002</v>
      </c>
      <c r="C2151" t="s">
        <v>55</v>
      </c>
      <c r="D2151">
        <v>0</v>
      </c>
      <c r="E2151">
        <v>0</v>
      </c>
      <c r="F2151">
        <v>0</v>
      </c>
      <c r="G2151">
        <v>0</v>
      </c>
      <c r="H2151">
        <v>0</v>
      </c>
      <c r="I2151">
        <v>0</v>
      </c>
      <c r="J2151">
        <v>0</v>
      </c>
      <c r="K2151">
        <v>0</v>
      </c>
      <c r="L2151">
        <v>0</v>
      </c>
      <c r="M2151">
        <v>0</v>
      </c>
      <c r="N2151">
        <v>0</v>
      </c>
      <c r="O2151">
        <v>0</v>
      </c>
    </row>
    <row r="2152" spans="1:15" x14ac:dyDescent="0.25">
      <c r="A2152" t="s">
        <v>30</v>
      </c>
      <c r="B2152">
        <v>2002</v>
      </c>
      <c r="C2152" t="s">
        <v>55</v>
      </c>
      <c r="D2152">
        <v>16</v>
      </c>
      <c r="E2152">
        <v>0</v>
      </c>
      <c r="F2152">
        <v>33</v>
      </c>
      <c r="G2152">
        <v>29</v>
      </c>
      <c r="H2152">
        <v>12</v>
      </c>
      <c r="I2152">
        <v>2</v>
      </c>
      <c r="J2152">
        <v>6</v>
      </c>
      <c r="K2152">
        <v>16</v>
      </c>
      <c r="L2152">
        <v>0</v>
      </c>
      <c r="M2152">
        <v>28</v>
      </c>
      <c r="N2152">
        <v>15</v>
      </c>
      <c r="O2152">
        <v>44</v>
      </c>
    </row>
    <row r="2153" spans="1:15" x14ac:dyDescent="0.25">
      <c r="A2153" t="s">
        <v>31</v>
      </c>
      <c r="B2153">
        <v>2002</v>
      </c>
      <c r="C2153" t="s">
        <v>55</v>
      </c>
      <c r="D2153">
        <v>0</v>
      </c>
      <c r="E2153">
        <v>0</v>
      </c>
      <c r="F2153">
        <v>0</v>
      </c>
      <c r="G2153">
        <v>0</v>
      </c>
      <c r="H2153">
        <v>0</v>
      </c>
      <c r="I2153">
        <v>0</v>
      </c>
      <c r="J2153">
        <v>0</v>
      </c>
      <c r="K2153">
        <v>0</v>
      </c>
      <c r="L2153">
        <v>0</v>
      </c>
      <c r="M2153">
        <v>0</v>
      </c>
      <c r="N2153">
        <v>0</v>
      </c>
      <c r="O2153">
        <v>0</v>
      </c>
    </row>
    <row r="2154" spans="1:15" x14ac:dyDescent="0.25">
      <c r="A2154" t="s">
        <v>32</v>
      </c>
      <c r="B2154">
        <v>2002</v>
      </c>
      <c r="C2154" t="s">
        <v>55</v>
      </c>
      <c r="D2154">
        <v>0</v>
      </c>
      <c r="E2154">
        <v>0</v>
      </c>
      <c r="F2154">
        <v>0</v>
      </c>
      <c r="G2154">
        <v>0</v>
      </c>
      <c r="H2154">
        <v>0</v>
      </c>
      <c r="I2154">
        <v>0</v>
      </c>
      <c r="J2154">
        <v>0</v>
      </c>
      <c r="K2154">
        <v>0</v>
      </c>
      <c r="L2154">
        <v>0</v>
      </c>
      <c r="M2154">
        <v>0</v>
      </c>
      <c r="N2154">
        <v>0</v>
      </c>
      <c r="O2154">
        <v>0</v>
      </c>
    </row>
    <row r="2155" spans="1:15" x14ac:dyDescent="0.25">
      <c r="A2155" t="s">
        <v>33</v>
      </c>
      <c r="B2155">
        <v>2002</v>
      </c>
      <c r="C2155" t="s">
        <v>55</v>
      </c>
      <c r="D2155">
        <v>0</v>
      </c>
      <c r="E2155">
        <v>0</v>
      </c>
      <c r="F2155">
        <v>0</v>
      </c>
      <c r="G2155">
        <v>0</v>
      </c>
      <c r="H2155">
        <v>0</v>
      </c>
      <c r="I2155">
        <v>0</v>
      </c>
      <c r="J2155">
        <v>0</v>
      </c>
      <c r="K2155">
        <v>0</v>
      </c>
      <c r="L2155">
        <v>0</v>
      </c>
      <c r="M2155">
        <v>0</v>
      </c>
      <c r="N2155">
        <v>0</v>
      </c>
      <c r="O2155">
        <v>0</v>
      </c>
    </row>
    <row r="2156" spans="1:15" x14ac:dyDescent="0.25">
      <c r="A2156" t="s">
        <v>34</v>
      </c>
      <c r="B2156">
        <v>2002</v>
      </c>
      <c r="C2156" t="s">
        <v>55</v>
      </c>
      <c r="D2156">
        <v>0</v>
      </c>
      <c r="E2156">
        <v>0</v>
      </c>
      <c r="F2156">
        <v>0</v>
      </c>
      <c r="G2156">
        <v>0</v>
      </c>
      <c r="H2156">
        <v>0</v>
      </c>
      <c r="I2156">
        <v>0</v>
      </c>
      <c r="J2156">
        <v>0</v>
      </c>
      <c r="K2156">
        <v>0</v>
      </c>
      <c r="L2156">
        <v>0</v>
      </c>
      <c r="M2156">
        <v>0</v>
      </c>
      <c r="N2156">
        <v>0</v>
      </c>
      <c r="O2156">
        <v>0</v>
      </c>
    </row>
    <row r="2157" spans="1:15" x14ac:dyDescent="0.25">
      <c r="A2157" t="s">
        <v>35</v>
      </c>
      <c r="B2157">
        <v>2002</v>
      </c>
      <c r="C2157" t="s">
        <v>55</v>
      </c>
      <c r="D2157">
        <v>11</v>
      </c>
      <c r="E2157">
        <v>0</v>
      </c>
      <c r="F2157">
        <v>0</v>
      </c>
      <c r="G2157">
        <v>0</v>
      </c>
      <c r="H2157">
        <v>0</v>
      </c>
      <c r="I2157">
        <v>0</v>
      </c>
      <c r="J2157">
        <v>0</v>
      </c>
      <c r="K2157">
        <v>0</v>
      </c>
      <c r="L2157">
        <v>0</v>
      </c>
      <c r="M2157">
        <v>11</v>
      </c>
      <c r="N2157">
        <v>11</v>
      </c>
      <c r="O2157">
        <v>11</v>
      </c>
    </row>
    <row r="2158" spans="1:15" x14ac:dyDescent="0.25">
      <c r="A2158" t="s">
        <v>36</v>
      </c>
      <c r="B2158">
        <v>2002</v>
      </c>
      <c r="C2158" t="s">
        <v>55</v>
      </c>
      <c r="D2158">
        <v>0</v>
      </c>
      <c r="E2158">
        <v>0</v>
      </c>
      <c r="F2158">
        <v>0</v>
      </c>
      <c r="G2158">
        <v>0</v>
      </c>
      <c r="H2158">
        <v>0</v>
      </c>
      <c r="I2158">
        <v>0</v>
      </c>
      <c r="J2158">
        <v>0</v>
      </c>
      <c r="K2158">
        <v>0</v>
      </c>
      <c r="L2158">
        <v>0</v>
      </c>
      <c r="M2158">
        <v>0</v>
      </c>
      <c r="N2158">
        <v>0</v>
      </c>
      <c r="O2158">
        <v>0</v>
      </c>
    </row>
    <row r="2159" spans="1:15" x14ac:dyDescent="0.25">
      <c r="A2159" t="s">
        <v>37</v>
      </c>
      <c r="B2159">
        <v>2002</v>
      </c>
      <c r="C2159" t="s">
        <v>55</v>
      </c>
      <c r="D2159">
        <v>0</v>
      </c>
      <c r="E2159">
        <v>0</v>
      </c>
      <c r="F2159">
        <v>0</v>
      </c>
      <c r="G2159">
        <v>0</v>
      </c>
      <c r="H2159">
        <v>0</v>
      </c>
      <c r="I2159">
        <v>0</v>
      </c>
      <c r="J2159">
        <v>0</v>
      </c>
      <c r="K2159">
        <v>0</v>
      </c>
      <c r="L2159">
        <v>0</v>
      </c>
      <c r="M2159">
        <v>0</v>
      </c>
      <c r="N2159">
        <v>0</v>
      </c>
      <c r="O2159">
        <v>0</v>
      </c>
    </row>
    <row r="2160" spans="1:15" x14ac:dyDescent="0.25">
      <c r="A2160" t="s">
        <v>38</v>
      </c>
      <c r="B2160">
        <v>2002</v>
      </c>
      <c r="C2160" t="s">
        <v>55</v>
      </c>
      <c r="D2160">
        <v>0</v>
      </c>
      <c r="E2160">
        <v>0</v>
      </c>
      <c r="F2160">
        <v>1</v>
      </c>
      <c r="G2160">
        <v>1</v>
      </c>
      <c r="H2160">
        <v>1</v>
      </c>
      <c r="I2160">
        <v>0</v>
      </c>
      <c r="J2160">
        <v>0</v>
      </c>
      <c r="K2160">
        <v>0</v>
      </c>
      <c r="L2160">
        <v>0</v>
      </c>
      <c r="M2160">
        <v>1</v>
      </c>
      <c r="N2160">
        <v>0</v>
      </c>
      <c r="O2160">
        <v>1</v>
      </c>
    </row>
    <row r="2161" spans="1:15" x14ac:dyDescent="0.25">
      <c r="A2161" t="s">
        <v>39</v>
      </c>
      <c r="B2161">
        <v>2002</v>
      </c>
      <c r="C2161" t="s">
        <v>55</v>
      </c>
      <c r="D2161">
        <v>0</v>
      </c>
      <c r="E2161">
        <v>0</v>
      </c>
      <c r="F2161">
        <v>0</v>
      </c>
      <c r="G2161">
        <v>0</v>
      </c>
      <c r="H2161">
        <v>0</v>
      </c>
      <c r="I2161">
        <v>0</v>
      </c>
      <c r="J2161">
        <v>0</v>
      </c>
      <c r="K2161">
        <v>0</v>
      </c>
      <c r="L2161">
        <v>0</v>
      </c>
      <c r="M2161">
        <v>0</v>
      </c>
      <c r="N2161">
        <v>0</v>
      </c>
      <c r="O2161">
        <v>0</v>
      </c>
    </row>
    <row r="2162" spans="1:15" x14ac:dyDescent="0.25">
      <c r="A2162" t="s">
        <v>40</v>
      </c>
      <c r="B2162">
        <v>2002</v>
      </c>
      <c r="C2162" t="s">
        <v>55</v>
      </c>
      <c r="D2162">
        <v>0</v>
      </c>
      <c r="E2162">
        <v>0</v>
      </c>
      <c r="F2162">
        <v>0</v>
      </c>
      <c r="G2162">
        <v>0</v>
      </c>
      <c r="H2162">
        <v>0</v>
      </c>
      <c r="I2162">
        <v>0</v>
      </c>
      <c r="J2162">
        <v>0</v>
      </c>
      <c r="K2162">
        <v>13</v>
      </c>
      <c r="L2162">
        <v>0</v>
      </c>
      <c r="M2162">
        <v>0</v>
      </c>
      <c r="N2162">
        <v>13</v>
      </c>
      <c r="O2162">
        <v>13</v>
      </c>
    </row>
    <row r="2163" spans="1:15" x14ac:dyDescent="0.25">
      <c r="A2163" t="s">
        <v>41</v>
      </c>
      <c r="B2163">
        <v>2002</v>
      </c>
      <c r="C2163" t="s">
        <v>55</v>
      </c>
      <c r="D2163">
        <v>0</v>
      </c>
      <c r="E2163">
        <v>0</v>
      </c>
      <c r="F2163">
        <v>0</v>
      </c>
      <c r="G2163">
        <v>0</v>
      </c>
      <c r="H2163">
        <v>0</v>
      </c>
      <c r="I2163">
        <v>0</v>
      </c>
      <c r="J2163">
        <v>0</v>
      </c>
      <c r="K2163">
        <v>0</v>
      </c>
      <c r="L2163">
        <v>0</v>
      </c>
      <c r="M2163">
        <v>0</v>
      </c>
      <c r="N2163">
        <v>0</v>
      </c>
      <c r="O2163">
        <v>0</v>
      </c>
    </row>
    <row r="2164" spans="1:15" x14ac:dyDescent="0.25">
      <c r="A2164" t="s">
        <v>42</v>
      </c>
      <c r="B2164">
        <v>2002</v>
      </c>
      <c r="C2164" t="s">
        <v>55</v>
      </c>
      <c r="D2164">
        <v>0</v>
      </c>
      <c r="E2164">
        <v>0</v>
      </c>
      <c r="F2164">
        <v>0</v>
      </c>
      <c r="G2164">
        <v>0</v>
      </c>
      <c r="H2164">
        <v>0</v>
      </c>
      <c r="I2164">
        <v>0</v>
      </c>
      <c r="J2164">
        <v>0</v>
      </c>
      <c r="K2164">
        <v>0</v>
      </c>
      <c r="L2164">
        <v>0</v>
      </c>
      <c r="M2164">
        <v>0</v>
      </c>
      <c r="N2164">
        <v>0</v>
      </c>
      <c r="O2164">
        <v>0</v>
      </c>
    </row>
    <row r="2165" spans="1:15" x14ac:dyDescent="0.25">
      <c r="A2165" t="s">
        <v>43</v>
      </c>
      <c r="B2165">
        <v>2002</v>
      </c>
      <c r="C2165" t="s">
        <v>55</v>
      </c>
      <c r="D2165">
        <v>2</v>
      </c>
      <c r="E2165">
        <v>0</v>
      </c>
      <c r="F2165">
        <v>0</v>
      </c>
      <c r="G2165">
        <v>0</v>
      </c>
      <c r="H2165">
        <v>0</v>
      </c>
      <c r="I2165">
        <v>0</v>
      </c>
      <c r="J2165">
        <v>0</v>
      </c>
      <c r="K2165">
        <v>0</v>
      </c>
      <c r="L2165">
        <v>0</v>
      </c>
      <c r="M2165">
        <v>2</v>
      </c>
      <c r="N2165">
        <v>2</v>
      </c>
      <c r="O2165">
        <v>2</v>
      </c>
    </row>
    <row r="2166" spans="1:15" x14ac:dyDescent="0.25">
      <c r="A2166" t="s">
        <v>44</v>
      </c>
      <c r="B2166">
        <v>2002</v>
      </c>
      <c r="C2166" t="s">
        <v>55</v>
      </c>
      <c r="D2166">
        <v>0</v>
      </c>
      <c r="E2166">
        <v>0</v>
      </c>
      <c r="F2166">
        <v>0</v>
      </c>
      <c r="G2166">
        <v>0</v>
      </c>
      <c r="H2166">
        <v>0</v>
      </c>
      <c r="I2166">
        <v>0</v>
      </c>
      <c r="J2166">
        <v>0</v>
      </c>
      <c r="K2166">
        <v>0</v>
      </c>
      <c r="L2166">
        <v>0</v>
      </c>
      <c r="M2166">
        <v>0</v>
      </c>
      <c r="N2166">
        <v>0</v>
      </c>
      <c r="O2166">
        <v>0</v>
      </c>
    </row>
    <row r="2167" spans="1:15" x14ac:dyDescent="0.25">
      <c r="A2167" t="s">
        <v>45</v>
      </c>
      <c r="B2167">
        <v>2002</v>
      </c>
      <c r="C2167" t="s">
        <v>55</v>
      </c>
      <c r="D2167">
        <v>6</v>
      </c>
      <c r="E2167">
        <v>0</v>
      </c>
      <c r="F2167">
        <v>0</v>
      </c>
      <c r="G2167">
        <v>0</v>
      </c>
      <c r="H2167">
        <v>0</v>
      </c>
      <c r="I2167">
        <v>0</v>
      </c>
      <c r="J2167">
        <v>0</v>
      </c>
      <c r="K2167">
        <v>0</v>
      </c>
      <c r="L2167">
        <v>0</v>
      </c>
      <c r="M2167">
        <v>6</v>
      </c>
      <c r="N2167">
        <v>6</v>
      </c>
      <c r="O2167">
        <v>6</v>
      </c>
    </row>
    <row r="2168" spans="1:15" x14ac:dyDescent="0.25">
      <c r="A2168" t="s">
        <v>46</v>
      </c>
      <c r="B2168">
        <v>2002</v>
      </c>
      <c r="C2168" t="s">
        <v>55</v>
      </c>
      <c r="D2168">
        <v>0</v>
      </c>
      <c r="E2168">
        <v>0</v>
      </c>
      <c r="F2168">
        <v>0</v>
      </c>
      <c r="G2168">
        <v>0</v>
      </c>
      <c r="H2168">
        <v>0</v>
      </c>
      <c r="I2168">
        <v>0</v>
      </c>
      <c r="J2168">
        <v>0</v>
      </c>
      <c r="K2168">
        <v>0</v>
      </c>
      <c r="L2168">
        <v>0</v>
      </c>
      <c r="M2168">
        <v>0</v>
      </c>
      <c r="N2168">
        <v>0</v>
      </c>
      <c r="O2168">
        <v>0</v>
      </c>
    </row>
    <row r="2169" spans="1:15" x14ac:dyDescent="0.25">
      <c r="A2169" t="s">
        <v>47</v>
      </c>
      <c r="B2169">
        <v>2002</v>
      </c>
      <c r="C2169" t="s">
        <v>55</v>
      </c>
      <c r="D2169">
        <v>0</v>
      </c>
      <c r="E2169">
        <v>0</v>
      </c>
      <c r="F2169">
        <v>0</v>
      </c>
      <c r="G2169">
        <v>0</v>
      </c>
      <c r="H2169">
        <v>0</v>
      </c>
      <c r="I2169">
        <v>0</v>
      </c>
      <c r="J2169">
        <v>0</v>
      </c>
      <c r="K2169">
        <v>0</v>
      </c>
      <c r="L2169">
        <v>0</v>
      </c>
      <c r="M2169">
        <v>0</v>
      </c>
      <c r="N2169">
        <v>0</v>
      </c>
      <c r="O2169">
        <v>0</v>
      </c>
    </row>
    <row r="2170" spans="1:15" x14ac:dyDescent="0.25">
      <c r="A2170" t="s">
        <v>48</v>
      </c>
      <c r="B2170">
        <v>2002</v>
      </c>
      <c r="C2170" t="s">
        <v>55</v>
      </c>
      <c r="D2170">
        <v>7</v>
      </c>
      <c r="E2170">
        <v>0</v>
      </c>
      <c r="F2170">
        <v>2</v>
      </c>
      <c r="G2170">
        <v>2</v>
      </c>
      <c r="H2170">
        <v>5</v>
      </c>
      <c r="I2170">
        <v>0</v>
      </c>
      <c r="J2170">
        <v>0</v>
      </c>
      <c r="K2170">
        <v>0</v>
      </c>
      <c r="L2170">
        <v>0</v>
      </c>
      <c r="M2170">
        <v>12</v>
      </c>
      <c r="N2170">
        <v>10</v>
      </c>
      <c r="O2170">
        <v>12</v>
      </c>
    </row>
    <row r="2171" spans="1:15" x14ac:dyDescent="0.25">
      <c r="A2171" t="s">
        <v>49</v>
      </c>
      <c r="B2171">
        <v>2002</v>
      </c>
      <c r="C2171" t="s">
        <v>55</v>
      </c>
      <c r="D2171">
        <v>0</v>
      </c>
      <c r="E2171">
        <v>0</v>
      </c>
      <c r="F2171">
        <v>2</v>
      </c>
      <c r="G2171">
        <v>1</v>
      </c>
      <c r="H2171">
        <v>0</v>
      </c>
      <c r="I2171">
        <v>1</v>
      </c>
      <c r="J2171">
        <v>2</v>
      </c>
      <c r="K2171">
        <v>7</v>
      </c>
      <c r="L2171">
        <v>0</v>
      </c>
      <c r="M2171">
        <v>0</v>
      </c>
      <c r="N2171">
        <v>6</v>
      </c>
      <c r="O2171">
        <v>7</v>
      </c>
    </row>
    <row r="2172" spans="1:15" x14ac:dyDescent="0.25">
      <c r="A2172" t="s">
        <v>14</v>
      </c>
      <c r="B2172">
        <v>2003</v>
      </c>
      <c r="C2172" t="s">
        <v>55</v>
      </c>
      <c r="D2172">
        <v>0</v>
      </c>
      <c r="E2172">
        <v>0</v>
      </c>
      <c r="F2172">
        <v>0</v>
      </c>
      <c r="G2172">
        <v>0</v>
      </c>
      <c r="H2172">
        <v>0</v>
      </c>
      <c r="I2172">
        <v>0</v>
      </c>
      <c r="J2172">
        <v>0</v>
      </c>
      <c r="K2172">
        <v>0</v>
      </c>
      <c r="L2172">
        <v>0</v>
      </c>
      <c r="M2172">
        <v>0</v>
      </c>
      <c r="N2172">
        <v>0</v>
      </c>
      <c r="O2172">
        <v>0</v>
      </c>
    </row>
    <row r="2173" spans="1:15" x14ac:dyDescent="0.25">
      <c r="A2173" t="s">
        <v>16</v>
      </c>
      <c r="B2173">
        <v>2003</v>
      </c>
      <c r="C2173" t="s">
        <v>55</v>
      </c>
      <c r="D2173">
        <v>2</v>
      </c>
      <c r="E2173">
        <v>0</v>
      </c>
      <c r="F2173">
        <v>1</v>
      </c>
      <c r="G2173">
        <v>1</v>
      </c>
      <c r="H2173">
        <v>2</v>
      </c>
      <c r="I2173">
        <v>0</v>
      </c>
      <c r="J2173">
        <v>0</v>
      </c>
      <c r="K2173">
        <v>1</v>
      </c>
      <c r="L2173">
        <v>0</v>
      </c>
      <c r="M2173">
        <v>4</v>
      </c>
      <c r="N2173">
        <v>4</v>
      </c>
      <c r="O2173">
        <v>5</v>
      </c>
    </row>
    <row r="2174" spans="1:15" x14ac:dyDescent="0.25">
      <c r="A2174" t="s">
        <v>17</v>
      </c>
      <c r="B2174">
        <v>2003</v>
      </c>
      <c r="C2174" t="s">
        <v>55</v>
      </c>
      <c r="D2174">
        <v>0</v>
      </c>
      <c r="E2174">
        <v>0</v>
      </c>
      <c r="F2174">
        <v>0</v>
      </c>
      <c r="G2174">
        <v>0</v>
      </c>
      <c r="H2174">
        <v>0</v>
      </c>
      <c r="I2174">
        <v>0</v>
      </c>
      <c r="J2174">
        <v>0</v>
      </c>
      <c r="K2174">
        <v>0</v>
      </c>
      <c r="L2174">
        <v>0</v>
      </c>
      <c r="M2174">
        <v>0</v>
      </c>
      <c r="N2174">
        <v>0</v>
      </c>
      <c r="O2174">
        <v>0</v>
      </c>
    </row>
    <row r="2175" spans="1:15" x14ac:dyDescent="0.25">
      <c r="A2175" t="s">
        <v>18</v>
      </c>
      <c r="B2175">
        <v>2003</v>
      </c>
      <c r="C2175" t="s">
        <v>55</v>
      </c>
      <c r="D2175">
        <v>0</v>
      </c>
      <c r="E2175">
        <v>0</v>
      </c>
      <c r="F2175">
        <v>0</v>
      </c>
      <c r="G2175">
        <v>0</v>
      </c>
      <c r="H2175">
        <v>0</v>
      </c>
      <c r="I2175">
        <v>0</v>
      </c>
      <c r="J2175">
        <v>0</v>
      </c>
      <c r="K2175">
        <v>0</v>
      </c>
      <c r="L2175">
        <v>0</v>
      </c>
      <c r="M2175">
        <v>0</v>
      </c>
      <c r="N2175">
        <v>0</v>
      </c>
      <c r="O2175">
        <v>0</v>
      </c>
    </row>
    <row r="2176" spans="1:15" x14ac:dyDescent="0.25">
      <c r="A2176" t="s">
        <v>19</v>
      </c>
      <c r="B2176">
        <v>2003</v>
      </c>
      <c r="C2176" t="s">
        <v>55</v>
      </c>
      <c r="D2176">
        <v>14</v>
      </c>
      <c r="E2176">
        <v>0</v>
      </c>
      <c r="F2176">
        <v>48</v>
      </c>
      <c r="G2176">
        <v>65</v>
      </c>
      <c r="H2176">
        <v>0</v>
      </c>
      <c r="I2176">
        <v>45</v>
      </c>
      <c r="J2176">
        <v>23</v>
      </c>
      <c r="K2176">
        <v>276</v>
      </c>
      <c r="L2176">
        <v>5</v>
      </c>
      <c r="M2176">
        <v>14</v>
      </c>
      <c r="N2176">
        <v>225</v>
      </c>
      <c r="O2176">
        <v>290</v>
      </c>
    </row>
    <row r="2177" spans="1:15" x14ac:dyDescent="0.25">
      <c r="A2177" t="s">
        <v>20</v>
      </c>
      <c r="B2177">
        <v>2003</v>
      </c>
      <c r="C2177" t="s">
        <v>55</v>
      </c>
      <c r="D2177">
        <v>0</v>
      </c>
      <c r="E2177">
        <v>0</v>
      </c>
      <c r="F2177">
        <v>0</v>
      </c>
      <c r="G2177">
        <v>0</v>
      </c>
      <c r="H2177">
        <v>0</v>
      </c>
      <c r="I2177">
        <v>0</v>
      </c>
      <c r="J2177">
        <v>0</v>
      </c>
      <c r="K2177">
        <v>0</v>
      </c>
      <c r="L2177">
        <v>0</v>
      </c>
      <c r="M2177">
        <v>0</v>
      </c>
      <c r="N2177">
        <v>0</v>
      </c>
      <c r="O2177">
        <v>0</v>
      </c>
    </row>
    <row r="2178" spans="1:15" x14ac:dyDescent="0.25">
      <c r="A2178" t="s">
        <v>21</v>
      </c>
      <c r="B2178">
        <v>2003</v>
      </c>
      <c r="C2178" t="s">
        <v>55</v>
      </c>
      <c r="D2178">
        <v>0</v>
      </c>
      <c r="E2178">
        <v>0</v>
      </c>
      <c r="F2178">
        <v>0</v>
      </c>
      <c r="G2178">
        <v>0</v>
      </c>
      <c r="H2178">
        <v>0</v>
      </c>
      <c r="I2178">
        <v>0</v>
      </c>
      <c r="J2178">
        <v>0</v>
      </c>
      <c r="K2178">
        <v>0</v>
      </c>
      <c r="L2178">
        <v>0</v>
      </c>
      <c r="M2178">
        <v>0</v>
      </c>
      <c r="N2178">
        <v>0</v>
      </c>
      <c r="O2178">
        <v>0</v>
      </c>
    </row>
    <row r="2179" spans="1:15" x14ac:dyDescent="0.25">
      <c r="A2179" t="s">
        <v>22</v>
      </c>
      <c r="B2179">
        <v>2003</v>
      </c>
      <c r="C2179" t="s">
        <v>55</v>
      </c>
      <c r="D2179">
        <v>0</v>
      </c>
      <c r="E2179">
        <v>0</v>
      </c>
      <c r="F2179">
        <v>0</v>
      </c>
      <c r="G2179">
        <v>0</v>
      </c>
      <c r="H2179">
        <v>0</v>
      </c>
      <c r="I2179">
        <v>0</v>
      </c>
      <c r="J2179">
        <v>0</v>
      </c>
      <c r="K2179">
        <v>0</v>
      </c>
      <c r="L2179">
        <v>0</v>
      </c>
      <c r="M2179">
        <v>0</v>
      </c>
      <c r="N2179">
        <v>0</v>
      </c>
      <c r="O2179">
        <v>0</v>
      </c>
    </row>
    <row r="2180" spans="1:15" x14ac:dyDescent="0.25">
      <c r="A2180" t="s">
        <v>23</v>
      </c>
      <c r="B2180">
        <v>2003</v>
      </c>
      <c r="C2180" t="s">
        <v>55</v>
      </c>
      <c r="D2180">
        <v>0</v>
      </c>
      <c r="E2180">
        <v>0</v>
      </c>
      <c r="F2180">
        <v>0</v>
      </c>
      <c r="G2180">
        <v>0</v>
      </c>
      <c r="H2180">
        <v>0</v>
      </c>
      <c r="I2180">
        <v>0</v>
      </c>
      <c r="J2180">
        <v>0</v>
      </c>
      <c r="K2180">
        <v>0</v>
      </c>
      <c r="L2180">
        <v>0</v>
      </c>
      <c r="M2180">
        <v>0</v>
      </c>
      <c r="N2180">
        <v>0</v>
      </c>
      <c r="O2180">
        <v>0</v>
      </c>
    </row>
    <row r="2181" spans="1:15" x14ac:dyDescent="0.25">
      <c r="A2181" t="s">
        <v>24</v>
      </c>
      <c r="B2181">
        <v>2003</v>
      </c>
      <c r="C2181" t="s">
        <v>55</v>
      </c>
      <c r="D2181">
        <v>0</v>
      </c>
      <c r="E2181">
        <v>0</v>
      </c>
      <c r="F2181">
        <v>0</v>
      </c>
      <c r="G2181">
        <v>0</v>
      </c>
      <c r="H2181">
        <v>0</v>
      </c>
      <c r="I2181">
        <v>0</v>
      </c>
      <c r="J2181">
        <v>0</v>
      </c>
      <c r="K2181">
        <v>0</v>
      </c>
      <c r="L2181">
        <v>0</v>
      </c>
      <c r="M2181">
        <v>0</v>
      </c>
      <c r="N2181">
        <v>0</v>
      </c>
      <c r="O2181">
        <v>0</v>
      </c>
    </row>
    <row r="2182" spans="1:15" x14ac:dyDescent="0.25">
      <c r="A2182" t="s">
        <v>25</v>
      </c>
      <c r="B2182">
        <v>2003</v>
      </c>
      <c r="C2182" t="s">
        <v>55</v>
      </c>
      <c r="D2182">
        <v>0</v>
      </c>
      <c r="E2182">
        <v>0</v>
      </c>
      <c r="F2182">
        <v>0</v>
      </c>
      <c r="G2182">
        <v>0</v>
      </c>
      <c r="H2182">
        <v>0</v>
      </c>
      <c r="I2182">
        <v>0</v>
      </c>
      <c r="J2182">
        <v>0</v>
      </c>
      <c r="K2182">
        <v>0</v>
      </c>
      <c r="L2182">
        <v>0</v>
      </c>
      <c r="M2182">
        <v>0</v>
      </c>
      <c r="N2182">
        <v>0</v>
      </c>
      <c r="O2182">
        <v>0</v>
      </c>
    </row>
    <row r="2183" spans="1:15" x14ac:dyDescent="0.25">
      <c r="A2183" t="s">
        <v>26</v>
      </c>
      <c r="B2183">
        <v>2003</v>
      </c>
      <c r="C2183" t="s">
        <v>55</v>
      </c>
      <c r="D2183">
        <v>0</v>
      </c>
      <c r="E2183">
        <v>0</v>
      </c>
      <c r="F2183">
        <v>0</v>
      </c>
      <c r="G2183">
        <v>0</v>
      </c>
      <c r="H2183">
        <v>0</v>
      </c>
      <c r="I2183">
        <v>0</v>
      </c>
      <c r="J2183">
        <v>0</v>
      </c>
      <c r="K2183">
        <v>0</v>
      </c>
      <c r="L2183">
        <v>0</v>
      </c>
      <c r="M2183">
        <v>0</v>
      </c>
      <c r="N2183">
        <v>0</v>
      </c>
      <c r="O2183">
        <v>0</v>
      </c>
    </row>
    <row r="2184" spans="1:15" x14ac:dyDescent="0.25">
      <c r="A2184" t="s">
        <v>27</v>
      </c>
      <c r="B2184">
        <v>2003</v>
      </c>
      <c r="C2184" t="s">
        <v>55</v>
      </c>
      <c r="D2184">
        <v>0</v>
      </c>
      <c r="E2184">
        <v>0</v>
      </c>
      <c r="F2184">
        <v>0</v>
      </c>
      <c r="G2184">
        <v>0</v>
      </c>
      <c r="H2184">
        <v>0</v>
      </c>
      <c r="I2184">
        <v>0</v>
      </c>
      <c r="J2184">
        <v>0</v>
      </c>
      <c r="K2184">
        <v>0</v>
      </c>
      <c r="L2184">
        <v>0</v>
      </c>
      <c r="M2184">
        <v>0</v>
      </c>
      <c r="N2184">
        <v>0</v>
      </c>
      <c r="O2184">
        <v>0</v>
      </c>
    </row>
    <row r="2185" spans="1:15" x14ac:dyDescent="0.25">
      <c r="A2185" t="s">
        <v>28</v>
      </c>
      <c r="B2185">
        <v>2003</v>
      </c>
      <c r="C2185" t="s">
        <v>55</v>
      </c>
      <c r="D2185">
        <v>0</v>
      </c>
      <c r="E2185">
        <v>0</v>
      </c>
      <c r="F2185">
        <v>0</v>
      </c>
      <c r="G2185">
        <v>0</v>
      </c>
      <c r="H2185">
        <v>0</v>
      </c>
      <c r="I2185">
        <v>0</v>
      </c>
      <c r="J2185">
        <v>0</v>
      </c>
      <c r="K2185">
        <v>0</v>
      </c>
      <c r="L2185">
        <v>0</v>
      </c>
      <c r="M2185">
        <v>0</v>
      </c>
      <c r="N2185">
        <v>0</v>
      </c>
      <c r="O2185">
        <v>0</v>
      </c>
    </row>
    <row r="2186" spans="1:15" x14ac:dyDescent="0.25">
      <c r="A2186" t="s">
        <v>29</v>
      </c>
      <c r="B2186">
        <v>2003</v>
      </c>
      <c r="C2186" t="s">
        <v>55</v>
      </c>
      <c r="D2186">
        <v>0</v>
      </c>
      <c r="E2186">
        <v>0</v>
      </c>
      <c r="F2186">
        <v>0</v>
      </c>
      <c r="G2186">
        <v>0</v>
      </c>
      <c r="H2186">
        <v>0</v>
      </c>
      <c r="I2186">
        <v>0</v>
      </c>
      <c r="J2186">
        <v>0</v>
      </c>
      <c r="K2186">
        <v>0</v>
      </c>
      <c r="L2186">
        <v>0</v>
      </c>
      <c r="M2186">
        <v>0</v>
      </c>
      <c r="N2186">
        <v>0</v>
      </c>
      <c r="O2186">
        <v>0</v>
      </c>
    </row>
    <row r="2187" spans="1:15" x14ac:dyDescent="0.25">
      <c r="A2187" t="s">
        <v>30</v>
      </c>
      <c r="B2187">
        <v>2003</v>
      </c>
      <c r="C2187" t="s">
        <v>55</v>
      </c>
      <c r="D2187">
        <v>22</v>
      </c>
      <c r="E2187">
        <v>0</v>
      </c>
      <c r="F2187">
        <v>0</v>
      </c>
      <c r="G2187">
        <v>6</v>
      </c>
      <c r="H2187">
        <v>0</v>
      </c>
      <c r="I2187">
        <v>6</v>
      </c>
      <c r="J2187">
        <v>0</v>
      </c>
      <c r="K2187">
        <v>0</v>
      </c>
      <c r="L2187">
        <v>0</v>
      </c>
      <c r="M2187">
        <v>22</v>
      </c>
      <c r="N2187">
        <v>16</v>
      </c>
      <c r="O2187">
        <v>22</v>
      </c>
    </row>
    <row r="2188" spans="1:15" x14ac:dyDescent="0.25">
      <c r="A2188" t="s">
        <v>31</v>
      </c>
      <c r="B2188">
        <v>2003</v>
      </c>
      <c r="C2188" t="s">
        <v>55</v>
      </c>
      <c r="D2188">
        <v>0</v>
      </c>
      <c r="E2188">
        <v>0</v>
      </c>
      <c r="F2188">
        <v>0</v>
      </c>
      <c r="G2188">
        <v>0</v>
      </c>
      <c r="H2188">
        <v>0</v>
      </c>
      <c r="I2188">
        <v>0</v>
      </c>
      <c r="J2188">
        <v>0</v>
      </c>
      <c r="K2188">
        <v>0</v>
      </c>
      <c r="L2188">
        <v>0</v>
      </c>
      <c r="M2188">
        <v>0</v>
      </c>
      <c r="N2188">
        <v>0</v>
      </c>
      <c r="O2188">
        <v>0</v>
      </c>
    </row>
    <row r="2189" spans="1:15" x14ac:dyDescent="0.25">
      <c r="A2189" t="s">
        <v>32</v>
      </c>
      <c r="B2189">
        <v>2003</v>
      </c>
      <c r="C2189" t="s">
        <v>55</v>
      </c>
      <c r="D2189">
        <v>0</v>
      </c>
      <c r="E2189">
        <v>0</v>
      </c>
      <c r="F2189">
        <v>0</v>
      </c>
      <c r="G2189">
        <v>0</v>
      </c>
      <c r="H2189">
        <v>0</v>
      </c>
      <c r="I2189">
        <v>0</v>
      </c>
      <c r="J2189">
        <v>0</v>
      </c>
      <c r="K2189">
        <v>0</v>
      </c>
      <c r="L2189">
        <v>0</v>
      </c>
      <c r="M2189">
        <v>0</v>
      </c>
      <c r="N2189">
        <v>0</v>
      </c>
      <c r="O2189">
        <v>0</v>
      </c>
    </row>
    <row r="2190" spans="1:15" x14ac:dyDescent="0.25">
      <c r="A2190" t="s">
        <v>33</v>
      </c>
      <c r="B2190">
        <v>2003</v>
      </c>
      <c r="C2190" t="s">
        <v>55</v>
      </c>
      <c r="D2190">
        <v>0</v>
      </c>
      <c r="E2190">
        <v>0</v>
      </c>
      <c r="F2190">
        <v>0</v>
      </c>
      <c r="G2190">
        <v>0</v>
      </c>
      <c r="H2190">
        <v>0</v>
      </c>
      <c r="I2190">
        <v>0</v>
      </c>
      <c r="J2190">
        <v>0</v>
      </c>
      <c r="K2190">
        <v>0</v>
      </c>
      <c r="L2190">
        <v>0</v>
      </c>
      <c r="M2190">
        <v>0</v>
      </c>
      <c r="N2190">
        <v>0</v>
      </c>
      <c r="O2190">
        <v>0</v>
      </c>
    </row>
    <row r="2191" spans="1:15" x14ac:dyDescent="0.25">
      <c r="A2191" t="s">
        <v>34</v>
      </c>
      <c r="B2191">
        <v>2003</v>
      </c>
      <c r="C2191" t="s">
        <v>55</v>
      </c>
      <c r="D2191">
        <v>0</v>
      </c>
      <c r="E2191">
        <v>0</v>
      </c>
      <c r="F2191">
        <v>0</v>
      </c>
      <c r="G2191">
        <v>0</v>
      </c>
      <c r="H2191">
        <v>0</v>
      </c>
      <c r="I2191">
        <v>0</v>
      </c>
      <c r="J2191">
        <v>0</v>
      </c>
      <c r="K2191">
        <v>0</v>
      </c>
      <c r="L2191">
        <v>0</v>
      </c>
      <c r="M2191">
        <v>0</v>
      </c>
      <c r="N2191">
        <v>0</v>
      </c>
      <c r="O2191">
        <v>0</v>
      </c>
    </row>
    <row r="2192" spans="1:15" x14ac:dyDescent="0.25">
      <c r="A2192" t="s">
        <v>35</v>
      </c>
      <c r="B2192">
        <v>2003</v>
      </c>
      <c r="C2192" t="s">
        <v>55</v>
      </c>
      <c r="D2192">
        <v>0</v>
      </c>
      <c r="E2192">
        <v>0</v>
      </c>
      <c r="F2192">
        <v>0</v>
      </c>
      <c r="G2192">
        <v>0</v>
      </c>
      <c r="H2192">
        <v>0</v>
      </c>
      <c r="I2192">
        <v>0</v>
      </c>
      <c r="J2192">
        <v>0</v>
      </c>
      <c r="K2192">
        <v>0</v>
      </c>
      <c r="L2192">
        <v>0</v>
      </c>
      <c r="M2192">
        <v>0</v>
      </c>
      <c r="N2192">
        <v>0</v>
      </c>
      <c r="O2192">
        <v>0</v>
      </c>
    </row>
    <row r="2193" spans="1:15" x14ac:dyDescent="0.25">
      <c r="A2193" t="s">
        <v>36</v>
      </c>
      <c r="B2193">
        <v>2003</v>
      </c>
      <c r="C2193" t="s">
        <v>55</v>
      </c>
      <c r="D2193">
        <v>0</v>
      </c>
      <c r="E2193">
        <v>0</v>
      </c>
      <c r="F2193">
        <v>0</v>
      </c>
      <c r="G2193">
        <v>0</v>
      </c>
      <c r="H2193">
        <v>0</v>
      </c>
      <c r="I2193">
        <v>0</v>
      </c>
      <c r="J2193">
        <v>0</v>
      </c>
      <c r="K2193">
        <v>0</v>
      </c>
      <c r="L2193">
        <v>0</v>
      </c>
      <c r="M2193">
        <v>0</v>
      </c>
      <c r="N2193">
        <v>0</v>
      </c>
      <c r="O2193">
        <v>0</v>
      </c>
    </row>
    <row r="2194" spans="1:15" x14ac:dyDescent="0.25">
      <c r="A2194" t="s">
        <v>37</v>
      </c>
      <c r="B2194">
        <v>2003</v>
      </c>
      <c r="C2194" t="s">
        <v>55</v>
      </c>
      <c r="D2194">
        <v>0</v>
      </c>
      <c r="E2194">
        <v>0</v>
      </c>
      <c r="F2194">
        <v>0</v>
      </c>
      <c r="G2194">
        <v>0</v>
      </c>
      <c r="H2194">
        <v>0</v>
      </c>
      <c r="I2194">
        <v>0</v>
      </c>
      <c r="J2194">
        <v>0</v>
      </c>
      <c r="K2194">
        <v>0</v>
      </c>
      <c r="L2194">
        <v>0</v>
      </c>
      <c r="M2194">
        <v>0</v>
      </c>
      <c r="N2194">
        <v>0</v>
      </c>
      <c r="O2194">
        <v>0</v>
      </c>
    </row>
    <row r="2195" spans="1:15" x14ac:dyDescent="0.25">
      <c r="A2195" t="s">
        <v>38</v>
      </c>
      <c r="B2195">
        <v>2003</v>
      </c>
      <c r="C2195" t="s">
        <v>55</v>
      </c>
      <c r="D2195">
        <v>0</v>
      </c>
      <c r="E2195">
        <v>0</v>
      </c>
      <c r="F2195">
        <v>1</v>
      </c>
      <c r="G2195">
        <v>1</v>
      </c>
      <c r="H2195">
        <v>1</v>
      </c>
      <c r="I2195">
        <v>0</v>
      </c>
      <c r="J2195">
        <v>0</v>
      </c>
      <c r="K2195">
        <v>0</v>
      </c>
      <c r="L2195">
        <v>0</v>
      </c>
      <c r="M2195">
        <v>1</v>
      </c>
      <c r="N2195">
        <v>0</v>
      </c>
      <c r="O2195">
        <v>1</v>
      </c>
    </row>
    <row r="2196" spans="1:15" x14ac:dyDescent="0.25">
      <c r="A2196" t="s">
        <v>39</v>
      </c>
      <c r="B2196">
        <v>2003</v>
      </c>
      <c r="C2196" t="s">
        <v>55</v>
      </c>
      <c r="D2196">
        <v>0</v>
      </c>
      <c r="E2196">
        <v>0</v>
      </c>
      <c r="F2196">
        <v>1</v>
      </c>
      <c r="G2196">
        <v>0</v>
      </c>
      <c r="H2196">
        <v>0</v>
      </c>
      <c r="I2196">
        <v>0</v>
      </c>
      <c r="J2196">
        <v>1</v>
      </c>
      <c r="K2196">
        <v>0</v>
      </c>
      <c r="L2196">
        <v>0</v>
      </c>
      <c r="M2196">
        <v>0</v>
      </c>
      <c r="N2196">
        <v>0</v>
      </c>
      <c r="O2196">
        <v>0</v>
      </c>
    </row>
    <row r="2197" spans="1:15" x14ac:dyDescent="0.25">
      <c r="A2197" t="s">
        <v>40</v>
      </c>
      <c r="B2197">
        <v>2003</v>
      </c>
      <c r="C2197" t="s">
        <v>55</v>
      </c>
      <c r="D2197">
        <v>0</v>
      </c>
      <c r="E2197">
        <v>0</v>
      </c>
      <c r="F2197">
        <v>0</v>
      </c>
      <c r="G2197">
        <v>0</v>
      </c>
      <c r="H2197">
        <v>0</v>
      </c>
      <c r="I2197">
        <v>0</v>
      </c>
      <c r="J2197">
        <v>0</v>
      </c>
      <c r="K2197">
        <v>13</v>
      </c>
      <c r="L2197">
        <v>0</v>
      </c>
      <c r="M2197">
        <v>0</v>
      </c>
      <c r="N2197">
        <v>13</v>
      </c>
      <c r="O2197">
        <v>13</v>
      </c>
    </row>
    <row r="2198" spans="1:15" x14ac:dyDescent="0.25">
      <c r="A2198" t="s">
        <v>41</v>
      </c>
      <c r="B2198">
        <v>2003</v>
      </c>
      <c r="C2198" t="s">
        <v>55</v>
      </c>
      <c r="D2198">
        <v>0</v>
      </c>
      <c r="E2198">
        <v>0</v>
      </c>
      <c r="F2198">
        <v>0</v>
      </c>
      <c r="G2198">
        <v>0</v>
      </c>
      <c r="H2198">
        <v>0</v>
      </c>
      <c r="I2198">
        <v>0</v>
      </c>
      <c r="J2198">
        <v>0</v>
      </c>
      <c r="K2198">
        <v>0</v>
      </c>
      <c r="L2198">
        <v>0</v>
      </c>
      <c r="M2198">
        <v>0</v>
      </c>
      <c r="N2198">
        <v>0</v>
      </c>
      <c r="O2198">
        <v>0</v>
      </c>
    </row>
    <row r="2199" spans="1:15" x14ac:dyDescent="0.25">
      <c r="A2199" t="s">
        <v>42</v>
      </c>
      <c r="B2199">
        <v>2003</v>
      </c>
      <c r="C2199" t="s">
        <v>55</v>
      </c>
      <c r="D2199">
        <v>0</v>
      </c>
      <c r="E2199">
        <v>0</v>
      </c>
      <c r="F2199">
        <v>0</v>
      </c>
      <c r="G2199">
        <v>0</v>
      </c>
      <c r="H2199">
        <v>0</v>
      </c>
      <c r="I2199">
        <v>0</v>
      </c>
      <c r="J2199">
        <v>0</v>
      </c>
      <c r="K2199">
        <v>0</v>
      </c>
      <c r="L2199">
        <v>0</v>
      </c>
      <c r="M2199">
        <v>0</v>
      </c>
      <c r="N2199">
        <v>0</v>
      </c>
      <c r="O2199">
        <v>0</v>
      </c>
    </row>
    <row r="2200" spans="1:15" x14ac:dyDescent="0.25">
      <c r="A2200" t="s">
        <v>43</v>
      </c>
      <c r="B2200">
        <v>2003</v>
      </c>
      <c r="C2200" t="s">
        <v>55</v>
      </c>
      <c r="D2200">
        <v>0</v>
      </c>
      <c r="E2200">
        <v>0</v>
      </c>
      <c r="F2200">
        <v>3</v>
      </c>
      <c r="G2200">
        <v>3</v>
      </c>
      <c r="H2200">
        <v>0</v>
      </c>
      <c r="I2200">
        <v>0</v>
      </c>
      <c r="J2200">
        <v>0</v>
      </c>
      <c r="K2200">
        <v>3</v>
      </c>
      <c r="L2200">
        <v>0</v>
      </c>
      <c r="M2200">
        <v>0</v>
      </c>
      <c r="N2200">
        <v>0</v>
      </c>
      <c r="O2200">
        <v>3</v>
      </c>
    </row>
    <row r="2201" spans="1:15" x14ac:dyDescent="0.25">
      <c r="A2201" t="s">
        <v>44</v>
      </c>
      <c r="B2201">
        <v>2003</v>
      </c>
      <c r="C2201" t="s">
        <v>55</v>
      </c>
      <c r="D2201">
        <v>0</v>
      </c>
      <c r="E2201">
        <v>0</v>
      </c>
      <c r="F2201">
        <v>0</v>
      </c>
      <c r="G2201">
        <v>0</v>
      </c>
      <c r="H2201">
        <v>0</v>
      </c>
      <c r="I2201">
        <v>0</v>
      </c>
      <c r="J2201">
        <v>0</v>
      </c>
      <c r="K2201">
        <v>0</v>
      </c>
      <c r="L2201">
        <v>0</v>
      </c>
      <c r="M2201">
        <v>0</v>
      </c>
      <c r="N2201">
        <v>0</v>
      </c>
      <c r="O2201">
        <v>0</v>
      </c>
    </row>
    <row r="2202" spans="1:15" x14ac:dyDescent="0.25">
      <c r="A2202" t="s">
        <v>45</v>
      </c>
      <c r="B2202">
        <v>2003</v>
      </c>
      <c r="C2202" t="s">
        <v>55</v>
      </c>
      <c r="D2202">
        <v>0</v>
      </c>
      <c r="E2202">
        <v>0</v>
      </c>
      <c r="F2202">
        <v>0</v>
      </c>
      <c r="G2202">
        <v>0</v>
      </c>
      <c r="H2202">
        <v>0</v>
      </c>
      <c r="I2202">
        <v>0</v>
      </c>
      <c r="J2202">
        <v>0</v>
      </c>
      <c r="K2202">
        <v>0</v>
      </c>
      <c r="L2202">
        <v>0</v>
      </c>
      <c r="M2202">
        <v>0</v>
      </c>
      <c r="N2202">
        <v>0</v>
      </c>
      <c r="O2202">
        <v>0</v>
      </c>
    </row>
    <row r="2203" spans="1:15" x14ac:dyDescent="0.25">
      <c r="A2203" t="s">
        <v>46</v>
      </c>
      <c r="B2203">
        <v>2003</v>
      </c>
      <c r="C2203" t="s">
        <v>55</v>
      </c>
      <c r="D2203">
        <v>0</v>
      </c>
      <c r="E2203">
        <v>0</v>
      </c>
      <c r="F2203">
        <v>0</v>
      </c>
      <c r="G2203">
        <v>0</v>
      </c>
      <c r="H2203">
        <v>0</v>
      </c>
      <c r="I2203">
        <v>0</v>
      </c>
      <c r="J2203">
        <v>0</v>
      </c>
      <c r="K2203">
        <v>0</v>
      </c>
      <c r="L2203">
        <v>0</v>
      </c>
      <c r="M2203">
        <v>0</v>
      </c>
      <c r="N2203">
        <v>0</v>
      </c>
      <c r="O2203">
        <v>0</v>
      </c>
    </row>
    <row r="2204" spans="1:15" x14ac:dyDescent="0.25">
      <c r="A2204" t="s">
        <v>47</v>
      </c>
      <c r="B2204">
        <v>2003</v>
      </c>
      <c r="C2204" t="s">
        <v>55</v>
      </c>
      <c r="D2204">
        <v>0</v>
      </c>
      <c r="E2204">
        <v>0</v>
      </c>
      <c r="F2204">
        <v>0</v>
      </c>
      <c r="G2204">
        <v>0</v>
      </c>
      <c r="H2204">
        <v>0</v>
      </c>
      <c r="I2204">
        <v>0</v>
      </c>
      <c r="J2204">
        <v>0</v>
      </c>
      <c r="K2204">
        <v>0</v>
      </c>
      <c r="L2204">
        <v>0</v>
      </c>
      <c r="M2204">
        <v>0</v>
      </c>
      <c r="N2204">
        <v>0</v>
      </c>
      <c r="O2204">
        <v>0</v>
      </c>
    </row>
    <row r="2205" spans="1:15" x14ac:dyDescent="0.25">
      <c r="A2205" t="s">
        <v>48</v>
      </c>
      <c r="B2205">
        <v>2003</v>
      </c>
      <c r="C2205" t="s">
        <v>55</v>
      </c>
      <c r="D2205">
        <v>0</v>
      </c>
      <c r="E2205">
        <v>0</v>
      </c>
      <c r="F2205">
        <v>0</v>
      </c>
      <c r="G2205">
        <v>0</v>
      </c>
      <c r="H2205">
        <v>0</v>
      </c>
      <c r="I2205">
        <v>0</v>
      </c>
      <c r="J2205">
        <v>0</v>
      </c>
      <c r="K2205">
        <v>0</v>
      </c>
      <c r="L2205">
        <v>0</v>
      </c>
      <c r="M2205">
        <v>0</v>
      </c>
      <c r="N2205">
        <v>0</v>
      </c>
      <c r="O2205">
        <v>0</v>
      </c>
    </row>
    <row r="2206" spans="1:15" x14ac:dyDescent="0.25">
      <c r="A2206" t="s">
        <v>49</v>
      </c>
      <c r="B2206">
        <v>2003</v>
      </c>
      <c r="C2206" t="s">
        <v>55</v>
      </c>
      <c r="D2206">
        <v>0</v>
      </c>
      <c r="E2206">
        <v>0</v>
      </c>
      <c r="F2206">
        <v>1</v>
      </c>
      <c r="G2206">
        <v>0</v>
      </c>
      <c r="H2206">
        <v>0</v>
      </c>
      <c r="I2206">
        <v>2</v>
      </c>
      <c r="J2206">
        <v>3</v>
      </c>
      <c r="K2206">
        <v>7</v>
      </c>
      <c r="L2206">
        <v>0</v>
      </c>
      <c r="M2206">
        <v>0</v>
      </c>
      <c r="N2206">
        <v>7</v>
      </c>
      <c r="O2206">
        <v>7</v>
      </c>
    </row>
    <row r="2207" spans="1:15" x14ac:dyDescent="0.25">
      <c r="A2207" t="s">
        <v>14</v>
      </c>
      <c r="B2207">
        <v>2004</v>
      </c>
      <c r="C2207" t="s">
        <v>55</v>
      </c>
      <c r="D2207">
        <v>0</v>
      </c>
      <c r="E2207">
        <v>0</v>
      </c>
      <c r="F2207">
        <v>0</v>
      </c>
      <c r="G2207">
        <v>0</v>
      </c>
      <c r="H2207">
        <v>0</v>
      </c>
      <c r="I2207">
        <v>0</v>
      </c>
      <c r="J2207">
        <v>0</v>
      </c>
      <c r="K2207">
        <v>0</v>
      </c>
      <c r="L2207">
        <v>0</v>
      </c>
      <c r="M2207">
        <v>0</v>
      </c>
      <c r="N2207">
        <v>0</v>
      </c>
      <c r="O2207">
        <v>0</v>
      </c>
    </row>
    <row r="2208" spans="1:15" x14ac:dyDescent="0.25">
      <c r="A2208" t="s">
        <v>16</v>
      </c>
      <c r="B2208">
        <v>2004</v>
      </c>
      <c r="C2208" t="s">
        <v>55</v>
      </c>
      <c r="D2208">
        <v>1</v>
      </c>
      <c r="E2208">
        <v>0</v>
      </c>
      <c r="F2208">
        <v>5</v>
      </c>
      <c r="G2208">
        <v>5</v>
      </c>
      <c r="H2208">
        <v>0</v>
      </c>
      <c r="I2208">
        <v>0</v>
      </c>
      <c r="J2208">
        <v>0</v>
      </c>
      <c r="K2208">
        <v>5</v>
      </c>
      <c r="L2208">
        <v>0</v>
      </c>
      <c r="M2208">
        <v>1</v>
      </c>
      <c r="N2208">
        <v>1</v>
      </c>
      <c r="O2208">
        <v>6</v>
      </c>
    </row>
    <row r="2209" spans="1:15" x14ac:dyDescent="0.25">
      <c r="A2209" t="s">
        <v>17</v>
      </c>
      <c r="B2209">
        <v>2004</v>
      </c>
      <c r="C2209" t="s">
        <v>55</v>
      </c>
      <c r="D2209">
        <v>0</v>
      </c>
      <c r="E2209">
        <v>0</v>
      </c>
      <c r="F2209">
        <v>0</v>
      </c>
      <c r="G2209">
        <v>0</v>
      </c>
      <c r="H2209">
        <v>0</v>
      </c>
      <c r="I2209">
        <v>0</v>
      </c>
      <c r="J2209">
        <v>0</v>
      </c>
      <c r="K2209">
        <v>0</v>
      </c>
      <c r="L2209">
        <v>0</v>
      </c>
      <c r="M2209">
        <v>0</v>
      </c>
      <c r="N2209">
        <v>0</v>
      </c>
      <c r="O2209">
        <v>0</v>
      </c>
    </row>
    <row r="2210" spans="1:15" x14ac:dyDescent="0.25">
      <c r="A2210" t="s">
        <v>18</v>
      </c>
      <c r="B2210">
        <v>2004</v>
      </c>
      <c r="C2210" t="s">
        <v>55</v>
      </c>
      <c r="D2210">
        <v>0</v>
      </c>
      <c r="E2210">
        <v>0</v>
      </c>
      <c r="F2210">
        <v>0</v>
      </c>
      <c r="G2210">
        <v>0</v>
      </c>
      <c r="H2210">
        <v>0</v>
      </c>
      <c r="I2210">
        <v>0</v>
      </c>
      <c r="J2210">
        <v>0</v>
      </c>
      <c r="K2210">
        <v>0</v>
      </c>
      <c r="L2210">
        <v>0</v>
      </c>
      <c r="M2210">
        <v>0</v>
      </c>
      <c r="N2210">
        <v>0</v>
      </c>
      <c r="O2210">
        <v>0</v>
      </c>
    </row>
    <row r="2211" spans="1:15" x14ac:dyDescent="0.25">
      <c r="A2211" t="s">
        <v>19</v>
      </c>
      <c r="B2211">
        <v>2004</v>
      </c>
      <c r="C2211" t="s">
        <v>55</v>
      </c>
      <c r="D2211">
        <v>8</v>
      </c>
      <c r="E2211">
        <v>0</v>
      </c>
      <c r="F2211">
        <v>39</v>
      </c>
      <c r="G2211">
        <v>39</v>
      </c>
      <c r="H2211">
        <v>0</v>
      </c>
      <c r="I2211">
        <v>23</v>
      </c>
      <c r="J2211">
        <v>23</v>
      </c>
      <c r="K2211">
        <v>307</v>
      </c>
      <c r="L2211">
        <v>0</v>
      </c>
      <c r="M2211">
        <v>8</v>
      </c>
      <c r="N2211">
        <v>276</v>
      </c>
      <c r="O2211">
        <v>315</v>
      </c>
    </row>
    <row r="2212" spans="1:15" x14ac:dyDescent="0.25">
      <c r="A2212" t="s">
        <v>20</v>
      </c>
      <c r="B2212">
        <v>2004</v>
      </c>
      <c r="C2212" t="s">
        <v>55</v>
      </c>
      <c r="D2212">
        <v>0</v>
      </c>
      <c r="E2212">
        <v>0</v>
      </c>
      <c r="F2212">
        <v>0</v>
      </c>
      <c r="G2212">
        <v>0</v>
      </c>
      <c r="H2212">
        <v>0</v>
      </c>
      <c r="I2212">
        <v>0</v>
      </c>
      <c r="J2212">
        <v>0</v>
      </c>
      <c r="K2212">
        <v>0</v>
      </c>
      <c r="L2212">
        <v>0</v>
      </c>
      <c r="M2212">
        <v>0</v>
      </c>
      <c r="N2212">
        <v>0</v>
      </c>
      <c r="O2212">
        <v>0</v>
      </c>
    </row>
    <row r="2213" spans="1:15" x14ac:dyDescent="0.25">
      <c r="A2213" t="s">
        <v>21</v>
      </c>
      <c r="B2213">
        <v>2004</v>
      </c>
      <c r="C2213" t="s">
        <v>55</v>
      </c>
      <c r="D2213">
        <v>0</v>
      </c>
      <c r="E2213">
        <v>0</v>
      </c>
      <c r="F2213">
        <v>0</v>
      </c>
      <c r="G2213">
        <v>0</v>
      </c>
      <c r="H2213">
        <v>0</v>
      </c>
      <c r="I2213">
        <v>0</v>
      </c>
      <c r="J2213">
        <v>0</v>
      </c>
      <c r="K2213">
        <v>0</v>
      </c>
      <c r="L2213">
        <v>0</v>
      </c>
      <c r="M2213">
        <v>0</v>
      </c>
      <c r="N2213">
        <v>0</v>
      </c>
      <c r="O2213">
        <v>0</v>
      </c>
    </row>
    <row r="2214" spans="1:15" x14ac:dyDescent="0.25">
      <c r="A2214" t="s">
        <v>22</v>
      </c>
      <c r="B2214">
        <v>2004</v>
      </c>
      <c r="C2214" t="s">
        <v>55</v>
      </c>
      <c r="D2214">
        <v>0</v>
      </c>
      <c r="E2214">
        <v>0</v>
      </c>
      <c r="F2214">
        <v>0</v>
      </c>
      <c r="G2214">
        <v>0</v>
      </c>
      <c r="H2214">
        <v>0</v>
      </c>
      <c r="I2214">
        <v>0</v>
      </c>
      <c r="J2214">
        <v>0</v>
      </c>
      <c r="K2214">
        <v>0</v>
      </c>
      <c r="L2214">
        <v>0</v>
      </c>
      <c r="M2214">
        <v>0</v>
      </c>
      <c r="N2214">
        <v>0</v>
      </c>
      <c r="O2214">
        <v>0</v>
      </c>
    </row>
    <row r="2215" spans="1:15" x14ac:dyDescent="0.25">
      <c r="A2215" t="s">
        <v>23</v>
      </c>
      <c r="B2215">
        <v>2004</v>
      </c>
      <c r="C2215" t="s">
        <v>55</v>
      </c>
      <c r="D2215">
        <v>0</v>
      </c>
      <c r="E2215">
        <v>0</v>
      </c>
      <c r="F2215">
        <v>0</v>
      </c>
      <c r="G2215">
        <v>0</v>
      </c>
      <c r="H2215">
        <v>0</v>
      </c>
      <c r="I2215">
        <v>0</v>
      </c>
      <c r="J2215">
        <v>0</v>
      </c>
      <c r="K2215">
        <v>0</v>
      </c>
      <c r="L2215">
        <v>0</v>
      </c>
      <c r="M2215">
        <v>0</v>
      </c>
      <c r="N2215">
        <v>0</v>
      </c>
      <c r="O2215">
        <v>0</v>
      </c>
    </row>
    <row r="2216" spans="1:15" x14ac:dyDescent="0.25">
      <c r="A2216" t="s">
        <v>24</v>
      </c>
      <c r="B2216">
        <v>2004</v>
      </c>
      <c r="C2216" t="s">
        <v>55</v>
      </c>
      <c r="D2216">
        <v>0</v>
      </c>
      <c r="E2216">
        <v>0</v>
      </c>
      <c r="F2216">
        <v>0</v>
      </c>
      <c r="G2216">
        <v>0</v>
      </c>
      <c r="H2216">
        <v>0</v>
      </c>
      <c r="I2216">
        <v>0</v>
      </c>
      <c r="J2216">
        <v>0</v>
      </c>
      <c r="K2216">
        <v>0</v>
      </c>
      <c r="L2216">
        <v>0</v>
      </c>
      <c r="M2216">
        <v>0</v>
      </c>
      <c r="N2216">
        <v>0</v>
      </c>
      <c r="O2216">
        <v>0</v>
      </c>
    </row>
    <row r="2217" spans="1:15" x14ac:dyDescent="0.25">
      <c r="A2217" t="s">
        <v>25</v>
      </c>
      <c r="B2217">
        <v>2004</v>
      </c>
      <c r="C2217" t="s">
        <v>55</v>
      </c>
      <c r="D2217">
        <v>0</v>
      </c>
      <c r="E2217">
        <v>0</v>
      </c>
      <c r="F2217">
        <v>0</v>
      </c>
      <c r="G2217">
        <v>0</v>
      </c>
      <c r="H2217">
        <v>0</v>
      </c>
      <c r="I2217">
        <v>0</v>
      </c>
      <c r="J2217">
        <v>0</v>
      </c>
      <c r="K2217">
        <v>0</v>
      </c>
      <c r="L2217">
        <v>0</v>
      </c>
      <c r="M2217">
        <v>0</v>
      </c>
      <c r="N2217">
        <v>0</v>
      </c>
      <c r="O2217">
        <v>0</v>
      </c>
    </row>
    <row r="2218" spans="1:15" x14ac:dyDescent="0.25">
      <c r="A2218" t="s">
        <v>26</v>
      </c>
      <c r="B2218">
        <v>2004</v>
      </c>
      <c r="C2218" t="s">
        <v>55</v>
      </c>
      <c r="D2218">
        <v>0</v>
      </c>
      <c r="E2218">
        <v>0</v>
      </c>
      <c r="F2218">
        <v>0</v>
      </c>
      <c r="G2218">
        <v>0</v>
      </c>
      <c r="H2218">
        <v>0</v>
      </c>
      <c r="I2218">
        <v>0</v>
      </c>
      <c r="J2218">
        <v>0</v>
      </c>
      <c r="K2218">
        <v>0</v>
      </c>
      <c r="L2218">
        <v>0</v>
      </c>
      <c r="M2218">
        <v>0</v>
      </c>
      <c r="N2218">
        <v>0</v>
      </c>
      <c r="O2218">
        <v>0</v>
      </c>
    </row>
    <row r="2219" spans="1:15" x14ac:dyDescent="0.25">
      <c r="A2219" t="s">
        <v>27</v>
      </c>
      <c r="B2219">
        <v>2004</v>
      </c>
      <c r="C2219" t="s">
        <v>55</v>
      </c>
      <c r="D2219">
        <v>0</v>
      </c>
      <c r="E2219">
        <v>0</v>
      </c>
      <c r="F2219">
        <v>0</v>
      </c>
      <c r="G2219">
        <v>0</v>
      </c>
      <c r="H2219">
        <v>0</v>
      </c>
      <c r="I2219">
        <v>0</v>
      </c>
      <c r="J2219">
        <v>0</v>
      </c>
      <c r="K2219">
        <v>0</v>
      </c>
      <c r="L2219">
        <v>0</v>
      </c>
      <c r="M2219">
        <v>0</v>
      </c>
      <c r="N2219">
        <v>0</v>
      </c>
      <c r="O2219">
        <v>0</v>
      </c>
    </row>
    <row r="2220" spans="1:15" x14ac:dyDescent="0.25">
      <c r="A2220" t="s">
        <v>28</v>
      </c>
      <c r="B2220">
        <v>2004</v>
      </c>
      <c r="C2220" t="s">
        <v>55</v>
      </c>
      <c r="D2220">
        <v>0</v>
      </c>
      <c r="E2220">
        <v>0</v>
      </c>
      <c r="F2220">
        <v>0</v>
      </c>
      <c r="G2220">
        <v>0</v>
      </c>
      <c r="H2220">
        <v>0</v>
      </c>
      <c r="I2220">
        <v>0</v>
      </c>
      <c r="J2220">
        <v>0</v>
      </c>
      <c r="K2220">
        <v>0</v>
      </c>
      <c r="L2220">
        <v>0</v>
      </c>
      <c r="M2220">
        <v>0</v>
      </c>
      <c r="N2220">
        <v>0</v>
      </c>
      <c r="O2220">
        <v>0</v>
      </c>
    </row>
    <row r="2221" spans="1:15" x14ac:dyDescent="0.25">
      <c r="A2221" t="s">
        <v>29</v>
      </c>
      <c r="B2221">
        <v>2004</v>
      </c>
      <c r="C2221" t="s">
        <v>55</v>
      </c>
      <c r="D2221">
        <v>0</v>
      </c>
      <c r="E2221">
        <v>0</v>
      </c>
      <c r="F2221">
        <v>0</v>
      </c>
      <c r="G2221">
        <v>0</v>
      </c>
      <c r="H2221">
        <v>0</v>
      </c>
      <c r="I2221">
        <v>0</v>
      </c>
      <c r="J2221">
        <v>0</v>
      </c>
      <c r="K2221">
        <v>0</v>
      </c>
      <c r="L2221">
        <v>0</v>
      </c>
      <c r="M2221">
        <v>0</v>
      </c>
      <c r="N2221">
        <v>0</v>
      </c>
      <c r="O2221">
        <v>0</v>
      </c>
    </row>
    <row r="2222" spans="1:15" x14ac:dyDescent="0.25">
      <c r="A2222" t="s">
        <v>30</v>
      </c>
      <c r="B2222">
        <v>2004</v>
      </c>
      <c r="C2222" t="s">
        <v>55</v>
      </c>
      <c r="D2222">
        <v>0</v>
      </c>
      <c r="E2222">
        <v>0</v>
      </c>
      <c r="F2222">
        <v>0</v>
      </c>
      <c r="G2222">
        <v>0</v>
      </c>
      <c r="H2222">
        <v>0</v>
      </c>
      <c r="I2222">
        <v>0</v>
      </c>
      <c r="J2222">
        <v>0</v>
      </c>
      <c r="K2222">
        <v>0</v>
      </c>
      <c r="L2222">
        <v>0</v>
      </c>
      <c r="M2222">
        <v>0</v>
      </c>
      <c r="N2222">
        <v>0</v>
      </c>
      <c r="O2222">
        <v>0</v>
      </c>
    </row>
    <row r="2223" spans="1:15" x14ac:dyDescent="0.25">
      <c r="A2223" t="s">
        <v>31</v>
      </c>
      <c r="B2223">
        <v>2004</v>
      </c>
      <c r="C2223" t="s">
        <v>55</v>
      </c>
      <c r="D2223">
        <v>0</v>
      </c>
      <c r="E2223">
        <v>0</v>
      </c>
      <c r="F2223">
        <v>0</v>
      </c>
      <c r="G2223">
        <v>0</v>
      </c>
      <c r="H2223">
        <v>0</v>
      </c>
      <c r="I2223">
        <v>0</v>
      </c>
      <c r="J2223">
        <v>0</v>
      </c>
      <c r="K2223">
        <v>0</v>
      </c>
      <c r="L2223">
        <v>0</v>
      </c>
      <c r="M2223">
        <v>0</v>
      </c>
      <c r="N2223">
        <v>0</v>
      </c>
      <c r="O2223">
        <v>0</v>
      </c>
    </row>
    <row r="2224" spans="1:15" x14ac:dyDescent="0.25">
      <c r="A2224" t="s">
        <v>32</v>
      </c>
      <c r="B2224">
        <v>2004</v>
      </c>
      <c r="C2224" t="s">
        <v>55</v>
      </c>
      <c r="D2224">
        <v>0</v>
      </c>
      <c r="E2224">
        <v>0</v>
      </c>
      <c r="F2224">
        <v>0</v>
      </c>
      <c r="G2224">
        <v>0</v>
      </c>
      <c r="H2224">
        <v>0</v>
      </c>
      <c r="I2224">
        <v>0</v>
      </c>
      <c r="J2224">
        <v>0</v>
      </c>
      <c r="K2224">
        <v>0</v>
      </c>
      <c r="L2224">
        <v>0</v>
      </c>
      <c r="M2224">
        <v>0</v>
      </c>
      <c r="N2224">
        <v>0</v>
      </c>
      <c r="O2224">
        <v>0</v>
      </c>
    </row>
    <row r="2225" spans="1:15" x14ac:dyDescent="0.25">
      <c r="A2225" t="s">
        <v>33</v>
      </c>
      <c r="B2225">
        <v>2004</v>
      </c>
      <c r="C2225" t="s">
        <v>55</v>
      </c>
      <c r="D2225">
        <v>0</v>
      </c>
      <c r="E2225">
        <v>0</v>
      </c>
      <c r="F2225">
        <v>0</v>
      </c>
      <c r="G2225">
        <v>0</v>
      </c>
      <c r="H2225">
        <v>0</v>
      </c>
      <c r="I2225">
        <v>0</v>
      </c>
      <c r="J2225">
        <v>0</v>
      </c>
      <c r="K2225">
        <v>0</v>
      </c>
      <c r="L2225">
        <v>0</v>
      </c>
      <c r="M2225">
        <v>0</v>
      </c>
      <c r="N2225">
        <v>0</v>
      </c>
      <c r="O2225">
        <v>0</v>
      </c>
    </row>
    <row r="2226" spans="1:15" x14ac:dyDescent="0.25">
      <c r="A2226" t="s">
        <v>34</v>
      </c>
      <c r="B2226">
        <v>2004</v>
      </c>
      <c r="C2226" t="s">
        <v>55</v>
      </c>
      <c r="D2226">
        <v>0</v>
      </c>
      <c r="E2226">
        <v>0</v>
      </c>
      <c r="F2226">
        <v>0</v>
      </c>
      <c r="G2226">
        <v>0</v>
      </c>
      <c r="H2226">
        <v>0</v>
      </c>
      <c r="I2226">
        <v>0</v>
      </c>
      <c r="J2226">
        <v>0</v>
      </c>
      <c r="K2226">
        <v>0</v>
      </c>
      <c r="L2226">
        <v>0</v>
      </c>
      <c r="M2226">
        <v>0</v>
      </c>
      <c r="N2226">
        <v>0</v>
      </c>
      <c r="O2226">
        <v>0</v>
      </c>
    </row>
    <row r="2227" spans="1:15" x14ac:dyDescent="0.25">
      <c r="A2227" t="s">
        <v>35</v>
      </c>
      <c r="B2227">
        <v>2004</v>
      </c>
      <c r="C2227" t="s">
        <v>55</v>
      </c>
      <c r="D2227">
        <v>0</v>
      </c>
      <c r="E2227">
        <v>0</v>
      </c>
      <c r="F2227">
        <v>0</v>
      </c>
      <c r="G2227">
        <v>0</v>
      </c>
      <c r="H2227">
        <v>0</v>
      </c>
      <c r="I2227">
        <v>0</v>
      </c>
      <c r="J2227">
        <v>0</v>
      </c>
      <c r="K2227">
        <v>0</v>
      </c>
      <c r="L2227">
        <v>0</v>
      </c>
      <c r="M2227">
        <v>0</v>
      </c>
      <c r="N2227">
        <v>0</v>
      </c>
      <c r="O2227">
        <v>0</v>
      </c>
    </row>
    <row r="2228" spans="1:15" x14ac:dyDescent="0.25">
      <c r="A2228" t="s">
        <v>36</v>
      </c>
      <c r="B2228">
        <v>2004</v>
      </c>
      <c r="C2228" t="s">
        <v>55</v>
      </c>
      <c r="D2228">
        <v>0</v>
      </c>
      <c r="E2228">
        <v>0</v>
      </c>
      <c r="F2228">
        <v>0</v>
      </c>
      <c r="G2228">
        <v>0</v>
      </c>
      <c r="H2228">
        <v>0</v>
      </c>
      <c r="I2228">
        <v>0</v>
      </c>
      <c r="J2228">
        <v>0</v>
      </c>
      <c r="K2228">
        <v>0</v>
      </c>
      <c r="L2228">
        <v>0</v>
      </c>
      <c r="M2228">
        <v>0</v>
      </c>
      <c r="N2228">
        <v>0</v>
      </c>
      <c r="O2228">
        <v>0</v>
      </c>
    </row>
    <row r="2229" spans="1:15" x14ac:dyDescent="0.25">
      <c r="A2229" t="s">
        <v>37</v>
      </c>
      <c r="B2229">
        <v>2004</v>
      </c>
      <c r="C2229" t="s">
        <v>55</v>
      </c>
      <c r="D2229">
        <v>0</v>
      </c>
      <c r="E2229">
        <v>0</v>
      </c>
      <c r="F2229">
        <v>0</v>
      </c>
      <c r="G2229">
        <v>0</v>
      </c>
      <c r="H2229">
        <v>0</v>
      </c>
      <c r="I2229">
        <v>0</v>
      </c>
      <c r="J2229">
        <v>0</v>
      </c>
      <c r="K2229">
        <v>0</v>
      </c>
      <c r="L2229">
        <v>0</v>
      </c>
      <c r="M2229">
        <v>0</v>
      </c>
      <c r="N2229">
        <v>0</v>
      </c>
      <c r="O2229">
        <v>0</v>
      </c>
    </row>
    <row r="2230" spans="1:15" x14ac:dyDescent="0.25">
      <c r="A2230" t="s">
        <v>38</v>
      </c>
      <c r="B2230">
        <v>2004</v>
      </c>
      <c r="C2230" t="s">
        <v>55</v>
      </c>
      <c r="D2230">
        <v>0</v>
      </c>
      <c r="E2230">
        <v>0</v>
      </c>
      <c r="F2230">
        <v>0</v>
      </c>
      <c r="G2230">
        <v>0</v>
      </c>
      <c r="H2230">
        <v>0</v>
      </c>
      <c r="I2230">
        <v>0</v>
      </c>
      <c r="J2230">
        <v>0</v>
      </c>
      <c r="K2230">
        <v>0</v>
      </c>
      <c r="L2230">
        <v>0</v>
      </c>
      <c r="M2230">
        <v>0</v>
      </c>
      <c r="N2230">
        <v>0</v>
      </c>
      <c r="O2230">
        <v>0</v>
      </c>
    </row>
    <row r="2231" spans="1:15" x14ac:dyDescent="0.25">
      <c r="A2231" t="s">
        <v>39</v>
      </c>
      <c r="B2231">
        <v>2004</v>
      </c>
      <c r="C2231" t="s">
        <v>55</v>
      </c>
      <c r="D2231">
        <v>0</v>
      </c>
      <c r="E2231">
        <v>0</v>
      </c>
      <c r="F2231">
        <v>0</v>
      </c>
      <c r="G2231">
        <v>1</v>
      </c>
      <c r="H2231">
        <v>1</v>
      </c>
      <c r="I2231">
        <v>1</v>
      </c>
      <c r="J2231">
        <v>0</v>
      </c>
      <c r="K2231">
        <v>0</v>
      </c>
      <c r="L2231">
        <v>0</v>
      </c>
      <c r="M2231">
        <v>1</v>
      </c>
      <c r="N2231">
        <v>0</v>
      </c>
      <c r="O2231">
        <v>1</v>
      </c>
    </row>
    <row r="2232" spans="1:15" x14ac:dyDescent="0.25">
      <c r="A2232" t="s">
        <v>40</v>
      </c>
      <c r="B2232">
        <v>2004</v>
      </c>
      <c r="C2232" t="s">
        <v>55</v>
      </c>
      <c r="D2232">
        <v>13</v>
      </c>
      <c r="E2232">
        <v>0</v>
      </c>
      <c r="F2232">
        <v>0</v>
      </c>
      <c r="G2232">
        <v>0</v>
      </c>
      <c r="H2232">
        <v>0</v>
      </c>
      <c r="I2232">
        <v>0</v>
      </c>
      <c r="J2232">
        <v>0</v>
      </c>
      <c r="K2232">
        <v>0</v>
      </c>
      <c r="L2232">
        <v>0</v>
      </c>
      <c r="M2232">
        <v>13</v>
      </c>
      <c r="N2232">
        <v>13</v>
      </c>
      <c r="O2232">
        <v>13</v>
      </c>
    </row>
    <row r="2233" spans="1:15" x14ac:dyDescent="0.25">
      <c r="A2233" t="s">
        <v>41</v>
      </c>
      <c r="B2233">
        <v>2004</v>
      </c>
      <c r="C2233" t="s">
        <v>55</v>
      </c>
      <c r="D2233">
        <v>0</v>
      </c>
      <c r="E2233">
        <v>0</v>
      </c>
      <c r="F2233">
        <v>0</v>
      </c>
      <c r="G2233">
        <v>0</v>
      </c>
      <c r="H2233">
        <v>0</v>
      </c>
      <c r="I2233">
        <v>0</v>
      </c>
      <c r="J2233">
        <v>0</v>
      </c>
      <c r="K2233">
        <v>0</v>
      </c>
      <c r="L2233">
        <v>0</v>
      </c>
      <c r="M2233">
        <v>0</v>
      </c>
      <c r="N2233">
        <v>0</v>
      </c>
      <c r="O2233">
        <v>0</v>
      </c>
    </row>
    <row r="2234" spans="1:15" x14ac:dyDescent="0.25">
      <c r="A2234" t="s">
        <v>42</v>
      </c>
      <c r="B2234">
        <v>2004</v>
      </c>
      <c r="C2234" t="s">
        <v>55</v>
      </c>
      <c r="D2234">
        <v>0</v>
      </c>
      <c r="E2234">
        <v>0</v>
      </c>
      <c r="F2234">
        <v>0</v>
      </c>
      <c r="G2234">
        <v>0</v>
      </c>
      <c r="H2234">
        <v>0</v>
      </c>
      <c r="I2234">
        <v>0</v>
      </c>
      <c r="J2234">
        <v>0</v>
      </c>
      <c r="K2234">
        <v>0</v>
      </c>
      <c r="L2234">
        <v>0</v>
      </c>
      <c r="M2234">
        <v>0</v>
      </c>
      <c r="N2234">
        <v>0</v>
      </c>
      <c r="O2234">
        <v>0</v>
      </c>
    </row>
    <row r="2235" spans="1:15" x14ac:dyDescent="0.25">
      <c r="A2235" t="s">
        <v>43</v>
      </c>
      <c r="B2235">
        <v>2004</v>
      </c>
      <c r="C2235" t="s">
        <v>55</v>
      </c>
      <c r="D2235">
        <v>5</v>
      </c>
      <c r="E2235">
        <v>0</v>
      </c>
      <c r="F2235">
        <v>5</v>
      </c>
      <c r="G2235">
        <v>5</v>
      </c>
      <c r="H2235">
        <v>0</v>
      </c>
      <c r="I2235">
        <v>0</v>
      </c>
      <c r="J2235">
        <v>0</v>
      </c>
      <c r="K2235">
        <v>3</v>
      </c>
      <c r="L2235">
        <v>0</v>
      </c>
      <c r="M2235">
        <v>5</v>
      </c>
      <c r="N2235">
        <v>3</v>
      </c>
      <c r="O2235">
        <v>8</v>
      </c>
    </row>
    <row r="2236" spans="1:15" x14ac:dyDescent="0.25">
      <c r="A2236" t="s">
        <v>44</v>
      </c>
      <c r="B2236">
        <v>2004</v>
      </c>
      <c r="C2236" t="s">
        <v>55</v>
      </c>
      <c r="D2236">
        <v>0</v>
      </c>
      <c r="E2236">
        <v>0</v>
      </c>
      <c r="F2236">
        <v>0</v>
      </c>
      <c r="G2236">
        <v>0</v>
      </c>
      <c r="H2236">
        <v>0</v>
      </c>
      <c r="I2236">
        <v>0</v>
      </c>
      <c r="J2236">
        <v>0</v>
      </c>
      <c r="K2236">
        <v>0</v>
      </c>
      <c r="L2236">
        <v>0</v>
      </c>
      <c r="M2236">
        <v>0</v>
      </c>
      <c r="N2236">
        <v>0</v>
      </c>
      <c r="O2236">
        <v>0</v>
      </c>
    </row>
    <row r="2237" spans="1:15" x14ac:dyDescent="0.25">
      <c r="A2237" t="s">
        <v>45</v>
      </c>
      <c r="B2237">
        <v>2004</v>
      </c>
      <c r="C2237" t="s">
        <v>55</v>
      </c>
      <c r="D2237">
        <v>0</v>
      </c>
      <c r="E2237">
        <v>0</v>
      </c>
      <c r="F2237">
        <v>0</v>
      </c>
      <c r="G2237">
        <v>0</v>
      </c>
      <c r="H2237">
        <v>0</v>
      </c>
      <c r="I2237">
        <v>0</v>
      </c>
      <c r="J2237">
        <v>0</v>
      </c>
      <c r="K2237">
        <v>0</v>
      </c>
      <c r="L2237">
        <v>0</v>
      </c>
      <c r="M2237">
        <v>0</v>
      </c>
      <c r="N2237">
        <v>0</v>
      </c>
      <c r="O2237">
        <v>0</v>
      </c>
    </row>
    <row r="2238" spans="1:15" x14ac:dyDescent="0.25">
      <c r="A2238" t="s">
        <v>46</v>
      </c>
      <c r="B2238">
        <v>2004</v>
      </c>
      <c r="C2238" t="s">
        <v>55</v>
      </c>
      <c r="D2238">
        <v>0</v>
      </c>
      <c r="E2238">
        <v>0</v>
      </c>
      <c r="F2238">
        <v>0</v>
      </c>
      <c r="G2238">
        <v>0</v>
      </c>
      <c r="H2238">
        <v>0</v>
      </c>
      <c r="I2238">
        <v>0</v>
      </c>
      <c r="J2238">
        <v>0</v>
      </c>
      <c r="K2238">
        <v>0</v>
      </c>
      <c r="L2238">
        <v>0</v>
      </c>
      <c r="M2238">
        <v>0</v>
      </c>
      <c r="N2238">
        <v>0</v>
      </c>
      <c r="O2238">
        <v>0</v>
      </c>
    </row>
    <row r="2239" spans="1:15" x14ac:dyDescent="0.25">
      <c r="A2239" t="s">
        <v>47</v>
      </c>
      <c r="B2239">
        <v>2004</v>
      </c>
      <c r="C2239" t="s">
        <v>55</v>
      </c>
      <c r="D2239">
        <v>0</v>
      </c>
      <c r="E2239">
        <v>7</v>
      </c>
      <c r="F2239">
        <v>7</v>
      </c>
      <c r="G2239">
        <v>7</v>
      </c>
      <c r="H2239">
        <v>0</v>
      </c>
      <c r="I2239">
        <v>0</v>
      </c>
      <c r="J2239">
        <v>0</v>
      </c>
      <c r="K2239">
        <v>0</v>
      </c>
      <c r="L2239">
        <v>0</v>
      </c>
      <c r="M2239">
        <v>0</v>
      </c>
      <c r="N2239">
        <v>0</v>
      </c>
      <c r="O2239">
        <v>7</v>
      </c>
    </row>
    <row r="2240" spans="1:15" x14ac:dyDescent="0.25">
      <c r="A2240" t="s">
        <v>48</v>
      </c>
      <c r="B2240">
        <v>2004</v>
      </c>
      <c r="C2240" t="s">
        <v>55</v>
      </c>
      <c r="D2240">
        <v>0</v>
      </c>
      <c r="E2240">
        <v>0</v>
      </c>
      <c r="F2240">
        <v>0</v>
      </c>
      <c r="G2240">
        <v>0</v>
      </c>
      <c r="H2240">
        <v>0</v>
      </c>
      <c r="I2240">
        <v>0</v>
      </c>
      <c r="J2240">
        <v>0</v>
      </c>
      <c r="K2240">
        <v>0</v>
      </c>
      <c r="L2240">
        <v>0</v>
      </c>
      <c r="M2240">
        <v>0</v>
      </c>
      <c r="N2240">
        <v>0</v>
      </c>
      <c r="O2240">
        <v>0</v>
      </c>
    </row>
    <row r="2241" spans="1:15" x14ac:dyDescent="0.25">
      <c r="A2241" t="s">
        <v>49</v>
      </c>
      <c r="B2241">
        <v>2004</v>
      </c>
      <c r="C2241" t="s">
        <v>55</v>
      </c>
      <c r="D2241">
        <v>2</v>
      </c>
      <c r="E2241">
        <v>0</v>
      </c>
      <c r="F2241">
        <v>12</v>
      </c>
      <c r="G2241">
        <v>2</v>
      </c>
      <c r="H2241">
        <v>0</v>
      </c>
      <c r="I2241">
        <v>3</v>
      </c>
      <c r="J2241">
        <v>13</v>
      </c>
      <c r="K2241">
        <v>7</v>
      </c>
      <c r="L2241">
        <v>0</v>
      </c>
      <c r="M2241">
        <v>2</v>
      </c>
      <c r="N2241">
        <v>7</v>
      </c>
      <c r="O2241">
        <v>9</v>
      </c>
    </row>
    <row r="2242" spans="1:15" x14ac:dyDescent="0.25">
      <c r="A2242" t="s">
        <v>14</v>
      </c>
      <c r="B2242">
        <v>2005</v>
      </c>
      <c r="C2242" t="s">
        <v>55</v>
      </c>
      <c r="D2242">
        <v>0</v>
      </c>
      <c r="E2242">
        <v>0</v>
      </c>
      <c r="F2242">
        <v>0</v>
      </c>
      <c r="G2242">
        <v>0</v>
      </c>
      <c r="H2242">
        <v>0</v>
      </c>
      <c r="I2242">
        <v>0</v>
      </c>
      <c r="J2242">
        <v>0</v>
      </c>
      <c r="K2242">
        <v>0</v>
      </c>
      <c r="L2242">
        <v>0</v>
      </c>
      <c r="M2242">
        <v>0</v>
      </c>
      <c r="N2242">
        <v>0</v>
      </c>
      <c r="O2242">
        <v>0</v>
      </c>
    </row>
    <row r="2243" spans="1:15" x14ac:dyDescent="0.25">
      <c r="A2243" t="s">
        <v>16</v>
      </c>
      <c r="B2243">
        <v>2005</v>
      </c>
      <c r="C2243" t="s">
        <v>55</v>
      </c>
      <c r="D2243">
        <v>3</v>
      </c>
      <c r="E2243">
        <v>0</v>
      </c>
      <c r="F2243">
        <v>5</v>
      </c>
      <c r="G2243">
        <v>5</v>
      </c>
      <c r="H2243">
        <v>0</v>
      </c>
      <c r="I2243">
        <v>0</v>
      </c>
      <c r="J2243">
        <v>0</v>
      </c>
      <c r="K2243">
        <v>7</v>
      </c>
      <c r="L2243">
        <v>0</v>
      </c>
      <c r="M2243">
        <v>3</v>
      </c>
      <c r="N2243">
        <v>5</v>
      </c>
      <c r="O2243">
        <v>10</v>
      </c>
    </row>
    <row r="2244" spans="1:15" x14ac:dyDescent="0.25">
      <c r="A2244" t="s">
        <v>17</v>
      </c>
      <c r="B2244">
        <v>2005</v>
      </c>
      <c r="C2244" t="s">
        <v>55</v>
      </c>
      <c r="D2244">
        <v>0</v>
      </c>
      <c r="E2244">
        <v>0</v>
      </c>
      <c r="F2244">
        <v>0</v>
      </c>
      <c r="G2244">
        <v>0</v>
      </c>
      <c r="H2244">
        <v>0</v>
      </c>
      <c r="I2244">
        <v>0</v>
      </c>
      <c r="J2244">
        <v>0</v>
      </c>
      <c r="K2244">
        <v>0</v>
      </c>
      <c r="L2244">
        <v>0</v>
      </c>
      <c r="M2244">
        <v>0</v>
      </c>
      <c r="N2244">
        <v>0</v>
      </c>
      <c r="O2244">
        <v>0</v>
      </c>
    </row>
    <row r="2245" spans="1:15" x14ac:dyDescent="0.25">
      <c r="A2245" t="s">
        <v>18</v>
      </c>
      <c r="B2245">
        <v>2005</v>
      </c>
      <c r="C2245" t="s">
        <v>55</v>
      </c>
      <c r="D2245">
        <v>0</v>
      </c>
      <c r="E2245">
        <v>0</v>
      </c>
      <c r="F2245">
        <v>3</v>
      </c>
      <c r="G2245">
        <v>3</v>
      </c>
      <c r="H2245">
        <v>0</v>
      </c>
      <c r="I2245">
        <v>0</v>
      </c>
      <c r="J2245">
        <v>0</v>
      </c>
      <c r="K2245">
        <v>3</v>
      </c>
      <c r="L2245">
        <v>0</v>
      </c>
      <c r="M2245">
        <v>0</v>
      </c>
      <c r="N2245">
        <v>0</v>
      </c>
      <c r="O2245">
        <v>3</v>
      </c>
    </row>
    <row r="2246" spans="1:15" x14ac:dyDescent="0.25">
      <c r="A2246" t="s">
        <v>19</v>
      </c>
      <c r="B2246">
        <v>2005</v>
      </c>
      <c r="C2246" t="s">
        <v>55</v>
      </c>
      <c r="D2246">
        <v>14</v>
      </c>
      <c r="E2246">
        <v>0</v>
      </c>
      <c r="F2246">
        <v>90</v>
      </c>
      <c r="G2246">
        <v>62</v>
      </c>
      <c r="H2246">
        <v>9</v>
      </c>
      <c r="I2246">
        <v>23</v>
      </c>
      <c r="J2246">
        <v>48</v>
      </c>
      <c r="K2246">
        <v>346</v>
      </c>
      <c r="L2246">
        <v>3</v>
      </c>
      <c r="M2246">
        <v>23</v>
      </c>
      <c r="N2246">
        <v>307</v>
      </c>
      <c r="O2246">
        <v>369</v>
      </c>
    </row>
    <row r="2247" spans="1:15" x14ac:dyDescent="0.25">
      <c r="A2247" t="s">
        <v>20</v>
      </c>
      <c r="B2247">
        <v>2005</v>
      </c>
      <c r="C2247" t="s">
        <v>55</v>
      </c>
      <c r="D2247">
        <v>0</v>
      </c>
      <c r="E2247">
        <v>0</v>
      </c>
      <c r="F2247">
        <v>0</v>
      </c>
      <c r="G2247">
        <v>0</v>
      </c>
      <c r="H2247">
        <v>0</v>
      </c>
      <c r="I2247">
        <v>0</v>
      </c>
      <c r="J2247">
        <v>0</v>
      </c>
      <c r="K2247">
        <v>0</v>
      </c>
      <c r="L2247">
        <v>0</v>
      </c>
      <c r="M2247">
        <v>0</v>
      </c>
      <c r="N2247">
        <v>0</v>
      </c>
      <c r="O2247">
        <v>0</v>
      </c>
    </row>
    <row r="2248" spans="1:15" x14ac:dyDescent="0.25">
      <c r="A2248" t="s">
        <v>21</v>
      </c>
      <c r="B2248">
        <v>2005</v>
      </c>
      <c r="C2248" t="s">
        <v>55</v>
      </c>
      <c r="D2248">
        <v>0</v>
      </c>
      <c r="E2248">
        <v>0</v>
      </c>
      <c r="F2248">
        <v>0</v>
      </c>
      <c r="G2248">
        <v>0</v>
      </c>
      <c r="H2248">
        <v>0</v>
      </c>
      <c r="I2248">
        <v>0</v>
      </c>
      <c r="J2248">
        <v>0</v>
      </c>
      <c r="K2248">
        <v>0</v>
      </c>
      <c r="L2248">
        <v>0</v>
      </c>
      <c r="M2248">
        <v>0</v>
      </c>
      <c r="N2248">
        <v>0</v>
      </c>
      <c r="O2248">
        <v>0</v>
      </c>
    </row>
    <row r="2249" spans="1:15" x14ac:dyDescent="0.25">
      <c r="A2249" t="s">
        <v>22</v>
      </c>
      <c r="B2249">
        <v>2005</v>
      </c>
      <c r="C2249" t="s">
        <v>55</v>
      </c>
      <c r="D2249">
        <v>0</v>
      </c>
      <c r="E2249">
        <v>0</v>
      </c>
      <c r="F2249">
        <v>0</v>
      </c>
      <c r="G2249">
        <v>0</v>
      </c>
      <c r="H2249">
        <v>0</v>
      </c>
      <c r="I2249">
        <v>0</v>
      </c>
      <c r="J2249">
        <v>0</v>
      </c>
      <c r="K2249">
        <v>0</v>
      </c>
      <c r="L2249">
        <v>0</v>
      </c>
      <c r="M2249">
        <v>0</v>
      </c>
      <c r="N2249">
        <v>0</v>
      </c>
      <c r="O2249">
        <v>0</v>
      </c>
    </row>
    <row r="2250" spans="1:15" x14ac:dyDescent="0.25">
      <c r="A2250" t="s">
        <v>23</v>
      </c>
      <c r="B2250">
        <v>2005</v>
      </c>
      <c r="C2250" t="s">
        <v>55</v>
      </c>
      <c r="D2250">
        <v>0</v>
      </c>
      <c r="E2250">
        <v>0</v>
      </c>
      <c r="F2250">
        <v>0</v>
      </c>
      <c r="G2250">
        <v>0</v>
      </c>
      <c r="H2250">
        <v>0</v>
      </c>
      <c r="I2250">
        <v>0</v>
      </c>
      <c r="J2250">
        <v>0</v>
      </c>
      <c r="K2250">
        <v>0</v>
      </c>
      <c r="L2250">
        <v>0</v>
      </c>
      <c r="M2250">
        <v>0</v>
      </c>
      <c r="N2250">
        <v>0</v>
      </c>
      <c r="O2250">
        <v>0</v>
      </c>
    </row>
    <row r="2251" spans="1:15" x14ac:dyDescent="0.25">
      <c r="A2251" t="s">
        <v>24</v>
      </c>
      <c r="B2251">
        <v>2005</v>
      </c>
      <c r="C2251" t="s">
        <v>55</v>
      </c>
      <c r="D2251">
        <v>0</v>
      </c>
      <c r="E2251">
        <v>0</v>
      </c>
      <c r="F2251">
        <v>0</v>
      </c>
      <c r="G2251">
        <v>0</v>
      </c>
      <c r="H2251">
        <v>0</v>
      </c>
      <c r="I2251">
        <v>0</v>
      </c>
      <c r="J2251">
        <v>0</v>
      </c>
      <c r="K2251">
        <v>0</v>
      </c>
      <c r="L2251">
        <v>0</v>
      </c>
      <c r="M2251">
        <v>0</v>
      </c>
      <c r="N2251">
        <v>0</v>
      </c>
      <c r="O2251">
        <v>0</v>
      </c>
    </row>
    <row r="2252" spans="1:15" x14ac:dyDescent="0.25">
      <c r="A2252" t="s">
        <v>25</v>
      </c>
      <c r="B2252">
        <v>2005</v>
      </c>
      <c r="C2252" t="s">
        <v>55</v>
      </c>
      <c r="D2252">
        <v>0</v>
      </c>
      <c r="E2252">
        <v>0</v>
      </c>
      <c r="F2252">
        <v>0</v>
      </c>
      <c r="G2252">
        <v>0</v>
      </c>
      <c r="H2252">
        <v>0</v>
      </c>
      <c r="I2252">
        <v>0</v>
      </c>
      <c r="J2252">
        <v>0</v>
      </c>
      <c r="K2252">
        <v>0</v>
      </c>
      <c r="L2252">
        <v>0</v>
      </c>
      <c r="M2252">
        <v>0</v>
      </c>
      <c r="N2252">
        <v>0</v>
      </c>
      <c r="O2252">
        <v>0</v>
      </c>
    </row>
    <row r="2253" spans="1:15" x14ac:dyDescent="0.25">
      <c r="A2253" t="s">
        <v>26</v>
      </c>
      <c r="B2253">
        <v>2005</v>
      </c>
      <c r="C2253" t="s">
        <v>55</v>
      </c>
      <c r="D2253">
        <v>0</v>
      </c>
      <c r="E2253">
        <v>0</v>
      </c>
      <c r="F2253">
        <v>0</v>
      </c>
      <c r="G2253">
        <v>0</v>
      </c>
      <c r="H2253">
        <v>0</v>
      </c>
      <c r="I2253">
        <v>0</v>
      </c>
      <c r="J2253">
        <v>0</v>
      </c>
      <c r="K2253">
        <v>0</v>
      </c>
      <c r="L2253">
        <v>0</v>
      </c>
      <c r="M2253">
        <v>0</v>
      </c>
      <c r="N2253">
        <v>0</v>
      </c>
      <c r="O2253">
        <v>0</v>
      </c>
    </row>
    <row r="2254" spans="1:15" x14ac:dyDescent="0.25">
      <c r="A2254" t="s">
        <v>27</v>
      </c>
      <c r="B2254">
        <v>2005</v>
      </c>
      <c r="C2254" t="s">
        <v>55</v>
      </c>
      <c r="D2254">
        <v>0</v>
      </c>
      <c r="E2254">
        <v>0</v>
      </c>
      <c r="F2254">
        <v>0</v>
      </c>
      <c r="G2254">
        <v>0</v>
      </c>
      <c r="H2254">
        <v>0</v>
      </c>
      <c r="I2254">
        <v>0</v>
      </c>
      <c r="J2254">
        <v>0</v>
      </c>
      <c r="K2254">
        <v>0</v>
      </c>
      <c r="L2254">
        <v>0</v>
      </c>
      <c r="M2254">
        <v>0</v>
      </c>
      <c r="N2254">
        <v>0</v>
      </c>
      <c r="O2254">
        <v>0</v>
      </c>
    </row>
    <row r="2255" spans="1:15" x14ac:dyDescent="0.25">
      <c r="A2255" t="s">
        <v>28</v>
      </c>
      <c r="B2255">
        <v>2005</v>
      </c>
      <c r="C2255" t="s">
        <v>55</v>
      </c>
      <c r="D2255">
        <v>0</v>
      </c>
      <c r="E2255">
        <v>0</v>
      </c>
      <c r="F2255">
        <v>0</v>
      </c>
      <c r="G2255">
        <v>0</v>
      </c>
      <c r="H2255">
        <v>0</v>
      </c>
      <c r="I2255">
        <v>0</v>
      </c>
      <c r="J2255">
        <v>0</v>
      </c>
      <c r="K2255">
        <v>0</v>
      </c>
      <c r="L2255">
        <v>0</v>
      </c>
      <c r="M2255">
        <v>0</v>
      </c>
      <c r="N2255">
        <v>0</v>
      </c>
      <c r="O2255">
        <v>0</v>
      </c>
    </row>
    <row r="2256" spans="1:15" x14ac:dyDescent="0.25">
      <c r="A2256" t="s">
        <v>29</v>
      </c>
      <c r="B2256">
        <v>2005</v>
      </c>
      <c r="C2256" t="s">
        <v>55</v>
      </c>
      <c r="D2256">
        <v>0</v>
      </c>
      <c r="E2256">
        <v>0</v>
      </c>
      <c r="F2256">
        <v>0</v>
      </c>
      <c r="G2256">
        <v>0</v>
      </c>
      <c r="H2256">
        <v>0</v>
      </c>
      <c r="I2256">
        <v>0</v>
      </c>
      <c r="J2256">
        <v>0</v>
      </c>
      <c r="K2256">
        <v>0</v>
      </c>
      <c r="L2256">
        <v>0</v>
      </c>
      <c r="M2256">
        <v>0</v>
      </c>
      <c r="N2256">
        <v>0</v>
      </c>
      <c r="O2256">
        <v>0</v>
      </c>
    </row>
    <row r="2257" spans="1:15" x14ac:dyDescent="0.25">
      <c r="A2257" t="s">
        <v>30</v>
      </c>
      <c r="B2257">
        <v>2005</v>
      </c>
      <c r="C2257" t="s">
        <v>55</v>
      </c>
      <c r="D2257">
        <v>0</v>
      </c>
      <c r="E2257">
        <v>0</v>
      </c>
      <c r="F2257">
        <v>35</v>
      </c>
      <c r="G2257">
        <v>11</v>
      </c>
      <c r="H2257">
        <v>0</v>
      </c>
      <c r="I2257">
        <v>0</v>
      </c>
      <c r="J2257">
        <v>15</v>
      </c>
      <c r="K2257">
        <v>11</v>
      </c>
      <c r="L2257">
        <v>9</v>
      </c>
      <c r="M2257">
        <v>0</v>
      </c>
      <c r="N2257">
        <v>0</v>
      </c>
      <c r="O2257">
        <v>11</v>
      </c>
    </row>
    <row r="2258" spans="1:15" x14ac:dyDescent="0.25">
      <c r="A2258" t="s">
        <v>31</v>
      </c>
      <c r="B2258">
        <v>2005</v>
      </c>
      <c r="C2258" t="s">
        <v>55</v>
      </c>
      <c r="D2258">
        <v>0</v>
      </c>
      <c r="E2258">
        <v>0</v>
      </c>
      <c r="F2258">
        <v>0</v>
      </c>
      <c r="G2258">
        <v>0</v>
      </c>
      <c r="H2258">
        <v>0</v>
      </c>
      <c r="I2258">
        <v>0</v>
      </c>
      <c r="J2258">
        <v>0</v>
      </c>
      <c r="K2258">
        <v>0</v>
      </c>
      <c r="L2258">
        <v>0</v>
      </c>
      <c r="M2258">
        <v>0</v>
      </c>
      <c r="N2258">
        <v>0</v>
      </c>
      <c r="O2258">
        <v>0</v>
      </c>
    </row>
    <row r="2259" spans="1:15" x14ac:dyDescent="0.25">
      <c r="A2259" t="s">
        <v>32</v>
      </c>
      <c r="B2259">
        <v>2005</v>
      </c>
      <c r="C2259" t="s">
        <v>55</v>
      </c>
      <c r="D2259">
        <v>0</v>
      </c>
      <c r="E2259">
        <v>0</v>
      </c>
      <c r="F2259">
        <v>0</v>
      </c>
      <c r="G2259">
        <v>0</v>
      </c>
      <c r="H2259">
        <v>0</v>
      </c>
      <c r="I2259">
        <v>0</v>
      </c>
      <c r="J2259">
        <v>0</v>
      </c>
      <c r="K2259">
        <v>0</v>
      </c>
      <c r="L2259">
        <v>0</v>
      </c>
      <c r="M2259">
        <v>0</v>
      </c>
      <c r="N2259">
        <v>0</v>
      </c>
      <c r="O2259">
        <v>0</v>
      </c>
    </row>
    <row r="2260" spans="1:15" x14ac:dyDescent="0.25">
      <c r="A2260" t="s">
        <v>33</v>
      </c>
      <c r="B2260">
        <v>2005</v>
      </c>
      <c r="C2260" t="s">
        <v>55</v>
      </c>
      <c r="D2260">
        <v>0</v>
      </c>
      <c r="E2260">
        <v>0</v>
      </c>
      <c r="F2260">
        <v>0</v>
      </c>
      <c r="G2260">
        <v>0</v>
      </c>
      <c r="H2260">
        <v>0</v>
      </c>
      <c r="I2260">
        <v>0</v>
      </c>
      <c r="J2260">
        <v>0</v>
      </c>
      <c r="K2260">
        <v>0</v>
      </c>
      <c r="L2260">
        <v>0</v>
      </c>
      <c r="M2260">
        <v>0</v>
      </c>
      <c r="N2260">
        <v>0</v>
      </c>
      <c r="O2260">
        <v>0</v>
      </c>
    </row>
    <row r="2261" spans="1:15" x14ac:dyDescent="0.25">
      <c r="A2261" t="s">
        <v>34</v>
      </c>
      <c r="B2261">
        <v>2005</v>
      </c>
      <c r="C2261" t="s">
        <v>55</v>
      </c>
      <c r="D2261">
        <v>0</v>
      </c>
      <c r="E2261">
        <v>0</v>
      </c>
      <c r="F2261">
        <v>4</v>
      </c>
      <c r="G2261">
        <v>4</v>
      </c>
      <c r="H2261">
        <v>0</v>
      </c>
      <c r="I2261">
        <v>0</v>
      </c>
      <c r="J2261">
        <v>0</v>
      </c>
      <c r="K2261">
        <v>4</v>
      </c>
      <c r="L2261">
        <v>0</v>
      </c>
      <c r="M2261">
        <v>0</v>
      </c>
      <c r="N2261">
        <v>0</v>
      </c>
      <c r="O2261">
        <v>4</v>
      </c>
    </row>
    <row r="2262" spans="1:15" x14ac:dyDescent="0.25">
      <c r="A2262" t="s">
        <v>35</v>
      </c>
      <c r="B2262">
        <v>2005</v>
      </c>
      <c r="C2262" t="s">
        <v>55</v>
      </c>
      <c r="D2262">
        <v>0</v>
      </c>
      <c r="E2262">
        <v>0</v>
      </c>
      <c r="F2262">
        <v>0</v>
      </c>
      <c r="G2262">
        <v>0</v>
      </c>
      <c r="H2262">
        <v>0</v>
      </c>
      <c r="I2262">
        <v>0</v>
      </c>
      <c r="J2262">
        <v>0</v>
      </c>
      <c r="K2262">
        <v>0</v>
      </c>
      <c r="L2262">
        <v>0</v>
      </c>
      <c r="M2262">
        <v>0</v>
      </c>
      <c r="N2262">
        <v>0</v>
      </c>
      <c r="O2262">
        <v>0</v>
      </c>
    </row>
    <row r="2263" spans="1:15" x14ac:dyDescent="0.25">
      <c r="A2263" t="s">
        <v>36</v>
      </c>
      <c r="B2263">
        <v>2005</v>
      </c>
      <c r="C2263" t="s">
        <v>55</v>
      </c>
      <c r="D2263">
        <v>0</v>
      </c>
      <c r="E2263">
        <v>0</v>
      </c>
      <c r="F2263">
        <v>0</v>
      </c>
      <c r="G2263">
        <v>0</v>
      </c>
      <c r="H2263">
        <v>0</v>
      </c>
      <c r="I2263">
        <v>0</v>
      </c>
      <c r="J2263">
        <v>0</v>
      </c>
      <c r="K2263">
        <v>0</v>
      </c>
      <c r="L2263">
        <v>0</v>
      </c>
      <c r="M2263">
        <v>0</v>
      </c>
      <c r="N2263">
        <v>0</v>
      </c>
      <c r="O2263">
        <v>0</v>
      </c>
    </row>
    <row r="2264" spans="1:15" x14ac:dyDescent="0.25">
      <c r="A2264" t="s">
        <v>37</v>
      </c>
      <c r="B2264">
        <v>2005</v>
      </c>
      <c r="C2264" t="s">
        <v>55</v>
      </c>
      <c r="D2264">
        <v>0</v>
      </c>
      <c r="E2264">
        <v>0</v>
      </c>
      <c r="F2264">
        <v>0</v>
      </c>
      <c r="G2264">
        <v>0</v>
      </c>
      <c r="H2264">
        <v>0</v>
      </c>
      <c r="I2264">
        <v>0</v>
      </c>
      <c r="J2264">
        <v>0</v>
      </c>
      <c r="K2264">
        <v>0</v>
      </c>
      <c r="L2264">
        <v>0</v>
      </c>
      <c r="M2264">
        <v>0</v>
      </c>
      <c r="N2264">
        <v>0</v>
      </c>
      <c r="O2264">
        <v>0</v>
      </c>
    </row>
    <row r="2265" spans="1:15" x14ac:dyDescent="0.25">
      <c r="A2265" t="s">
        <v>38</v>
      </c>
      <c r="B2265">
        <v>2005</v>
      </c>
      <c r="C2265" t="s">
        <v>55</v>
      </c>
      <c r="D2265">
        <v>0</v>
      </c>
      <c r="E2265">
        <v>0</v>
      </c>
      <c r="F2265">
        <v>0</v>
      </c>
      <c r="G2265">
        <v>0</v>
      </c>
      <c r="H2265">
        <v>0</v>
      </c>
      <c r="I2265">
        <v>0</v>
      </c>
      <c r="J2265">
        <v>0</v>
      </c>
      <c r="K2265">
        <v>0</v>
      </c>
      <c r="L2265">
        <v>0</v>
      </c>
      <c r="M2265">
        <v>0</v>
      </c>
      <c r="N2265">
        <v>0</v>
      </c>
      <c r="O2265">
        <v>0</v>
      </c>
    </row>
    <row r="2266" spans="1:15" x14ac:dyDescent="0.25">
      <c r="A2266" t="s">
        <v>39</v>
      </c>
      <c r="B2266">
        <v>2005</v>
      </c>
      <c r="C2266" t="s">
        <v>55</v>
      </c>
      <c r="D2266">
        <v>0</v>
      </c>
      <c r="E2266">
        <v>0</v>
      </c>
      <c r="F2266">
        <v>0</v>
      </c>
      <c r="G2266">
        <v>0</v>
      </c>
      <c r="H2266">
        <v>0</v>
      </c>
      <c r="I2266">
        <v>0</v>
      </c>
      <c r="J2266">
        <v>0</v>
      </c>
      <c r="K2266">
        <v>0</v>
      </c>
      <c r="L2266">
        <v>0</v>
      </c>
      <c r="M2266">
        <v>0</v>
      </c>
      <c r="N2266">
        <v>0</v>
      </c>
      <c r="O2266">
        <v>0</v>
      </c>
    </row>
    <row r="2267" spans="1:15" x14ac:dyDescent="0.25">
      <c r="A2267" t="s">
        <v>40</v>
      </c>
      <c r="B2267">
        <v>2005</v>
      </c>
      <c r="C2267" t="s">
        <v>55</v>
      </c>
      <c r="D2267">
        <v>0</v>
      </c>
      <c r="E2267">
        <v>0</v>
      </c>
      <c r="F2267">
        <v>0</v>
      </c>
      <c r="G2267">
        <v>0</v>
      </c>
      <c r="H2267">
        <v>0</v>
      </c>
      <c r="I2267">
        <v>0</v>
      </c>
      <c r="J2267">
        <v>0</v>
      </c>
      <c r="K2267">
        <v>0</v>
      </c>
      <c r="L2267">
        <v>0</v>
      </c>
      <c r="M2267">
        <v>0</v>
      </c>
      <c r="N2267">
        <v>0</v>
      </c>
      <c r="O2267">
        <v>0</v>
      </c>
    </row>
    <row r="2268" spans="1:15" x14ac:dyDescent="0.25">
      <c r="A2268" t="s">
        <v>41</v>
      </c>
      <c r="B2268">
        <v>2005</v>
      </c>
      <c r="C2268" t="s">
        <v>55</v>
      </c>
      <c r="D2268">
        <v>0</v>
      </c>
      <c r="E2268">
        <v>0</v>
      </c>
      <c r="F2268">
        <v>0</v>
      </c>
      <c r="G2268">
        <v>0</v>
      </c>
      <c r="H2268">
        <v>0</v>
      </c>
      <c r="I2268">
        <v>0</v>
      </c>
      <c r="J2268">
        <v>0</v>
      </c>
      <c r="K2268">
        <v>0</v>
      </c>
      <c r="L2268">
        <v>0</v>
      </c>
      <c r="M2268">
        <v>0</v>
      </c>
      <c r="N2268">
        <v>0</v>
      </c>
      <c r="O2268">
        <v>0</v>
      </c>
    </row>
    <row r="2269" spans="1:15" x14ac:dyDescent="0.25">
      <c r="A2269" t="s">
        <v>42</v>
      </c>
      <c r="B2269">
        <v>2005</v>
      </c>
      <c r="C2269" t="s">
        <v>55</v>
      </c>
      <c r="D2269">
        <v>0</v>
      </c>
      <c r="E2269">
        <v>0</v>
      </c>
      <c r="F2269">
        <v>0</v>
      </c>
      <c r="G2269">
        <v>0</v>
      </c>
      <c r="H2269">
        <v>0</v>
      </c>
      <c r="I2269">
        <v>0</v>
      </c>
      <c r="J2269">
        <v>0</v>
      </c>
      <c r="K2269">
        <v>0</v>
      </c>
      <c r="L2269">
        <v>0</v>
      </c>
      <c r="M2269">
        <v>0</v>
      </c>
      <c r="N2269">
        <v>0</v>
      </c>
      <c r="O2269">
        <v>0</v>
      </c>
    </row>
    <row r="2270" spans="1:15" x14ac:dyDescent="0.25">
      <c r="A2270" t="s">
        <v>43</v>
      </c>
      <c r="B2270">
        <v>2005</v>
      </c>
      <c r="C2270" t="s">
        <v>55</v>
      </c>
      <c r="D2270">
        <v>0</v>
      </c>
      <c r="E2270">
        <v>0</v>
      </c>
      <c r="F2270">
        <v>0</v>
      </c>
      <c r="G2270">
        <v>0</v>
      </c>
      <c r="H2270">
        <v>3</v>
      </c>
      <c r="I2270">
        <v>0</v>
      </c>
      <c r="J2270">
        <v>0</v>
      </c>
      <c r="K2270">
        <v>0</v>
      </c>
      <c r="L2270">
        <v>0</v>
      </c>
      <c r="M2270">
        <v>3</v>
      </c>
      <c r="N2270">
        <v>3</v>
      </c>
      <c r="O2270">
        <v>3</v>
      </c>
    </row>
    <row r="2271" spans="1:15" x14ac:dyDescent="0.25">
      <c r="A2271" t="s">
        <v>44</v>
      </c>
      <c r="B2271">
        <v>2005</v>
      </c>
      <c r="C2271" t="s">
        <v>55</v>
      </c>
      <c r="D2271">
        <v>0</v>
      </c>
      <c r="E2271">
        <v>0</v>
      </c>
      <c r="F2271">
        <v>0</v>
      </c>
      <c r="G2271">
        <v>0</v>
      </c>
      <c r="H2271">
        <v>0</v>
      </c>
      <c r="I2271">
        <v>0</v>
      </c>
      <c r="J2271">
        <v>0</v>
      </c>
      <c r="K2271">
        <v>0</v>
      </c>
      <c r="L2271">
        <v>0</v>
      </c>
      <c r="M2271">
        <v>0</v>
      </c>
      <c r="N2271">
        <v>0</v>
      </c>
      <c r="O2271">
        <v>0</v>
      </c>
    </row>
    <row r="2272" spans="1:15" x14ac:dyDescent="0.25">
      <c r="A2272" t="s">
        <v>45</v>
      </c>
      <c r="B2272">
        <v>2005</v>
      </c>
      <c r="C2272" t="s">
        <v>55</v>
      </c>
      <c r="D2272">
        <v>0</v>
      </c>
      <c r="E2272">
        <v>0</v>
      </c>
      <c r="F2272">
        <v>0</v>
      </c>
      <c r="G2272">
        <v>0</v>
      </c>
      <c r="H2272">
        <v>0</v>
      </c>
      <c r="I2272">
        <v>0</v>
      </c>
      <c r="J2272">
        <v>0</v>
      </c>
      <c r="K2272">
        <v>0</v>
      </c>
      <c r="L2272">
        <v>0</v>
      </c>
      <c r="M2272">
        <v>0</v>
      </c>
      <c r="N2272">
        <v>0</v>
      </c>
      <c r="O2272">
        <v>0</v>
      </c>
    </row>
    <row r="2273" spans="1:15" x14ac:dyDescent="0.25">
      <c r="A2273" t="s">
        <v>46</v>
      </c>
      <c r="B2273">
        <v>2005</v>
      </c>
      <c r="C2273" t="s">
        <v>55</v>
      </c>
      <c r="D2273">
        <v>0</v>
      </c>
      <c r="E2273">
        <v>0</v>
      </c>
      <c r="F2273">
        <v>0</v>
      </c>
      <c r="G2273">
        <v>0</v>
      </c>
      <c r="H2273">
        <v>0</v>
      </c>
      <c r="I2273">
        <v>0</v>
      </c>
      <c r="J2273">
        <v>0</v>
      </c>
      <c r="K2273">
        <v>0</v>
      </c>
      <c r="L2273">
        <v>0</v>
      </c>
      <c r="M2273">
        <v>0</v>
      </c>
      <c r="N2273">
        <v>0</v>
      </c>
      <c r="O2273">
        <v>0</v>
      </c>
    </row>
    <row r="2274" spans="1:15" x14ac:dyDescent="0.25">
      <c r="A2274" t="s">
        <v>47</v>
      </c>
      <c r="B2274">
        <v>2005</v>
      </c>
      <c r="C2274" t="s">
        <v>55</v>
      </c>
      <c r="D2274">
        <v>0</v>
      </c>
      <c r="E2274">
        <v>0</v>
      </c>
      <c r="F2274">
        <v>0</v>
      </c>
      <c r="G2274">
        <v>0</v>
      </c>
      <c r="H2274">
        <v>0</v>
      </c>
      <c r="I2274">
        <v>0</v>
      </c>
      <c r="J2274">
        <v>0</v>
      </c>
      <c r="K2274">
        <v>0</v>
      </c>
      <c r="L2274">
        <v>0</v>
      </c>
      <c r="M2274">
        <v>0</v>
      </c>
      <c r="N2274">
        <v>0</v>
      </c>
      <c r="O2274">
        <v>0</v>
      </c>
    </row>
    <row r="2275" spans="1:15" x14ac:dyDescent="0.25">
      <c r="A2275" t="s">
        <v>48</v>
      </c>
      <c r="B2275">
        <v>2005</v>
      </c>
      <c r="C2275" t="s">
        <v>55</v>
      </c>
      <c r="D2275">
        <v>0</v>
      </c>
      <c r="E2275">
        <v>0</v>
      </c>
      <c r="F2275">
        <v>0</v>
      </c>
      <c r="G2275">
        <v>0</v>
      </c>
      <c r="H2275">
        <v>0</v>
      </c>
      <c r="I2275">
        <v>0</v>
      </c>
      <c r="J2275">
        <v>0</v>
      </c>
      <c r="K2275">
        <v>0</v>
      </c>
      <c r="L2275">
        <v>0</v>
      </c>
      <c r="M2275">
        <v>0</v>
      </c>
      <c r="N2275">
        <v>0</v>
      </c>
      <c r="O2275">
        <v>0</v>
      </c>
    </row>
    <row r="2276" spans="1:15" x14ac:dyDescent="0.25">
      <c r="A2276" t="s">
        <v>49</v>
      </c>
      <c r="B2276">
        <v>2005</v>
      </c>
      <c r="C2276" t="s">
        <v>55</v>
      </c>
      <c r="D2276">
        <v>2</v>
      </c>
      <c r="E2276">
        <v>0</v>
      </c>
      <c r="F2276">
        <v>75</v>
      </c>
      <c r="G2276">
        <v>5</v>
      </c>
      <c r="H2276">
        <v>0</v>
      </c>
      <c r="I2276">
        <v>13</v>
      </c>
      <c r="J2276">
        <v>83</v>
      </c>
      <c r="K2276">
        <v>10</v>
      </c>
      <c r="L2276">
        <v>0</v>
      </c>
      <c r="M2276">
        <v>2</v>
      </c>
      <c r="N2276">
        <v>7</v>
      </c>
      <c r="O2276">
        <v>12</v>
      </c>
    </row>
    <row r="2277" spans="1:15" x14ac:dyDescent="0.25">
      <c r="A2277" t="s">
        <v>14</v>
      </c>
      <c r="B2277">
        <v>2006</v>
      </c>
      <c r="C2277" t="s">
        <v>55</v>
      </c>
      <c r="D2277">
        <v>0</v>
      </c>
      <c r="E2277">
        <v>0</v>
      </c>
      <c r="F2277">
        <v>0</v>
      </c>
      <c r="G2277">
        <v>0</v>
      </c>
      <c r="H2277">
        <v>0</v>
      </c>
      <c r="I2277">
        <v>0</v>
      </c>
      <c r="J2277">
        <v>0</v>
      </c>
      <c r="K2277">
        <v>0</v>
      </c>
      <c r="L2277">
        <v>0</v>
      </c>
      <c r="M2277">
        <v>0</v>
      </c>
      <c r="N2277">
        <v>0</v>
      </c>
      <c r="O2277">
        <v>0</v>
      </c>
    </row>
    <row r="2278" spans="1:15" x14ac:dyDescent="0.25">
      <c r="A2278" t="s">
        <v>16</v>
      </c>
      <c r="B2278">
        <v>2006</v>
      </c>
      <c r="C2278" t="s">
        <v>55</v>
      </c>
      <c r="D2278">
        <v>5</v>
      </c>
      <c r="E2278">
        <v>0</v>
      </c>
      <c r="F2278">
        <v>0</v>
      </c>
      <c r="G2278">
        <v>0</v>
      </c>
      <c r="H2278">
        <v>0</v>
      </c>
      <c r="I2278">
        <v>0</v>
      </c>
      <c r="J2278">
        <v>0</v>
      </c>
      <c r="K2278">
        <v>2</v>
      </c>
      <c r="L2278">
        <v>0</v>
      </c>
      <c r="M2278">
        <v>5</v>
      </c>
      <c r="N2278">
        <v>7</v>
      </c>
      <c r="O2278">
        <v>7</v>
      </c>
    </row>
    <row r="2279" spans="1:15" x14ac:dyDescent="0.25">
      <c r="A2279" t="s">
        <v>17</v>
      </c>
      <c r="B2279">
        <v>2006</v>
      </c>
      <c r="C2279" t="s">
        <v>55</v>
      </c>
      <c r="D2279">
        <v>0</v>
      </c>
      <c r="E2279">
        <v>0</v>
      </c>
      <c r="F2279">
        <v>0</v>
      </c>
      <c r="G2279">
        <v>0</v>
      </c>
      <c r="H2279">
        <v>0</v>
      </c>
      <c r="I2279">
        <v>0</v>
      </c>
      <c r="J2279">
        <v>0</v>
      </c>
      <c r="K2279">
        <v>0</v>
      </c>
      <c r="L2279">
        <v>0</v>
      </c>
      <c r="M2279">
        <v>0</v>
      </c>
      <c r="N2279">
        <v>0</v>
      </c>
      <c r="O2279">
        <v>0</v>
      </c>
    </row>
    <row r="2280" spans="1:15" x14ac:dyDescent="0.25">
      <c r="A2280" t="s">
        <v>18</v>
      </c>
      <c r="B2280">
        <v>2006</v>
      </c>
      <c r="C2280" t="s">
        <v>55</v>
      </c>
      <c r="D2280">
        <v>0</v>
      </c>
      <c r="E2280">
        <v>0</v>
      </c>
      <c r="F2280">
        <v>0</v>
      </c>
      <c r="G2280">
        <v>0</v>
      </c>
      <c r="H2280">
        <v>0</v>
      </c>
      <c r="I2280">
        <v>0</v>
      </c>
      <c r="J2280">
        <v>0</v>
      </c>
      <c r="K2280">
        <v>3</v>
      </c>
      <c r="L2280">
        <v>0</v>
      </c>
      <c r="M2280">
        <v>0</v>
      </c>
      <c r="N2280">
        <v>3</v>
      </c>
      <c r="O2280">
        <v>3</v>
      </c>
    </row>
    <row r="2281" spans="1:15" x14ac:dyDescent="0.25">
      <c r="A2281" t="s">
        <v>19</v>
      </c>
      <c r="B2281">
        <v>2006</v>
      </c>
      <c r="C2281" t="s">
        <v>55</v>
      </c>
      <c r="D2281">
        <v>20</v>
      </c>
      <c r="E2281">
        <v>0</v>
      </c>
      <c r="F2281">
        <v>68</v>
      </c>
      <c r="G2281">
        <v>60</v>
      </c>
      <c r="H2281">
        <v>13</v>
      </c>
      <c r="I2281">
        <v>48</v>
      </c>
      <c r="J2281">
        <v>56</v>
      </c>
      <c r="K2281">
        <v>373</v>
      </c>
      <c r="L2281">
        <v>0</v>
      </c>
      <c r="M2281">
        <v>33</v>
      </c>
      <c r="N2281">
        <v>346</v>
      </c>
      <c r="O2281">
        <v>406</v>
      </c>
    </row>
    <row r="2282" spans="1:15" x14ac:dyDescent="0.25">
      <c r="A2282" t="s">
        <v>20</v>
      </c>
      <c r="B2282">
        <v>2006</v>
      </c>
      <c r="C2282" t="s">
        <v>55</v>
      </c>
      <c r="D2282">
        <v>0</v>
      </c>
      <c r="E2282">
        <v>0</v>
      </c>
      <c r="F2282">
        <v>0</v>
      </c>
      <c r="G2282">
        <v>0</v>
      </c>
      <c r="H2282">
        <v>0</v>
      </c>
      <c r="I2282">
        <v>0</v>
      </c>
      <c r="J2282">
        <v>0</v>
      </c>
      <c r="K2282">
        <v>0</v>
      </c>
      <c r="L2282">
        <v>0</v>
      </c>
      <c r="M2282">
        <v>0</v>
      </c>
      <c r="N2282">
        <v>0</v>
      </c>
      <c r="O2282">
        <v>0</v>
      </c>
    </row>
    <row r="2283" spans="1:15" x14ac:dyDescent="0.25">
      <c r="A2283" t="s">
        <v>21</v>
      </c>
      <c r="B2283">
        <v>2006</v>
      </c>
      <c r="C2283" t="s">
        <v>55</v>
      </c>
      <c r="D2283">
        <v>0</v>
      </c>
      <c r="E2283">
        <v>0</v>
      </c>
      <c r="F2283">
        <v>3</v>
      </c>
      <c r="G2283">
        <v>3</v>
      </c>
      <c r="H2283">
        <v>0</v>
      </c>
      <c r="I2283">
        <v>0</v>
      </c>
      <c r="J2283">
        <v>0</v>
      </c>
      <c r="K2283">
        <v>3</v>
      </c>
      <c r="L2283">
        <v>0</v>
      </c>
      <c r="M2283">
        <v>0</v>
      </c>
      <c r="N2283">
        <v>0</v>
      </c>
      <c r="O2283">
        <v>3</v>
      </c>
    </row>
    <row r="2284" spans="1:15" x14ac:dyDescent="0.25">
      <c r="A2284" t="s">
        <v>22</v>
      </c>
      <c r="B2284">
        <v>2006</v>
      </c>
      <c r="C2284" t="s">
        <v>55</v>
      </c>
      <c r="D2284">
        <v>0</v>
      </c>
      <c r="E2284">
        <v>0</v>
      </c>
      <c r="F2284">
        <v>0</v>
      </c>
      <c r="G2284">
        <v>0</v>
      </c>
      <c r="H2284">
        <v>0</v>
      </c>
      <c r="I2284">
        <v>0</v>
      </c>
      <c r="J2284">
        <v>0</v>
      </c>
      <c r="K2284">
        <v>0</v>
      </c>
      <c r="L2284">
        <v>0</v>
      </c>
      <c r="M2284">
        <v>0</v>
      </c>
      <c r="N2284">
        <v>0</v>
      </c>
      <c r="O2284">
        <v>0</v>
      </c>
    </row>
    <row r="2285" spans="1:15" x14ac:dyDescent="0.25">
      <c r="A2285" t="s">
        <v>23</v>
      </c>
      <c r="B2285">
        <v>2006</v>
      </c>
      <c r="C2285" t="s">
        <v>55</v>
      </c>
      <c r="D2285">
        <v>0</v>
      </c>
      <c r="E2285">
        <v>0</v>
      </c>
      <c r="F2285">
        <v>0</v>
      </c>
      <c r="G2285">
        <v>0</v>
      </c>
      <c r="H2285">
        <v>0</v>
      </c>
      <c r="I2285">
        <v>0</v>
      </c>
      <c r="J2285">
        <v>0</v>
      </c>
      <c r="K2285">
        <v>0</v>
      </c>
      <c r="L2285">
        <v>0</v>
      </c>
      <c r="M2285">
        <v>0</v>
      </c>
      <c r="N2285">
        <v>0</v>
      </c>
      <c r="O2285">
        <v>0</v>
      </c>
    </row>
    <row r="2286" spans="1:15" x14ac:dyDescent="0.25">
      <c r="A2286" t="s">
        <v>24</v>
      </c>
      <c r="B2286">
        <v>2006</v>
      </c>
      <c r="C2286" t="s">
        <v>55</v>
      </c>
      <c r="D2286">
        <v>0</v>
      </c>
      <c r="E2286">
        <v>0</v>
      </c>
      <c r="F2286">
        <v>0</v>
      </c>
      <c r="G2286">
        <v>0</v>
      </c>
      <c r="H2286">
        <v>0</v>
      </c>
      <c r="I2286">
        <v>0</v>
      </c>
      <c r="J2286">
        <v>0</v>
      </c>
      <c r="K2286">
        <v>0</v>
      </c>
      <c r="L2286">
        <v>0</v>
      </c>
      <c r="M2286">
        <v>0</v>
      </c>
      <c r="N2286">
        <v>0</v>
      </c>
      <c r="O2286">
        <v>0</v>
      </c>
    </row>
    <row r="2287" spans="1:15" x14ac:dyDescent="0.25">
      <c r="A2287" t="s">
        <v>25</v>
      </c>
      <c r="B2287">
        <v>2006</v>
      </c>
      <c r="C2287" t="s">
        <v>55</v>
      </c>
      <c r="D2287">
        <v>0</v>
      </c>
      <c r="E2287">
        <v>0</v>
      </c>
      <c r="F2287">
        <v>0</v>
      </c>
      <c r="G2287">
        <v>0</v>
      </c>
      <c r="H2287">
        <v>0</v>
      </c>
      <c r="I2287">
        <v>0</v>
      </c>
      <c r="J2287">
        <v>0</v>
      </c>
      <c r="K2287">
        <v>0</v>
      </c>
      <c r="L2287">
        <v>0</v>
      </c>
      <c r="M2287">
        <v>0</v>
      </c>
      <c r="N2287">
        <v>0</v>
      </c>
      <c r="O2287">
        <v>0</v>
      </c>
    </row>
    <row r="2288" spans="1:15" x14ac:dyDescent="0.25">
      <c r="A2288" t="s">
        <v>26</v>
      </c>
      <c r="B2288">
        <v>2006</v>
      </c>
      <c r="C2288" t="s">
        <v>55</v>
      </c>
      <c r="D2288">
        <v>0</v>
      </c>
      <c r="E2288">
        <v>0</v>
      </c>
      <c r="F2288">
        <v>0</v>
      </c>
      <c r="G2288">
        <v>0</v>
      </c>
      <c r="H2288">
        <v>0</v>
      </c>
      <c r="I2288">
        <v>0</v>
      </c>
      <c r="J2288">
        <v>0</v>
      </c>
      <c r="K2288">
        <v>0</v>
      </c>
      <c r="L2288">
        <v>0</v>
      </c>
      <c r="M2288">
        <v>0</v>
      </c>
      <c r="N2288">
        <v>0</v>
      </c>
      <c r="O2288">
        <v>0</v>
      </c>
    </row>
    <row r="2289" spans="1:15" x14ac:dyDescent="0.25">
      <c r="A2289" t="s">
        <v>27</v>
      </c>
      <c r="B2289">
        <v>2006</v>
      </c>
      <c r="C2289" t="s">
        <v>55</v>
      </c>
      <c r="D2289">
        <v>0</v>
      </c>
      <c r="E2289">
        <v>0</v>
      </c>
      <c r="F2289">
        <v>0</v>
      </c>
      <c r="G2289">
        <v>0</v>
      </c>
      <c r="H2289">
        <v>0</v>
      </c>
      <c r="I2289">
        <v>0</v>
      </c>
      <c r="J2289">
        <v>0</v>
      </c>
      <c r="K2289">
        <v>0</v>
      </c>
      <c r="L2289">
        <v>0</v>
      </c>
      <c r="M2289">
        <v>0</v>
      </c>
      <c r="N2289">
        <v>0</v>
      </c>
      <c r="O2289">
        <v>0</v>
      </c>
    </row>
    <row r="2290" spans="1:15" x14ac:dyDescent="0.25">
      <c r="A2290" t="s">
        <v>28</v>
      </c>
      <c r="B2290">
        <v>2006</v>
      </c>
      <c r="C2290" t="s">
        <v>55</v>
      </c>
      <c r="D2290">
        <v>0</v>
      </c>
      <c r="E2290">
        <v>0</v>
      </c>
      <c r="F2290">
        <v>0</v>
      </c>
      <c r="G2290">
        <v>0</v>
      </c>
      <c r="H2290">
        <v>0</v>
      </c>
      <c r="I2290">
        <v>0</v>
      </c>
      <c r="J2290">
        <v>0</v>
      </c>
      <c r="K2290">
        <v>0</v>
      </c>
      <c r="L2290">
        <v>0</v>
      </c>
      <c r="M2290">
        <v>0</v>
      </c>
      <c r="N2290">
        <v>0</v>
      </c>
      <c r="O2290">
        <v>0</v>
      </c>
    </row>
    <row r="2291" spans="1:15" x14ac:dyDescent="0.25">
      <c r="A2291" t="s">
        <v>29</v>
      </c>
      <c r="B2291">
        <v>2006</v>
      </c>
      <c r="C2291" t="s">
        <v>55</v>
      </c>
      <c r="D2291">
        <v>0</v>
      </c>
      <c r="E2291">
        <v>0</v>
      </c>
      <c r="F2291">
        <v>0</v>
      </c>
      <c r="G2291">
        <v>0</v>
      </c>
      <c r="H2291">
        <v>0</v>
      </c>
      <c r="I2291">
        <v>0</v>
      </c>
      <c r="J2291">
        <v>0</v>
      </c>
      <c r="K2291">
        <v>0</v>
      </c>
      <c r="L2291">
        <v>0</v>
      </c>
      <c r="M2291">
        <v>0</v>
      </c>
      <c r="N2291">
        <v>0</v>
      </c>
      <c r="O2291">
        <v>0</v>
      </c>
    </row>
    <row r="2292" spans="1:15" x14ac:dyDescent="0.25">
      <c r="A2292" t="s">
        <v>30</v>
      </c>
      <c r="B2292">
        <v>2006</v>
      </c>
      <c r="C2292" t="s">
        <v>55</v>
      </c>
      <c r="D2292">
        <v>25</v>
      </c>
      <c r="E2292">
        <v>0</v>
      </c>
      <c r="F2292">
        <v>0</v>
      </c>
      <c r="G2292">
        <v>15</v>
      </c>
      <c r="H2292">
        <v>0</v>
      </c>
      <c r="I2292">
        <v>15</v>
      </c>
      <c r="J2292">
        <v>0</v>
      </c>
      <c r="K2292">
        <v>1</v>
      </c>
      <c r="L2292">
        <v>0</v>
      </c>
      <c r="M2292">
        <v>25</v>
      </c>
      <c r="N2292">
        <v>11</v>
      </c>
      <c r="O2292">
        <v>26</v>
      </c>
    </row>
    <row r="2293" spans="1:15" x14ac:dyDescent="0.25">
      <c r="A2293" t="s">
        <v>31</v>
      </c>
      <c r="B2293">
        <v>2006</v>
      </c>
      <c r="C2293" t="s">
        <v>55</v>
      </c>
      <c r="D2293">
        <v>0</v>
      </c>
      <c r="E2293">
        <v>0</v>
      </c>
      <c r="F2293">
        <v>0</v>
      </c>
      <c r="G2293">
        <v>0</v>
      </c>
      <c r="H2293">
        <v>0</v>
      </c>
      <c r="I2293">
        <v>0</v>
      </c>
      <c r="J2293">
        <v>0</v>
      </c>
      <c r="K2293">
        <v>0</v>
      </c>
      <c r="L2293">
        <v>0</v>
      </c>
      <c r="M2293">
        <v>0</v>
      </c>
      <c r="N2293">
        <v>0</v>
      </c>
      <c r="O2293">
        <v>0</v>
      </c>
    </row>
    <row r="2294" spans="1:15" x14ac:dyDescent="0.25">
      <c r="A2294" t="s">
        <v>32</v>
      </c>
      <c r="B2294">
        <v>2006</v>
      </c>
      <c r="C2294" t="s">
        <v>55</v>
      </c>
      <c r="D2294">
        <v>0</v>
      </c>
      <c r="E2294">
        <v>0</v>
      </c>
      <c r="F2294">
        <v>0</v>
      </c>
      <c r="G2294">
        <v>0</v>
      </c>
      <c r="H2294">
        <v>0</v>
      </c>
      <c r="I2294">
        <v>0</v>
      </c>
      <c r="J2294">
        <v>0</v>
      </c>
      <c r="K2294">
        <v>0</v>
      </c>
      <c r="L2294">
        <v>0</v>
      </c>
      <c r="M2294">
        <v>0</v>
      </c>
      <c r="N2294">
        <v>0</v>
      </c>
      <c r="O2294">
        <v>0</v>
      </c>
    </row>
    <row r="2295" spans="1:15" x14ac:dyDescent="0.25">
      <c r="A2295" t="s">
        <v>33</v>
      </c>
      <c r="B2295">
        <v>2006</v>
      </c>
      <c r="C2295" t="s">
        <v>55</v>
      </c>
      <c r="D2295">
        <v>0</v>
      </c>
      <c r="E2295">
        <v>0</v>
      </c>
      <c r="F2295">
        <v>0</v>
      </c>
      <c r="G2295">
        <v>0</v>
      </c>
      <c r="H2295">
        <v>0</v>
      </c>
      <c r="I2295">
        <v>0</v>
      </c>
      <c r="J2295">
        <v>0</v>
      </c>
      <c r="K2295">
        <v>0</v>
      </c>
      <c r="L2295">
        <v>0</v>
      </c>
      <c r="M2295">
        <v>0</v>
      </c>
      <c r="N2295">
        <v>0</v>
      </c>
      <c r="O2295">
        <v>0</v>
      </c>
    </row>
    <row r="2296" spans="1:15" x14ac:dyDescent="0.25">
      <c r="A2296" t="s">
        <v>34</v>
      </c>
      <c r="B2296">
        <v>2006</v>
      </c>
      <c r="C2296" t="s">
        <v>55</v>
      </c>
      <c r="D2296">
        <v>0</v>
      </c>
      <c r="E2296">
        <v>0</v>
      </c>
      <c r="F2296">
        <v>0</v>
      </c>
      <c r="G2296">
        <v>0</v>
      </c>
      <c r="H2296">
        <v>0</v>
      </c>
      <c r="I2296">
        <v>0</v>
      </c>
      <c r="J2296">
        <v>0</v>
      </c>
      <c r="K2296">
        <v>4</v>
      </c>
      <c r="L2296">
        <v>0</v>
      </c>
      <c r="M2296">
        <v>0</v>
      </c>
      <c r="N2296">
        <v>4</v>
      </c>
      <c r="O2296">
        <v>4</v>
      </c>
    </row>
    <row r="2297" spans="1:15" x14ac:dyDescent="0.25">
      <c r="A2297" t="s">
        <v>35</v>
      </c>
      <c r="B2297">
        <v>2006</v>
      </c>
      <c r="C2297" t="s">
        <v>55</v>
      </c>
      <c r="D2297">
        <v>0</v>
      </c>
      <c r="E2297">
        <v>0</v>
      </c>
      <c r="F2297">
        <v>2</v>
      </c>
      <c r="G2297">
        <v>2</v>
      </c>
      <c r="H2297">
        <v>0</v>
      </c>
      <c r="I2297">
        <v>0</v>
      </c>
      <c r="J2297">
        <v>0</v>
      </c>
      <c r="K2297">
        <v>2</v>
      </c>
      <c r="L2297">
        <v>0</v>
      </c>
      <c r="M2297">
        <v>0</v>
      </c>
      <c r="N2297">
        <v>0</v>
      </c>
      <c r="O2297">
        <v>2</v>
      </c>
    </row>
    <row r="2298" spans="1:15" x14ac:dyDescent="0.25">
      <c r="A2298" t="s">
        <v>36</v>
      </c>
      <c r="B2298">
        <v>2006</v>
      </c>
      <c r="C2298" t="s">
        <v>55</v>
      </c>
      <c r="D2298">
        <v>0</v>
      </c>
      <c r="E2298">
        <v>0</v>
      </c>
      <c r="F2298">
        <v>0</v>
      </c>
      <c r="G2298">
        <v>0</v>
      </c>
      <c r="H2298">
        <v>0</v>
      </c>
      <c r="I2298">
        <v>0</v>
      </c>
      <c r="J2298">
        <v>0</v>
      </c>
      <c r="K2298">
        <v>0</v>
      </c>
      <c r="L2298">
        <v>0</v>
      </c>
      <c r="M2298">
        <v>0</v>
      </c>
      <c r="N2298">
        <v>0</v>
      </c>
      <c r="O2298">
        <v>0</v>
      </c>
    </row>
    <row r="2299" spans="1:15" x14ac:dyDescent="0.25">
      <c r="A2299" t="s">
        <v>37</v>
      </c>
      <c r="B2299">
        <v>2006</v>
      </c>
      <c r="C2299" t="s">
        <v>55</v>
      </c>
      <c r="D2299">
        <v>0</v>
      </c>
      <c r="E2299">
        <v>0</v>
      </c>
      <c r="F2299">
        <v>0</v>
      </c>
      <c r="G2299">
        <v>0</v>
      </c>
      <c r="H2299">
        <v>0</v>
      </c>
      <c r="I2299">
        <v>0</v>
      </c>
      <c r="J2299">
        <v>0</v>
      </c>
      <c r="K2299">
        <v>0</v>
      </c>
      <c r="L2299">
        <v>0</v>
      </c>
      <c r="M2299">
        <v>0</v>
      </c>
      <c r="N2299">
        <v>0</v>
      </c>
      <c r="O2299">
        <v>0</v>
      </c>
    </row>
    <row r="2300" spans="1:15" x14ac:dyDescent="0.25">
      <c r="A2300" t="s">
        <v>38</v>
      </c>
      <c r="B2300">
        <v>2006</v>
      </c>
      <c r="C2300" t="s">
        <v>55</v>
      </c>
      <c r="D2300">
        <v>0</v>
      </c>
      <c r="E2300">
        <v>0</v>
      </c>
      <c r="F2300">
        <v>0</v>
      </c>
      <c r="G2300">
        <v>0</v>
      </c>
      <c r="H2300">
        <v>0</v>
      </c>
      <c r="I2300">
        <v>0</v>
      </c>
      <c r="J2300">
        <v>0</v>
      </c>
      <c r="K2300">
        <v>0</v>
      </c>
      <c r="L2300">
        <v>0</v>
      </c>
      <c r="M2300">
        <v>0</v>
      </c>
      <c r="N2300">
        <v>0</v>
      </c>
      <c r="O2300">
        <v>0</v>
      </c>
    </row>
    <row r="2301" spans="1:15" x14ac:dyDescent="0.25">
      <c r="A2301" t="s">
        <v>39</v>
      </c>
      <c r="B2301">
        <v>2006</v>
      </c>
      <c r="C2301" t="s">
        <v>55</v>
      </c>
      <c r="D2301">
        <v>0</v>
      </c>
      <c r="E2301">
        <v>0</v>
      </c>
      <c r="F2301">
        <v>0</v>
      </c>
      <c r="G2301">
        <v>0</v>
      </c>
      <c r="H2301">
        <v>0</v>
      </c>
      <c r="I2301">
        <v>0</v>
      </c>
      <c r="J2301">
        <v>0</v>
      </c>
      <c r="K2301">
        <v>0</v>
      </c>
      <c r="L2301">
        <v>0</v>
      </c>
      <c r="M2301">
        <v>0</v>
      </c>
      <c r="N2301">
        <v>0</v>
      </c>
      <c r="O2301">
        <v>0</v>
      </c>
    </row>
    <row r="2302" spans="1:15" x14ac:dyDescent="0.25">
      <c r="A2302" t="s">
        <v>40</v>
      </c>
      <c r="B2302">
        <v>2006</v>
      </c>
      <c r="C2302" t="s">
        <v>55</v>
      </c>
      <c r="D2302">
        <v>0</v>
      </c>
      <c r="E2302">
        <v>0</v>
      </c>
      <c r="F2302">
        <v>0</v>
      </c>
      <c r="G2302">
        <v>0</v>
      </c>
      <c r="H2302">
        <v>0</v>
      </c>
      <c r="I2302">
        <v>0</v>
      </c>
      <c r="J2302">
        <v>0</v>
      </c>
      <c r="K2302">
        <v>0</v>
      </c>
      <c r="L2302">
        <v>0</v>
      </c>
      <c r="M2302">
        <v>0</v>
      </c>
      <c r="N2302">
        <v>0</v>
      </c>
      <c r="O2302">
        <v>0</v>
      </c>
    </row>
    <row r="2303" spans="1:15" x14ac:dyDescent="0.25">
      <c r="A2303" t="s">
        <v>41</v>
      </c>
      <c r="B2303">
        <v>2006</v>
      </c>
      <c r="C2303" t="s">
        <v>55</v>
      </c>
      <c r="D2303">
        <v>0</v>
      </c>
      <c r="E2303">
        <v>0</v>
      </c>
      <c r="F2303">
        <v>0</v>
      </c>
      <c r="G2303">
        <v>0</v>
      </c>
      <c r="H2303">
        <v>0</v>
      </c>
      <c r="I2303">
        <v>0</v>
      </c>
      <c r="J2303">
        <v>0</v>
      </c>
      <c r="K2303">
        <v>0</v>
      </c>
      <c r="L2303">
        <v>0</v>
      </c>
      <c r="M2303">
        <v>0</v>
      </c>
      <c r="N2303">
        <v>0</v>
      </c>
      <c r="O2303">
        <v>0</v>
      </c>
    </row>
    <row r="2304" spans="1:15" x14ac:dyDescent="0.25">
      <c r="A2304" t="s">
        <v>42</v>
      </c>
      <c r="B2304">
        <v>2006</v>
      </c>
      <c r="C2304" t="s">
        <v>55</v>
      </c>
      <c r="D2304">
        <v>0</v>
      </c>
      <c r="E2304">
        <v>0</v>
      </c>
      <c r="F2304">
        <v>6</v>
      </c>
      <c r="G2304">
        <v>0</v>
      </c>
      <c r="H2304">
        <v>0</v>
      </c>
      <c r="I2304">
        <v>0</v>
      </c>
      <c r="J2304">
        <v>6</v>
      </c>
      <c r="K2304">
        <v>0</v>
      </c>
      <c r="L2304">
        <v>0</v>
      </c>
      <c r="M2304">
        <v>0</v>
      </c>
      <c r="N2304">
        <v>0</v>
      </c>
      <c r="O2304">
        <v>0</v>
      </c>
    </row>
    <row r="2305" spans="1:15" x14ac:dyDescent="0.25">
      <c r="A2305" t="s">
        <v>43</v>
      </c>
      <c r="B2305">
        <v>2006</v>
      </c>
      <c r="C2305" t="s">
        <v>55</v>
      </c>
      <c r="D2305">
        <v>2</v>
      </c>
      <c r="E2305">
        <v>0</v>
      </c>
      <c r="F2305">
        <v>4</v>
      </c>
      <c r="G2305">
        <v>4</v>
      </c>
      <c r="H2305">
        <v>0</v>
      </c>
      <c r="I2305">
        <v>0</v>
      </c>
      <c r="J2305">
        <v>0</v>
      </c>
      <c r="K2305">
        <v>2</v>
      </c>
      <c r="L2305">
        <v>0</v>
      </c>
      <c r="M2305">
        <v>2</v>
      </c>
      <c r="N2305">
        <v>0</v>
      </c>
      <c r="O2305">
        <v>4</v>
      </c>
    </row>
    <row r="2306" spans="1:15" x14ac:dyDescent="0.25">
      <c r="A2306" t="s">
        <v>44</v>
      </c>
      <c r="B2306">
        <v>2006</v>
      </c>
      <c r="C2306" t="s">
        <v>55</v>
      </c>
      <c r="D2306">
        <v>0</v>
      </c>
      <c r="E2306">
        <v>0</v>
      </c>
      <c r="F2306">
        <v>0</v>
      </c>
      <c r="G2306">
        <v>0</v>
      </c>
      <c r="H2306">
        <v>0</v>
      </c>
      <c r="I2306">
        <v>0</v>
      </c>
      <c r="J2306">
        <v>0</v>
      </c>
      <c r="K2306">
        <v>0</v>
      </c>
      <c r="L2306">
        <v>0</v>
      </c>
      <c r="M2306">
        <v>0</v>
      </c>
      <c r="N2306">
        <v>0</v>
      </c>
      <c r="O2306">
        <v>0</v>
      </c>
    </row>
    <row r="2307" spans="1:15" x14ac:dyDescent="0.25">
      <c r="A2307" t="s">
        <v>45</v>
      </c>
      <c r="B2307">
        <v>2006</v>
      </c>
      <c r="C2307" t="s">
        <v>55</v>
      </c>
      <c r="D2307">
        <v>0</v>
      </c>
      <c r="E2307">
        <v>0</v>
      </c>
      <c r="F2307">
        <v>0</v>
      </c>
      <c r="G2307">
        <v>0</v>
      </c>
      <c r="H2307">
        <v>0</v>
      </c>
      <c r="I2307">
        <v>0</v>
      </c>
      <c r="J2307">
        <v>0</v>
      </c>
      <c r="K2307">
        <v>0</v>
      </c>
      <c r="L2307">
        <v>0</v>
      </c>
      <c r="M2307">
        <v>0</v>
      </c>
      <c r="N2307">
        <v>0</v>
      </c>
      <c r="O2307">
        <v>0</v>
      </c>
    </row>
    <row r="2308" spans="1:15" x14ac:dyDescent="0.25">
      <c r="A2308" t="s">
        <v>46</v>
      </c>
      <c r="B2308">
        <v>2006</v>
      </c>
      <c r="C2308" t="s">
        <v>55</v>
      </c>
      <c r="D2308">
        <v>0</v>
      </c>
      <c r="E2308">
        <v>0</v>
      </c>
      <c r="F2308">
        <v>0</v>
      </c>
      <c r="G2308">
        <v>0</v>
      </c>
      <c r="H2308">
        <v>0</v>
      </c>
      <c r="I2308">
        <v>0</v>
      </c>
      <c r="J2308">
        <v>0</v>
      </c>
      <c r="K2308">
        <v>0</v>
      </c>
      <c r="L2308">
        <v>0</v>
      </c>
      <c r="M2308">
        <v>0</v>
      </c>
      <c r="N2308">
        <v>0</v>
      </c>
      <c r="O2308">
        <v>0</v>
      </c>
    </row>
    <row r="2309" spans="1:15" x14ac:dyDescent="0.25">
      <c r="A2309" t="s">
        <v>47</v>
      </c>
      <c r="B2309">
        <v>2006</v>
      </c>
      <c r="C2309" t="s">
        <v>55</v>
      </c>
      <c r="D2309">
        <v>0</v>
      </c>
      <c r="E2309">
        <v>0</v>
      </c>
      <c r="F2309">
        <v>0</v>
      </c>
      <c r="G2309">
        <v>0</v>
      </c>
      <c r="H2309">
        <v>0</v>
      </c>
      <c r="I2309">
        <v>0</v>
      </c>
      <c r="J2309">
        <v>0</v>
      </c>
      <c r="K2309">
        <v>0</v>
      </c>
      <c r="L2309">
        <v>0</v>
      </c>
      <c r="M2309">
        <v>0</v>
      </c>
      <c r="N2309">
        <v>0</v>
      </c>
      <c r="O2309">
        <v>0</v>
      </c>
    </row>
    <row r="2310" spans="1:15" x14ac:dyDescent="0.25">
      <c r="A2310" t="s">
        <v>48</v>
      </c>
      <c r="B2310">
        <v>2006</v>
      </c>
      <c r="C2310" t="s">
        <v>55</v>
      </c>
      <c r="D2310">
        <v>0</v>
      </c>
      <c r="E2310">
        <v>0</v>
      </c>
      <c r="F2310">
        <v>0</v>
      </c>
      <c r="G2310">
        <v>0</v>
      </c>
      <c r="H2310">
        <v>0</v>
      </c>
      <c r="I2310">
        <v>0</v>
      </c>
      <c r="J2310">
        <v>0</v>
      </c>
      <c r="K2310">
        <v>0</v>
      </c>
      <c r="L2310">
        <v>0</v>
      </c>
      <c r="M2310">
        <v>0</v>
      </c>
      <c r="N2310">
        <v>0</v>
      </c>
      <c r="O2310">
        <v>0</v>
      </c>
    </row>
    <row r="2311" spans="1:15" x14ac:dyDescent="0.25">
      <c r="A2311" t="s">
        <v>49</v>
      </c>
      <c r="B2311">
        <v>2006</v>
      </c>
      <c r="C2311" t="s">
        <v>55</v>
      </c>
      <c r="D2311">
        <v>3</v>
      </c>
      <c r="E2311">
        <v>0</v>
      </c>
      <c r="F2311">
        <v>2</v>
      </c>
      <c r="G2311">
        <v>23</v>
      </c>
      <c r="H2311">
        <v>1</v>
      </c>
      <c r="I2311">
        <v>83</v>
      </c>
      <c r="J2311">
        <v>61</v>
      </c>
      <c r="K2311">
        <v>29</v>
      </c>
      <c r="L2311">
        <v>1</v>
      </c>
      <c r="M2311">
        <v>4</v>
      </c>
      <c r="N2311">
        <v>10</v>
      </c>
      <c r="O2311">
        <v>33</v>
      </c>
    </row>
    <row r="2312" spans="1:15" x14ac:dyDescent="0.25">
      <c r="A2312" t="s">
        <v>14</v>
      </c>
      <c r="B2312">
        <v>2007</v>
      </c>
      <c r="C2312" t="s">
        <v>55</v>
      </c>
      <c r="D2312">
        <v>0</v>
      </c>
      <c r="E2312">
        <v>0</v>
      </c>
      <c r="F2312">
        <v>0</v>
      </c>
      <c r="G2312">
        <v>0</v>
      </c>
      <c r="H2312">
        <v>0</v>
      </c>
      <c r="I2312">
        <v>0</v>
      </c>
      <c r="J2312">
        <v>0</v>
      </c>
      <c r="K2312">
        <v>0</v>
      </c>
      <c r="L2312">
        <v>0</v>
      </c>
      <c r="M2312">
        <v>0</v>
      </c>
      <c r="N2312">
        <v>0</v>
      </c>
      <c r="O2312">
        <v>0</v>
      </c>
    </row>
    <row r="2313" spans="1:15" x14ac:dyDescent="0.25">
      <c r="A2313" t="s">
        <v>16</v>
      </c>
      <c r="B2313">
        <v>2007</v>
      </c>
      <c r="C2313" t="s">
        <v>55</v>
      </c>
      <c r="D2313">
        <v>0</v>
      </c>
      <c r="E2313">
        <v>0</v>
      </c>
      <c r="F2313">
        <v>0</v>
      </c>
      <c r="G2313">
        <v>0</v>
      </c>
      <c r="H2313">
        <v>0</v>
      </c>
      <c r="I2313">
        <v>0</v>
      </c>
      <c r="J2313">
        <v>0</v>
      </c>
      <c r="K2313">
        <v>2</v>
      </c>
      <c r="L2313">
        <v>0</v>
      </c>
      <c r="M2313">
        <v>0</v>
      </c>
      <c r="N2313">
        <v>2</v>
      </c>
      <c r="O2313">
        <v>2</v>
      </c>
    </row>
    <row r="2314" spans="1:15" x14ac:dyDescent="0.25">
      <c r="A2314" t="s">
        <v>17</v>
      </c>
      <c r="B2314">
        <v>2007</v>
      </c>
      <c r="C2314" t="s">
        <v>55</v>
      </c>
      <c r="D2314">
        <v>0</v>
      </c>
      <c r="E2314">
        <v>0</v>
      </c>
      <c r="F2314">
        <v>0</v>
      </c>
      <c r="G2314">
        <v>0</v>
      </c>
      <c r="H2314">
        <v>0</v>
      </c>
      <c r="I2314">
        <v>0</v>
      </c>
      <c r="J2314">
        <v>0</v>
      </c>
      <c r="K2314">
        <v>0</v>
      </c>
      <c r="L2314">
        <v>0</v>
      </c>
      <c r="M2314">
        <v>0</v>
      </c>
      <c r="N2314">
        <v>0</v>
      </c>
      <c r="O2314">
        <v>0</v>
      </c>
    </row>
    <row r="2315" spans="1:15" x14ac:dyDescent="0.25">
      <c r="A2315" t="s">
        <v>18</v>
      </c>
      <c r="B2315">
        <v>2007</v>
      </c>
      <c r="C2315" t="s">
        <v>55</v>
      </c>
      <c r="D2315">
        <v>0</v>
      </c>
      <c r="E2315">
        <v>0</v>
      </c>
      <c r="F2315">
        <v>0</v>
      </c>
      <c r="G2315">
        <v>0</v>
      </c>
      <c r="H2315">
        <v>0</v>
      </c>
      <c r="I2315">
        <v>0</v>
      </c>
      <c r="J2315">
        <v>0</v>
      </c>
      <c r="K2315">
        <v>3</v>
      </c>
      <c r="L2315">
        <v>0</v>
      </c>
      <c r="M2315">
        <v>0</v>
      </c>
      <c r="N2315">
        <v>3</v>
      </c>
      <c r="O2315">
        <v>3</v>
      </c>
    </row>
    <row r="2316" spans="1:15" x14ac:dyDescent="0.25">
      <c r="A2316" t="s">
        <v>19</v>
      </c>
      <c r="B2316">
        <v>2007</v>
      </c>
      <c r="C2316" t="s">
        <v>55</v>
      </c>
      <c r="D2316">
        <v>43</v>
      </c>
      <c r="E2316">
        <v>0</v>
      </c>
      <c r="F2316">
        <v>87</v>
      </c>
      <c r="G2316">
        <v>83</v>
      </c>
      <c r="H2316">
        <v>10</v>
      </c>
      <c r="I2316">
        <v>56</v>
      </c>
      <c r="J2316">
        <v>58</v>
      </c>
      <c r="K2316">
        <v>403</v>
      </c>
      <c r="L2316">
        <v>2</v>
      </c>
      <c r="M2316">
        <v>53</v>
      </c>
      <c r="N2316">
        <v>373</v>
      </c>
      <c r="O2316">
        <v>456</v>
      </c>
    </row>
    <row r="2317" spans="1:15" x14ac:dyDescent="0.25">
      <c r="A2317" t="s">
        <v>20</v>
      </c>
      <c r="B2317">
        <v>2007</v>
      </c>
      <c r="C2317" t="s">
        <v>55</v>
      </c>
      <c r="D2317">
        <v>0</v>
      </c>
      <c r="E2317">
        <v>0</v>
      </c>
      <c r="F2317">
        <v>0</v>
      </c>
      <c r="G2317">
        <v>0</v>
      </c>
      <c r="H2317">
        <v>0</v>
      </c>
      <c r="I2317">
        <v>0</v>
      </c>
      <c r="J2317">
        <v>0</v>
      </c>
      <c r="K2317">
        <v>0</v>
      </c>
      <c r="L2317">
        <v>0</v>
      </c>
      <c r="M2317">
        <v>0</v>
      </c>
      <c r="N2317">
        <v>0</v>
      </c>
      <c r="O2317">
        <v>0</v>
      </c>
    </row>
    <row r="2318" spans="1:15" x14ac:dyDescent="0.25">
      <c r="A2318" t="s">
        <v>21</v>
      </c>
      <c r="B2318">
        <v>2007</v>
      </c>
      <c r="C2318" t="s">
        <v>55</v>
      </c>
      <c r="D2318">
        <v>3</v>
      </c>
      <c r="E2318">
        <v>0</v>
      </c>
      <c r="F2318">
        <v>0</v>
      </c>
      <c r="G2318">
        <v>0</v>
      </c>
      <c r="H2318">
        <v>0</v>
      </c>
      <c r="I2318">
        <v>0</v>
      </c>
      <c r="J2318">
        <v>0</v>
      </c>
      <c r="K2318">
        <v>0</v>
      </c>
      <c r="L2318">
        <v>0</v>
      </c>
      <c r="M2318">
        <v>3</v>
      </c>
      <c r="N2318">
        <v>3</v>
      </c>
      <c r="O2318">
        <v>3</v>
      </c>
    </row>
    <row r="2319" spans="1:15" x14ac:dyDescent="0.25">
      <c r="A2319" t="s">
        <v>22</v>
      </c>
      <c r="B2319">
        <v>2007</v>
      </c>
      <c r="C2319" t="s">
        <v>55</v>
      </c>
      <c r="D2319">
        <v>0</v>
      </c>
      <c r="E2319">
        <v>0</v>
      </c>
      <c r="F2319">
        <v>0</v>
      </c>
      <c r="G2319">
        <v>0</v>
      </c>
      <c r="H2319">
        <v>0</v>
      </c>
      <c r="I2319">
        <v>0</v>
      </c>
      <c r="J2319">
        <v>0</v>
      </c>
      <c r="K2319">
        <v>0</v>
      </c>
      <c r="L2319">
        <v>0</v>
      </c>
      <c r="M2319">
        <v>0</v>
      </c>
      <c r="N2319">
        <v>0</v>
      </c>
      <c r="O2319">
        <v>0</v>
      </c>
    </row>
    <row r="2320" spans="1:15" x14ac:dyDescent="0.25">
      <c r="A2320" t="s">
        <v>23</v>
      </c>
      <c r="B2320">
        <v>2007</v>
      </c>
      <c r="C2320" t="s">
        <v>55</v>
      </c>
      <c r="D2320">
        <v>0</v>
      </c>
      <c r="E2320">
        <v>0</v>
      </c>
      <c r="F2320">
        <v>0</v>
      </c>
      <c r="G2320">
        <v>0</v>
      </c>
      <c r="H2320">
        <v>0</v>
      </c>
      <c r="I2320">
        <v>0</v>
      </c>
      <c r="J2320">
        <v>0</v>
      </c>
      <c r="K2320">
        <v>0</v>
      </c>
      <c r="L2320">
        <v>0</v>
      </c>
      <c r="M2320">
        <v>0</v>
      </c>
      <c r="N2320">
        <v>0</v>
      </c>
      <c r="O2320">
        <v>0</v>
      </c>
    </row>
    <row r="2321" spans="1:15" x14ac:dyDescent="0.25">
      <c r="A2321" t="s">
        <v>24</v>
      </c>
      <c r="B2321">
        <v>2007</v>
      </c>
      <c r="C2321" t="s">
        <v>55</v>
      </c>
      <c r="D2321">
        <v>0</v>
      </c>
      <c r="E2321">
        <v>0</v>
      </c>
      <c r="F2321">
        <v>0</v>
      </c>
      <c r="G2321">
        <v>0</v>
      </c>
      <c r="H2321">
        <v>0</v>
      </c>
      <c r="I2321">
        <v>0</v>
      </c>
      <c r="J2321">
        <v>0</v>
      </c>
      <c r="K2321">
        <v>0</v>
      </c>
      <c r="L2321">
        <v>0</v>
      </c>
      <c r="M2321">
        <v>0</v>
      </c>
      <c r="N2321">
        <v>0</v>
      </c>
      <c r="O2321">
        <v>0</v>
      </c>
    </row>
    <row r="2322" spans="1:15" x14ac:dyDescent="0.25">
      <c r="A2322" t="s">
        <v>25</v>
      </c>
      <c r="B2322">
        <v>2007</v>
      </c>
      <c r="C2322" t="s">
        <v>55</v>
      </c>
      <c r="D2322">
        <v>0</v>
      </c>
      <c r="E2322">
        <v>0</v>
      </c>
      <c r="F2322">
        <v>0</v>
      </c>
      <c r="G2322">
        <v>0</v>
      </c>
      <c r="H2322">
        <v>0</v>
      </c>
      <c r="I2322">
        <v>0</v>
      </c>
      <c r="J2322">
        <v>0</v>
      </c>
      <c r="K2322">
        <v>0</v>
      </c>
      <c r="L2322">
        <v>0</v>
      </c>
      <c r="M2322">
        <v>0</v>
      </c>
      <c r="N2322">
        <v>0</v>
      </c>
      <c r="O2322">
        <v>0</v>
      </c>
    </row>
    <row r="2323" spans="1:15" x14ac:dyDescent="0.25">
      <c r="A2323" t="s">
        <v>26</v>
      </c>
      <c r="B2323">
        <v>2007</v>
      </c>
      <c r="C2323" t="s">
        <v>55</v>
      </c>
      <c r="D2323">
        <v>0</v>
      </c>
      <c r="E2323">
        <v>0</v>
      </c>
      <c r="F2323">
        <v>0</v>
      </c>
      <c r="G2323">
        <v>0</v>
      </c>
      <c r="H2323">
        <v>0</v>
      </c>
      <c r="I2323">
        <v>0</v>
      </c>
      <c r="J2323">
        <v>0</v>
      </c>
      <c r="K2323">
        <v>0</v>
      </c>
      <c r="L2323">
        <v>0</v>
      </c>
      <c r="M2323">
        <v>0</v>
      </c>
      <c r="N2323">
        <v>0</v>
      </c>
      <c r="O2323">
        <v>0</v>
      </c>
    </row>
    <row r="2324" spans="1:15" x14ac:dyDescent="0.25">
      <c r="A2324" t="s">
        <v>27</v>
      </c>
      <c r="B2324">
        <v>2007</v>
      </c>
      <c r="C2324" t="s">
        <v>55</v>
      </c>
      <c r="D2324">
        <v>0</v>
      </c>
      <c r="E2324">
        <v>0</v>
      </c>
      <c r="F2324">
        <v>0</v>
      </c>
      <c r="G2324">
        <v>0</v>
      </c>
      <c r="H2324">
        <v>0</v>
      </c>
      <c r="I2324">
        <v>0</v>
      </c>
      <c r="J2324">
        <v>0</v>
      </c>
      <c r="K2324">
        <v>0</v>
      </c>
      <c r="L2324">
        <v>0</v>
      </c>
      <c r="M2324">
        <v>0</v>
      </c>
      <c r="N2324">
        <v>0</v>
      </c>
      <c r="O2324">
        <v>0</v>
      </c>
    </row>
    <row r="2325" spans="1:15" x14ac:dyDescent="0.25">
      <c r="A2325" t="s">
        <v>28</v>
      </c>
      <c r="B2325">
        <v>2007</v>
      </c>
      <c r="C2325" t="s">
        <v>55</v>
      </c>
      <c r="D2325">
        <v>0</v>
      </c>
      <c r="E2325">
        <v>0</v>
      </c>
      <c r="F2325">
        <v>0</v>
      </c>
      <c r="G2325">
        <v>0</v>
      </c>
      <c r="H2325">
        <v>0</v>
      </c>
      <c r="I2325">
        <v>0</v>
      </c>
      <c r="J2325">
        <v>0</v>
      </c>
      <c r="K2325">
        <v>0</v>
      </c>
      <c r="L2325">
        <v>0</v>
      </c>
      <c r="M2325">
        <v>0</v>
      </c>
      <c r="N2325">
        <v>0</v>
      </c>
      <c r="O2325">
        <v>0</v>
      </c>
    </row>
    <row r="2326" spans="1:15" x14ac:dyDescent="0.25">
      <c r="A2326" t="s">
        <v>29</v>
      </c>
      <c r="B2326">
        <v>2007</v>
      </c>
      <c r="C2326" t="s">
        <v>55</v>
      </c>
      <c r="D2326">
        <v>0</v>
      </c>
      <c r="E2326">
        <v>0</v>
      </c>
      <c r="F2326">
        <v>0</v>
      </c>
      <c r="G2326">
        <v>0</v>
      </c>
      <c r="H2326">
        <v>0</v>
      </c>
      <c r="I2326">
        <v>0</v>
      </c>
      <c r="J2326">
        <v>0</v>
      </c>
      <c r="K2326">
        <v>0</v>
      </c>
      <c r="L2326">
        <v>0</v>
      </c>
      <c r="M2326">
        <v>0</v>
      </c>
      <c r="N2326">
        <v>0</v>
      </c>
      <c r="O2326">
        <v>0</v>
      </c>
    </row>
    <row r="2327" spans="1:15" x14ac:dyDescent="0.25">
      <c r="A2327" t="s">
        <v>30</v>
      </c>
      <c r="B2327">
        <v>2007</v>
      </c>
      <c r="C2327" t="s">
        <v>55</v>
      </c>
      <c r="D2327">
        <v>0</v>
      </c>
      <c r="E2327">
        <v>0</v>
      </c>
      <c r="F2327">
        <v>0</v>
      </c>
      <c r="G2327">
        <v>0</v>
      </c>
      <c r="H2327">
        <v>0</v>
      </c>
      <c r="I2327">
        <v>0</v>
      </c>
      <c r="J2327">
        <v>0</v>
      </c>
      <c r="K2327">
        <v>1</v>
      </c>
      <c r="L2327">
        <v>0</v>
      </c>
      <c r="M2327">
        <v>0</v>
      </c>
      <c r="N2327">
        <v>1</v>
      </c>
      <c r="O2327">
        <v>1</v>
      </c>
    </row>
    <row r="2328" spans="1:15" x14ac:dyDescent="0.25">
      <c r="A2328" t="s">
        <v>31</v>
      </c>
      <c r="B2328">
        <v>2007</v>
      </c>
      <c r="C2328" t="s">
        <v>55</v>
      </c>
      <c r="D2328">
        <v>0</v>
      </c>
      <c r="E2328">
        <v>0</v>
      </c>
      <c r="F2328">
        <v>0</v>
      </c>
      <c r="G2328">
        <v>0</v>
      </c>
      <c r="H2328">
        <v>0</v>
      </c>
      <c r="I2328">
        <v>0</v>
      </c>
      <c r="J2328">
        <v>0</v>
      </c>
      <c r="K2328">
        <v>0</v>
      </c>
      <c r="L2328">
        <v>0</v>
      </c>
      <c r="M2328">
        <v>0</v>
      </c>
      <c r="N2328">
        <v>0</v>
      </c>
      <c r="O2328">
        <v>0</v>
      </c>
    </row>
    <row r="2329" spans="1:15" x14ac:dyDescent="0.25">
      <c r="A2329" t="s">
        <v>32</v>
      </c>
      <c r="B2329">
        <v>2007</v>
      </c>
      <c r="C2329" t="s">
        <v>55</v>
      </c>
      <c r="D2329">
        <v>0</v>
      </c>
      <c r="E2329">
        <v>0</v>
      </c>
      <c r="F2329">
        <v>0</v>
      </c>
      <c r="G2329">
        <v>0</v>
      </c>
      <c r="H2329">
        <v>0</v>
      </c>
      <c r="I2329">
        <v>0</v>
      </c>
      <c r="J2329">
        <v>0</v>
      </c>
      <c r="K2329">
        <v>0</v>
      </c>
      <c r="L2329">
        <v>0</v>
      </c>
      <c r="M2329">
        <v>0</v>
      </c>
      <c r="N2329">
        <v>0</v>
      </c>
      <c r="O2329">
        <v>0</v>
      </c>
    </row>
    <row r="2330" spans="1:15" x14ac:dyDescent="0.25">
      <c r="A2330" t="s">
        <v>33</v>
      </c>
      <c r="B2330">
        <v>2007</v>
      </c>
      <c r="C2330" t="s">
        <v>55</v>
      </c>
      <c r="D2330">
        <v>0</v>
      </c>
      <c r="E2330">
        <v>0</v>
      </c>
      <c r="F2330">
        <v>0</v>
      </c>
      <c r="G2330">
        <v>0</v>
      </c>
      <c r="H2330">
        <v>0</v>
      </c>
      <c r="I2330">
        <v>0</v>
      </c>
      <c r="J2330">
        <v>0</v>
      </c>
      <c r="K2330">
        <v>0</v>
      </c>
      <c r="L2330">
        <v>0</v>
      </c>
      <c r="M2330">
        <v>0</v>
      </c>
      <c r="N2330">
        <v>0</v>
      </c>
      <c r="O2330">
        <v>0</v>
      </c>
    </row>
    <row r="2331" spans="1:15" x14ac:dyDescent="0.25">
      <c r="A2331" t="s">
        <v>34</v>
      </c>
      <c r="B2331">
        <v>2007</v>
      </c>
      <c r="C2331" t="s">
        <v>55</v>
      </c>
      <c r="D2331">
        <v>0</v>
      </c>
      <c r="E2331">
        <v>0</v>
      </c>
      <c r="F2331">
        <v>0</v>
      </c>
      <c r="G2331">
        <v>0</v>
      </c>
      <c r="H2331">
        <v>0</v>
      </c>
      <c r="I2331">
        <v>0</v>
      </c>
      <c r="J2331">
        <v>0</v>
      </c>
      <c r="K2331">
        <v>4</v>
      </c>
      <c r="L2331">
        <v>0</v>
      </c>
      <c r="M2331">
        <v>0</v>
      </c>
      <c r="N2331">
        <v>4</v>
      </c>
      <c r="O2331">
        <v>4</v>
      </c>
    </row>
    <row r="2332" spans="1:15" x14ac:dyDescent="0.25">
      <c r="A2332" t="s">
        <v>35</v>
      </c>
      <c r="B2332">
        <v>2007</v>
      </c>
      <c r="C2332" t="s">
        <v>55</v>
      </c>
      <c r="D2332">
        <v>2</v>
      </c>
      <c r="E2332">
        <v>0</v>
      </c>
      <c r="F2332">
        <v>0</v>
      </c>
      <c r="G2332">
        <v>0</v>
      </c>
      <c r="H2332">
        <v>0</v>
      </c>
      <c r="I2332">
        <v>0</v>
      </c>
      <c r="J2332">
        <v>0</v>
      </c>
      <c r="K2332">
        <v>0</v>
      </c>
      <c r="L2332">
        <v>0</v>
      </c>
      <c r="M2332">
        <v>2</v>
      </c>
      <c r="N2332">
        <v>2</v>
      </c>
      <c r="O2332">
        <v>2</v>
      </c>
    </row>
    <row r="2333" spans="1:15" x14ac:dyDescent="0.25">
      <c r="A2333" t="s">
        <v>36</v>
      </c>
      <c r="B2333">
        <v>2007</v>
      </c>
      <c r="C2333" t="s">
        <v>55</v>
      </c>
      <c r="D2333">
        <v>0</v>
      </c>
      <c r="E2333">
        <v>0</v>
      </c>
      <c r="F2333">
        <v>0</v>
      </c>
      <c r="G2333">
        <v>0</v>
      </c>
      <c r="H2333">
        <v>0</v>
      </c>
      <c r="I2333">
        <v>0</v>
      </c>
      <c r="J2333">
        <v>0</v>
      </c>
      <c r="K2333">
        <v>0</v>
      </c>
      <c r="L2333">
        <v>0</v>
      </c>
      <c r="M2333">
        <v>0</v>
      </c>
      <c r="N2333">
        <v>0</v>
      </c>
      <c r="O2333">
        <v>0</v>
      </c>
    </row>
    <row r="2334" spans="1:15" x14ac:dyDescent="0.25">
      <c r="A2334" t="s">
        <v>37</v>
      </c>
      <c r="B2334">
        <v>2007</v>
      </c>
      <c r="C2334" t="s">
        <v>55</v>
      </c>
      <c r="D2334">
        <v>0</v>
      </c>
      <c r="E2334">
        <v>0</v>
      </c>
      <c r="F2334">
        <v>0</v>
      </c>
      <c r="G2334">
        <v>0</v>
      </c>
      <c r="H2334">
        <v>0</v>
      </c>
      <c r="I2334">
        <v>0</v>
      </c>
      <c r="J2334">
        <v>0</v>
      </c>
      <c r="K2334">
        <v>0</v>
      </c>
      <c r="L2334">
        <v>0</v>
      </c>
      <c r="M2334">
        <v>0</v>
      </c>
      <c r="N2334">
        <v>0</v>
      </c>
      <c r="O2334">
        <v>0</v>
      </c>
    </row>
    <row r="2335" spans="1:15" x14ac:dyDescent="0.25">
      <c r="A2335" t="s">
        <v>38</v>
      </c>
      <c r="B2335">
        <v>2007</v>
      </c>
      <c r="C2335" t="s">
        <v>55</v>
      </c>
      <c r="D2335">
        <v>0</v>
      </c>
      <c r="E2335">
        <v>0</v>
      </c>
      <c r="F2335">
        <v>0</v>
      </c>
      <c r="G2335">
        <v>0</v>
      </c>
      <c r="H2335">
        <v>0</v>
      </c>
      <c r="I2335">
        <v>0</v>
      </c>
      <c r="J2335">
        <v>0</v>
      </c>
      <c r="K2335">
        <v>0</v>
      </c>
      <c r="L2335">
        <v>0</v>
      </c>
      <c r="M2335">
        <v>0</v>
      </c>
      <c r="N2335">
        <v>0</v>
      </c>
      <c r="O2335">
        <v>0</v>
      </c>
    </row>
    <row r="2336" spans="1:15" x14ac:dyDescent="0.25">
      <c r="A2336" t="s">
        <v>39</v>
      </c>
      <c r="B2336">
        <v>2007</v>
      </c>
      <c r="C2336" t="s">
        <v>55</v>
      </c>
      <c r="D2336">
        <v>0</v>
      </c>
      <c r="E2336">
        <v>0</v>
      </c>
      <c r="F2336">
        <v>0</v>
      </c>
      <c r="G2336">
        <v>0</v>
      </c>
      <c r="H2336">
        <v>0</v>
      </c>
      <c r="I2336">
        <v>0</v>
      </c>
      <c r="J2336">
        <v>0</v>
      </c>
      <c r="K2336">
        <v>0</v>
      </c>
      <c r="L2336">
        <v>0</v>
      </c>
      <c r="M2336">
        <v>0</v>
      </c>
      <c r="N2336">
        <v>0</v>
      </c>
      <c r="O2336">
        <v>0</v>
      </c>
    </row>
    <row r="2337" spans="1:15" x14ac:dyDescent="0.25">
      <c r="A2337" t="s">
        <v>40</v>
      </c>
      <c r="B2337">
        <v>2007</v>
      </c>
      <c r="C2337" t="s">
        <v>55</v>
      </c>
      <c r="D2337">
        <v>0</v>
      </c>
      <c r="E2337">
        <v>0</v>
      </c>
      <c r="F2337">
        <v>0</v>
      </c>
      <c r="G2337">
        <v>0</v>
      </c>
      <c r="H2337">
        <v>0</v>
      </c>
      <c r="I2337">
        <v>0</v>
      </c>
      <c r="J2337">
        <v>0</v>
      </c>
      <c r="K2337">
        <v>0</v>
      </c>
      <c r="L2337">
        <v>0</v>
      </c>
      <c r="M2337">
        <v>0</v>
      </c>
      <c r="N2337">
        <v>0</v>
      </c>
      <c r="O2337">
        <v>0</v>
      </c>
    </row>
    <row r="2338" spans="1:15" x14ac:dyDescent="0.25">
      <c r="A2338" t="s">
        <v>41</v>
      </c>
      <c r="B2338">
        <v>2007</v>
      </c>
      <c r="C2338" t="s">
        <v>55</v>
      </c>
      <c r="D2338">
        <v>0</v>
      </c>
      <c r="E2338">
        <v>0</v>
      </c>
      <c r="F2338">
        <v>0</v>
      </c>
      <c r="G2338">
        <v>0</v>
      </c>
      <c r="H2338">
        <v>0</v>
      </c>
      <c r="I2338">
        <v>0</v>
      </c>
      <c r="J2338">
        <v>0</v>
      </c>
      <c r="K2338">
        <v>0</v>
      </c>
      <c r="L2338">
        <v>0</v>
      </c>
      <c r="M2338">
        <v>0</v>
      </c>
      <c r="N2338">
        <v>0</v>
      </c>
      <c r="O2338">
        <v>0</v>
      </c>
    </row>
    <row r="2339" spans="1:15" x14ac:dyDescent="0.25">
      <c r="A2339" t="s">
        <v>42</v>
      </c>
      <c r="B2339">
        <v>2007</v>
      </c>
      <c r="C2339" t="s">
        <v>55</v>
      </c>
      <c r="D2339">
        <v>0</v>
      </c>
      <c r="E2339">
        <v>0</v>
      </c>
      <c r="F2339">
        <v>0</v>
      </c>
      <c r="G2339">
        <v>0</v>
      </c>
      <c r="H2339">
        <v>0</v>
      </c>
      <c r="I2339">
        <v>6</v>
      </c>
      <c r="J2339">
        <v>6</v>
      </c>
      <c r="K2339">
        <v>0</v>
      </c>
      <c r="L2339">
        <v>0</v>
      </c>
      <c r="M2339">
        <v>0</v>
      </c>
      <c r="N2339">
        <v>0</v>
      </c>
      <c r="O2339">
        <v>0</v>
      </c>
    </row>
    <row r="2340" spans="1:15" x14ac:dyDescent="0.25">
      <c r="A2340" t="s">
        <v>43</v>
      </c>
      <c r="B2340">
        <v>2007</v>
      </c>
      <c r="C2340" t="s">
        <v>55</v>
      </c>
      <c r="D2340">
        <v>0</v>
      </c>
      <c r="E2340">
        <v>0</v>
      </c>
      <c r="F2340">
        <v>0</v>
      </c>
      <c r="G2340">
        <v>0</v>
      </c>
      <c r="H2340">
        <v>0</v>
      </c>
      <c r="I2340">
        <v>0</v>
      </c>
      <c r="J2340">
        <v>0</v>
      </c>
      <c r="K2340">
        <v>2</v>
      </c>
      <c r="L2340">
        <v>0</v>
      </c>
      <c r="M2340">
        <v>0</v>
      </c>
      <c r="N2340">
        <v>2</v>
      </c>
      <c r="O2340">
        <v>2</v>
      </c>
    </row>
    <row r="2341" spans="1:15" x14ac:dyDescent="0.25">
      <c r="A2341" t="s">
        <v>44</v>
      </c>
      <c r="B2341">
        <v>2007</v>
      </c>
      <c r="C2341" t="s">
        <v>55</v>
      </c>
      <c r="D2341">
        <v>0</v>
      </c>
      <c r="E2341">
        <v>0</v>
      </c>
      <c r="F2341">
        <v>0</v>
      </c>
      <c r="G2341">
        <v>0</v>
      </c>
      <c r="H2341">
        <v>0</v>
      </c>
      <c r="I2341">
        <v>0</v>
      </c>
      <c r="J2341">
        <v>0</v>
      </c>
      <c r="K2341">
        <v>0</v>
      </c>
      <c r="L2341">
        <v>0</v>
      </c>
      <c r="M2341">
        <v>0</v>
      </c>
      <c r="N2341">
        <v>0</v>
      </c>
      <c r="O2341">
        <v>0</v>
      </c>
    </row>
    <row r="2342" spans="1:15" x14ac:dyDescent="0.25">
      <c r="A2342" t="s">
        <v>45</v>
      </c>
      <c r="B2342">
        <v>2007</v>
      </c>
      <c r="C2342" t="s">
        <v>55</v>
      </c>
      <c r="D2342">
        <v>0</v>
      </c>
      <c r="E2342">
        <v>0</v>
      </c>
      <c r="F2342">
        <v>0</v>
      </c>
      <c r="G2342">
        <v>0</v>
      </c>
      <c r="H2342">
        <v>0</v>
      </c>
      <c r="I2342">
        <v>0</v>
      </c>
      <c r="J2342">
        <v>0</v>
      </c>
      <c r="K2342">
        <v>0</v>
      </c>
      <c r="L2342">
        <v>0</v>
      </c>
      <c r="M2342">
        <v>0</v>
      </c>
      <c r="N2342">
        <v>0</v>
      </c>
      <c r="O2342">
        <v>0</v>
      </c>
    </row>
    <row r="2343" spans="1:15" x14ac:dyDescent="0.25">
      <c r="A2343" t="s">
        <v>46</v>
      </c>
      <c r="B2343">
        <v>2007</v>
      </c>
      <c r="C2343" t="s">
        <v>55</v>
      </c>
      <c r="D2343">
        <v>0</v>
      </c>
      <c r="E2343">
        <v>0</v>
      </c>
      <c r="F2343">
        <v>0</v>
      </c>
      <c r="G2343">
        <v>0</v>
      </c>
      <c r="H2343">
        <v>0</v>
      </c>
      <c r="I2343">
        <v>0</v>
      </c>
      <c r="J2343">
        <v>0</v>
      </c>
      <c r="K2343">
        <v>0</v>
      </c>
      <c r="L2343">
        <v>0</v>
      </c>
      <c r="M2343">
        <v>0</v>
      </c>
      <c r="N2343">
        <v>0</v>
      </c>
      <c r="O2343">
        <v>0</v>
      </c>
    </row>
    <row r="2344" spans="1:15" x14ac:dyDescent="0.25">
      <c r="A2344" t="s">
        <v>47</v>
      </c>
      <c r="B2344">
        <v>2007</v>
      </c>
      <c r="C2344" t="s">
        <v>55</v>
      </c>
      <c r="D2344">
        <v>0</v>
      </c>
      <c r="E2344">
        <v>0</v>
      </c>
      <c r="F2344">
        <v>0</v>
      </c>
      <c r="G2344">
        <v>0</v>
      </c>
      <c r="H2344">
        <v>0</v>
      </c>
      <c r="I2344">
        <v>0</v>
      </c>
      <c r="J2344">
        <v>0</v>
      </c>
      <c r="K2344">
        <v>0</v>
      </c>
      <c r="L2344">
        <v>0</v>
      </c>
      <c r="M2344">
        <v>0</v>
      </c>
      <c r="N2344">
        <v>0</v>
      </c>
      <c r="O2344">
        <v>0</v>
      </c>
    </row>
    <row r="2345" spans="1:15" x14ac:dyDescent="0.25">
      <c r="A2345" t="s">
        <v>48</v>
      </c>
      <c r="B2345">
        <v>2007</v>
      </c>
      <c r="C2345" t="s">
        <v>55</v>
      </c>
      <c r="D2345">
        <v>0</v>
      </c>
      <c r="E2345">
        <v>0</v>
      </c>
      <c r="F2345">
        <v>0</v>
      </c>
      <c r="G2345">
        <v>0</v>
      </c>
      <c r="H2345">
        <v>0</v>
      </c>
      <c r="I2345">
        <v>0</v>
      </c>
      <c r="J2345">
        <v>0</v>
      </c>
      <c r="K2345">
        <v>0</v>
      </c>
      <c r="L2345">
        <v>0</v>
      </c>
      <c r="M2345">
        <v>0</v>
      </c>
      <c r="N2345">
        <v>0</v>
      </c>
      <c r="O2345">
        <v>0</v>
      </c>
    </row>
    <row r="2346" spans="1:15" x14ac:dyDescent="0.25">
      <c r="A2346" t="s">
        <v>49</v>
      </c>
      <c r="B2346">
        <v>2007</v>
      </c>
      <c r="C2346" t="s">
        <v>55</v>
      </c>
      <c r="D2346">
        <v>10</v>
      </c>
      <c r="E2346">
        <v>0</v>
      </c>
      <c r="F2346">
        <v>8</v>
      </c>
      <c r="G2346">
        <v>44</v>
      </c>
      <c r="H2346">
        <v>0</v>
      </c>
      <c r="I2346">
        <v>61</v>
      </c>
      <c r="J2346">
        <v>17</v>
      </c>
      <c r="K2346">
        <v>63</v>
      </c>
      <c r="L2346">
        <v>8</v>
      </c>
      <c r="M2346">
        <v>10</v>
      </c>
      <c r="N2346">
        <v>29</v>
      </c>
      <c r="O2346">
        <v>73</v>
      </c>
    </row>
    <row r="2347" spans="1:15" x14ac:dyDescent="0.25">
      <c r="A2347" t="s">
        <v>14</v>
      </c>
      <c r="B2347">
        <v>2008</v>
      </c>
      <c r="C2347" t="s">
        <v>55</v>
      </c>
      <c r="D2347">
        <v>0</v>
      </c>
      <c r="E2347">
        <v>0</v>
      </c>
      <c r="F2347">
        <v>0</v>
      </c>
      <c r="G2347">
        <v>0</v>
      </c>
      <c r="H2347">
        <v>0</v>
      </c>
      <c r="I2347">
        <v>0</v>
      </c>
      <c r="J2347">
        <v>0</v>
      </c>
      <c r="K2347">
        <v>0</v>
      </c>
      <c r="L2347">
        <v>0</v>
      </c>
      <c r="M2347">
        <v>0</v>
      </c>
      <c r="N2347">
        <v>0</v>
      </c>
      <c r="O2347">
        <v>0</v>
      </c>
    </row>
    <row r="2348" spans="1:15" x14ac:dyDescent="0.25">
      <c r="A2348" t="s">
        <v>16</v>
      </c>
      <c r="B2348">
        <v>2008</v>
      </c>
      <c r="C2348" t="s">
        <v>55</v>
      </c>
      <c r="D2348">
        <v>0</v>
      </c>
      <c r="E2348">
        <v>0</v>
      </c>
      <c r="F2348">
        <v>0</v>
      </c>
      <c r="G2348">
        <v>0</v>
      </c>
      <c r="H2348">
        <v>0</v>
      </c>
      <c r="I2348">
        <v>0</v>
      </c>
      <c r="J2348">
        <v>0</v>
      </c>
      <c r="K2348">
        <v>2</v>
      </c>
      <c r="L2348">
        <v>0</v>
      </c>
      <c r="M2348">
        <v>0</v>
      </c>
      <c r="N2348">
        <v>2</v>
      </c>
      <c r="O2348">
        <v>2</v>
      </c>
    </row>
    <row r="2349" spans="1:15" x14ac:dyDescent="0.25">
      <c r="A2349" t="s">
        <v>17</v>
      </c>
      <c r="B2349">
        <v>2008</v>
      </c>
      <c r="C2349" t="s">
        <v>55</v>
      </c>
      <c r="D2349">
        <v>0</v>
      </c>
      <c r="E2349">
        <v>0</v>
      </c>
      <c r="F2349">
        <v>0</v>
      </c>
      <c r="G2349">
        <v>0</v>
      </c>
      <c r="H2349">
        <v>0</v>
      </c>
      <c r="I2349">
        <v>0</v>
      </c>
      <c r="J2349">
        <v>0</v>
      </c>
      <c r="K2349">
        <v>0</v>
      </c>
      <c r="L2349">
        <v>0</v>
      </c>
      <c r="M2349">
        <v>0</v>
      </c>
      <c r="N2349">
        <v>0</v>
      </c>
      <c r="O2349">
        <v>0</v>
      </c>
    </row>
    <row r="2350" spans="1:15" x14ac:dyDescent="0.25">
      <c r="A2350" t="s">
        <v>18</v>
      </c>
      <c r="B2350">
        <v>2008</v>
      </c>
      <c r="C2350" t="s">
        <v>55</v>
      </c>
      <c r="D2350">
        <v>2</v>
      </c>
      <c r="E2350">
        <v>0</v>
      </c>
      <c r="F2350">
        <v>0</v>
      </c>
      <c r="G2350">
        <v>0</v>
      </c>
      <c r="H2350">
        <v>0</v>
      </c>
      <c r="I2350">
        <v>0</v>
      </c>
      <c r="J2350">
        <v>0</v>
      </c>
      <c r="K2350">
        <v>1</v>
      </c>
      <c r="L2350">
        <v>0</v>
      </c>
      <c r="M2350">
        <v>2</v>
      </c>
      <c r="N2350">
        <v>3</v>
      </c>
      <c r="O2350">
        <v>3</v>
      </c>
    </row>
    <row r="2351" spans="1:15" x14ac:dyDescent="0.25">
      <c r="A2351" t="s">
        <v>19</v>
      </c>
      <c r="B2351">
        <v>2008</v>
      </c>
      <c r="C2351" t="s">
        <v>55</v>
      </c>
      <c r="D2351">
        <v>37</v>
      </c>
      <c r="E2351">
        <v>0</v>
      </c>
      <c r="F2351">
        <v>56</v>
      </c>
      <c r="G2351">
        <v>64</v>
      </c>
      <c r="H2351">
        <v>4</v>
      </c>
      <c r="I2351">
        <v>58</v>
      </c>
      <c r="J2351">
        <v>50</v>
      </c>
      <c r="K2351">
        <v>426</v>
      </c>
      <c r="L2351">
        <v>0</v>
      </c>
      <c r="M2351">
        <v>41</v>
      </c>
      <c r="N2351">
        <v>403</v>
      </c>
      <c r="O2351">
        <v>467</v>
      </c>
    </row>
    <row r="2352" spans="1:15" x14ac:dyDescent="0.25">
      <c r="A2352" t="s">
        <v>20</v>
      </c>
      <c r="B2352">
        <v>2008</v>
      </c>
      <c r="C2352" t="s">
        <v>55</v>
      </c>
      <c r="D2352">
        <v>0</v>
      </c>
      <c r="E2352">
        <v>0</v>
      </c>
      <c r="F2352">
        <v>0</v>
      </c>
      <c r="G2352">
        <v>0</v>
      </c>
      <c r="H2352">
        <v>0</v>
      </c>
      <c r="I2352">
        <v>0</v>
      </c>
      <c r="J2352">
        <v>0</v>
      </c>
      <c r="K2352">
        <v>0</v>
      </c>
      <c r="L2352">
        <v>0</v>
      </c>
      <c r="M2352">
        <v>0</v>
      </c>
      <c r="N2352">
        <v>0</v>
      </c>
      <c r="O2352">
        <v>0</v>
      </c>
    </row>
    <row r="2353" spans="1:15" x14ac:dyDescent="0.25">
      <c r="A2353" t="s">
        <v>21</v>
      </c>
      <c r="B2353">
        <v>2008</v>
      </c>
      <c r="C2353" t="s">
        <v>55</v>
      </c>
      <c r="D2353">
        <v>0</v>
      </c>
      <c r="E2353">
        <v>0</v>
      </c>
      <c r="F2353">
        <v>0</v>
      </c>
      <c r="G2353">
        <v>0</v>
      </c>
      <c r="H2353">
        <v>0</v>
      </c>
      <c r="I2353">
        <v>0</v>
      </c>
      <c r="J2353">
        <v>0</v>
      </c>
      <c r="K2353">
        <v>0</v>
      </c>
      <c r="L2353">
        <v>0</v>
      </c>
      <c r="M2353">
        <v>0</v>
      </c>
      <c r="N2353">
        <v>0</v>
      </c>
      <c r="O2353">
        <v>0</v>
      </c>
    </row>
    <row r="2354" spans="1:15" x14ac:dyDescent="0.25">
      <c r="A2354" t="s">
        <v>22</v>
      </c>
      <c r="B2354">
        <v>2008</v>
      </c>
      <c r="C2354" t="s">
        <v>55</v>
      </c>
      <c r="D2354">
        <v>0</v>
      </c>
      <c r="E2354">
        <v>0</v>
      </c>
      <c r="F2354">
        <v>0</v>
      </c>
      <c r="G2354">
        <v>0</v>
      </c>
      <c r="H2354">
        <v>0</v>
      </c>
      <c r="I2354">
        <v>0</v>
      </c>
      <c r="J2354">
        <v>0</v>
      </c>
      <c r="K2354">
        <v>0</v>
      </c>
      <c r="L2354">
        <v>0</v>
      </c>
      <c r="M2354">
        <v>0</v>
      </c>
      <c r="N2354">
        <v>0</v>
      </c>
      <c r="O2354">
        <v>0</v>
      </c>
    </row>
    <row r="2355" spans="1:15" x14ac:dyDescent="0.25">
      <c r="A2355" t="s">
        <v>23</v>
      </c>
      <c r="B2355">
        <v>2008</v>
      </c>
      <c r="C2355" t="s">
        <v>55</v>
      </c>
      <c r="D2355">
        <v>0</v>
      </c>
      <c r="E2355">
        <v>0</v>
      </c>
      <c r="F2355">
        <v>0</v>
      </c>
      <c r="G2355">
        <v>0</v>
      </c>
      <c r="H2355">
        <v>0</v>
      </c>
      <c r="I2355">
        <v>0</v>
      </c>
      <c r="J2355">
        <v>0</v>
      </c>
      <c r="K2355">
        <v>0</v>
      </c>
      <c r="L2355">
        <v>0</v>
      </c>
      <c r="M2355">
        <v>0</v>
      </c>
      <c r="N2355">
        <v>0</v>
      </c>
      <c r="O2355">
        <v>0</v>
      </c>
    </row>
    <row r="2356" spans="1:15" x14ac:dyDescent="0.25">
      <c r="A2356" t="s">
        <v>24</v>
      </c>
      <c r="B2356">
        <v>2008</v>
      </c>
      <c r="C2356" t="s">
        <v>55</v>
      </c>
      <c r="D2356">
        <v>0</v>
      </c>
      <c r="E2356">
        <v>0</v>
      </c>
      <c r="F2356">
        <v>0</v>
      </c>
      <c r="G2356">
        <v>0</v>
      </c>
      <c r="H2356">
        <v>0</v>
      </c>
      <c r="I2356">
        <v>0</v>
      </c>
      <c r="J2356">
        <v>0</v>
      </c>
      <c r="K2356">
        <v>0</v>
      </c>
      <c r="L2356">
        <v>0</v>
      </c>
      <c r="M2356">
        <v>0</v>
      </c>
      <c r="N2356">
        <v>0</v>
      </c>
      <c r="O2356">
        <v>0</v>
      </c>
    </row>
    <row r="2357" spans="1:15" x14ac:dyDescent="0.25">
      <c r="A2357" t="s">
        <v>25</v>
      </c>
      <c r="B2357">
        <v>2008</v>
      </c>
      <c r="C2357" t="s">
        <v>55</v>
      </c>
      <c r="D2357">
        <v>0</v>
      </c>
      <c r="E2357">
        <v>0</v>
      </c>
      <c r="F2357">
        <v>0</v>
      </c>
      <c r="G2357">
        <v>0</v>
      </c>
      <c r="H2357">
        <v>0</v>
      </c>
      <c r="I2357">
        <v>0</v>
      </c>
      <c r="J2357">
        <v>0</v>
      </c>
      <c r="K2357">
        <v>0</v>
      </c>
      <c r="L2357">
        <v>0</v>
      </c>
      <c r="M2357">
        <v>0</v>
      </c>
      <c r="N2357">
        <v>0</v>
      </c>
      <c r="O2357">
        <v>0</v>
      </c>
    </row>
    <row r="2358" spans="1:15" x14ac:dyDescent="0.25">
      <c r="A2358" t="s">
        <v>26</v>
      </c>
      <c r="B2358">
        <v>2008</v>
      </c>
      <c r="C2358" t="s">
        <v>55</v>
      </c>
      <c r="D2358">
        <v>0</v>
      </c>
      <c r="E2358">
        <v>0</v>
      </c>
      <c r="F2358">
        <v>0</v>
      </c>
      <c r="G2358">
        <v>0</v>
      </c>
      <c r="H2358">
        <v>0</v>
      </c>
      <c r="I2358">
        <v>0</v>
      </c>
      <c r="J2358">
        <v>0</v>
      </c>
      <c r="K2358">
        <v>0</v>
      </c>
      <c r="L2358">
        <v>0</v>
      </c>
      <c r="M2358">
        <v>0</v>
      </c>
      <c r="N2358">
        <v>0</v>
      </c>
      <c r="O2358">
        <v>0</v>
      </c>
    </row>
    <row r="2359" spans="1:15" x14ac:dyDescent="0.25">
      <c r="A2359" t="s">
        <v>27</v>
      </c>
      <c r="B2359">
        <v>2008</v>
      </c>
      <c r="C2359" t="s">
        <v>55</v>
      </c>
      <c r="D2359">
        <v>0</v>
      </c>
      <c r="E2359">
        <v>0</v>
      </c>
      <c r="F2359">
        <v>0</v>
      </c>
      <c r="G2359">
        <v>0</v>
      </c>
      <c r="H2359">
        <v>0</v>
      </c>
      <c r="I2359">
        <v>0</v>
      </c>
      <c r="J2359">
        <v>0</v>
      </c>
      <c r="K2359">
        <v>0</v>
      </c>
      <c r="L2359">
        <v>0</v>
      </c>
      <c r="M2359">
        <v>0</v>
      </c>
      <c r="N2359">
        <v>0</v>
      </c>
      <c r="O2359">
        <v>0</v>
      </c>
    </row>
    <row r="2360" spans="1:15" x14ac:dyDescent="0.25">
      <c r="A2360" t="s">
        <v>28</v>
      </c>
      <c r="B2360">
        <v>2008</v>
      </c>
      <c r="C2360" t="s">
        <v>55</v>
      </c>
      <c r="D2360">
        <v>0</v>
      </c>
      <c r="E2360">
        <v>0</v>
      </c>
      <c r="F2360">
        <v>0</v>
      </c>
      <c r="G2360">
        <v>0</v>
      </c>
      <c r="H2360">
        <v>0</v>
      </c>
      <c r="I2360">
        <v>0</v>
      </c>
      <c r="J2360">
        <v>0</v>
      </c>
      <c r="K2360">
        <v>0</v>
      </c>
      <c r="L2360">
        <v>0</v>
      </c>
      <c r="M2360">
        <v>0</v>
      </c>
      <c r="N2360">
        <v>0</v>
      </c>
      <c r="O2360">
        <v>0</v>
      </c>
    </row>
    <row r="2361" spans="1:15" x14ac:dyDescent="0.25">
      <c r="A2361" t="s">
        <v>29</v>
      </c>
      <c r="B2361">
        <v>2008</v>
      </c>
      <c r="C2361" t="s">
        <v>55</v>
      </c>
      <c r="D2361">
        <v>0</v>
      </c>
      <c r="E2361">
        <v>0</v>
      </c>
      <c r="F2361">
        <v>0</v>
      </c>
      <c r="G2361">
        <v>0</v>
      </c>
      <c r="H2361">
        <v>0</v>
      </c>
      <c r="I2361">
        <v>0</v>
      </c>
      <c r="J2361">
        <v>0</v>
      </c>
      <c r="K2361">
        <v>0</v>
      </c>
      <c r="L2361">
        <v>0</v>
      </c>
      <c r="M2361">
        <v>0</v>
      </c>
      <c r="N2361">
        <v>0</v>
      </c>
      <c r="O2361">
        <v>0</v>
      </c>
    </row>
    <row r="2362" spans="1:15" x14ac:dyDescent="0.25">
      <c r="A2362" t="s">
        <v>30</v>
      </c>
      <c r="B2362">
        <v>2008</v>
      </c>
      <c r="C2362" t="s">
        <v>55</v>
      </c>
      <c r="D2362">
        <v>19</v>
      </c>
      <c r="E2362">
        <v>0</v>
      </c>
      <c r="F2362">
        <v>63</v>
      </c>
      <c r="G2362">
        <v>61</v>
      </c>
      <c r="H2362">
        <v>4</v>
      </c>
      <c r="I2362">
        <v>0</v>
      </c>
      <c r="J2362">
        <v>2</v>
      </c>
      <c r="K2362">
        <v>39</v>
      </c>
      <c r="L2362">
        <v>0</v>
      </c>
      <c r="M2362">
        <v>23</v>
      </c>
      <c r="N2362">
        <v>1</v>
      </c>
      <c r="O2362">
        <v>62</v>
      </c>
    </row>
    <row r="2363" spans="1:15" x14ac:dyDescent="0.25">
      <c r="A2363" t="s">
        <v>31</v>
      </c>
      <c r="B2363">
        <v>2008</v>
      </c>
      <c r="C2363" t="s">
        <v>55</v>
      </c>
      <c r="D2363">
        <v>0</v>
      </c>
      <c r="E2363">
        <v>0</v>
      </c>
      <c r="F2363">
        <v>0</v>
      </c>
      <c r="G2363">
        <v>0</v>
      </c>
      <c r="H2363">
        <v>0</v>
      </c>
      <c r="I2363">
        <v>0</v>
      </c>
      <c r="J2363">
        <v>0</v>
      </c>
      <c r="K2363">
        <v>0</v>
      </c>
      <c r="L2363">
        <v>0</v>
      </c>
      <c r="M2363">
        <v>0</v>
      </c>
      <c r="N2363">
        <v>0</v>
      </c>
      <c r="O2363">
        <v>0</v>
      </c>
    </row>
    <row r="2364" spans="1:15" x14ac:dyDescent="0.25">
      <c r="A2364" t="s">
        <v>32</v>
      </c>
      <c r="B2364">
        <v>2008</v>
      </c>
      <c r="C2364" t="s">
        <v>55</v>
      </c>
      <c r="D2364">
        <v>0</v>
      </c>
      <c r="E2364">
        <v>0</v>
      </c>
      <c r="F2364">
        <v>0</v>
      </c>
      <c r="G2364">
        <v>0</v>
      </c>
      <c r="H2364">
        <v>0</v>
      </c>
      <c r="I2364">
        <v>0</v>
      </c>
      <c r="J2364">
        <v>0</v>
      </c>
      <c r="K2364">
        <v>0</v>
      </c>
      <c r="L2364">
        <v>0</v>
      </c>
      <c r="M2364">
        <v>0</v>
      </c>
      <c r="N2364">
        <v>0</v>
      </c>
      <c r="O2364">
        <v>0</v>
      </c>
    </row>
    <row r="2365" spans="1:15" x14ac:dyDescent="0.25">
      <c r="A2365" t="s">
        <v>33</v>
      </c>
      <c r="B2365">
        <v>2008</v>
      </c>
      <c r="C2365" t="s">
        <v>55</v>
      </c>
      <c r="D2365">
        <v>0</v>
      </c>
      <c r="E2365">
        <v>0</v>
      </c>
      <c r="F2365">
        <v>0</v>
      </c>
      <c r="G2365">
        <v>0</v>
      </c>
      <c r="H2365">
        <v>0</v>
      </c>
      <c r="I2365">
        <v>0</v>
      </c>
      <c r="J2365">
        <v>0</v>
      </c>
      <c r="K2365">
        <v>0</v>
      </c>
      <c r="L2365">
        <v>0</v>
      </c>
      <c r="M2365">
        <v>0</v>
      </c>
      <c r="N2365">
        <v>0</v>
      </c>
      <c r="O2365">
        <v>0</v>
      </c>
    </row>
    <row r="2366" spans="1:15" x14ac:dyDescent="0.25">
      <c r="A2366" t="s">
        <v>34</v>
      </c>
      <c r="B2366">
        <v>2008</v>
      </c>
      <c r="C2366" t="s">
        <v>55</v>
      </c>
      <c r="D2366">
        <v>0</v>
      </c>
      <c r="E2366">
        <v>0</v>
      </c>
      <c r="F2366">
        <v>0</v>
      </c>
      <c r="G2366">
        <v>0</v>
      </c>
      <c r="H2366">
        <v>0</v>
      </c>
      <c r="I2366">
        <v>0</v>
      </c>
      <c r="J2366">
        <v>0</v>
      </c>
      <c r="K2366">
        <v>4</v>
      </c>
      <c r="L2366">
        <v>0</v>
      </c>
      <c r="M2366">
        <v>0</v>
      </c>
      <c r="N2366">
        <v>4</v>
      </c>
      <c r="O2366">
        <v>4</v>
      </c>
    </row>
    <row r="2367" spans="1:15" x14ac:dyDescent="0.25">
      <c r="A2367" t="s">
        <v>35</v>
      </c>
      <c r="B2367">
        <v>2008</v>
      </c>
      <c r="C2367" t="s">
        <v>55</v>
      </c>
      <c r="D2367">
        <v>0</v>
      </c>
      <c r="E2367">
        <v>0</v>
      </c>
      <c r="F2367">
        <v>0</v>
      </c>
      <c r="G2367">
        <v>0</v>
      </c>
      <c r="H2367">
        <v>0</v>
      </c>
      <c r="I2367">
        <v>0</v>
      </c>
      <c r="J2367">
        <v>0</v>
      </c>
      <c r="K2367">
        <v>0</v>
      </c>
      <c r="L2367">
        <v>0</v>
      </c>
      <c r="M2367">
        <v>0</v>
      </c>
      <c r="N2367">
        <v>0</v>
      </c>
      <c r="O2367">
        <v>0</v>
      </c>
    </row>
    <row r="2368" spans="1:15" x14ac:dyDescent="0.25">
      <c r="A2368" t="s">
        <v>36</v>
      </c>
      <c r="B2368">
        <v>2008</v>
      </c>
      <c r="C2368" t="s">
        <v>55</v>
      </c>
      <c r="D2368">
        <v>0</v>
      </c>
      <c r="E2368">
        <v>0</v>
      </c>
      <c r="F2368">
        <v>0</v>
      </c>
      <c r="G2368">
        <v>0</v>
      </c>
      <c r="H2368">
        <v>0</v>
      </c>
      <c r="I2368">
        <v>0</v>
      </c>
      <c r="J2368">
        <v>0</v>
      </c>
      <c r="K2368">
        <v>0</v>
      </c>
      <c r="L2368">
        <v>0</v>
      </c>
      <c r="M2368">
        <v>0</v>
      </c>
      <c r="N2368">
        <v>0</v>
      </c>
      <c r="O2368">
        <v>0</v>
      </c>
    </row>
    <row r="2369" spans="1:15" x14ac:dyDescent="0.25">
      <c r="A2369" t="s">
        <v>37</v>
      </c>
      <c r="B2369">
        <v>2008</v>
      </c>
      <c r="C2369" t="s">
        <v>55</v>
      </c>
      <c r="D2369">
        <v>0</v>
      </c>
      <c r="E2369">
        <v>0</v>
      </c>
      <c r="F2369">
        <v>0</v>
      </c>
      <c r="G2369">
        <v>0</v>
      </c>
      <c r="H2369">
        <v>0</v>
      </c>
      <c r="I2369">
        <v>0</v>
      </c>
      <c r="J2369">
        <v>0</v>
      </c>
      <c r="K2369">
        <v>0</v>
      </c>
      <c r="L2369">
        <v>0</v>
      </c>
      <c r="M2369">
        <v>0</v>
      </c>
      <c r="N2369">
        <v>0</v>
      </c>
      <c r="O2369">
        <v>0</v>
      </c>
    </row>
    <row r="2370" spans="1:15" x14ac:dyDescent="0.25">
      <c r="A2370" t="s">
        <v>38</v>
      </c>
      <c r="B2370">
        <v>2008</v>
      </c>
      <c r="C2370" t="s">
        <v>55</v>
      </c>
      <c r="D2370">
        <v>0</v>
      </c>
      <c r="E2370">
        <v>0</v>
      </c>
      <c r="F2370">
        <v>0</v>
      </c>
      <c r="G2370">
        <v>0</v>
      </c>
      <c r="H2370">
        <v>0</v>
      </c>
      <c r="I2370">
        <v>0</v>
      </c>
      <c r="J2370">
        <v>0</v>
      </c>
      <c r="K2370">
        <v>0</v>
      </c>
      <c r="L2370">
        <v>0</v>
      </c>
      <c r="M2370">
        <v>0</v>
      </c>
      <c r="N2370">
        <v>0</v>
      </c>
      <c r="O2370">
        <v>0</v>
      </c>
    </row>
    <row r="2371" spans="1:15" x14ac:dyDescent="0.25">
      <c r="A2371" t="s">
        <v>39</v>
      </c>
      <c r="B2371">
        <v>2008</v>
      </c>
      <c r="C2371" t="s">
        <v>55</v>
      </c>
      <c r="D2371">
        <v>0</v>
      </c>
      <c r="E2371">
        <v>0</v>
      </c>
      <c r="F2371">
        <v>0</v>
      </c>
      <c r="G2371">
        <v>0</v>
      </c>
      <c r="H2371">
        <v>0</v>
      </c>
      <c r="I2371">
        <v>0</v>
      </c>
      <c r="J2371">
        <v>0</v>
      </c>
      <c r="K2371">
        <v>0</v>
      </c>
      <c r="L2371">
        <v>0</v>
      </c>
      <c r="M2371">
        <v>0</v>
      </c>
      <c r="N2371">
        <v>0</v>
      </c>
      <c r="O2371">
        <v>0</v>
      </c>
    </row>
    <row r="2372" spans="1:15" x14ac:dyDescent="0.25">
      <c r="A2372" t="s">
        <v>40</v>
      </c>
      <c r="B2372">
        <v>2008</v>
      </c>
      <c r="C2372" t="s">
        <v>55</v>
      </c>
      <c r="D2372">
        <v>0</v>
      </c>
      <c r="E2372">
        <v>0</v>
      </c>
      <c r="F2372">
        <v>0</v>
      </c>
      <c r="G2372">
        <v>0</v>
      </c>
      <c r="H2372">
        <v>0</v>
      </c>
      <c r="I2372">
        <v>0</v>
      </c>
      <c r="J2372">
        <v>0</v>
      </c>
      <c r="K2372">
        <v>0</v>
      </c>
      <c r="L2372">
        <v>0</v>
      </c>
      <c r="M2372">
        <v>0</v>
      </c>
      <c r="N2372">
        <v>0</v>
      </c>
      <c r="O2372">
        <v>0</v>
      </c>
    </row>
    <row r="2373" spans="1:15" x14ac:dyDescent="0.25">
      <c r="A2373" t="s">
        <v>41</v>
      </c>
      <c r="B2373">
        <v>2008</v>
      </c>
      <c r="C2373" t="s">
        <v>55</v>
      </c>
      <c r="D2373">
        <v>0</v>
      </c>
      <c r="E2373">
        <v>0</v>
      </c>
      <c r="F2373">
        <v>0</v>
      </c>
      <c r="G2373">
        <v>0</v>
      </c>
      <c r="H2373">
        <v>0</v>
      </c>
      <c r="I2373">
        <v>0</v>
      </c>
      <c r="J2373">
        <v>0</v>
      </c>
      <c r="K2373">
        <v>0</v>
      </c>
      <c r="L2373">
        <v>0</v>
      </c>
      <c r="M2373">
        <v>0</v>
      </c>
      <c r="N2373">
        <v>0</v>
      </c>
      <c r="O2373">
        <v>0</v>
      </c>
    </row>
    <row r="2374" spans="1:15" x14ac:dyDescent="0.25">
      <c r="A2374" t="s">
        <v>42</v>
      </c>
      <c r="B2374">
        <v>2008</v>
      </c>
      <c r="C2374" t="s">
        <v>55</v>
      </c>
      <c r="D2374">
        <v>0</v>
      </c>
      <c r="E2374">
        <v>0</v>
      </c>
      <c r="F2374">
        <v>0</v>
      </c>
      <c r="G2374">
        <v>0</v>
      </c>
      <c r="H2374">
        <v>0</v>
      </c>
      <c r="I2374">
        <v>6</v>
      </c>
      <c r="J2374">
        <v>6</v>
      </c>
      <c r="K2374">
        <v>0</v>
      </c>
      <c r="L2374">
        <v>0</v>
      </c>
      <c r="M2374">
        <v>0</v>
      </c>
      <c r="N2374">
        <v>0</v>
      </c>
      <c r="O2374">
        <v>0</v>
      </c>
    </row>
    <row r="2375" spans="1:15" x14ac:dyDescent="0.25">
      <c r="A2375" t="s">
        <v>43</v>
      </c>
      <c r="B2375">
        <v>2008</v>
      </c>
      <c r="C2375" t="s">
        <v>55</v>
      </c>
      <c r="D2375">
        <v>1</v>
      </c>
      <c r="E2375">
        <v>0</v>
      </c>
      <c r="F2375">
        <v>0</v>
      </c>
      <c r="G2375">
        <v>0</v>
      </c>
      <c r="H2375">
        <v>0</v>
      </c>
      <c r="I2375">
        <v>0</v>
      </c>
      <c r="J2375">
        <v>0</v>
      </c>
      <c r="K2375">
        <v>1</v>
      </c>
      <c r="L2375">
        <v>0</v>
      </c>
      <c r="M2375">
        <v>1</v>
      </c>
      <c r="N2375">
        <v>2</v>
      </c>
      <c r="O2375">
        <v>2</v>
      </c>
    </row>
    <row r="2376" spans="1:15" x14ac:dyDescent="0.25">
      <c r="A2376" t="s">
        <v>44</v>
      </c>
      <c r="B2376">
        <v>2008</v>
      </c>
      <c r="C2376" t="s">
        <v>55</v>
      </c>
      <c r="D2376">
        <v>0</v>
      </c>
      <c r="E2376">
        <v>0</v>
      </c>
      <c r="F2376">
        <v>0</v>
      </c>
      <c r="G2376">
        <v>0</v>
      </c>
      <c r="H2376">
        <v>0</v>
      </c>
      <c r="I2376">
        <v>0</v>
      </c>
      <c r="J2376">
        <v>0</v>
      </c>
      <c r="K2376">
        <v>0</v>
      </c>
      <c r="L2376">
        <v>0</v>
      </c>
      <c r="M2376">
        <v>0</v>
      </c>
      <c r="N2376">
        <v>0</v>
      </c>
      <c r="O2376">
        <v>0</v>
      </c>
    </row>
    <row r="2377" spans="1:15" x14ac:dyDescent="0.25">
      <c r="A2377" t="s">
        <v>45</v>
      </c>
      <c r="B2377">
        <v>2008</v>
      </c>
      <c r="C2377" t="s">
        <v>55</v>
      </c>
      <c r="D2377">
        <v>0</v>
      </c>
      <c r="E2377">
        <v>0</v>
      </c>
      <c r="F2377">
        <v>0</v>
      </c>
      <c r="G2377">
        <v>0</v>
      </c>
      <c r="H2377">
        <v>0</v>
      </c>
      <c r="I2377">
        <v>0</v>
      </c>
      <c r="J2377">
        <v>0</v>
      </c>
      <c r="K2377">
        <v>0</v>
      </c>
      <c r="L2377">
        <v>0</v>
      </c>
      <c r="M2377">
        <v>0</v>
      </c>
      <c r="N2377">
        <v>0</v>
      </c>
      <c r="O2377">
        <v>0</v>
      </c>
    </row>
    <row r="2378" spans="1:15" x14ac:dyDescent="0.25">
      <c r="A2378" t="s">
        <v>46</v>
      </c>
      <c r="B2378">
        <v>2008</v>
      </c>
      <c r="C2378" t="s">
        <v>55</v>
      </c>
      <c r="D2378">
        <v>0</v>
      </c>
      <c r="E2378">
        <v>0</v>
      </c>
      <c r="F2378">
        <v>0</v>
      </c>
      <c r="G2378">
        <v>0</v>
      </c>
      <c r="H2378">
        <v>0</v>
      </c>
      <c r="I2378">
        <v>0</v>
      </c>
      <c r="J2378">
        <v>0</v>
      </c>
      <c r="K2378">
        <v>0</v>
      </c>
      <c r="L2378">
        <v>0</v>
      </c>
      <c r="M2378">
        <v>0</v>
      </c>
      <c r="N2378">
        <v>0</v>
      </c>
      <c r="O2378">
        <v>0</v>
      </c>
    </row>
    <row r="2379" spans="1:15" x14ac:dyDescent="0.25">
      <c r="A2379" t="s">
        <v>47</v>
      </c>
      <c r="B2379">
        <v>2008</v>
      </c>
      <c r="C2379" t="s">
        <v>55</v>
      </c>
      <c r="D2379">
        <v>0</v>
      </c>
      <c r="E2379">
        <v>0</v>
      </c>
      <c r="F2379">
        <v>0</v>
      </c>
      <c r="G2379">
        <v>0</v>
      </c>
      <c r="H2379">
        <v>0</v>
      </c>
      <c r="I2379">
        <v>0</v>
      </c>
      <c r="J2379">
        <v>0</v>
      </c>
      <c r="K2379">
        <v>0</v>
      </c>
      <c r="L2379">
        <v>0</v>
      </c>
      <c r="M2379">
        <v>0</v>
      </c>
      <c r="N2379">
        <v>0</v>
      </c>
      <c r="O2379">
        <v>0</v>
      </c>
    </row>
    <row r="2380" spans="1:15" x14ac:dyDescent="0.25">
      <c r="A2380" t="s">
        <v>48</v>
      </c>
      <c r="B2380">
        <v>2008</v>
      </c>
      <c r="C2380" t="s">
        <v>55</v>
      </c>
      <c r="D2380">
        <v>0</v>
      </c>
      <c r="E2380">
        <v>0</v>
      </c>
      <c r="F2380">
        <v>0</v>
      </c>
      <c r="G2380">
        <v>0</v>
      </c>
      <c r="H2380">
        <v>0</v>
      </c>
      <c r="I2380">
        <v>0</v>
      </c>
      <c r="J2380">
        <v>0</v>
      </c>
      <c r="K2380">
        <v>0</v>
      </c>
      <c r="L2380">
        <v>0</v>
      </c>
      <c r="M2380">
        <v>0</v>
      </c>
      <c r="N2380">
        <v>0</v>
      </c>
      <c r="O2380">
        <v>0</v>
      </c>
    </row>
    <row r="2381" spans="1:15" x14ac:dyDescent="0.25">
      <c r="A2381" t="s">
        <v>49</v>
      </c>
      <c r="B2381">
        <v>2008</v>
      </c>
      <c r="C2381" t="s">
        <v>55</v>
      </c>
      <c r="D2381">
        <v>29</v>
      </c>
      <c r="E2381">
        <v>5</v>
      </c>
      <c r="F2381">
        <v>6</v>
      </c>
      <c r="G2381">
        <v>13</v>
      </c>
      <c r="H2381">
        <v>1</v>
      </c>
      <c r="I2381">
        <v>17</v>
      </c>
      <c r="J2381">
        <v>2</v>
      </c>
      <c r="K2381">
        <v>41</v>
      </c>
      <c r="L2381">
        <v>8</v>
      </c>
      <c r="M2381">
        <v>30</v>
      </c>
      <c r="N2381">
        <v>63</v>
      </c>
      <c r="O2381">
        <v>76</v>
      </c>
    </row>
    <row r="2382" spans="1:15" x14ac:dyDescent="0.25">
      <c r="A2382" t="s">
        <v>14</v>
      </c>
      <c r="B2382">
        <v>2009</v>
      </c>
      <c r="C2382" t="s">
        <v>55</v>
      </c>
      <c r="D2382">
        <v>0</v>
      </c>
      <c r="E2382">
        <v>0</v>
      </c>
      <c r="F2382">
        <v>0</v>
      </c>
      <c r="G2382">
        <v>0</v>
      </c>
      <c r="H2382">
        <v>0</v>
      </c>
      <c r="I2382">
        <v>0</v>
      </c>
      <c r="J2382">
        <v>0</v>
      </c>
      <c r="K2382">
        <v>0</v>
      </c>
      <c r="L2382">
        <v>0</v>
      </c>
      <c r="M2382">
        <v>0</v>
      </c>
      <c r="N2382">
        <v>0</v>
      </c>
      <c r="O2382">
        <v>0</v>
      </c>
    </row>
    <row r="2383" spans="1:15" x14ac:dyDescent="0.25">
      <c r="A2383" t="s">
        <v>16</v>
      </c>
      <c r="B2383">
        <v>2009</v>
      </c>
      <c r="C2383" t="s">
        <v>55</v>
      </c>
      <c r="D2383">
        <v>0</v>
      </c>
      <c r="E2383">
        <v>0</v>
      </c>
      <c r="F2383">
        <v>0</v>
      </c>
      <c r="G2383">
        <v>0</v>
      </c>
      <c r="H2383">
        <v>0</v>
      </c>
      <c r="I2383">
        <v>0</v>
      </c>
      <c r="J2383">
        <v>0</v>
      </c>
      <c r="K2383">
        <v>2</v>
      </c>
      <c r="L2383">
        <v>0</v>
      </c>
      <c r="M2383">
        <v>0</v>
      </c>
      <c r="N2383">
        <v>2</v>
      </c>
      <c r="O2383">
        <v>2</v>
      </c>
    </row>
    <row r="2384" spans="1:15" x14ac:dyDescent="0.25">
      <c r="A2384" t="s">
        <v>17</v>
      </c>
      <c r="B2384">
        <v>2009</v>
      </c>
      <c r="C2384" t="s">
        <v>55</v>
      </c>
      <c r="D2384">
        <v>0</v>
      </c>
      <c r="E2384">
        <v>0</v>
      </c>
      <c r="F2384">
        <v>0</v>
      </c>
      <c r="G2384">
        <v>0</v>
      </c>
      <c r="H2384">
        <v>0</v>
      </c>
      <c r="I2384">
        <v>0</v>
      </c>
      <c r="J2384">
        <v>0</v>
      </c>
      <c r="K2384">
        <v>0</v>
      </c>
      <c r="L2384">
        <v>0</v>
      </c>
      <c r="M2384">
        <v>0</v>
      </c>
      <c r="N2384">
        <v>0</v>
      </c>
      <c r="O2384">
        <v>0</v>
      </c>
    </row>
    <row r="2385" spans="1:15" x14ac:dyDescent="0.25">
      <c r="A2385" t="s">
        <v>18</v>
      </c>
      <c r="B2385">
        <v>2009</v>
      </c>
      <c r="C2385" t="s">
        <v>55</v>
      </c>
      <c r="D2385">
        <v>0</v>
      </c>
      <c r="E2385">
        <v>0</v>
      </c>
      <c r="F2385">
        <v>1</v>
      </c>
      <c r="G2385">
        <v>1</v>
      </c>
      <c r="H2385">
        <v>0</v>
      </c>
      <c r="I2385">
        <v>0</v>
      </c>
      <c r="J2385">
        <v>0</v>
      </c>
      <c r="K2385">
        <v>2</v>
      </c>
      <c r="L2385">
        <v>0</v>
      </c>
      <c r="M2385">
        <v>0</v>
      </c>
      <c r="N2385">
        <v>1</v>
      </c>
      <c r="O2385">
        <v>2</v>
      </c>
    </row>
    <row r="2386" spans="1:15" x14ac:dyDescent="0.25">
      <c r="A2386" t="s">
        <v>19</v>
      </c>
      <c r="B2386">
        <v>2009</v>
      </c>
      <c r="C2386" t="s">
        <v>55</v>
      </c>
      <c r="D2386">
        <v>6</v>
      </c>
      <c r="E2386">
        <v>0</v>
      </c>
      <c r="F2386">
        <v>17</v>
      </c>
      <c r="G2386">
        <v>36</v>
      </c>
      <c r="H2386">
        <v>8</v>
      </c>
      <c r="I2386">
        <v>50</v>
      </c>
      <c r="J2386">
        <v>31</v>
      </c>
      <c r="K2386">
        <v>448</v>
      </c>
      <c r="L2386">
        <v>0</v>
      </c>
      <c r="M2386">
        <v>14</v>
      </c>
      <c r="N2386">
        <v>426</v>
      </c>
      <c r="O2386">
        <v>462</v>
      </c>
    </row>
    <row r="2387" spans="1:15" x14ac:dyDescent="0.25">
      <c r="A2387" t="s">
        <v>20</v>
      </c>
      <c r="B2387">
        <v>2009</v>
      </c>
      <c r="C2387" t="s">
        <v>55</v>
      </c>
      <c r="D2387">
        <v>0</v>
      </c>
      <c r="E2387">
        <v>0</v>
      </c>
      <c r="F2387">
        <v>0</v>
      </c>
      <c r="G2387">
        <v>0</v>
      </c>
      <c r="H2387">
        <v>0</v>
      </c>
      <c r="I2387">
        <v>0</v>
      </c>
      <c r="J2387">
        <v>0</v>
      </c>
      <c r="K2387">
        <v>0</v>
      </c>
      <c r="L2387">
        <v>0</v>
      </c>
      <c r="M2387">
        <v>0</v>
      </c>
      <c r="N2387">
        <v>0</v>
      </c>
      <c r="O2387">
        <v>0</v>
      </c>
    </row>
    <row r="2388" spans="1:15" x14ac:dyDescent="0.25">
      <c r="A2388" t="s">
        <v>21</v>
      </c>
      <c r="B2388">
        <v>2009</v>
      </c>
      <c r="C2388" t="s">
        <v>55</v>
      </c>
      <c r="D2388">
        <v>0</v>
      </c>
      <c r="E2388">
        <v>0</v>
      </c>
      <c r="F2388">
        <v>0</v>
      </c>
      <c r="G2388">
        <v>0</v>
      </c>
      <c r="H2388">
        <v>0</v>
      </c>
      <c r="I2388">
        <v>0</v>
      </c>
      <c r="J2388">
        <v>0</v>
      </c>
      <c r="K2388">
        <v>0</v>
      </c>
      <c r="L2388">
        <v>0</v>
      </c>
      <c r="M2388">
        <v>0</v>
      </c>
      <c r="N2388">
        <v>0</v>
      </c>
      <c r="O2388">
        <v>0</v>
      </c>
    </row>
    <row r="2389" spans="1:15" x14ac:dyDescent="0.25">
      <c r="A2389" t="s">
        <v>22</v>
      </c>
      <c r="B2389">
        <v>2009</v>
      </c>
      <c r="C2389" t="s">
        <v>55</v>
      </c>
      <c r="D2389">
        <v>0</v>
      </c>
      <c r="E2389">
        <v>0</v>
      </c>
      <c r="F2389">
        <v>0</v>
      </c>
      <c r="G2389">
        <v>0</v>
      </c>
      <c r="H2389">
        <v>0</v>
      </c>
      <c r="I2389">
        <v>0</v>
      </c>
      <c r="J2389">
        <v>0</v>
      </c>
      <c r="K2389">
        <v>0</v>
      </c>
      <c r="L2389">
        <v>0</v>
      </c>
      <c r="M2389">
        <v>0</v>
      </c>
      <c r="N2389">
        <v>0</v>
      </c>
      <c r="O2389">
        <v>0</v>
      </c>
    </row>
    <row r="2390" spans="1:15" x14ac:dyDescent="0.25">
      <c r="A2390" t="s">
        <v>23</v>
      </c>
      <c r="B2390">
        <v>2009</v>
      </c>
      <c r="C2390" t="s">
        <v>55</v>
      </c>
      <c r="D2390">
        <v>0</v>
      </c>
      <c r="E2390">
        <v>0</v>
      </c>
      <c r="F2390">
        <v>0</v>
      </c>
      <c r="G2390">
        <v>0</v>
      </c>
      <c r="H2390">
        <v>0</v>
      </c>
      <c r="I2390">
        <v>0</v>
      </c>
      <c r="J2390">
        <v>0</v>
      </c>
      <c r="K2390">
        <v>0</v>
      </c>
      <c r="L2390">
        <v>0</v>
      </c>
      <c r="M2390">
        <v>0</v>
      </c>
      <c r="N2390">
        <v>0</v>
      </c>
      <c r="O2390">
        <v>0</v>
      </c>
    </row>
    <row r="2391" spans="1:15" x14ac:dyDescent="0.25">
      <c r="A2391" t="s">
        <v>24</v>
      </c>
      <c r="B2391">
        <v>2009</v>
      </c>
      <c r="C2391" t="s">
        <v>55</v>
      </c>
      <c r="D2391">
        <v>0</v>
      </c>
      <c r="E2391">
        <v>0</v>
      </c>
      <c r="F2391">
        <v>0</v>
      </c>
      <c r="G2391">
        <v>0</v>
      </c>
      <c r="H2391">
        <v>0</v>
      </c>
      <c r="I2391">
        <v>0</v>
      </c>
      <c r="J2391">
        <v>0</v>
      </c>
      <c r="K2391">
        <v>0</v>
      </c>
      <c r="L2391">
        <v>0</v>
      </c>
      <c r="M2391">
        <v>0</v>
      </c>
      <c r="N2391">
        <v>0</v>
      </c>
      <c r="O2391">
        <v>0</v>
      </c>
    </row>
    <row r="2392" spans="1:15" x14ac:dyDescent="0.25">
      <c r="A2392" t="s">
        <v>25</v>
      </c>
      <c r="B2392">
        <v>2009</v>
      </c>
      <c r="C2392" t="s">
        <v>55</v>
      </c>
      <c r="D2392">
        <v>0</v>
      </c>
      <c r="E2392">
        <v>0</v>
      </c>
      <c r="F2392">
        <v>0</v>
      </c>
      <c r="G2392">
        <v>0</v>
      </c>
      <c r="H2392">
        <v>0</v>
      </c>
      <c r="I2392">
        <v>0</v>
      </c>
      <c r="J2392">
        <v>0</v>
      </c>
      <c r="K2392">
        <v>0</v>
      </c>
      <c r="L2392">
        <v>0</v>
      </c>
      <c r="M2392">
        <v>0</v>
      </c>
      <c r="N2392">
        <v>0</v>
      </c>
      <c r="O2392">
        <v>0</v>
      </c>
    </row>
    <row r="2393" spans="1:15" x14ac:dyDescent="0.25">
      <c r="A2393" t="s">
        <v>26</v>
      </c>
      <c r="B2393">
        <v>2009</v>
      </c>
      <c r="C2393" t="s">
        <v>55</v>
      </c>
      <c r="D2393">
        <v>0</v>
      </c>
      <c r="E2393">
        <v>0</v>
      </c>
      <c r="F2393">
        <v>0</v>
      </c>
      <c r="G2393">
        <v>0</v>
      </c>
      <c r="H2393">
        <v>0</v>
      </c>
      <c r="I2393">
        <v>0</v>
      </c>
      <c r="J2393">
        <v>0</v>
      </c>
      <c r="K2393">
        <v>0</v>
      </c>
      <c r="L2393">
        <v>0</v>
      </c>
      <c r="M2393">
        <v>0</v>
      </c>
      <c r="N2393">
        <v>0</v>
      </c>
      <c r="O2393">
        <v>0</v>
      </c>
    </row>
    <row r="2394" spans="1:15" x14ac:dyDescent="0.25">
      <c r="A2394" t="s">
        <v>27</v>
      </c>
      <c r="B2394">
        <v>2009</v>
      </c>
      <c r="C2394" t="s">
        <v>55</v>
      </c>
      <c r="D2394">
        <v>0</v>
      </c>
      <c r="E2394">
        <v>0</v>
      </c>
      <c r="F2394">
        <v>0</v>
      </c>
      <c r="G2394">
        <v>0</v>
      </c>
      <c r="H2394">
        <v>0</v>
      </c>
      <c r="I2394">
        <v>0</v>
      </c>
      <c r="J2394">
        <v>0</v>
      </c>
      <c r="K2394">
        <v>0</v>
      </c>
      <c r="L2394">
        <v>0</v>
      </c>
      <c r="M2394">
        <v>0</v>
      </c>
      <c r="N2394">
        <v>0</v>
      </c>
      <c r="O2394">
        <v>0</v>
      </c>
    </row>
    <row r="2395" spans="1:15" x14ac:dyDescent="0.25">
      <c r="A2395" t="s">
        <v>28</v>
      </c>
      <c r="B2395">
        <v>2009</v>
      </c>
      <c r="C2395" t="s">
        <v>55</v>
      </c>
      <c r="D2395">
        <v>0</v>
      </c>
      <c r="E2395">
        <v>0</v>
      </c>
      <c r="F2395">
        <v>0</v>
      </c>
      <c r="G2395">
        <v>0</v>
      </c>
      <c r="H2395">
        <v>0</v>
      </c>
      <c r="I2395">
        <v>0</v>
      </c>
      <c r="J2395">
        <v>0</v>
      </c>
      <c r="K2395">
        <v>0</v>
      </c>
      <c r="L2395">
        <v>0</v>
      </c>
      <c r="M2395">
        <v>0</v>
      </c>
      <c r="N2395">
        <v>0</v>
      </c>
      <c r="O2395">
        <v>0</v>
      </c>
    </row>
    <row r="2396" spans="1:15" x14ac:dyDescent="0.25">
      <c r="A2396" t="s">
        <v>29</v>
      </c>
      <c r="B2396">
        <v>2009</v>
      </c>
      <c r="C2396" t="s">
        <v>55</v>
      </c>
      <c r="D2396">
        <v>0</v>
      </c>
      <c r="E2396">
        <v>0</v>
      </c>
      <c r="F2396">
        <v>0</v>
      </c>
      <c r="G2396">
        <v>0</v>
      </c>
      <c r="H2396">
        <v>0</v>
      </c>
      <c r="I2396">
        <v>0</v>
      </c>
      <c r="J2396">
        <v>0</v>
      </c>
      <c r="K2396">
        <v>0</v>
      </c>
      <c r="L2396">
        <v>0</v>
      </c>
      <c r="M2396">
        <v>0</v>
      </c>
      <c r="N2396">
        <v>0</v>
      </c>
      <c r="O2396">
        <v>0</v>
      </c>
    </row>
    <row r="2397" spans="1:15" x14ac:dyDescent="0.25">
      <c r="A2397" t="s">
        <v>30</v>
      </c>
      <c r="B2397">
        <v>2009</v>
      </c>
      <c r="C2397" t="s">
        <v>55</v>
      </c>
      <c r="D2397">
        <v>5</v>
      </c>
      <c r="E2397">
        <v>0</v>
      </c>
      <c r="F2397">
        <v>20</v>
      </c>
      <c r="G2397">
        <v>5</v>
      </c>
      <c r="H2397">
        <v>4</v>
      </c>
      <c r="I2397">
        <v>2</v>
      </c>
      <c r="J2397">
        <v>17</v>
      </c>
      <c r="K2397">
        <v>35</v>
      </c>
      <c r="L2397">
        <v>0</v>
      </c>
      <c r="M2397">
        <v>9</v>
      </c>
      <c r="N2397">
        <v>39</v>
      </c>
      <c r="O2397">
        <v>44</v>
      </c>
    </row>
    <row r="2398" spans="1:15" x14ac:dyDescent="0.25">
      <c r="A2398" t="s">
        <v>31</v>
      </c>
      <c r="B2398">
        <v>2009</v>
      </c>
      <c r="C2398" t="s">
        <v>55</v>
      </c>
      <c r="D2398">
        <v>0</v>
      </c>
      <c r="E2398">
        <v>0</v>
      </c>
      <c r="F2398">
        <v>0</v>
      </c>
      <c r="G2398">
        <v>0</v>
      </c>
      <c r="H2398">
        <v>0</v>
      </c>
      <c r="I2398">
        <v>0</v>
      </c>
      <c r="J2398">
        <v>0</v>
      </c>
      <c r="K2398">
        <v>0</v>
      </c>
      <c r="L2398">
        <v>0</v>
      </c>
      <c r="M2398">
        <v>0</v>
      </c>
      <c r="N2398">
        <v>0</v>
      </c>
      <c r="O2398">
        <v>0</v>
      </c>
    </row>
    <row r="2399" spans="1:15" x14ac:dyDescent="0.25">
      <c r="A2399" t="s">
        <v>32</v>
      </c>
      <c r="B2399">
        <v>2009</v>
      </c>
      <c r="C2399" t="s">
        <v>55</v>
      </c>
      <c r="D2399">
        <v>0</v>
      </c>
      <c r="E2399">
        <v>0</v>
      </c>
      <c r="F2399">
        <v>0</v>
      </c>
      <c r="G2399">
        <v>0</v>
      </c>
      <c r="H2399">
        <v>0</v>
      </c>
      <c r="I2399">
        <v>0</v>
      </c>
      <c r="J2399">
        <v>0</v>
      </c>
      <c r="K2399">
        <v>0</v>
      </c>
      <c r="L2399">
        <v>0</v>
      </c>
      <c r="M2399">
        <v>0</v>
      </c>
      <c r="N2399">
        <v>0</v>
      </c>
      <c r="O2399">
        <v>0</v>
      </c>
    </row>
    <row r="2400" spans="1:15" x14ac:dyDescent="0.25">
      <c r="A2400" t="s">
        <v>33</v>
      </c>
      <c r="B2400">
        <v>2009</v>
      </c>
      <c r="C2400" t="s">
        <v>55</v>
      </c>
      <c r="D2400">
        <v>0</v>
      </c>
      <c r="E2400">
        <v>0</v>
      </c>
      <c r="F2400">
        <v>0</v>
      </c>
      <c r="G2400">
        <v>0</v>
      </c>
      <c r="H2400">
        <v>0</v>
      </c>
      <c r="I2400">
        <v>0</v>
      </c>
      <c r="J2400">
        <v>0</v>
      </c>
      <c r="K2400">
        <v>0</v>
      </c>
      <c r="L2400">
        <v>0</v>
      </c>
      <c r="M2400">
        <v>0</v>
      </c>
      <c r="N2400">
        <v>0</v>
      </c>
      <c r="O2400">
        <v>0</v>
      </c>
    </row>
    <row r="2401" spans="1:15" x14ac:dyDescent="0.25">
      <c r="A2401" t="s">
        <v>34</v>
      </c>
      <c r="B2401">
        <v>2009</v>
      </c>
      <c r="C2401" t="s">
        <v>55</v>
      </c>
      <c r="D2401">
        <v>0</v>
      </c>
      <c r="E2401">
        <v>0</v>
      </c>
      <c r="F2401">
        <v>2</v>
      </c>
      <c r="G2401">
        <v>2</v>
      </c>
      <c r="H2401">
        <v>0</v>
      </c>
      <c r="I2401">
        <v>0</v>
      </c>
      <c r="J2401">
        <v>0</v>
      </c>
      <c r="K2401">
        <v>6</v>
      </c>
      <c r="L2401">
        <v>0</v>
      </c>
      <c r="M2401">
        <v>0</v>
      </c>
      <c r="N2401">
        <v>4</v>
      </c>
      <c r="O2401">
        <v>6</v>
      </c>
    </row>
    <row r="2402" spans="1:15" x14ac:dyDescent="0.25">
      <c r="A2402" t="s">
        <v>35</v>
      </c>
      <c r="B2402">
        <v>2009</v>
      </c>
      <c r="C2402" t="s">
        <v>55</v>
      </c>
      <c r="D2402">
        <v>0</v>
      </c>
      <c r="E2402">
        <v>0</v>
      </c>
      <c r="F2402">
        <v>0</v>
      </c>
      <c r="G2402">
        <v>0</v>
      </c>
      <c r="H2402">
        <v>0</v>
      </c>
      <c r="I2402">
        <v>0</v>
      </c>
      <c r="J2402">
        <v>0</v>
      </c>
      <c r="K2402">
        <v>0</v>
      </c>
      <c r="L2402">
        <v>0</v>
      </c>
      <c r="M2402">
        <v>0</v>
      </c>
      <c r="N2402">
        <v>0</v>
      </c>
      <c r="O2402">
        <v>0</v>
      </c>
    </row>
    <row r="2403" spans="1:15" x14ac:dyDescent="0.25">
      <c r="A2403" t="s">
        <v>36</v>
      </c>
      <c r="B2403">
        <v>2009</v>
      </c>
      <c r="C2403" t="s">
        <v>55</v>
      </c>
      <c r="D2403">
        <v>0</v>
      </c>
      <c r="E2403">
        <v>0</v>
      </c>
      <c r="F2403">
        <v>0</v>
      </c>
      <c r="G2403">
        <v>0</v>
      </c>
      <c r="H2403">
        <v>0</v>
      </c>
      <c r="I2403">
        <v>0</v>
      </c>
      <c r="J2403">
        <v>0</v>
      </c>
      <c r="K2403">
        <v>0</v>
      </c>
      <c r="L2403">
        <v>0</v>
      </c>
      <c r="M2403">
        <v>0</v>
      </c>
      <c r="N2403">
        <v>0</v>
      </c>
      <c r="O2403">
        <v>0</v>
      </c>
    </row>
    <row r="2404" spans="1:15" x14ac:dyDescent="0.25">
      <c r="A2404" t="s">
        <v>37</v>
      </c>
      <c r="B2404">
        <v>2009</v>
      </c>
      <c r="C2404" t="s">
        <v>55</v>
      </c>
      <c r="D2404">
        <v>0</v>
      </c>
      <c r="E2404">
        <v>0</v>
      </c>
      <c r="F2404">
        <v>2</v>
      </c>
      <c r="G2404">
        <v>2</v>
      </c>
      <c r="H2404">
        <v>0</v>
      </c>
      <c r="I2404">
        <v>0</v>
      </c>
      <c r="J2404">
        <v>0</v>
      </c>
      <c r="K2404">
        <v>2</v>
      </c>
      <c r="L2404">
        <v>0</v>
      </c>
      <c r="M2404">
        <v>0</v>
      </c>
      <c r="N2404">
        <v>0</v>
      </c>
      <c r="O2404">
        <v>2</v>
      </c>
    </row>
    <row r="2405" spans="1:15" x14ac:dyDescent="0.25">
      <c r="A2405" t="s">
        <v>38</v>
      </c>
      <c r="B2405">
        <v>2009</v>
      </c>
      <c r="C2405" t="s">
        <v>55</v>
      </c>
      <c r="D2405">
        <v>0</v>
      </c>
      <c r="E2405">
        <v>0</v>
      </c>
      <c r="F2405">
        <v>0</v>
      </c>
      <c r="G2405">
        <v>0</v>
      </c>
      <c r="H2405">
        <v>0</v>
      </c>
      <c r="I2405">
        <v>0</v>
      </c>
      <c r="J2405">
        <v>0</v>
      </c>
      <c r="K2405">
        <v>0</v>
      </c>
      <c r="L2405">
        <v>0</v>
      </c>
      <c r="M2405">
        <v>0</v>
      </c>
      <c r="N2405">
        <v>0</v>
      </c>
      <c r="O2405">
        <v>0</v>
      </c>
    </row>
    <row r="2406" spans="1:15" x14ac:dyDescent="0.25">
      <c r="A2406" t="s">
        <v>39</v>
      </c>
      <c r="B2406">
        <v>2009</v>
      </c>
      <c r="C2406" t="s">
        <v>55</v>
      </c>
      <c r="D2406">
        <v>0</v>
      </c>
      <c r="E2406">
        <v>0</v>
      </c>
      <c r="F2406">
        <v>0</v>
      </c>
      <c r="G2406">
        <v>0</v>
      </c>
      <c r="H2406">
        <v>0</v>
      </c>
      <c r="I2406">
        <v>0</v>
      </c>
      <c r="J2406">
        <v>0</v>
      </c>
      <c r="K2406">
        <v>0</v>
      </c>
      <c r="L2406">
        <v>0</v>
      </c>
      <c r="M2406">
        <v>0</v>
      </c>
      <c r="N2406">
        <v>0</v>
      </c>
      <c r="O2406">
        <v>0</v>
      </c>
    </row>
    <row r="2407" spans="1:15" x14ac:dyDescent="0.25">
      <c r="A2407" t="s">
        <v>40</v>
      </c>
      <c r="B2407">
        <v>2009</v>
      </c>
      <c r="C2407" t="s">
        <v>55</v>
      </c>
      <c r="D2407">
        <v>0</v>
      </c>
      <c r="E2407">
        <v>0</v>
      </c>
      <c r="F2407">
        <v>0</v>
      </c>
      <c r="G2407">
        <v>0</v>
      </c>
      <c r="H2407">
        <v>0</v>
      </c>
      <c r="I2407">
        <v>0</v>
      </c>
      <c r="J2407">
        <v>0</v>
      </c>
      <c r="K2407">
        <v>0</v>
      </c>
      <c r="L2407">
        <v>0</v>
      </c>
      <c r="M2407">
        <v>0</v>
      </c>
      <c r="N2407">
        <v>0</v>
      </c>
      <c r="O2407">
        <v>0</v>
      </c>
    </row>
    <row r="2408" spans="1:15" x14ac:dyDescent="0.25">
      <c r="A2408" t="s">
        <v>41</v>
      </c>
      <c r="B2408">
        <v>2009</v>
      </c>
      <c r="C2408" t="s">
        <v>55</v>
      </c>
      <c r="D2408">
        <v>0</v>
      </c>
      <c r="E2408">
        <v>0</v>
      </c>
      <c r="F2408">
        <v>0</v>
      </c>
      <c r="G2408">
        <v>0</v>
      </c>
      <c r="H2408">
        <v>0</v>
      </c>
      <c r="I2408">
        <v>0</v>
      </c>
      <c r="J2408">
        <v>0</v>
      </c>
      <c r="K2408">
        <v>0</v>
      </c>
      <c r="L2408">
        <v>0</v>
      </c>
      <c r="M2408">
        <v>0</v>
      </c>
      <c r="N2408">
        <v>0</v>
      </c>
      <c r="O2408">
        <v>0</v>
      </c>
    </row>
    <row r="2409" spans="1:15" x14ac:dyDescent="0.25">
      <c r="A2409" t="s">
        <v>42</v>
      </c>
      <c r="B2409">
        <v>2009</v>
      </c>
      <c r="C2409" t="s">
        <v>55</v>
      </c>
      <c r="D2409">
        <v>0</v>
      </c>
      <c r="E2409">
        <v>0</v>
      </c>
      <c r="F2409">
        <v>0</v>
      </c>
      <c r="G2409">
        <v>0</v>
      </c>
      <c r="H2409">
        <v>0</v>
      </c>
      <c r="I2409">
        <v>0</v>
      </c>
      <c r="J2409">
        <v>0</v>
      </c>
      <c r="K2409">
        <v>0</v>
      </c>
      <c r="L2409">
        <v>0</v>
      </c>
      <c r="M2409">
        <v>0</v>
      </c>
      <c r="N2409">
        <v>0</v>
      </c>
      <c r="O2409">
        <v>0</v>
      </c>
    </row>
    <row r="2410" spans="1:15" x14ac:dyDescent="0.25">
      <c r="A2410" t="s">
        <v>43</v>
      </c>
      <c r="B2410">
        <v>2009</v>
      </c>
      <c r="C2410" t="s">
        <v>55</v>
      </c>
      <c r="D2410">
        <v>0</v>
      </c>
      <c r="E2410">
        <v>0</v>
      </c>
      <c r="F2410">
        <v>0</v>
      </c>
      <c r="G2410">
        <v>0</v>
      </c>
      <c r="H2410">
        <v>0</v>
      </c>
      <c r="I2410">
        <v>0</v>
      </c>
      <c r="J2410">
        <v>0</v>
      </c>
      <c r="K2410">
        <v>1</v>
      </c>
      <c r="L2410">
        <v>0</v>
      </c>
      <c r="M2410">
        <v>0</v>
      </c>
      <c r="N2410">
        <v>1</v>
      </c>
      <c r="O2410">
        <v>1</v>
      </c>
    </row>
    <row r="2411" spans="1:15" x14ac:dyDescent="0.25">
      <c r="A2411" t="s">
        <v>44</v>
      </c>
      <c r="B2411">
        <v>2009</v>
      </c>
      <c r="C2411" t="s">
        <v>55</v>
      </c>
      <c r="D2411">
        <v>0</v>
      </c>
      <c r="E2411">
        <v>0</v>
      </c>
      <c r="F2411">
        <v>0</v>
      </c>
      <c r="G2411">
        <v>0</v>
      </c>
      <c r="H2411">
        <v>0</v>
      </c>
      <c r="I2411">
        <v>0</v>
      </c>
      <c r="J2411">
        <v>0</v>
      </c>
      <c r="K2411">
        <v>0</v>
      </c>
      <c r="L2411">
        <v>0</v>
      </c>
      <c r="M2411">
        <v>0</v>
      </c>
      <c r="N2411">
        <v>0</v>
      </c>
      <c r="O2411">
        <v>0</v>
      </c>
    </row>
    <row r="2412" spans="1:15" x14ac:dyDescent="0.25">
      <c r="A2412" t="s">
        <v>45</v>
      </c>
      <c r="B2412">
        <v>2009</v>
      </c>
      <c r="C2412" t="s">
        <v>55</v>
      </c>
      <c r="D2412">
        <v>0</v>
      </c>
      <c r="E2412">
        <v>0</v>
      </c>
      <c r="F2412">
        <v>0</v>
      </c>
      <c r="G2412">
        <v>0</v>
      </c>
      <c r="H2412">
        <v>0</v>
      </c>
      <c r="I2412">
        <v>0</v>
      </c>
      <c r="J2412">
        <v>0</v>
      </c>
      <c r="K2412">
        <v>0</v>
      </c>
      <c r="L2412">
        <v>0</v>
      </c>
      <c r="M2412">
        <v>0</v>
      </c>
      <c r="N2412">
        <v>0</v>
      </c>
      <c r="O2412">
        <v>0</v>
      </c>
    </row>
    <row r="2413" spans="1:15" x14ac:dyDescent="0.25">
      <c r="A2413" t="s">
        <v>46</v>
      </c>
      <c r="B2413">
        <v>2009</v>
      </c>
      <c r="C2413" t="s">
        <v>55</v>
      </c>
      <c r="D2413">
        <v>0</v>
      </c>
      <c r="E2413">
        <v>0</v>
      </c>
      <c r="F2413">
        <v>0</v>
      </c>
      <c r="G2413">
        <v>0</v>
      </c>
      <c r="H2413">
        <v>0</v>
      </c>
      <c r="I2413">
        <v>0</v>
      </c>
      <c r="J2413">
        <v>0</v>
      </c>
      <c r="K2413">
        <v>0</v>
      </c>
      <c r="L2413">
        <v>0</v>
      </c>
      <c r="M2413">
        <v>0</v>
      </c>
      <c r="N2413">
        <v>0</v>
      </c>
      <c r="O2413">
        <v>0</v>
      </c>
    </row>
    <row r="2414" spans="1:15" x14ac:dyDescent="0.25">
      <c r="A2414" t="s">
        <v>47</v>
      </c>
      <c r="B2414">
        <v>2009</v>
      </c>
      <c r="C2414" t="s">
        <v>55</v>
      </c>
      <c r="D2414">
        <v>0</v>
      </c>
      <c r="E2414">
        <v>0</v>
      </c>
      <c r="F2414">
        <v>0</v>
      </c>
      <c r="G2414">
        <v>0</v>
      </c>
      <c r="H2414">
        <v>0</v>
      </c>
      <c r="I2414">
        <v>0</v>
      </c>
      <c r="J2414">
        <v>0</v>
      </c>
      <c r="K2414">
        <v>0</v>
      </c>
      <c r="L2414">
        <v>0</v>
      </c>
      <c r="M2414">
        <v>0</v>
      </c>
      <c r="N2414">
        <v>0</v>
      </c>
      <c r="O2414">
        <v>0</v>
      </c>
    </row>
    <row r="2415" spans="1:15" x14ac:dyDescent="0.25">
      <c r="A2415" t="s">
        <v>48</v>
      </c>
      <c r="B2415">
        <v>2009</v>
      </c>
      <c r="C2415" t="s">
        <v>55</v>
      </c>
      <c r="D2415">
        <v>0</v>
      </c>
      <c r="E2415">
        <v>0</v>
      </c>
      <c r="F2415">
        <v>0</v>
      </c>
      <c r="G2415">
        <v>0</v>
      </c>
      <c r="H2415">
        <v>0</v>
      </c>
      <c r="I2415">
        <v>0</v>
      </c>
      <c r="J2415">
        <v>0</v>
      </c>
      <c r="K2415">
        <v>0</v>
      </c>
      <c r="L2415">
        <v>0</v>
      </c>
      <c r="M2415">
        <v>0</v>
      </c>
      <c r="N2415">
        <v>0</v>
      </c>
      <c r="O2415">
        <v>0</v>
      </c>
    </row>
    <row r="2416" spans="1:15" x14ac:dyDescent="0.25">
      <c r="A2416" t="s">
        <v>49</v>
      </c>
      <c r="B2416">
        <v>2009</v>
      </c>
      <c r="C2416" t="s">
        <v>55</v>
      </c>
      <c r="D2416">
        <v>17</v>
      </c>
      <c r="E2416">
        <v>4</v>
      </c>
      <c r="F2416">
        <v>7</v>
      </c>
      <c r="G2416">
        <v>4</v>
      </c>
      <c r="H2416">
        <v>0</v>
      </c>
      <c r="I2416">
        <v>2</v>
      </c>
      <c r="J2416">
        <v>4</v>
      </c>
      <c r="K2416">
        <v>24</v>
      </c>
      <c r="L2416">
        <v>1</v>
      </c>
      <c r="M2416">
        <v>17</v>
      </c>
      <c r="N2416">
        <v>41</v>
      </c>
      <c r="O2416">
        <v>45</v>
      </c>
    </row>
    <row r="2417" spans="1:15" x14ac:dyDescent="0.25">
      <c r="A2417" t="s">
        <v>14</v>
      </c>
      <c r="B2417">
        <v>2010</v>
      </c>
      <c r="C2417" t="s">
        <v>55</v>
      </c>
      <c r="D2417">
        <v>0</v>
      </c>
      <c r="E2417">
        <v>0</v>
      </c>
      <c r="F2417">
        <v>0</v>
      </c>
      <c r="G2417">
        <v>0</v>
      </c>
      <c r="H2417">
        <v>0</v>
      </c>
      <c r="I2417">
        <v>0</v>
      </c>
      <c r="J2417">
        <v>0</v>
      </c>
      <c r="K2417">
        <v>0</v>
      </c>
      <c r="L2417">
        <v>0</v>
      </c>
      <c r="M2417">
        <v>0</v>
      </c>
      <c r="N2417">
        <v>0</v>
      </c>
      <c r="O2417">
        <v>0</v>
      </c>
    </row>
    <row r="2418" spans="1:15" x14ac:dyDescent="0.25">
      <c r="A2418" t="s">
        <v>16</v>
      </c>
      <c r="B2418">
        <v>2010</v>
      </c>
      <c r="C2418" t="s">
        <v>55</v>
      </c>
      <c r="D2418">
        <v>0</v>
      </c>
      <c r="E2418">
        <v>0</v>
      </c>
      <c r="F2418">
        <v>0</v>
      </c>
      <c r="G2418">
        <v>0</v>
      </c>
      <c r="H2418">
        <v>0</v>
      </c>
      <c r="I2418">
        <v>0</v>
      </c>
      <c r="J2418">
        <v>0</v>
      </c>
      <c r="K2418">
        <v>2</v>
      </c>
      <c r="L2418">
        <v>0</v>
      </c>
      <c r="M2418">
        <v>0</v>
      </c>
      <c r="N2418">
        <v>2</v>
      </c>
      <c r="O2418">
        <v>2</v>
      </c>
    </row>
    <row r="2419" spans="1:15" x14ac:dyDescent="0.25">
      <c r="A2419" t="s">
        <v>17</v>
      </c>
      <c r="B2419">
        <v>2010</v>
      </c>
      <c r="C2419" t="s">
        <v>55</v>
      </c>
      <c r="D2419">
        <v>0</v>
      </c>
      <c r="E2419">
        <v>0</v>
      </c>
      <c r="F2419">
        <v>0</v>
      </c>
      <c r="G2419">
        <v>0</v>
      </c>
      <c r="H2419">
        <v>0</v>
      </c>
      <c r="I2419">
        <v>0</v>
      </c>
      <c r="J2419">
        <v>0</v>
      </c>
      <c r="K2419">
        <v>0</v>
      </c>
      <c r="L2419">
        <v>0</v>
      </c>
      <c r="M2419">
        <v>0</v>
      </c>
      <c r="N2419">
        <v>0</v>
      </c>
      <c r="O2419">
        <v>0</v>
      </c>
    </row>
    <row r="2420" spans="1:15" x14ac:dyDescent="0.25">
      <c r="A2420" t="s">
        <v>18</v>
      </c>
      <c r="B2420">
        <v>2010</v>
      </c>
      <c r="C2420" t="s">
        <v>55</v>
      </c>
      <c r="D2420">
        <v>0</v>
      </c>
      <c r="E2420">
        <v>0</v>
      </c>
      <c r="F2420">
        <v>0</v>
      </c>
      <c r="G2420">
        <v>0</v>
      </c>
      <c r="H2420">
        <v>0</v>
      </c>
      <c r="I2420">
        <v>0</v>
      </c>
      <c r="J2420">
        <v>0</v>
      </c>
      <c r="K2420">
        <v>2</v>
      </c>
      <c r="L2420">
        <v>0</v>
      </c>
      <c r="M2420">
        <v>0</v>
      </c>
      <c r="N2420">
        <v>2</v>
      </c>
      <c r="O2420">
        <v>2</v>
      </c>
    </row>
    <row r="2421" spans="1:15" x14ac:dyDescent="0.25">
      <c r="A2421" t="s">
        <v>19</v>
      </c>
      <c r="B2421">
        <v>2010</v>
      </c>
      <c r="C2421" t="s">
        <v>55</v>
      </c>
      <c r="D2421">
        <v>10</v>
      </c>
      <c r="E2421">
        <v>0</v>
      </c>
      <c r="F2421">
        <v>26</v>
      </c>
      <c r="G2421">
        <v>18</v>
      </c>
      <c r="H2421">
        <v>1</v>
      </c>
      <c r="I2421">
        <v>31</v>
      </c>
      <c r="J2421">
        <v>39</v>
      </c>
      <c r="K2421">
        <v>455</v>
      </c>
      <c r="L2421">
        <v>0</v>
      </c>
      <c r="M2421">
        <v>11</v>
      </c>
      <c r="N2421">
        <v>448</v>
      </c>
      <c r="O2421">
        <v>466</v>
      </c>
    </row>
    <row r="2422" spans="1:15" x14ac:dyDescent="0.25">
      <c r="A2422" t="s">
        <v>20</v>
      </c>
      <c r="B2422">
        <v>2010</v>
      </c>
      <c r="C2422" t="s">
        <v>55</v>
      </c>
      <c r="D2422">
        <v>0</v>
      </c>
      <c r="E2422">
        <v>0</v>
      </c>
      <c r="F2422">
        <v>0</v>
      </c>
      <c r="G2422">
        <v>0</v>
      </c>
      <c r="H2422">
        <v>0</v>
      </c>
      <c r="I2422">
        <v>0</v>
      </c>
      <c r="J2422">
        <v>0</v>
      </c>
      <c r="K2422">
        <v>0</v>
      </c>
      <c r="L2422">
        <v>0</v>
      </c>
      <c r="M2422">
        <v>0</v>
      </c>
      <c r="N2422">
        <v>0</v>
      </c>
      <c r="O2422">
        <v>0</v>
      </c>
    </row>
    <row r="2423" spans="1:15" x14ac:dyDescent="0.25">
      <c r="A2423" t="s">
        <v>21</v>
      </c>
      <c r="B2423">
        <v>2010</v>
      </c>
      <c r="C2423" t="s">
        <v>55</v>
      </c>
      <c r="D2423">
        <v>0</v>
      </c>
      <c r="E2423">
        <v>0</v>
      </c>
      <c r="F2423">
        <v>5</v>
      </c>
      <c r="G2423">
        <v>5</v>
      </c>
      <c r="H2423">
        <v>0</v>
      </c>
      <c r="I2423">
        <v>0</v>
      </c>
      <c r="J2423">
        <v>0</v>
      </c>
      <c r="K2423">
        <v>5</v>
      </c>
      <c r="L2423">
        <v>0</v>
      </c>
      <c r="M2423">
        <v>0</v>
      </c>
      <c r="N2423">
        <v>0</v>
      </c>
      <c r="O2423">
        <v>5</v>
      </c>
    </row>
    <row r="2424" spans="1:15" x14ac:dyDescent="0.25">
      <c r="A2424" t="s">
        <v>22</v>
      </c>
      <c r="B2424">
        <v>2010</v>
      </c>
      <c r="C2424" t="s">
        <v>55</v>
      </c>
      <c r="D2424">
        <v>0</v>
      </c>
      <c r="E2424">
        <v>0</v>
      </c>
      <c r="F2424">
        <v>0</v>
      </c>
      <c r="G2424">
        <v>0</v>
      </c>
      <c r="H2424">
        <v>0</v>
      </c>
      <c r="I2424">
        <v>0</v>
      </c>
      <c r="J2424">
        <v>0</v>
      </c>
      <c r="K2424">
        <v>0</v>
      </c>
      <c r="L2424">
        <v>0</v>
      </c>
      <c r="M2424">
        <v>0</v>
      </c>
      <c r="N2424">
        <v>0</v>
      </c>
      <c r="O2424">
        <v>0</v>
      </c>
    </row>
    <row r="2425" spans="1:15" x14ac:dyDescent="0.25">
      <c r="A2425" t="s">
        <v>23</v>
      </c>
      <c r="B2425">
        <v>2010</v>
      </c>
      <c r="C2425" t="s">
        <v>55</v>
      </c>
      <c r="D2425">
        <v>0</v>
      </c>
      <c r="E2425">
        <v>0</v>
      </c>
      <c r="F2425">
        <v>0</v>
      </c>
      <c r="G2425">
        <v>0</v>
      </c>
      <c r="H2425">
        <v>0</v>
      </c>
      <c r="I2425">
        <v>0</v>
      </c>
      <c r="J2425">
        <v>0</v>
      </c>
      <c r="K2425">
        <v>0</v>
      </c>
      <c r="L2425">
        <v>0</v>
      </c>
      <c r="M2425">
        <v>0</v>
      </c>
      <c r="N2425">
        <v>0</v>
      </c>
      <c r="O2425">
        <v>0</v>
      </c>
    </row>
    <row r="2426" spans="1:15" x14ac:dyDescent="0.25">
      <c r="A2426" t="s">
        <v>24</v>
      </c>
      <c r="B2426">
        <v>2010</v>
      </c>
      <c r="C2426" t="s">
        <v>55</v>
      </c>
      <c r="D2426">
        <v>0</v>
      </c>
      <c r="E2426">
        <v>0</v>
      </c>
      <c r="F2426">
        <v>0</v>
      </c>
      <c r="G2426">
        <v>0</v>
      </c>
      <c r="H2426">
        <v>0</v>
      </c>
      <c r="I2426">
        <v>0</v>
      </c>
      <c r="J2426">
        <v>0</v>
      </c>
      <c r="K2426">
        <v>0</v>
      </c>
      <c r="L2426">
        <v>0</v>
      </c>
      <c r="M2426">
        <v>0</v>
      </c>
      <c r="N2426">
        <v>0</v>
      </c>
      <c r="O2426">
        <v>0</v>
      </c>
    </row>
    <row r="2427" spans="1:15" x14ac:dyDescent="0.25">
      <c r="A2427" t="s">
        <v>25</v>
      </c>
      <c r="B2427">
        <v>2010</v>
      </c>
      <c r="C2427" t="s">
        <v>55</v>
      </c>
      <c r="D2427">
        <v>0</v>
      </c>
      <c r="E2427">
        <v>0</v>
      </c>
      <c r="F2427">
        <v>0</v>
      </c>
      <c r="G2427">
        <v>0</v>
      </c>
      <c r="H2427">
        <v>0</v>
      </c>
      <c r="I2427">
        <v>0</v>
      </c>
      <c r="J2427">
        <v>0</v>
      </c>
      <c r="K2427">
        <v>0</v>
      </c>
      <c r="L2427">
        <v>0</v>
      </c>
      <c r="M2427">
        <v>0</v>
      </c>
      <c r="N2427">
        <v>0</v>
      </c>
      <c r="O2427">
        <v>0</v>
      </c>
    </row>
    <row r="2428" spans="1:15" x14ac:dyDescent="0.25">
      <c r="A2428" t="s">
        <v>26</v>
      </c>
      <c r="B2428">
        <v>2010</v>
      </c>
      <c r="C2428" t="s">
        <v>55</v>
      </c>
      <c r="D2428">
        <v>0</v>
      </c>
      <c r="E2428">
        <v>0</v>
      </c>
      <c r="F2428">
        <v>0</v>
      </c>
      <c r="G2428">
        <v>0</v>
      </c>
      <c r="H2428">
        <v>0</v>
      </c>
      <c r="I2428">
        <v>0</v>
      </c>
      <c r="J2428">
        <v>0</v>
      </c>
      <c r="K2428">
        <v>0</v>
      </c>
      <c r="L2428">
        <v>0</v>
      </c>
      <c r="M2428">
        <v>0</v>
      </c>
      <c r="N2428">
        <v>0</v>
      </c>
      <c r="O2428">
        <v>0</v>
      </c>
    </row>
    <row r="2429" spans="1:15" x14ac:dyDescent="0.25">
      <c r="A2429" t="s">
        <v>27</v>
      </c>
      <c r="B2429">
        <v>2010</v>
      </c>
      <c r="C2429" t="s">
        <v>55</v>
      </c>
      <c r="D2429">
        <v>0</v>
      </c>
      <c r="E2429">
        <v>0</v>
      </c>
      <c r="F2429">
        <v>0</v>
      </c>
      <c r="G2429">
        <v>0</v>
      </c>
      <c r="H2429">
        <v>0</v>
      </c>
      <c r="I2429">
        <v>0</v>
      </c>
      <c r="J2429">
        <v>0</v>
      </c>
      <c r="K2429">
        <v>0</v>
      </c>
      <c r="L2429">
        <v>0</v>
      </c>
      <c r="M2429">
        <v>0</v>
      </c>
      <c r="N2429">
        <v>0</v>
      </c>
      <c r="O2429">
        <v>0</v>
      </c>
    </row>
    <row r="2430" spans="1:15" x14ac:dyDescent="0.25">
      <c r="A2430" t="s">
        <v>28</v>
      </c>
      <c r="B2430">
        <v>2010</v>
      </c>
      <c r="C2430" t="s">
        <v>55</v>
      </c>
      <c r="D2430">
        <v>0</v>
      </c>
      <c r="E2430">
        <v>0</v>
      </c>
      <c r="F2430">
        <v>0</v>
      </c>
      <c r="G2430">
        <v>0</v>
      </c>
      <c r="H2430">
        <v>0</v>
      </c>
      <c r="I2430">
        <v>0</v>
      </c>
      <c r="J2430">
        <v>0</v>
      </c>
      <c r="K2430">
        <v>0</v>
      </c>
      <c r="L2430">
        <v>0</v>
      </c>
      <c r="M2430">
        <v>0</v>
      </c>
      <c r="N2430">
        <v>0</v>
      </c>
      <c r="O2430">
        <v>0</v>
      </c>
    </row>
    <row r="2431" spans="1:15" x14ac:dyDescent="0.25">
      <c r="A2431" t="s">
        <v>29</v>
      </c>
      <c r="B2431">
        <v>2010</v>
      </c>
      <c r="C2431" t="s">
        <v>55</v>
      </c>
      <c r="D2431">
        <v>0</v>
      </c>
      <c r="E2431">
        <v>0</v>
      </c>
      <c r="F2431">
        <v>0</v>
      </c>
      <c r="G2431">
        <v>0</v>
      </c>
      <c r="H2431">
        <v>0</v>
      </c>
      <c r="I2431">
        <v>0</v>
      </c>
      <c r="J2431">
        <v>0</v>
      </c>
      <c r="K2431">
        <v>0</v>
      </c>
      <c r="L2431">
        <v>0</v>
      </c>
      <c r="M2431">
        <v>0</v>
      </c>
      <c r="N2431">
        <v>0</v>
      </c>
      <c r="O2431">
        <v>0</v>
      </c>
    </row>
    <row r="2432" spans="1:15" x14ac:dyDescent="0.25">
      <c r="A2432" t="s">
        <v>30</v>
      </c>
      <c r="B2432">
        <v>2010</v>
      </c>
      <c r="C2432" t="s">
        <v>55</v>
      </c>
      <c r="D2432">
        <v>5</v>
      </c>
      <c r="E2432">
        <v>0</v>
      </c>
      <c r="F2432">
        <v>15</v>
      </c>
      <c r="G2432">
        <v>20</v>
      </c>
      <c r="H2432">
        <v>5</v>
      </c>
      <c r="I2432">
        <v>17</v>
      </c>
      <c r="J2432">
        <v>12</v>
      </c>
      <c r="K2432">
        <v>45</v>
      </c>
      <c r="L2432">
        <v>0</v>
      </c>
      <c r="M2432">
        <v>10</v>
      </c>
      <c r="N2432">
        <v>35</v>
      </c>
      <c r="O2432">
        <v>55</v>
      </c>
    </row>
    <row r="2433" spans="1:15" x14ac:dyDescent="0.25">
      <c r="A2433" t="s">
        <v>31</v>
      </c>
      <c r="B2433">
        <v>2010</v>
      </c>
      <c r="C2433" t="s">
        <v>55</v>
      </c>
      <c r="D2433">
        <v>0</v>
      </c>
      <c r="E2433">
        <v>0</v>
      </c>
      <c r="F2433">
        <v>0</v>
      </c>
      <c r="G2433">
        <v>0</v>
      </c>
      <c r="H2433">
        <v>0</v>
      </c>
      <c r="I2433">
        <v>0</v>
      </c>
      <c r="J2433">
        <v>0</v>
      </c>
      <c r="K2433">
        <v>0</v>
      </c>
      <c r="L2433">
        <v>0</v>
      </c>
      <c r="M2433">
        <v>0</v>
      </c>
      <c r="N2433">
        <v>0</v>
      </c>
      <c r="O2433">
        <v>0</v>
      </c>
    </row>
    <row r="2434" spans="1:15" x14ac:dyDescent="0.25">
      <c r="A2434" t="s">
        <v>32</v>
      </c>
      <c r="B2434">
        <v>2010</v>
      </c>
      <c r="C2434" t="s">
        <v>55</v>
      </c>
      <c r="D2434">
        <v>0</v>
      </c>
      <c r="E2434">
        <v>0</v>
      </c>
      <c r="F2434">
        <v>0</v>
      </c>
      <c r="G2434">
        <v>0</v>
      </c>
      <c r="H2434">
        <v>0</v>
      </c>
      <c r="I2434">
        <v>0</v>
      </c>
      <c r="J2434">
        <v>0</v>
      </c>
      <c r="K2434">
        <v>0</v>
      </c>
      <c r="L2434">
        <v>0</v>
      </c>
      <c r="M2434">
        <v>0</v>
      </c>
      <c r="N2434">
        <v>0</v>
      </c>
      <c r="O2434">
        <v>0</v>
      </c>
    </row>
    <row r="2435" spans="1:15" x14ac:dyDescent="0.25">
      <c r="A2435" t="s">
        <v>33</v>
      </c>
      <c r="B2435">
        <v>2010</v>
      </c>
      <c r="C2435" t="s">
        <v>55</v>
      </c>
      <c r="D2435">
        <v>0</v>
      </c>
      <c r="E2435">
        <v>0</v>
      </c>
      <c r="F2435">
        <v>0</v>
      </c>
      <c r="G2435">
        <v>0</v>
      </c>
      <c r="H2435">
        <v>0</v>
      </c>
      <c r="I2435">
        <v>0</v>
      </c>
      <c r="J2435">
        <v>0</v>
      </c>
      <c r="K2435">
        <v>0</v>
      </c>
      <c r="L2435">
        <v>0</v>
      </c>
      <c r="M2435">
        <v>0</v>
      </c>
      <c r="N2435">
        <v>0</v>
      </c>
      <c r="O2435">
        <v>0</v>
      </c>
    </row>
    <row r="2436" spans="1:15" x14ac:dyDescent="0.25">
      <c r="A2436" t="s">
        <v>34</v>
      </c>
      <c r="B2436">
        <v>2010</v>
      </c>
      <c r="C2436" t="s">
        <v>55</v>
      </c>
      <c r="D2436">
        <v>2</v>
      </c>
      <c r="E2436">
        <v>0</v>
      </c>
      <c r="F2436">
        <v>19</v>
      </c>
      <c r="G2436">
        <v>19</v>
      </c>
      <c r="H2436">
        <v>0</v>
      </c>
      <c r="I2436">
        <v>0</v>
      </c>
      <c r="J2436">
        <v>0</v>
      </c>
      <c r="K2436">
        <v>23</v>
      </c>
      <c r="L2436">
        <v>0</v>
      </c>
      <c r="M2436">
        <v>2</v>
      </c>
      <c r="N2436">
        <v>6</v>
      </c>
      <c r="O2436">
        <v>25</v>
      </c>
    </row>
    <row r="2437" spans="1:15" x14ac:dyDescent="0.25">
      <c r="A2437" t="s">
        <v>35</v>
      </c>
      <c r="B2437">
        <v>2010</v>
      </c>
      <c r="C2437" t="s">
        <v>55</v>
      </c>
      <c r="D2437">
        <v>0</v>
      </c>
      <c r="E2437">
        <v>0</v>
      </c>
      <c r="F2437">
        <v>0</v>
      </c>
      <c r="G2437">
        <v>0</v>
      </c>
      <c r="H2437">
        <v>0</v>
      </c>
      <c r="I2437">
        <v>0</v>
      </c>
      <c r="J2437">
        <v>0</v>
      </c>
      <c r="K2437">
        <v>0</v>
      </c>
      <c r="L2437">
        <v>0</v>
      </c>
      <c r="M2437">
        <v>0</v>
      </c>
      <c r="N2437">
        <v>0</v>
      </c>
      <c r="O2437">
        <v>0</v>
      </c>
    </row>
    <row r="2438" spans="1:15" x14ac:dyDescent="0.25">
      <c r="A2438" t="s">
        <v>36</v>
      </c>
      <c r="B2438">
        <v>2010</v>
      </c>
      <c r="C2438" t="s">
        <v>55</v>
      </c>
      <c r="D2438">
        <v>0</v>
      </c>
      <c r="E2438">
        <v>0</v>
      </c>
      <c r="F2438">
        <v>0</v>
      </c>
      <c r="G2438">
        <v>0</v>
      </c>
      <c r="H2438">
        <v>0</v>
      </c>
      <c r="I2438">
        <v>0</v>
      </c>
      <c r="J2438">
        <v>0</v>
      </c>
      <c r="K2438">
        <v>0</v>
      </c>
      <c r="L2438">
        <v>0</v>
      </c>
      <c r="M2438">
        <v>0</v>
      </c>
      <c r="N2438">
        <v>0</v>
      </c>
      <c r="O2438">
        <v>0</v>
      </c>
    </row>
    <row r="2439" spans="1:15" x14ac:dyDescent="0.25">
      <c r="A2439" t="s">
        <v>37</v>
      </c>
      <c r="B2439">
        <v>2010</v>
      </c>
      <c r="C2439" t="s">
        <v>55</v>
      </c>
      <c r="D2439">
        <v>2</v>
      </c>
      <c r="E2439">
        <v>0</v>
      </c>
      <c r="F2439">
        <v>0</v>
      </c>
      <c r="G2439">
        <v>0</v>
      </c>
      <c r="H2439">
        <v>0</v>
      </c>
      <c r="I2439">
        <v>0</v>
      </c>
      <c r="J2439">
        <v>0</v>
      </c>
      <c r="K2439">
        <v>0</v>
      </c>
      <c r="L2439">
        <v>0</v>
      </c>
      <c r="M2439">
        <v>2</v>
      </c>
      <c r="N2439">
        <v>2</v>
      </c>
      <c r="O2439">
        <v>2</v>
      </c>
    </row>
    <row r="2440" spans="1:15" x14ac:dyDescent="0.25">
      <c r="A2440" t="s">
        <v>38</v>
      </c>
      <c r="B2440">
        <v>2010</v>
      </c>
      <c r="C2440" t="s">
        <v>55</v>
      </c>
      <c r="D2440">
        <v>0</v>
      </c>
      <c r="E2440">
        <v>0</v>
      </c>
      <c r="F2440">
        <v>0</v>
      </c>
      <c r="G2440">
        <v>0</v>
      </c>
      <c r="H2440">
        <v>0</v>
      </c>
      <c r="I2440">
        <v>0</v>
      </c>
      <c r="J2440">
        <v>0</v>
      </c>
      <c r="K2440">
        <v>0</v>
      </c>
      <c r="L2440">
        <v>0</v>
      </c>
      <c r="M2440">
        <v>0</v>
      </c>
      <c r="N2440">
        <v>0</v>
      </c>
      <c r="O2440">
        <v>0</v>
      </c>
    </row>
    <row r="2441" spans="1:15" x14ac:dyDescent="0.25">
      <c r="A2441" t="s">
        <v>39</v>
      </c>
      <c r="B2441">
        <v>2010</v>
      </c>
      <c r="C2441" t="s">
        <v>55</v>
      </c>
      <c r="D2441">
        <v>0</v>
      </c>
      <c r="E2441">
        <v>0</v>
      </c>
      <c r="F2441">
        <v>0</v>
      </c>
      <c r="G2441">
        <v>0</v>
      </c>
      <c r="H2441">
        <v>0</v>
      </c>
      <c r="I2441">
        <v>0</v>
      </c>
      <c r="J2441">
        <v>0</v>
      </c>
      <c r="K2441">
        <v>0</v>
      </c>
      <c r="L2441">
        <v>0</v>
      </c>
      <c r="M2441">
        <v>0</v>
      </c>
      <c r="N2441">
        <v>0</v>
      </c>
      <c r="O2441">
        <v>0</v>
      </c>
    </row>
    <row r="2442" spans="1:15" x14ac:dyDescent="0.25">
      <c r="A2442" t="s">
        <v>40</v>
      </c>
      <c r="B2442">
        <v>2010</v>
      </c>
      <c r="C2442" t="s">
        <v>55</v>
      </c>
      <c r="D2442">
        <v>0</v>
      </c>
      <c r="E2442">
        <v>0</v>
      </c>
      <c r="F2442">
        <v>5</v>
      </c>
      <c r="G2442">
        <v>5</v>
      </c>
      <c r="H2442">
        <v>0</v>
      </c>
      <c r="I2442">
        <v>0</v>
      </c>
      <c r="J2442">
        <v>0</v>
      </c>
      <c r="K2442">
        <v>5</v>
      </c>
      <c r="L2442">
        <v>0</v>
      </c>
      <c r="M2442">
        <v>0</v>
      </c>
      <c r="N2442">
        <v>0</v>
      </c>
      <c r="O2442">
        <v>5</v>
      </c>
    </row>
    <row r="2443" spans="1:15" x14ac:dyDescent="0.25">
      <c r="A2443" t="s">
        <v>41</v>
      </c>
      <c r="B2443">
        <v>2010</v>
      </c>
      <c r="C2443" t="s">
        <v>55</v>
      </c>
      <c r="D2443">
        <v>0</v>
      </c>
      <c r="E2443">
        <v>0</v>
      </c>
      <c r="F2443">
        <v>0</v>
      </c>
      <c r="G2443">
        <v>0</v>
      </c>
      <c r="H2443">
        <v>0</v>
      </c>
      <c r="I2443">
        <v>0</v>
      </c>
      <c r="J2443">
        <v>0</v>
      </c>
      <c r="K2443">
        <v>0</v>
      </c>
      <c r="L2443">
        <v>0</v>
      </c>
      <c r="M2443">
        <v>0</v>
      </c>
      <c r="N2443">
        <v>0</v>
      </c>
      <c r="O2443">
        <v>0</v>
      </c>
    </row>
    <row r="2444" spans="1:15" x14ac:dyDescent="0.25">
      <c r="A2444" t="s">
        <v>42</v>
      </c>
      <c r="B2444">
        <v>2010</v>
      </c>
      <c r="C2444" t="s">
        <v>55</v>
      </c>
      <c r="D2444">
        <v>0</v>
      </c>
      <c r="E2444">
        <v>0</v>
      </c>
      <c r="F2444">
        <v>0</v>
      </c>
      <c r="G2444">
        <v>0</v>
      </c>
      <c r="H2444">
        <v>0</v>
      </c>
      <c r="I2444">
        <v>0</v>
      </c>
      <c r="J2444">
        <v>0</v>
      </c>
      <c r="K2444">
        <v>0</v>
      </c>
      <c r="L2444">
        <v>0</v>
      </c>
      <c r="M2444">
        <v>0</v>
      </c>
      <c r="N2444">
        <v>0</v>
      </c>
      <c r="O2444">
        <v>0</v>
      </c>
    </row>
    <row r="2445" spans="1:15" x14ac:dyDescent="0.25">
      <c r="A2445" t="s">
        <v>43</v>
      </c>
      <c r="B2445">
        <v>2010</v>
      </c>
      <c r="C2445" t="s">
        <v>55</v>
      </c>
      <c r="D2445">
        <v>0</v>
      </c>
      <c r="E2445">
        <v>0</v>
      </c>
      <c r="F2445">
        <v>0</v>
      </c>
      <c r="G2445">
        <v>0</v>
      </c>
      <c r="H2445">
        <v>0</v>
      </c>
      <c r="I2445">
        <v>0</v>
      </c>
      <c r="J2445">
        <v>0</v>
      </c>
      <c r="K2445">
        <v>1</v>
      </c>
      <c r="L2445">
        <v>0</v>
      </c>
      <c r="M2445">
        <v>0</v>
      </c>
      <c r="N2445">
        <v>1</v>
      </c>
      <c r="O2445">
        <v>1</v>
      </c>
    </row>
    <row r="2446" spans="1:15" x14ac:dyDescent="0.25">
      <c r="A2446" t="s">
        <v>44</v>
      </c>
      <c r="B2446">
        <v>2010</v>
      </c>
      <c r="C2446" t="s">
        <v>55</v>
      </c>
      <c r="D2446">
        <v>0</v>
      </c>
      <c r="E2446">
        <v>0</v>
      </c>
      <c r="F2446">
        <v>0</v>
      </c>
      <c r="G2446">
        <v>0</v>
      </c>
      <c r="H2446">
        <v>0</v>
      </c>
      <c r="I2446">
        <v>0</v>
      </c>
      <c r="J2446">
        <v>0</v>
      </c>
      <c r="K2446">
        <v>0</v>
      </c>
      <c r="L2446">
        <v>0</v>
      </c>
      <c r="M2446">
        <v>0</v>
      </c>
      <c r="N2446">
        <v>0</v>
      </c>
      <c r="O2446">
        <v>0</v>
      </c>
    </row>
    <row r="2447" spans="1:15" x14ac:dyDescent="0.25">
      <c r="A2447" t="s">
        <v>45</v>
      </c>
      <c r="B2447">
        <v>2010</v>
      </c>
      <c r="C2447" t="s">
        <v>55</v>
      </c>
      <c r="D2447">
        <v>0</v>
      </c>
      <c r="E2447">
        <v>0</v>
      </c>
      <c r="F2447">
        <v>0</v>
      </c>
      <c r="G2447">
        <v>0</v>
      </c>
      <c r="H2447">
        <v>0</v>
      </c>
      <c r="I2447">
        <v>0</v>
      </c>
      <c r="J2447">
        <v>0</v>
      </c>
      <c r="K2447">
        <v>0</v>
      </c>
      <c r="L2447">
        <v>0</v>
      </c>
      <c r="M2447">
        <v>0</v>
      </c>
      <c r="N2447">
        <v>0</v>
      </c>
      <c r="O2447">
        <v>0</v>
      </c>
    </row>
    <row r="2448" spans="1:15" x14ac:dyDescent="0.25">
      <c r="A2448" t="s">
        <v>46</v>
      </c>
      <c r="B2448">
        <v>2010</v>
      </c>
      <c r="C2448" t="s">
        <v>55</v>
      </c>
      <c r="D2448">
        <v>0</v>
      </c>
      <c r="E2448">
        <v>0</v>
      </c>
      <c r="F2448">
        <v>0</v>
      </c>
      <c r="G2448">
        <v>0</v>
      </c>
      <c r="H2448">
        <v>0</v>
      </c>
      <c r="I2448">
        <v>0</v>
      </c>
      <c r="J2448">
        <v>0</v>
      </c>
      <c r="K2448">
        <v>0</v>
      </c>
      <c r="L2448">
        <v>0</v>
      </c>
      <c r="M2448">
        <v>0</v>
      </c>
      <c r="N2448">
        <v>0</v>
      </c>
      <c r="O2448">
        <v>0</v>
      </c>
    </row>
    <row r="2449" spans="1:15" x14ac:dyDescent="0.25">
      <c r="A2449" t="s">
        <v>47</v>
      </c>
      <c r="B2449">
        <v>2010</v>
      </c>
      <c r="C2449" t="s">
        <v>55</v>
      </c>
      <c r="D2449">
        <v>0</v>
      </c>
      <c r="E2449">
        <v>0</v>
      </c>
      <c r="F2449">
        <v>0</v>
      </c>
      <c r="G2449">
        <v>0</v>
      </c>
      <c r="H2449">
        <v>0</v>
      </c>
      <c r="I2449">
        <v>0</v>
      </c>
      <c r="J2449">
        <v>0</v>
      </c>
      <c r="K2449">
        <v>0</v>
      </c>
      <c r="L2449">
        <v>0</v>
      </c>
      <c r="M2449">
        <v>0</v>
      </c>
      <c r="N2449">
        <v>0</v>
      </c>
      <c r="O2449">
        <v>0</v>
      </c>
    </row>
    <row r="2450" spans="1:15" x14ac:dyDescent="0.25">
      <c r="A2450" t="s">
        <v>48</v>
      </c>
      <c r="B2450">
        <v>2010</v>
      </c>
      <c r="C2450" t="s">
        <v>55</v>
      </c>
      <c r="D2450">
        <v>0</v>
      </c>
      <c r="E2450">
        <v>0</v>
      </c>
      <c r="F2450">
        <v>0</v>
      </c>
      <c r="G2450">
        <v>0</v>
      </c>
      <c r="H2450">
        <v>0</v>
      </c>
      <c r="I2450">
        <v>0</v>
      </c>
      <c r="J2450">
        <v>0</v>
      </c>
      <c r="K2450">
        <v>0</v>
      </c>
      <c r="L2450">
        <v>0</v>
      </c>
      <c r="M2450">
        <v>0</v>
      </c>
      <c r="N2450">
        <v>0</v>
      </c>
      <c r="O2450">
        <v>0</v>
      </c>
    </row>
    <row r="2451" spans="1:15" x14ac:dyDescent="0.25">
      <c r="A2451" t="s">
        <v>49</v>
      </c>
      <c r="B2451">
        <v>2010</v>
      </c>
      <c r="C2451" t="s">
        <v>55</v>
      </c>
      <c r="D2451">
        <v>19</v>
      </c>
      <c r="E2451">
        <v>0</v>
      </c>
      <c r="F2451">
        <v>11</v>
      </c>
      <c r="G2451">
        <v>8</v>
      </c>
      <c r="H2451">
        <v>0</v>
      </c>
      <c r="I2451">
        <v>4</v>
      </c>
      <c r="J2451">
        <v>7</v>
      </c>
      <c r="K2451">
        <v>13</v>
      </c>
      <c r="L2451">
        <v>0</v>
      </c>
      <c r="M2451">
        <v>19</v>
      </c>
      <c r="N2451">
        <v>24</v>
      </c>
      <c r="O2451">
        <v>32</v>
      </c>
    </row>
    <row r="2452" spans="1:15" x14ac:dyDescent="0.25">
      <c r="A2452" t="s">
        <v>14</v>
      </c>
      <c r="B2452">
        <v>2001</v>
      </c>
      <c r="C2452" t="s">
        <v>56</v>
      </c>
      <c r="D2452">
        <v>1956</v>
      </c>
      <c r="E2452">
        <v>0</v>
      </c>
      <c r="F2452">
        <v>0</v>
      </c>
      <c r="G2452">
        <v>0</v>
      </c>
      <c r="H2452">
        <v>0</v>
      </c>
      <c r="I2452">
        <v>0</v>
      </c>
      <c r="J2452">
        <v>0</v>
      </c>
      <c r="K2452">
        <v>0</v>
      </c>
      <c r="L2452">
        <v>9</v>
      </c>
      <c r="M2452">
        <v>0</v>
      </c>
      <c r="N2452">
        <v>0</v>
      </c>
      <c r="O2452">
        <v>9</v>
      </c>
    </row>
    <row r="2453" spans="1:15" x14ac:dyDescent="0.25">
      <c r="A2453" t="s">
        <v>16</v>
      </c>
      <c r="B2453">
        <v>2001</v>
      </c>
      <c r="C2453" t="s">
        <v>56</v>
      </c>
      <c r="D2453">
        <v>1956</v>
      </c>
      <c r="E2453">
        <v>378</v>
      </c>
      <c r="F2453">
        <v>0</v>
      </c>
      <c r="G2453">
        <v>1860</v>
      </c>
      <c r="H2453">
        <v>1901</v>
      </c>
      <c r="I2453">
        <v>428</v>
      </c>
      <c r="J2453">
        <v>158</v>
      </c>
      <c r="K2453">
        <v>113</v>
      </c>
      <c r="L2453">
        <v>2079</v>
      </c>
      <c r="M2453">
        <v>4</v>
      </c>
      <c r="N2453">
        <v>806</v>
      </c>
      <c r="O2453">
        <v>984</v>
      </c>
    </row>
    <row r="2454" spans="1:15" x14ac:dyDescent="0.25">
      <c r="A2454" t="s">
        <v>17</v>
      </c>
      <c r="B2454">
        <v>2001</v>
      </c>
      <c r="C2454" t="s">
        <v>56</v>
      </c>
      <c r="D2454">
        <v>1956</v>
      </c>
      <c r="E2454">
        <v>0</v>
      </c>
      <c r="F2454">
        <v>0</v>
      </c>
      <c r="G2454">
        <v>0</v>
      </c>
      <c r="H2454">
        <v>0</v>
      </c>
      <c r="I2454">
        <v>0</v>
      </c>
      <c r="J2454">
        <v>0</v>
      </c>
      <c r="K2454">
        <v>0</v>
      </c>
      <c r="L2454">
        <v>2</v>
      </c>
      <c r="M2454">
        <v>0</v>
      </c>
      <c r="N2454">
        <v>0</v>
      </c>
      <c r="O2454">
        <v>2</v>
      </c>
    </row>
    <row r="2455" spans="1:15" x14ac:dyDescent="0.25">
      <c r="A2455" t="s">
        <v>18</v>
      </c>
      <c r="B2455">
        <v>2001</v>
      </c>
      <c r="C2455" t="s">
        <v>56</v>
      </c>
      <c r="D2455">
        <v>1956</v>
      </c>
      <c r="E2455">
        <v>8</v>
      </c>
      <c r="F2455">
        <v>0</v>
      </c>
      <c r="G2455">
        <v>6</v>
      </c>
      <c r="H2455">
        <v>11</v>
      </c>
      <c r="I2455">
        <v>2</v>
      </c>
      <c r="J2455">
        <v>37</v>
      </c>
      <c r="K2455">
        <v>24</v>
      </c>
      <c r="L2455">
        <v>61</v>
      </c>
      <c r="M2455">
        <v>8</v>
      </c>
      <c r="N2455">
        <v>10</v>
      </c>
      <c r="O2455">
        <v>60</v>
      </c>
    </row>
    <row r="2456" spans="1:15" x14ac:dyDescent="0.25">
      <c r="A2456" t="s">
        <v>19</v>
      </c>
      <c r="B2456">
        <v>2001</v>
      </c>
      <c r="C2456" t="s">
        <v>56</v>
      </c>
      <c r="D2456">
        <v>1956</v>
      </c>
      <c r="E2456">
        <v>26</v>
      </c>
      <c r="F2456">
        <v>0</v>
      </c>
      <c r="G2456">
        <v>168</v>
      </c>
      <c r="H2456">
        <v>151</v>
      </c>
      <c r="I2456">
        <v>4</v>
      </c>
      <c r="J2456">
        <v>10</v>
      </c>
      <c r="K2456">
        <v>26</v>
      </c>
      <c r="L2456">
        <v>305</v>
      </c>
      <c r="M2456">
        <v>1</v>
      </c>
      <c r="N2456">
        <v>30</v>
      </c>
      <c r="O2456">
        <v>184</v>
      </c>
    </row>
    <row r="2457" spans="1:15" x14ac:dyDescent="0.25">
      <c r="A2457" t="s">
        <v>20</v>
      </c>
      <c r="B2457">
        <v>2001</v>
      </c>
      <c r="C2457" t="s">
        <v>56</v>
      </c>
      <c r="D2457">
        <v>1956</v>
      </c>
      <c r="E2457">
        <v>0</v>
      </c>
      <c r="F2457">
        <v>0</v>
      </c>
      <c r="G2457">
        <v>9</v>
      </c>
      <c r="H2457">
        <v>12</v>
      </c>
      <c r="I2457">
        <v>0</v>
      </c>
      <c r="J2457">
        <v>6</v>
      </c>
      <c r="K2457">
        <v>3</v>
      </c>
      <c r="L2457">
        <v>69</v>
      </c>
      <c r="M2457">
        <v>0</v>
      </c>
      <c r="N2457">
        <v>0</v>
      </c>
      <c r="O2457">
        <v>57</v>
      </c>
    </row>
    <row r="2458" spans="1:15" x14ac:dyDescent="0.25">
      <c r="A2458" t="s">
        <v>21</v>
      </c>
      <c r="B2458">
        <v>2001</v>
      </c>
      <c r="C2458" t="s">
        <v>56</v>
      </c>
      <c r="D2458">
        <v>1956</v>
      </c>
      <c r="E2458">
        <v>1</v>
      </c>
      <c r="F2458">
        <v>0</v>
      </c>
      <c r="G2458">
        <v>36</v>
      </c>
      <c r="H2458">
        <v>32</v>
      </c>
      <c r="I2458">
        <v>5</v>
      </c>
      <c r="J2458">
        <v>0</v>
      </c>
      <c r="K2458">
        <v>0</v>
      </c>
      <c r="L2458">
        <v>32</v>
      </c>
      <c r="M2458">
        <v>4</v>
      </c>
      <c r="N2458">
        <v>6</v>
      </c>
      <c r="O2458">
        <v>6</v>
      </c>
    </row>
    <row r="2459" spans="1:15" x14ac:dyDescent="0.25">
      <c r="A2459" t="s">
        <v>22</v>
      </c>
      <c r="B2459">
        <v>2001</v>
      </c>
      <c r="C2459" t="s">
        <v>56</v>
      </c>
      <c r="D2459">
        <v>1956</v>
      </c>
      <c r="E2459">
        <v>0</v>
      </c>
      <c r="F2459">
        <v>0</v>
      </c>
      <c r="G2459">
        <v>0</v>
      </c>
      <c r="H2459">
        <v>0</v>
      </c>
      <c r="I2459">
        <v>0</v>
      </c>
      <c r="J2459">
        <v>0</v>
      </c>
      <c r="K2459">
        <v>0</v>
      </c>
      <c r="L2459">
        <v>0</v>
      </c>
      <c r="M2459">
        <v>0</v>
      </c>
      <c r="N2459">
        <v>0</v>
      </c>
      <c r="O2459">
        <v>0</v>
      </c>
    </row>
    <row r="2460" spans="1:15" x14ac:dyDescent="0.25">
      <c r="A2460" t="s">
        <v>23</v>
      </c>
      <c r="B2460">
        <v>2001</v>
      </c>
      <c r="C2460" t="s">
        <v>56</v>
      </c>
      <c r="D2460">
        <v>1956</v>
      </c>
      <c r="E2460">
        <v>0</v>
      </c>
      <c r="F2460">
        <v>0</v>
      </c>
      <c r="G2460">
        <v>27</v>
      </c>
      <c r="H2460">
        <v>27</v>
      </c>
      <c r="I2460">
        <v>0</v>
      </c>
      <c r="J2460">
        <v>0</v>
      </c>
      <c r="K2460">
        <v>0</v>
      </c>
      <c r="L2460">
        <v>27</v>
      </c>
      <c r="M2460">
        <v>0</v>
      </c>
      <c r="N2460">
        <v>0</v>
      </c>
      <c r="O2460">
        <v>0</v>
      </c>
    </row>
    <row r="2461" spans="1:15" x14ac:dyDescent="0.25">
      <c r="A2461" t="s">
        <v>24</v>
      </c>
      <c r="B2461">
        <v>2001</v>
      </c>
      <c r="C2461" t="s">
        <v>56</v>
      </c>
      <c r="D2461">
        <v>1956</v>
      </c>
      <c r="E2461">
        <v>10</v>
      </c>
      <c r="F2461">
        <v>0</v>
      </c>
      <c r="G2461">
        <v>136</v>
      </c>
      <c r="H2461">
        <v>114</v>
      </c>
      <c r="I2461">
        <v>44</v>
      </c>
      <c r="J2461">
        <v>31</v>
      </c>
      <c r="K2461">
        <v>53</v>
      </c>
      <c r="L2461">
        <v>1650</v>
      </c>
      <c r="M2461">
        <v>0</v>
      </c>
      <c r="N2461">
        <v>54</v>
      </c>
      <c r="O2461">
        <v>1590</v>
      </c>
    </row>
    <row r="2462" spans="1:15" x14ac:dyDescent="0.25">
      <c r="A2462" t="s">
        <v>25</v>
      </c>
      <c r="B2462">
        <v>2001</v>
      </c>
      <c r="C2462" t="s">
        <v>56</v>
      </c>
      <c r="D2462">
        <v>1956</v>
      </c>
      <c r="E2462">
        <v>9</v>
      </c>
      <c r="F2462">
        <v>0</v>
      </c>
      <c r="G2462">
        <v>101</v>
      </c>
      <c r="H2462">
        <v>101</v>
      </c>
      <c r="I2462">
        <v>109</v>
      </c>
      <c r="J2462">
        <v>0</v>
      </c>
      <c r="K2462">
        <v>0</v>
      </c>
      <c r="L2462">
        <v>91</v>
      </c>
      <c r="M2462">
        <v>0</v>
      </c>
      <c r="N2462">
        <v>118</v>
      </c>
      <c r="O2462">
        <v>108</v>
      </c>
    </row>
    <row r="2463" spans="1:15" x14ac:dyDescent="0.25">
      <c r="A2463" t="s">
        <v>26</v>
      </c>
      <c r="B2463">
        <v>2001</v>
      </c>
      <c r="C2463" t="s">
        <v>56</v>
      </c>
      <c r="D2463">
        <v>1956</v>
      </c>
      <c r="E2463">
        <v>6</v>
      </c>
      <c r="F2463">
        <v>0</v>
      </c>
      <c r="G2463">
        <v>390</v>
      </c>
      <c r="H2463">
        <v>421</v>
      </c>
      <c r="I2463">
        <v>18</v>
      </c>
      <c r="J2463">
        <v>31</v>
      </c>
      <c r="K2463">
        <v>0</v>
      </c>
      <c r="L2463">
        <v>1517</v>
      </c>
      <c r="M2463">
        <v>0</v>
      </c>
      <c r="N2463">
        <v>24</v>
      </c>
      <c r="O2463">
        <v>1120</v>
      </c>
    </row>
    <row r="2464" spans="1:15" x14ac:dyDescent="0.25">
      <c r="A2464" t="s">
        <v>27</v>
      </c>
      <c r="B2464">
        <v>2001</v>
      </c>
      <c r="C2464" t="s">
        <v>56</v>
      </c>
      <c r="D2464">
        <v>1956</v>
      </c>
      <c r="E2464">
        <v>48</v>
      </c>
      <c r="F2464">
        <v>0</v>
      </c>
      <c r="G2464">
        <v>93</v>
      </c>
      <c r="H2464">
        <v>89</v>
      </c>
      <c r="I2464">
        <v>4</v>
      </c>
      <c r="J2464">
        <v>3</v>
      </c>
      <c r="K2464">
        <v>7</v>
      </c>
      <c r="L2464">
        <v>181</v>
      </c>
      <c r="M2464">
        <v>0</v>
      </c>
      <c r="N2464">
        <v>52</v>
      </c>
      <c r="O2464">
        <v>144</v>
      </c>
    </row>
    <row r="2465" spans="1:15" x14ac:dyDescent="0.25">
      <c r="A2465" t="s">
        <v>28</v>
      </c>
      <c r="B2465">
        <v>2001</v>
      </c>
      <c r="C2465" t="s">
        <v>56</v>
      </c>
      <c r="D2465">
        <v>1956</v>
      </c>
      <c r="E2465">
        <v>0</v>
      </c>
      <c r="F2465">
        <v>0</v>
      </c>
      <c r="G2465">
        <v>5</v>
      </c>
      <c r="H2465">
        <v>10</v>
      </c>
      <c r="I2465">
        <v>0</v>
      </c>
      <c r="J2465">
        <v>10</v>
      </c>
      <c r="K2465">
        <v>5</v>
      </c>
      <c r="L2465">
        <v>14</v>
      </c>
      <c r="M2465">
        <v>0</v>
      </c>
      <c r="N2465">
        <v>0</v>
      </c>
      <c r="O2465">
        <v>4</v>
      </c>
    </row>
    <row r="2466" spans="1:15" x14ac:dyDescent="0.25">
      <c r="A2466" t="s">
        <v>29</v>
      </c>
      <c r="B2466">
        <v>2001</v>
      </c>
      <c r="C2466" t="s">
        <v>56</v>
      </c>
      <c r="D2466">
        <v>1956</v>
      </c>
      <c r="E2466">
        <v>2</v>
      </c>
      <c r="F2466">
        <v>0</v>
      </c>
      <c r="G2466">
        <v>16</v>
      </c>
      <c r="H2466">
        <v>14</v>
      </c>
      <c r="I2466">
        <v>0</v>
      </c>
      <c r="J2466">
        <v>0</v>
      </c>
      <c r="K2466">
        <v>0</v>
      </c>
      <c r="L2466">
        <v>33</v>
      </c>
      <c r="M2466">
        <v>2</v>
      </c>
      <c r="N2466">
        <v>2</v>
      </c>
      <c r="O2466">
        <v>21</v>
      </c>
    </row>
    <row r="2467" spans="1:15" x14ac:dyDescent="0.25">
      <c r="A2467" t="s">
        <v>30</v>
      </c>
      <c r="B2467">
        <v>2001</v>
      </c>
      <c r="C2467" t="s">
        <v>56</v>
      </c>
      <c r="D2467">
        <v>1956</v>
      </c>
      <c r="E2467">
        <v>2</v>
      </c>
      <c r="F2467">
        <v>0</v>
      </c>
      <c r="G2467">
        <v>2</v>
      </c>
      <c r="H2467">
        <v>2</v>
      </c>
      <c r="I2467">
        <v>0</v>
      </c>
      <c r="J2467">
        <v>4</v>
      </c>
      <c r="K2467">
        <v>4</v>
      </c>
      <c r="L2467">
        <v>4</v>
      </c>
      <c r="M2467">
        <v>0</v>
      </c>
      <c r="N2467">
        <v>2</v>
      </c>
      <c r="O2467">
        <v>4</v>
      </c>
    </row>
    <row r="2468" spans="1:15" x14ac:dyDescent="0.25">
      <c r="A2468" t="s">
        <v>31</v>
      </c>
      <c r="B2468">
        <v>2001</v>
      </c>
      <c r="C2468" t="s">
        <v>56</v>
      </c>
      <c r="D2468">
        <v>1956</v>
      </c>
      <c r="E2468">
        <v>506</v>
      </c>
      <c r="F2468">
        <v>2</v>
      </c>
      <c r="G2468">
        <v>2325</v>
      </c>
      <c r="H2468">
        <v>2250</v>
      </c>
      <c r="I2468">
        <v>2013</v>
      </c>
      <c r="J2468">
        <v>34</v>
      </c>
      <c r="K2468">
        <v>14</v>
      </c>
      <c r="L2468">
        <v>2090</v>
      </c>
      <c r="M2468">
        <v>95</v>
      </c>
      <c r="N2468">
        <v>2519</v>
      </c>
      <c r="O2468">
        <v>2361</v>
      </c>
    </row>
    <row r="2469" spans="1:15" x14ac:dyDescent="0.25">
      <c r="A2469" t="s">
        <v>32</v>
      </c>
      <c r="B2469">
        <v>2001</v>
      </c>
      <c r="C2469" t="s">
        <v>56</v>
      </c>
      <c r="D2469">
        <v>1956</v>
      </c>
      <c r="E2469">
        <v>240</v>
      </c>
      <c r="F2469">
        <v>0</v>
      </c>
      <c r="G2469">
        <v>410</v>
      </c>
      <c r="H2469">
        <v>390</v>
      </c>
      <c r="I2469">
        <v>49</v>
      </c>
      <c r="J2469">
        <v>107</v>
      </c>
      <c r="K2469">
        <v>127</v>
      </c>
      <c r="L2469">
        <v>991</v>
      </c>
      <c r="M2469">
        <v>0</v>
      </c>
      <c r="N2469">
        <v>289</v>
      </c>
      <c r="O2469">
        <v>890</v>
      </c>
    </row>
    <row r="2470" spans="1:15" x14ac:dyDescent="0.25">
      <c r="A2470" t="s">
        <v>33</v>
      </c>
      <c r="B2470">
        <v>2001</v>
      </c>
      <c r="C2470" t="s">
        <v>56</v>
      </c>
      <c r="D2470">
        <v>1956</v>
      </c>
      <c r="E2470">
        <v>0</v>
      </c>
      <c r="F2470">
        <v>0</v>
      </c>
      <c r="G2470">
        <v>0</v>
      </c>
      <c r="H2470">
        <v>0</v>
      </c>
      <c r="I2470">
        <v>0</v>
      </c>
      <c r="J2470">
        <v>0</v>
      </c>
      <c r="K2470">
        <v>0</v>
      </c>
      <c r="L2470">
        <v>0</v>
      </c>
      <c r="M2470">
        <v>0</v>
      </c>
      <c r="N2470">
        <v>0</v>
      </c>
      <c r="O2470">
        <v>0</v>
      </c>
    </row>
    <row r="2471" spans="1:15" x14ac:dyDescent="0.25">
      <c r="A2471" t="s">
        <v>34</v>
      </c>
      <c r="B2471">
        <v>2001</v>
      </c>
      <c r="C2471" t="s">
        <v>56</v>
      </c>
      <c r="D2471">
        <v>1956</v>
      </c>
      <c r="E2471">
        <v>101</v>
      </c>
      <c r="F2471">
        <v>0</v>
      </c>
      <c r="G2471">
        <v>105</v>
      </c>
      <c r="H2471">
        <v>97</v>
      </c>
      <c r="I2471">
        <v>113</v>
      </c>
      <c r="J2471">
        <v>0</v>
      </c>
      <c r="K2471">
        <v>8</v>
      </c>
      <c r="L2471">
        <v>335</v>
      </c>
      <c r="M2471">
        <v>0</v>
      </c>
      <c r="N2471">
        <v>214</v>
      </c>
      <c r="O2471">
        <v>452</v>
      </c>
    </row>
    <row r="2472" spans="1:15" x14ac:dyDescent="0.25">
      <c r="A2472" t="s">
        <v>35</v>
      </c>
      <c r="B2472">
        <v>2001</v>
      </c>
      <c r="C2472" t="s">
        <v>56</v>
      </c>
      <c r="D2472">
        <v>1956</v>
      </c>
      <c r="E2472">
        <v>166</v>
      </c>
      <c r="F2472">
        <v>9</v>
      </c>
      <c r="G2472">
        <v>976</v>
      </c>
      <c r="H2472">
        <v>886</v>
      </c>
      <c r="I2472">
        <v>378</v>
      </c>
      <c r="J2472">
        <v>88</v>
      </c>
      <c r="K2472">
        <v>178</v>
      </c>
      <c r="L2472">
        <v>4893</v>
      </c>
      <c r="M2472">
        <v>0</v>
      </c>
      <c r="N2472">
        <v>544</v>
      </c>
      <c r="O2472">
        <v>4560</v>
      </c>
    </row>
    <row r="2473" spans="1:15" x14ac:dyDescent="0.25">
      <c r="A2473" t="s">
        <v>36</v>
      </c>
      <c r="B2473">
        <v>2001</v>
      </c>
      <c r="C2473" t="s">
        <v>56</v>
      </c>
      <c r="D2473">
        <v>1956</v>
      </c>
      <c r="E2473">
        <v>0</v>
      </c>
      <c r="F2473">
        <v>0</v>
      </c>
      <c r="G2473">
        <v>11</v>
      </c>
      <c r="H2473">
        <v>11</v>
      </c>
      <c r="I2473">
        <v>0</v>
      </c>
      <c r="J2473">
        <v>0</v>
      </c>
      <c r="K2473">
        <v>0</v>
      </c>
      <c r="L2473">
        <v>13</v>
      </c>
      <c r="M2473">
        <v>0</v>
      </c>
      <c r="N2473">
        <v>0</v>
      </c>
      <c r="O2473">
        <v>2</v>
      </c>
    </row>
    <row r="2474" spans="1:15" x14ac:dyDescent="0.25">
      <c r="A2474" t="s">
        <v>37</v>
      </c>
      <c r="B2474">
        <v>2001</v>
      </c>
      <c r="C2474" t="s">
        <v>56</v>
      </c>
      <c r="D2474">
        <v>1956</v>
      </c>
      <c r="E2474">
        <v>0</v>
      </c>
      <c r="F2474">
        <v>0</v>
      </c>
      <c r="G2474">
        <v>0</v>
      </c>
      <c r="H2474">
        <v>0</v>
      </c>
      <c r="I2474">
        <v>0</v>
      </c>
      <c r="J2474">
        <v>1</v>
      </c>
      <c r="K2474">
        <v>1</v>
      </c>
      <c r="L2474">
        <v>8</v>
      </c>
      <c r="M2474">
        <v>0</v>
      </c>
      <c r="N2474">
        <v>0</v>
      </c>
      <c r="O2474">
        <v>8</v>
      </c>
    </row>
    <row r="2475" spans="1:15" x14ac:dyDescent="0.25">
      <c r="A2475" t="s">
        <v>38</v>
      </c>
      <c r="B2475">
        <v>2001</v>
      </c>
      <c r="C2475" t="s">
        <v>56</v>
      </c>
      <c r="D2475">
        <v>1956</v>
      </c>
      <c r="E2475">
        <v>0</v>
      </c>
      <c r="F2475">
        <v>0</v>
      </c>
      <c r="G2475">
        <v>11</v>
      </c>
      <c r="H2475">
        <v>11</v>
      </c>
      <c r="I2475">
        <v>24</v>
      </c>
      <c r="J2475">
        <v>0</v>
      </c>
      <c r="K2475">
        <v>0</v>
      </c>
      <c r="L2475">
        <v>0</v>
      </c>
      <c r="M2475">
        <v>0</v>
      </c>
      <c r="N2475">
        <v>24</v>
      </c>
      <c r="O2475">
        <v>13</v>
      </c>
    </row>
    <row r="2476" spans="1:15" x14ac:dyDescent="0.25">
      <c r="A2476" t="s">
        <v>39</v>
      </c>
      <c r="B2476">
        <v>2001</v>
      </c>
      <c r="C2476" t="s">
        <v>56</v>
      </c>
      <c r="D2476">
        <v>1956</v>
      </c>
      <c r="E2476">
        <v>0</v>
      </c>
      <c r="F2476">
        <v>0</v>
      </c>
      <c r="G2476">
        <v>1</v>
      </c>
      <c r="H2476">
        <v>1</v>
      </c>
      <c r="I2476">
        <v>1</v>
      </c>
      <c r="J2476">
        <v>6</v>
      </c>
      <c r="K2476">
        <v>6</v>
      </c>
      <c r="L2476">
        <v>0</v>
      </c>
      <c r="M2476">
        <v>0</v>
      </c>
      <c r="N2476">
        <v>1</v>
      </c>
      <c r="O2476">
        <v>0</v>
      </c>
    </row>
    <row r="2477" spans="1:15" x14ac:dyDescent="0.25">
      <c r="A2477" t="s">
        <v>40</v>
      </c>
      <c r="B2477">
        <v>2001</v>
      </c>
      <c r="C2477" t="s">
        <v>56</v>
      </c>
      <c r="D2477">
        <v>1956</v>
      </c>
      <c r="E2477">
        <v>43</v>
      </c>
      <c r="F2477">
        <v>0</v>
      </c>
      <c r="G2477">
        <v>95</v>
      </c>
      <c r="H2477">
        <v>86</v>
      </c>
      <c r="I2477">
        <v>11</v>
      </c>
      <c r="J2477">
        <v>0</v>
      </c>
      <c r="K2477">
        <v>9</v>
      </c>
      <c r="L2477">
        <v>359</v>
      </c>
      <c r="M2477">
        <v>0</v>
      </c>
      <c r="N2477">
        <v>54</v>
      </c>
      <c r="O2477">
        <v>327</v>
      </c>
    </row>
    <row r="2478" spans="1:15" x14ac:dyDescent="0.25">
      <c r="A2478" t="s">
        <v>41</v>
      </c>
      <c r="B2478">
        <v>2001</v>
      </c>
      <c r="C2478" t="s">
        <v>56</v>
      </c>
      <c r="D2478">
        <v>1956</v>
      </c>
      <c r="E2478">
        <v>0</v>
      </c>
      <c r="F2478">
        <v>0</v>
      </c>
      <c r="G2478">
        <v>89</v>
      </c>
      <c r="H2478">
        <v>89</v>
      </c>
      <c r="I2478">
        <v>104</v>
      </c>
      <c r="J2478">
        <v>0</v>
      </c>
      <c r="K2478">
        <v>0</v>
      </c>
      <c r="L2478">
        <v>13</v>
      </c>
      <c r="M2478">
        <v>0</v>
      </c>
      <c r="N2478">
        <v>104</v>
      </c>
      <c r="O2478">
        <v>28</v>
      </c>
    </row>
    <row r="2479" spans="1:15" x14ac:dyDescent="0.25">
      <c r="A2479" t="s">
        <v>42</v>
      </c>
      <c r="B2479">
        <v>2001</v>
      </c>
      <c r="C2479" t="s">
        <v>56</v>
      </c>
      <c r="D2479">
        <v>1956</v>
      </c>
      <c r="E2479">
        <v>9</v>
      </c>
      <c r="F2479">
        <v>0</v>
      </c>
      <c r="G2479">
        <v>120</v>
      </c>
      <c r="H2479">
        <v>88</v>
      </c>
      <c r="I2479">
        <v>7</v>
      </c>
      <c r="J2479">
        <v>72</v>
      </c>
      <c r="K2479">
        <v>104</v>
      </c>
      <c r="L2479">
        <v>174</v>
      </c>
      <c r="M2479">
        <v>0</v>
      </c>
      <c r="N2479">
        <v>16</v>
      </c>
      <c r="O2479">
        <v>102</v>
      </c>
    </row>
    <row r="2480" spans="1:15" x14ac:dyDescent="0.25">
      <c r="A2480" t="s">
        <v>43</v>
      </c>
      <c r="B2480">
        <v>2001</v>
      </c>
      <c r="C2480" t="s">
        <v>56</v>
      </c>
      <c r="D2480">
        <v>1956</v>
      </c>
      <c r="E2480">
        <v>9</v>
      </c>
      <c r="F2480">
        <v>0</v>
      </c>
      <c r="G2480">
        <v>218</v>
      </c>
      <c r="H2480">
        <v>218</v>
      </c>
      <c r="I2480">
        <v>61</v>
      </c>
      <c r="J2480">
        <v>0</v>
      </c>
      <c r="K2480">
        <v>0</v>
      </c>
      <c r="L2480">
        <v>895</v>
      </c>
      <c r="M2480">
        <v>0</v>
      </c>
      <c r="N2480">
        <v>70</v>
      </c>
      <c r="O2480">
        <v>747</v>
      </c>
    </row>
    <row r="2481" spans="1:15" x14ac:dyDescent="0.25">
      <c r="A2481" t="s">
        <v>44</v>
      </c>
      <c r="B2481">
        <v>2001</v>
      </c>
      <c r="C2481" t="s">
        <v>56</v>
      </c>
      <c r="D2481">
        <v>1956</v>
      </c>
      <c r="E2481">
        <v>0</v>
      </c>
      <c r="F2481">
        <v>0</v>
      </c>
      <c r="G2481">
        <v>0</v>
      </c>
      <c r="H2481">
        <v>0</v>
      </c>
      <c r="I2481">
        <v>0</v>
      </c>
      <c r="J2481">
        <v>0</v>
      </c>
      <c r="K2481">
        <v>0</v>
      </c>
      <c r="L2481">
        <v>0</v>
      </c>
      <c r="M2481">
        <v>0</v>
      </c>
      <c r="N2481">
        <v>0</v>
      </c>
      <c r="O2481">
        <v>0</v>
      </c>
    </row>
    <row r="2482" spans="1:15" x14ac:dyDescent="0.25">
      <c r="A2482" t="s">
        <v>45</v>
      </c>
      <c r="B2482">
        <v>2001</v>
      </c>
      <c r="C2482" t="s">
        <v>56</v>
      </c>
      <c r="D2482">
        <v>1956</v>
      </c>
      <c r="E2482">
        <v>21</v>
      </c>
      <c r="F2482">
        <v>3</v>
      </c>
      <c r="G2482">
        <v>5331</v>
      </c>
      <c r="H2482">
        <v>5332</v>
      </c>
      <c r="I2482">
        <v>5149</v>
      </c>
      <c r="J2482">
        <v>3</v>
      </c>
      <c r="K2482">
        <v>2</v>
      </c>
      <c r="L2482">
        <v>487</v>
      </c>
      <c r="M2482">
        <v>0</v>
      </c>
      <c r="N2482">
        <v>5170</v>
      </c>
      <c r="O2482">
        <v>328</v>
      </c>
    </row>
    <row r="2483" spans="1:15" x14ac:dyDescent="0.25">
      <c r="A2483" t="s">
        <v>46</v>
      </c>
      <c r="B2483">
        <v>2001</v>
      </c>
      <c r="C2483" t="s">
        <v>56</v>
      </c>
      <c r="D2483">
        <v>1956</v>
      </c>
      <c r="E2483">
        <v>0</v>
      </c>
      <c r="F2483">
        <v>0</v>
      </c>
      <c r="G2483">
        <v>0</v>
      </c>
      <c r="H2483">
        <v>0</v>
      </c>
      <c r="I2483">
        <v>0</v>
      </c>
      <c r="J2483">
        <v>0</v>
      </c>
      <c r="K2483">
        <v>0</v>
      </c>
      <c r="L2483">
        <v>0</v>
      </c>
      <c r="M2483">
        <v>0</v>
      </c>
      <c r="N2483">
        <v>0</v>
      </c>
      <c r="O2483">
        <v>0</v>
      </c>
    </row>
    <row r="2484" spans="1:15" x14ac:dyDescent="0.25">
      <c r="A2484" t="s">
        <v>47</v>
      </c>
      <c r="B2484">
        <v>2001</v>
      </c>
      <c r="C2484" t="s">
        <v>56</v>
      </c>
      <c r="D2484">
        <v>1956</v>
      </c>
      <c r="E2484">
        <v>19</v>
      </c>
      <c r="F2484">
        <v>0</v>
      </c>
      <c r="G2484">
        <v>125</v>
      </c>
      <c r="H2484">
        <v>111</v>
      </c>
      <c r="I2484">
        <v>150</v>
      </c>
      <c r="J2484">
        <v>6</v>
      </c>
      <c r="K2484">
        <v>20</v>
      </c>
      <c r="L2484">
        <v>393</v>
      </c>
      <c r="M2484">
        <v>0</v>
      </c>
      <c r="N2484">
        <v>169</v>
      </c>
      <c r="O2484">
        <v>451</v>
      </c>
    </row>
    <row r="2485" spans="1:15" x14ac:dyDescent="0.25">
      <c r="A2485" t="s">
        <v>48</v>
      </c>
      <c r="B2485">
        <v>2001</v>
      </c>
      <c r="C2485" t="s">
        <v>56</v>
      </c>
      <c r="D2485">
        <v>1956</v>
      </c>
      <c r="E2485">
        <v>0</v>
      </c>
      <c r="F2485">
        <v>0</v>
      </c>
      <c r="G2485">
        <v>0</v>
      </c>
      <c r="H2485">
        <v>0</v>
      </c>
      <c r="I2485">
        <v>3</v>
      </c>
      <c r="J2485">
        <v>0</v>
      </c>
      <c r="K2485">
        <v>0</v>
      </c>
      <c r="L2485">
        <v>3</v>
      </c>
      <c r="M2485">
        <v>0</v>
      </c>
      <c r="N2485">
        <v>3</v>
      </c>
      <c r="O2485">
        <v>6</v>
      </c>
    </row>
    <row r="2486" spans="1:15" x14ac:dyDescent="0.25">
      <c r="A2486" t="s">
        <v>49</v>
      </c>
      <c r="B2486">
        <v>2001</v>
      </c>
      <c r="C2486" t="s">
        <v>56</v>
      </c>
      <c r="D2486">
        <v>1956</v>
      </c>
      <c r="E2486">
        <v>6</v>
      </c>
      <c r="F2486">
        <v>0</v>
      </c>
      <c r="G2486">
        <v>157</v>
      </c>
      <c r="H2486">
        <v>190</v>
      </c>
      <c r="I2486">
        <v>0</v>
      </c>
      <c r="J2486">
        <v>197</v>
      </c>
      <c r="K2486">
        <v>162</v>
      </c>
      <c r="L2486">
        <v>385</v>
      </c>
      <c r="M2486">
        <v>2</v>
      </c>
      <c r="N2486">
        <v>6</v>
      </c>
      <c r="O2486">
        <v>201</v>
      </c>
    </row>
    <row r="2487" spans="1:15" x14ac:dyDescent="0.25">
      <c r="A2487" t="s">
        <v>14</v>
      </c>
      <c r="B2487">
        <v>2002</v>
      </c>
      <c r="C2487" t="s">
        <v>56</v>
      </c>
      <c r="D2487">
        <v>1956</v>
      </c>
      <c r="E2487">
        <v>0</v>
      </c>
      <c r="F2487">
        <v>0</v>
      </c>
      <c r="G2487">
        <v>0</v>
      </c>
      <c r="H2487">
        <v>0</v>
      </c>
      <c r="I2487">
        <v>0</v>
      </c>
      <c r="J2487">
        <v>0</v>
      </c>
      <c r="K2487">
        <v>0</v>
      </c>
      <c r="L2487">
        <v>9</v>
      </c>
      <c r="M2487">
        <v>0</v>
      </c>
      <c r="N2487">
        <v>0</v>
      </c>
      <c r="O2487">
        <v>9</v>
      </c>
    </row>
    <row r="2488" spans="1:15" x14ac:dyDescent="0.25">
      <c r="A2488" t="s">
        <v>16</v>
      </c>
      <c r="B2488">
        <v>2002</v>
      </c>
      <c r="C2488" t="s">
        <v>56</v>
      </c>
      <c r="D2488">
        <v>1956</v>
      </c>
      <c r="E2488">
        <v>376</v>
      </c>
      <c r="F2488">
        <v>153</v>
      </c>
      <c r="G2488">
        <v>1598</v>
      </c>
      <c r="H2488">
        <v>1509</v>
      </c>
      <c r="I2488">
        <v>1494</v>
      </c>
      <c r="J2488">
        <v>113</v>
      </c>
      <c r="K2488">
        <v>185</v>
      </c>
      <c r="L2488">
        <v>1565</v>
      </c>
      <c r="M2488">
        <v>17</v>
      </c>
      <c r="N2488">
        <v>1870</v>
      </c>
      <c r="O2488">
        <v>2079</v>
      </c>
    </row>
    <row r="2489" spans="1:15" x14ac:dyDescent="0.25">
      <c r="A2489" t="s">
        <v>17</v>
      </c>
      <c r="B2489">
        <v>2002</v>
      </c>
      <c r="C2489" t="s">
        <v>56</v>
      </c>
      <c r="D2489">
        <v>1956</v>
      </c>
      <c r="E2489">
        <v>0</v>
      </c>
      <c r="F2489">
        <v>0</v>
      </c>
      <c r="G2489">
        <v>0</v>
      </c>
      <c r="H2489">
        <v>0</v>
      </c>
      <c r="I2489">
        <v>0</v>
      </c>
      <c r="J2489">
        <v>0</v>
      </c>
      <c r="K2489">
        <v>0</v>
      </c>
      <c r="L2489">
        <v>2</v>
      </c>
      <c r="M2489">
        <v>0</v>
      </c>
      <c r="N2489">
        <v>0</v>
      </c>
      <c r="O2489">
        <v>2</v>
      </c>
    </row>
    <row r="2490" spans="1:15" x14ac:dyDescent="0.25">
      <c r="A2490" t="s">
        <v>18</v>
      </c>
      <c r="B2490">
        <v>2002</v>
      </c>
      <c r="C2490" t="s">
        <v>56</v>
      </c>
      <c r="D2490">
        <v>1956</v>
      </c>
      <c r="E2490">
        <v>17</v>
      </c>
      <c r="F2490">
        <v>1</v>
      </c>
      <c r="G2490">
        <v>63</v>
      </c>
      <c r="H2490">
        <v>18</v>
      </c>
      <c r="I2490">
        <v>2</v>
      </c>
      <c r="J2490">
        <v>24</v>
      </c>
      <c r="K2490">
        <v>59</v>
      </c>
      <c r="L2490">
        <v>59</v>
      </c>
      <c r="M2490">
        <v>10</v>
      </c>
      <c r="N2490">
        <v>19</v>
      </c>
      <c r="O2490">
        <v>61</v>
      </c>
    </row>
    <row r="2491" spans="1:15" x14ac:dyDescent="0.25">
      <c r="A2491" t="s">
        <v>19</v>
      </c>
      <c r="B2491">
        <v>2002</v>
      </c>
      <c r="C2491" t="s">
        <v>56</v>
      </c>
      <c r="D2491">
        <v>1956</v>
      </c>
      <c r="E2491">
        <v>82</v>
      </c>
      <c r="F2491">
        <v>0</v>
      </c>
      <c r="G2491">
        <v>27</v>
      </c>
      <c r="H2491">
        <v>35</v>
      </c>
      <c r="I2491">
        <v>4</v>
      </c>
      <c r="J2491">
        <v>26</v>
      </c>
      <c r="K2491">
        <v>11</v>
      </c>
      <c r="L2491">
        <v>266</v>
      </c>
      <c r="M2491">
        <v>7</v>
      </c>
      <c r="N2491">
        <v>86</v>
      </c>
      <c r="O2491">
        <v>317</v>
      </c>
    </row>
    <row r="2492" spans="1:15" x14ac:dyDescent="0.25">
      <c r="A2492" t="s">
        <v>20</v>
      </c>
      <c r="B2492">
        <v>2002</v>
      </c>
      <c r="C2492" t="s">
        <v>56</v>
      </c>
      <c r="D2492">
        <v>1956</v>
      </c>
      <c r="E2492">
        <v>0</v>
      </c>
      <c r="F2492">
        <v>0</v>
      </c>
      <c r="G2492">
        <v>9</v>
      </c>
      <c r="H2492">
        <v>12</v>
      </c>
      <c r="I2492">
        <v>0</v>
      </c>
      <c r="J2492">
        <v>3</v>
      </c>
      <c r="K2492">
        <v>0</v>
      </c>
      <c r="L2492">
        <v>81</v>
      </c>
      <c r="M2492">
        <v>0</v>
      </c>
      <c r="N2492">
        <v>0</v>
      </c>
      <c r="O2492">
        <v>69</v>
      </c>
    </row>
    <row r="2493" spans="1:15" x14ac:dyDescent="0.25">
      <c r="A2493" t="s">
        <v>21</v>
      </c>
      <c r="B2493">
        <v>2002</v>
      </c>
      <c r="C2493" t="s">
        <v>56</v>
      </c>
      <c r="D2493">
        <v>1956</v>
      </c>
      <c r="E2493">
        <v>21</v>
      </c>
      <c r="F2493">
        <v>0</v>
      </c>
      <c r="G2493">
        <v>30</v>
      </c>
      <c r="H2493">
        <v>30</v>
      </c>
      <c r="I2493">
        <v>11</v>
      </c>
      <c r="J2493">
        <v>0</v>
      </c>
      <c r="K2493">
        <v>0</v>
      </c>
      <c r="L2493">
        <v>30</v>
      </c>
      <c r="M2493">
        <v>0</v>
      </c>
      <c r="N2493">
        <v>32</v>
      </c>
      <c r="O2493">
        <v>32</v>
      </c>
    </row>
    <row r="2494" spans="1:15" x14ac:dyDescent="0.25">
      <c r="A2494" t="s">
        <v>22</v>
      </c>
      <c r="B2494">
        <v>2002</v>
      </c>
      <c r="C2494" t="s">
        <v>56</v>
      </c>
      <c r="D2494">
        <v>1956</v>
      </c>
      <c r="E2494">
        <v>0</v>
      </c>
      <c r="F2494">
        <v>0</v>
      </c>
      <c r="G2494">
        <v>0</v>
      </c>
      <c r="H2494">
        <v>0</v>
      </c>
      <c r="I2494">
        <v>0</v>
      </c>
      <c r="J2494">
        <v>0</v>
      </c>
      <c r="K2494">
        <v>0</v>
      </c>
      <c r="L2494">
        <v>0</v>
      </c>
      <c r="M2494">
        <v>0</v>
      </c>
      <c r="N2494">
        <v>0</v>
      </c>
      <c r="O2494">
        <v>0</v>
      </c>
    </row>
    <row r="2495" spans="1:15" x14ac:dyDescent="0.25">
      <c r="A2495" t="s">
        <v>23</v>
      </c>
      <c r="B2495">
        <v>2002</v>
      </c>
      <c r="C2495" t="s">
        <v>56</v>
      </c>
      <c r="D2495">
        <v>1956</v>
      </c>
      <c r="E2495">
        <v>16</v>
      </c>
      <c r="F2495">
        <v>0</v>
      </c>
      <c r="G2495">
        <v>10</v>
      </c>
      <c r="H2495">
        <v>10</v>
      </c>
      <c r="I2495">
        <v>0</v>
      </c>
      <c r="J2495">
        <v>0</v>
      </c>
      <c r="K2495">
        <v>0</v>
      </c>
      <c r="L2495">
        <v>21</v>
      </c>
      <c r="M2495">
        <v>0</v>
      </c>
      <c r="N2495">
        <v>16</v>
      </c>
      <c r="O2495">
        <v>27</v>
      </c>
    </row>
    <row r="2496" spans="1:15" x14ac:dyDescent="0.25">
      <c r="A2496" t="s">
        <v>24</v>
      </c>
      <c r="B2496">
        <v>2002</v>
      </c>
      <c r="C2496" t="s">
        <v>56</v>
      </c>
      <c r="D2496">
        <v>1956</v>
      </c>
      <c r="E2496">
        <v>92</v>
      </c>
      <c r="F2496">
        <v>0</v>
      </c>
      <c r="G2496">
        <v>201</v>
      </c>
      <c r="H2496">
        <v>209</v>
      </c>
      <c r="I2496">
        <v>60</v>
      </c>
      <c r="J2496">
        <v>53</v>
      </c>
      <c r="K2496">
        <v>45</v>
      </c>
      <c r="L2496">
        <v>1707</v>
      </c>
      <c r="M2496">
        <v>0</v>
      </c>
      <c r="N2496">
        <v>152</v>
      </c>
      <c r="O2496">
        <v>1650</v>
      </c>
    </row>
    <row r="2497" spans="1:15" x14ac:dyDescent="0.25">
      <c r="A2497" t="s">
        <v>25</v>
      </c>
      <c r="B2497">
        <v>2002</v>
      </c>
      <c r="C2497" t="s">
        <v>56</v>
      </c>
      <c r="D2497">
        <v>1956</v>
      </c>
      <c r="E2497">
        <v>14</v>
      </c>
      <c r="F2497">
        <v>0</v>
      </c>
      <c r="G2497">
        <v>69</v>
      </c>
      <c r="H2497">
        <v>69</v>
      </c>
      <c r="I2497">
        <v>77</v>
      </c>
      <c r="J2497">
        <v>0</v>
      </c>
      <c r="K2497">
        <v>0</v>
      </c>
      <c r="L2497">
        <v>69</v>
      </c>
      <c r="M2497">
        <v>0</v>
      </c>
      <c r="N2497">
        <v>91</v>
      </c>
      <c r="O2497">
        <v>91</v>
      </c>
    </row>
    <row r="2498" spans="1:15" x14ac:dyDescent="0.25">
      <c r="A2498" t="s">
        <v>26</v>
      </c>
      <c r="B2498">
        <v>2002</v>
      </c>
      <c r="C2498" t="s">
        <v>56</v>
      </c>
      <c r="D2498">
        <v>1956</v>
      </c>
      <c r="E2498">
        <v>0</v>
      </c>
      <c r="F2498">
        <v>0</v>
      </c>
      <c r="G2498">
        <v>426</v>
      </c>
      <c r="H2498">
        <v>413</v>
      </c>
      <c r="I2498">
        <v>0</v>
      </c>
      <c r="J2498">
        <v>0</v>
      </c>
      <c r="K2498">
        <v>13</v>
      </c>
      <c r="L2498">
        <v>1930</v>
      </c>
      <c r="M2498">
        <v>0</v>
      </c>
      <c r="N2498">
        <v>0</v>
      </c>
      <c r="O2498">
        <v>1517</v>
      </c>
    </row>
    <row r="2499" spans="1:15" x14ac:dyDescent="0.25">
      <c r="A2499" t="s">
        <v>27</v>
      </c>
      <c r="B2499">
        <v>2002</v>
      </c>
      <c r="C2499" t="s">
        <v>56</v>
      </c>
      <c r="D2499">
        <v>1956</v>
      </c>
      <c r="E2499">
        <v>33</v>
      </c>
      <c r="F2499">
        <v>0</v>
      </c>
      <c r="G2499">
        <v>181</v>
      </c>
      <c r="H2499">
        <v>163</v>
      </c>
      <c r="I2499">
        <v>9</v>
      </c>
      <c r="J2499">
        <v>7</v>
      </c>
      <c r="K2499">
        <v>24</v>
      </c>
      <c r="L2499">
        <v>302</v>
      </c>
      <c r="M2499">
        <v>1</v>
      </c>
      <c r="N2499">
        <v>42</v>
      </c>
      <c r="O2499">
        <v>181</v>
      </c>
    </row>
    <row r="2500" spans="1:15" x14ac:dyDescent="0.25">
      <c r="A2500" t="s">
        <v>28</v>
      </c>
      <c r="B2500">
        <v>2002</v>
      </c>
      <c r="C2500" t="s">
        <v>56</v>
      </c>
      <c r="D2500">
        <v>1956</v>
      </c>
      <c r="E2500">
        <v>0</v>
      </c>
      <c r="F2500">
        <v>4</v>
      </c>
      <c r="G2500">
        <v>2</v>
      </c>
      <c r="H2500">
        <v>7</v>
      </c>
      <c r="I2500">
        <v>0</v>
      </c>
      <c r="J2500">
        <v>5</v>
      </c>
      <c r="K2500">
        <v>0</v>
      </c>
      <c r="L2500">
        <v>17</v>
      </c>
      <c r="M2500">
        <v>0</v>
      </c>
      <c r="N2500">
        <v>0</v>
      </c>
      <c r="O2500">
        <v>14</v>
      </c>
    </row>
    <row r="2501" spans="1:15" x14ac:dyDescent="0.25">
      <c r="A2501" t="s">
        <v>29</v>
      </c>
      <c r="B2501">
        <v>2002</v>
      </c>
      <c r="C2501" t="s">
        <v>56</v>
      </c>
      <c r="D2501">
        <v>1956</v>
      </c>
      <c r="E2501">
        <v>3</v>
      </c>
      <c r="F2501">
        <v>0</v>
      </c>
      <c r="G2501">
        <v>20</v>
      </c>
      <c r="H2501">
        <v>20</v>
      </c>
      <c r="I2501">
        <v>0</v>
      </c>
      <c r="J2501">
        <v>0</v>
      </c>
      <c r="K2501">
        <v>0</v>
      </c>
      <c r="L2501">
        <v>50</v>
      </c>
      <c r="M2501">
        <v>0</v>
      </c>
      <c r="N2501">
        <v>3</v>
      </c>
      <c r="O2501">
        <v>33</v>
      </c>
    </row>
    <row r="2502" spans="1:15" x14ac:dyDescent="0.25">
      <c r="A2502" t="s">
        <v>30</v>
      </c>
      <c r="B2502">
        <v>2002</v>
      </c>
      <c r="C2502" t="s">
        <v>56</v>
      </c>
      <c r="D2502">
        <v>1956</v>
      </c>
      <c r="E2502">
        <v>5</v>
      </c>
      <c r="F2502">
        <v>0</v>
      </c>
      <c r="G2502">
        <v>7</v>
      </c>
      <c r="H2502">
        <v>7</v>
      </c>
      <c r="I2502">
        <v>0</v>
      </c>
      <c r="J2502">
        <v>0</v>
      </c>
      <c r="K2502">
        <v>0</v>
      </c>
      <c r="L2502">
        <v>6</v>
      </c>
      <c r="M2502">
        <v>0</v>
      </c>
      <c r="N2502">
        <v>5</v>
      </c>
      <c r="O2502">
        <v>4</v>
      </c>
    </row>
    <row r="2503" spans="1:15" x14ac:dyDescent="0.25">
      <c r="A2503" t="s">
        <v>31</v>
      </c>
      <c r="B2503">
        <v>2002</v>
      </c>
      <c r="C2503" t="s">
        <v>56</v>
      </c>
      <c r="D2503">
        <v>1956</v>
      </c>
      <c r="E2503">
        <v>509</v>
      </c>
      <c r="F2503">
        <v>3</v>
      </c>
      <c r="G2503">
        <v>2441</v>
      </c>
      <c r="H2503">
        <v>2436</v>
      </c>
      <c r="I2503">
        <v>1939</v>
      </c>
      <c r="J2503">
        <v>14</v>
      </c>
      <c r="K2503">
        <v>14</v>
      </c>
      <c r="L2503">
        <v>2075</v>
      </c>
      <c r="M2503">
        <v>5</v>
      </c>
      <c r="N2503">
        <v>2448</v>
      </c>
      <c r="O2503">
        <v>2090</v>
      </c>
    </row>
    <row r="2504" spans="1:15" x14ac:dyDescent="0.25">
      <c r="A2504" t="s">
        <v>32</v>
      </c>
      <c r="B2504">
        <v>2002</v>
      </c>
      <c r="C2504" t="s">
        <v>56</v>
      </c>
      <c r="D2504">
        <v>1956</v>
      </c>
      <c r="E2504">
        <v>106</v>
      </c>
      <c r="F2504">
        <v>8</v>
      </c>
      <c r="G2504">
        <v>476</v>
      </c>
      <c r="H2504">
        <v>466</v>
      </c>
      <c r="I2504">
        <v>242</v>
      </c>
      <c r="J2504">
        <v>127</v>
      </c>
      <c r="K2504">
        <v>133</v>
      </c>
      <c r="L2504">
        <v>1101</v>
      </c>
      <c r="M2504">
        <v>4</v>
      </c>
      <c r="N2504">
        <v>348</v>
      </c>
      <c r="O2504">
        <v>991</v>
      </c>
    </row>
    <row r="2505" spans="1:15" x14ac:dyDescent="0.25">
      <c r="A2505" t="s">
        <v>33</v>
      </c>
      <c r="B2505">
        <v>2002</v>
      </c>
      <c r="C2505" t="s">
        <v>56</v>
      </c>
      <c r="D2505">
        <v>1956</v>
      </c>
      <c r="E2505">
        <v>0</v>
      </c>
      <c r="F2505">
        <v>0</v>
      </c>
      <c r="G2505">
        <v>0</v>
      </c>
      <c r="H2505">
        <v>0</v>
      </c>
      <c r="I2505">
        <v>0</v>
      </c>
      <c r="J2505">
        <v>0</v>
      </c>
      <c r="K2505">
        <v>0</v>
      </c>
      <c r="L2505">
        <v>0</v>
      </c>
      <c r="M2505">
        <v>0</v>
      </c>
      <c r="N2505">
        <v>0</v>
      </c>
      <c r="O2505">
        <v>0</v>
      </c>
    </row>
    <row r="2506" spans="1:15" x14ac:dyDescent="0.25">
      <c r="A2506" t="s">
        <v>34</v>
      </c>
      <c r="B2506">
        <v>2002</v>
      </c>
      <c r="C2506" t="s">
        <v>56</v>
      </c>
      <c r="D2506">
        <v>1956</v>
      </c>
      <c r="E2506">
        <v>30</v>
      </c>
      <c r="F2506">
        <v>0</v>
      </c>
      <c r="G2506">
        <v>79</v>
      </c>
      <c r="H2506">
        <v>87</v>
      </c>
      <c r="I2506">
        <v>7</v>
      </c>
      <c r="J2506">
        <v>8</v>
      </c>
      <c r="K2506">
        <v>0</v>
      </c>
      <c r="L2506">
        <v>385</v>
      </c>
      <c r="M2506">
        <v>0</v>
      </c>
      <c r="N2506">
        <v>37</v>
      </c>
      <c r="O2506">
        <v>335</v>
      </c>
    </row>
    <row r="2507" spans="1:15" x14ac:dyDescent="0.25">
      <c r="A2507" t="s">
        <v>35</v>
      </c>
      <c r="B2507">
        <v>2002</v>
      </c>
      <c r="C2507" t="s">
        <v>56</v>
      </c>
      <c r="D2507">
        <v>1956</v>
      </c>
      <c r="E2507">
        <v>251</v>
      </c>
      <c r="F2507">
        <v>28</v>
      </c>
      <c r="G2507">
        <v>1438</v>
      </c>
      <c r="H2507">
        <v>690</v>
      </c>
      <c r="I2507">
        <v>291</v>
      </c>
      <c r="J2507">
        <v>178</v>
      </c>
      <c r="K2507">
        <v>921</v>
      </c>
      <c r="L2507">
        <v>5013</v>
      </c>
      <c r="M2507">
        <v>5</v>
      </c>
      <c r="N2507">
        <v>542</v>
      </c>
      <c r="O2507">
        <v>4893</v>
      </c>
    </row>
    <row r="2508" spans="1:15" x14ac:dyDescent="0.25">
      <c r="A2508" t="s">
        <v>36</v>
      </c>
      <c r="B2508">
        <v>2002</v>
      </c>
      <c r="C2508" t="s">
        <v>56</v>
      </c>
      <c r="D2508">
        <v>1956</v>
      </c>
      <c r="E2508">
        <v>0</v>
      </c>
      <c r="F2508">
        <v>0</v>
      </c>
      <c r="G2508">
        <v>29</v>
      </c>
      <c r="H2508">
        <v>29</v>
      </c>
      <c r="I2508">
        <v>29</v>
      </c>
      <c r="J2508">
        <v>0</v>
      </c>
      <c r="K2508">
        <v>0</v>
      </c>
      <c r="L2508">
        <v>13</v>
      </c>
      <c r="M2508">
        <v>0</v>
      </c>
      <c r="N2508">
        <v>29</v>
      </c>
      <c r="O2508">
        <v>13</v>
      </c>
    </row>
    <row r="2509" spans="1:15" x14ac:dyDescent="0.25">
      <c r="A2509" t="s">
        <v>37</v>
      </c>
      <c r="B2509">
        <v>2002</v>
      </c>
      <c r="C2509" t="s">
        <v>56</v>
      </c>
      <c r="D2509">
        <v>1956</v>
      </c>
      <c r="E2509">
        <v>1</v>
      </c>
      <c r="F2509">
        <v>0</v>
      </c>
      <c r="G2509">
        <v>0</v>
      </c>
      <c r="H2509">
        <v>1</v>
      </c>
      <c r="I2509">
        <v>0</v>
      </c>
      <c r="J2509">
        <v>1</v>
      </c>
      <c r="K2509">
        <v>0</v>
      </c>
      <c r="L2509">
        <v>8</v>
      </c>
      <c r="M2509">
        <v>0</v>
      </c>
      <c r="N2509">
        <v>1</v>
      </c>
      <c r="O2509">
        <v>8</v>
      </c>
    </row>
    <row r="2510" spans="1:15" x14ac:dyDescent="0.25">
      <c r="A2510" t="s">
        <v>38</v>
      </c>
      <c r="B2510">
        <v>2002</v>
      </c>
      <c r="C2510" t="s">
        <v>56</v>
      </c>
      <c r="D2510">
        <v>1956</v>
      </c>
      <c r="E2510">
        <v>0</v>
      </c>
      <c r="F2510">
        <v>0</v>
      </c>
      <c r="G2510">
        <v>9</v>
      </c>
      <c r="H2510">
        <v>9</v>
      </c>
      <c r="I2510">
        <v>8</v>
      </c>
      <c r="J2510">
        <v>0</v>
      </c>
      <c r="K2510">
        <v>0</v>
      </c>
      <c r="L2510">
        <v>1</v>
      </c>
      <c r="M2510">
        <v>0</v>
      </c>
      <c r="N2510">
        <v>8</v>
      </c>
      <c r="O2510">
        <v>0</v>
      </c>
    </row>
    <row r="2511" spans="1:15" x14ac:dyDescent="0.25">
      <c r="A2511" t="s">
        <v>39</v>
      </c>
      <c r="B2511">
        <v>2002</v>
      </c>
      <c r="C2511" t="s">
        <v>56</v>
      </c>
      <c r="D2511">
        <v>1956</v>
      </c>
      <c r="E2511">
        <v>0</v>
      </c>
      <c r="F2511">
        <v>0</v>
      </c>
      <c r="G2511">
        <v>24</v>
      </c>
      <c r="H2511">
        <v>0</v>
      </c>
      <c r="I2511">
        <v>0</v>
      </c>
      <c r="J2511">
        <v>6</v>
      </c>
      <c r="K2511">
        <v>12</v>
      </c>
      <c r="L2511">
        <v>0</v>
      </c>
      <c r="M2511">
        <v>18</v>
      </c>
      <c r="N2511">
        <v>0</v>
      </c>
      <c r="O2511">
        <v>0</v>
      </c>
    </row>
    <row r="2512" spans="1:15" x14ac:dyDescent="0.25">
      <c r="A2512" t="s">
        <v>40</v>
      </c>
      <c r="B2512">
        <v>2002</v>
      </c>
      <c r="C2512" t="s">
        <v>56</v>
      </c>
      <c r="D2512">
        <v>1956</v>
      </c>
      <c r="E2512">
        <v>31</v>
      </c>
      <c r="F2512">
        <v>0</v>
      </c>
      <c r="G2512">
        <v>109</v>
      </c>
      <c r="H2512">
        <v>109</v>
      </c>
      <c r="I2512">
        <v>10</v>
      </c>
      <c r="J2512">
        <v>9</v>
      </c>
      <c r="K2512">
        <v>9</v>
      </c>
      <c r="L2512">
        <v>427</v>
      </c>
      <c r="M2512">
        <v>0</v>
      </c>
      <c r="N2512">
        <v>41</v>
      </c>
      <c r="O2512">
        <v>359</v>
      </c>
    </row>
    <row r="2513" spans="1:15" x14ac:dyDescent="0.25">
      <c r="A2513" t="s">
        <v>41</v>
      </c>
      <c r="B2513">
        <v>2002</v>
      </c>
      <c r="C2513" t="s">
        <v>56</v>
      </c>
      <c r="D2513">
        <v>1956</v>
      </c>
      <c r="E2513">
        <v>9</v>
      </c>
      <c r="F2513">
        <v>0</v>
      </c>
      <c r="G2513">
        <v>83</v>
      </c>
      <c r="H2513">
        <v>83</v>
      </c>
      <c r="I2513">
        <v>68</v>
      </c>
      <c r="J2513">
        <v>0</v>
      </c>
      <c r="K2513">
        <v>0</v>
      </c>
      <c r="L2513">
        <v>19</v>
      </c>
      <c r="M2513">
        <v>0</v>
      </c>
      <c r="N2513">
        <v>77</v>
      </c>
      <c r="O2513">
        <v>13</v>
      </c>
    </row>
    <row r="2514" spans="1:15" x14ac:dyDescent="0.25">
      <c r="A2514" t="s">
        <v>42</v>
      </c>
      <c r="B2514">
        <v>2002</v>
      </c>
      <c r="C2514" t="s">
        <v>56</v>
      </c>
      <c r="D2514">
        <v>1956</v>
      </c>
      <c r="E2514">
        <v>45</v>
      </c>
      <c r="F2514">
        <v>0</v>
      </c>
      <c r="G2514">
        <v>209</v>
      </c>
      <c r="H2514">
        <v>179</v>
      </c>
      <c r="I2514">
        <v>7</v>
      </c>
      <c r="J2514">
        <v>104</v>
      </c>
      <c r="K2514">
        <v>126</v>
      </c>
      <c r="L2514">
        <v>301</v>
      </c>
      <c r="M2514">
        <v>8</v>
      </c>
      <c r="N2514">
        <v>52</v>
      </c>
      <c r="O2514">
        <v>174</v>
      </c>
    </row>
    <row r="2515" spans="1:15" x14ac:dyDescent="0.25">
      <c r="A2515" t="s">
        <v>43</v>
      </c>
      <c r="B2515">
        <v>2002</v>
      </c>
      <c r="C2515" t="s">
        <v>56</v>
      </c>
      <c r="D2515">
        <v>1956</v>
      </c>
      <c r="E2515">
        <v>36</v>
      </c>
      <c r="F2515">
        <v>0</v>
      </c>
      <c r="G2515">
        <v>281</v>
      </c>
      <c r="H2515">
        <v>281</v>
      </c>
      <c r="I2515">
        <v>111</v>
      </c>
      <c r="J2515">
        <v>0</v>
      </c>
      <c r="K2515">
        <v>0</v>
      </c>
      <c r="L2515">
        <v>1029</v>
      </c>
      <c r="M2515">
        <v>0</v>
      </c>
      <c r="N2515">
        <v>147</v>
      </c>
      <c r="O2515">
        <v>895</v>
      </c>
    </row>
    <row r="2516" spans="1:15" x14ac:dyDescent="0.25">
      <c r="A2516" t="s">
        <v>44</v>
      </c>
      <c r="B2516">
        <v>2002</v>
      </c>
      <c r="C2516" t="s">
        <v>56</v>
      </c>
      <c r="D2516">
        <v>1956</v>
      </c>
      <c r="E2516">
        <v>0</v>
      </c>
      <c r="F2516">
        <v>0</v>
      </c>
      <c r="G2516">
        <v>0</v>
      </c>
      <c r="H2516">
        <v>0</v>
      </c>
      <c r="I2516">
        <v>0</v>
      </c>
      <c r="J2516">
        <v>0</v>
      </c>
      <c r="K2516">
        <v>0</v>
      </c>
      <c r="L2516">
        <v>0</v>
      </c>
      <c r="M2516">
        <v>0</v>
      </c>
      <c r="N2516">
        <v>0</v>
      </c>
      <c r="O2516">
        <v>0</v>
      </c>
    </row>
    <row r="2517" spans="1:15" x14ac:dyDescent="0.25">
      <c r="A2517" t="s">
        <v>45</v>
      </c>
      <c r="B2517">
        <v>2002</v>
      </c>
      <c r="C2517" t="s">
        <v>56</v>
      </c>
      <c r="D2517">
        <v>1956</v>
      </c>
      <c r="E2517">
        <v>45</v>
      </c>
      <c r="F2517">
        <v>3</v>
      </c>
      <c r="G2517">
        <v>3911</v>
      </c>
      <c r="H2517">
        <v>3887</v>
      </c>
      <c r="I2517">
        <v>3709</v>
      </c>
      <c r="J2517">
        <v>2</v>
      </c>
      <c r="K2517">
        <v>26</v>
      </c>
      <c r="L2517">
        <v>617</v>
      </c>
      <c r="M2517">
        <v>0</v>
      </c>
      <c r="N2517">
        <v>3754</v>
      </c>
      <c r="O2517">
        <v>487</v>
      </c>
    </row>
    <row r="2518" spans="1:15" x14ac:dyDescent="0.25">
      <c r="A2518" t="s">
        <v>46</v>
      </c>
      <c r="B2518">
        <v>2002</v>
      </c>
      <c r="C2518" t="s">
        <v>56</v>
      </c>
      <c r="D2518">
        <v>1956</v>
      </c>
      <c r="E2518">
        <v>0</v>
      </c>
      <c r="F2518">
        <v>0</v>
      </c>
      <c r="G2518">
        <v>0</v>
      </c>
      <c r="H2518">
        <v>0</v>
      </c>
      <c r="I2518">
        <v>0</v>
      </c>
      <c r="J2518">
        <v>0</v>
      </c>
      <c r="K2518">
        <v>0</v>
      </c>
      <c r="L2518">
        <v>0</v>
      </c>
      <c r="M2518">
        <v>0</v>
      </c>
      <c r="N2518">
        <v>0</v>
      </c>
      <c r="O2518">
        <v>0</v>
      </c>
    </row>
    <row r="2519" spans="1:15" x14ac:dyDescent="0.25">
      <c r="A2519" t="s">
        <v>47</v>
      </c>
      <c r="B2519">
        <v>2002</v>
      </c>
      <c r="C2519" t="s">
        <v>56</v>
      </c>
      <c r="D2519">
        <v>1956</v>
      </c>
      <c r="E2519">
        <v>47</v>
      </c>
      <c r="F2519">
        <v>0</v>
      </c>
      <c r="G2519">
        <v>236</v>
      </c>
      <c r="H2519">
        <v>242</v>
      </c>
      <c r="I2519">
        <v>132</v>
      </c>
      <c r="J2519">
        <v>20</v>
      </c>
      <c r="K2519">
        <v>4</v>
      </c>
      <c r="L2519">
        <v>456</v>
      </c>
      <c r="M2519">
        <v>10</v>
      </c>
      <c r="N2519">
        <v>179</v>
      </c>
      <c r="O2519">
        <v>393</v>
      </c>
    </row>
    <row r="2520" spans="1:15" x14ac:dyDescent="0.25">
      <c r="A2520" t="s">
        <v>48</v>
      </c>
      <c r="B2520">
        <v>2002</v>
      </c>
      <c r="C2520" t="s">
        <v>56</v>
      </c>
      <c r="D2520">
        <v>1956</v>
      </c>
      <c r="E2520">
        <v>0</v>
      </c>
      <c r="F2520">
        <v>0</v>
      </c>
      <c r="G2520">
        <v>0</v>
      </c>
      <c r="H2520">
        <v>0</v>
      </c>
      <c r="I2520">
        <v>3</v>
      </c>
      <c r="J2520">
        <v>0</v>
      </c>
      <c r="K2520">
        <v>0</v>
      </c>
      <c r="L2520">
        <v>0</v>
      </c>
      <c r="M2520">
        <v>0</v>
      </c>
      <c r="N2520">
        <v>3</v>
      </c>
      <c r="O2520">
        <v>3</v>
      </c>
    </row>
    <row r="2521" spans="1:15" x14ac:dyDescent="0.25">
      <c r="A2521" t="s">
        <v>49</v>
      </c>
      <c r="B2521">
        <v>2002</v>
      </c>
      <c r="C2521" t="s">
        <v>56</v>
      </c>
      <c r="D2521">
        <v>1956</v>
      </c>
      <c r="E2521">
        <v>12</v>
      </c>
      <c r="F2521">
        <v>2</v>
      </c>
      <c r="G2521">
        <v>88</v>
      </c>
      <c r="H2521">
        <v>69</v>
      </c>
      <c r="I2521">
        <v>25</v>
      </c>
      <c r="J2521">
        <v>162</v>
      </c>
      <c r="K2521">
        <v>170</v>
      </c>
      <c r="L2521">
        <v>415</v>
      </c>
      <c r="M2521">
        <v>11</v>
      </c>
      <c r="N2521">
        <v>37</v>
      </c>
      <c r="O2521">
        <v>385</v>
      </c>
    </row>
    <row r="2522" spans="1:15" x14ac:dyDescent="0.25">
      <c r="A2522" t="s">
        <v>14</v>
      </c>
      <c r="B2522">
        <v>2003</v>
      </c>
      <c r="C2522" t="s">
        <v>56</v>
      </c>
      <c r="D2522">
        <v>1956</v>
      </c>
      <c r="E2522">
        <v>0</v>
      </c>
      <c r="F2522">
        <v>0</v>
      </c>
      <c r="G2522">
        <v>0</v>
      </c>
      <c r="H2522">
        <v>0</v>
      </c>
      <c r="I2522">
        <v>0</v>
      </c>
      <c r="J2522">
        <v>0</v>
      </c>
      <c r="K2522">
        <v>0</v>
      </c>
      <c r="L2522">
        <v>9</v>
      </c>
      <c r="M2522">
        <v>0</v>
      </c>
      <c r="N2522">
        <v>0</v>
      </c>
      <c r="O2522">
        <v>9</v>
      </c>
    </row>
    <row r="2523" spans="1:15" x14ac:dyDescent="0.25">
      <c r="A2523" t="s">
        <v>16</v>
      </c>
      <c r="B2523">
        <v>2003</v>
      </c>
      <c r="C2523" t="s">
        <v>56</v>
      </c>
      <c r="D2523">
        <v>1956</v>
      </c>
      <c r="E2523">
        <v>754</v>
      </c>
      <c r="F2523">
        <v>12</v>
      </c>
      <c r="G2523">
        <v>881</v>
      </c>
      <c r="H2523">
        <v>832</v>
      </c>
      <c r="I2523">
        <v>186</v>
      </c>
      <c r="J2523">
        <v>185</v>
      </c>
      <c r="K2523">
        <v>230</v>
      </c>
      <c r="L2523">
        <v>1445</v>
      </c>
      <c r="M2523">
        <v>4</v>
      </c>
      <c r="N2523">
        <v>940</v>
      </c>
      <c r="O2523">
        <v>1565</v>
      </c>
    </row>
    <row r="2524" spans="1:15" x14ac:dyDescent="0.25">
      <c r="A2524" t="s">
        <v>17</v>
      </c>
      <c r="B2524">
        <v>2003</v>
      </c>
      <c r="C2524" t="s">
        <v>56</v>
      </c>
      <c r="D2524">
        <v>1956</v>
      </c>
      <c r="E2524">
        <v>0</v>
      </c>
      <c r="F2524">
        <v>0</v>
      </c>
      <c r="G2524">
        <v>0</v>
      </c>
      <c r="H2524">
        <v>0</v>
      </c>
      <c r="I2524">
        <v>0</v>
      </c>
      <c r="J2524">
        <v>0</v>
      </c>
      <c r="K2524">
        <v>0</v>
      </c>
      <c r="L2524">
        <v>2</v>
      </c>
      <c r="M2524">
        <v>0</v>
      </c>
      <c r="N2524">
        <v>0</v>
      </c>
      <c r="O2524">
        <v>2</v>
      </c>
    </row>
    <row r="2525" spans="1:15" x14ac:dyDescent="0.25">
      <c r="A2525" t="s">
        <v>18</v>
      </c>
      <c r="B2525">
        <v>2003</v>
      </c>
      <c r="C2525" t="s">
        <v>56</v>
      </c>
      <c r="D2525">
        <v>1956</v>
      </c>
      <c r="E2525">
        <v>13</v>
      </c>
      <c r="F2525">
        <v>0</v>
      </c>
      <c r="G2525">
        <v>82</v>
      </c>
      <c r="H2525">
        <v>45</v>
      </c>
      <c r="I2525">
        <v>0</v>
      </c>
      <c r="J2525">
        <v>59</v>
      </c>
      <c r="K2525">
        <v>86</v>
      </c>
      <c r="L2525">
        <v>91</v>
      </c>
      <c r="M2525">
        <v>10</v>
      </c>
      <c r="N2525">
        <v>13</v>
      </c>
      <c r="O2525">
        <v>59</v>
      </c>
    </row>
    <row r="2526" spans="1:15" x14ac:dyDescent="0.25">
      <c r="A2526" t="s">
        <v>19</v>
      </c>
      <c r="B2526">
        <v>2003</v>
      </c>
      <c r="C2526" t="s">
        <v>56</v>
      </c>
      <c r="D2526">
        <v>1956</v>
      </c>
      <c r="E2526">
        <v>8</v>
      </c>
      <c r="F2526">
        <v>0</v>
      </c>
      <c r="G2526">
        <v>34</v>
      </c>
      <c r="H2526">
        <v>31</v>
      </c>
      <c r="I2526">
        <v>4</v>
      </c>
      <c r="J2526">
        <v>11</v>
      </c>
      <c r="K2526">
        <v>14</v>
      </c>
      <c r="L2526">
        <v>285</v>
      </c>
      <c r="M2526">
        <v>0</v>
      </c>
      <c r="N2526">
        <v>12</v>
      </c>
      <c r="O2526">
        <v>266</v>
      </c>
    </row>
    <row r="2527" spans="1:15" x14ac:dyDescent="0.25">
      <c r="A2527" t="s">
        <v>20</v>
      </c>
      <c r="B2527">
        <v>2003</v>
      </c>
      <c r="C2527" t="s">
        <v>56</v>
      </c>
      <c r="D2527">
        <v>1956</v>
      </c>
      <c r="E2527">
        <v>0</v>
      </c>
      <c r="F2527">
        <v>0</v>
      </c>
      <c r="G2527">
        <v>14</v>
      </c>
      <c r="H2527">
        <v>7</v>
      </c>
      <c r="I2527">
        <v>0</v>
      </c>
      <c r="J2527">
        <v>0</v>
      </c>
      <c r="K2527">
        <v>7</v>
      </c>
      <c r="L2527">
        <v>88</v>
      </c>
      <c r="M2527">
        <v>0</v>
      </c>
      <c r="N2527">
        <v>0</v>
      </c>
      <c r="O2527">
        <v>81</v>
      </c>
    </row>
    <row r="2528" spans="1:15" x14ac:dyDescent="0.25">
      <c r="A2528" t="s">
        <v>21</v>
      </c>
      <c r="B2528">
        <v>2003</v>
      </c>
      <c r="C2528" t="s">
        <v>56</v>
      </c>
      <c r="D2528">
        <v>1956</v>
      </c>
      <c r="E2528">
        <v>10</v>
      </c>
      <c r="F2528">
        <v>0</v>
      </c>
      <c r="G2528">
        <v>19</v>
      </c>
      <c r="H2528">
        <v>19</v>
      </c>
      <c r="I2528">
        <v>0</v>
      </c>
      <c r="J2528">
        <v>0</v>
      </c>
      <c r="K2528">
        <v>0</v>
      </c>
      <c r="L2528">
        <v>39</v>
      </c>
      <c r="M2528">
        <v>0</v>
      </c>
      <c r="N2528">
        <v>10</v>
      </c>
      <c r="O2528">
        <v>30</v>
      </c>
    </row>
    <row r="2529" spans="1:15" x14ac:dyDescent="0.25">
      <c r="A2529" t="s">
        <v>22</v>
      </c>
      <c r="B2529">
        <v>2003</v>
      </c>
      <c r="C2529" t="s">
        <v>56</v>
      </c>
      <c r="D2529">
        <v>1956</v>
      </c>
      <c r="E2529">
        <v>0</v>
      </c>
      <c r="F2529">
        <v>0</v>
      </c>
      <c r="G2529">
        <v>8</v>
      </c>
      <c r="H2529">
        <v>8</v>
      </c>
      <c r="I2529">
        <v>0</v>
      </c>
      <c r="J2529">
        <v>0</v>
      </c>
      <c r="K2529">
        <v>0</v>
      </c>
      <c r="L2529">
        <v>8</v>
      </c>
      <c r="M2529">
        <v>0</v>
      </c>
      <c r="N2529">
        <v>0</v>
      </c>
      <c r="O2529">
        <v>0</v>
      </c>
    </row>
    <row r="2530" spans="1:15" x14ac:dyDescent="0.25">
      <c r="A2530" t="s">
        <v>23</v>
      </c>
      <c r="B2530">
        <v>2003</v>
      </c>
      <c r="C2530" t="s">
        <v>56</v>
      </c>
      <c r="D2530">
        <v>1956</v>
      </c>
      <c r="E2530">
        <v>0</v>
      </c>
      <c r="F2530">
        <v>0</v>
      </c>
      <c r="G2530">
        <v>0</v>
      </c>
      <c r="H2530">
        <v>0</v>
      </c>
      <c r="I2530">
        <v>5</v>
      </c>
      <c r="J2530">
        <v>0</v>
      </c>
      <c r="K2530">
        <v>0</v>
      </c>
      <c r="L2530">
        <v>16</v>
      </c>
      <c r="M2530">
        <v>0</v>
      </c>
      <c r="N2530">
        <v>5</v>
      </c>
      <c r="O2530">
        <v>21</v>
      </c>
    </row>
    <row r="2531" spans="1:15" x14ac:dyDescent="0.25">
      <c r="A2531" t="s">
        <v>24</v>
      </c>
      <c r="B2531">
        <v>2003</v>
      </c>
      <c r="C2531" t="s">
        <v>56</v>
      </c>
      <c r="D2531">
        <v>1956</v>
      </c>
      <c r="E2531">
        <v>70</v>
      </c>
      <c r="F2531">
        <v>0</v>
      </c>
      <c r="G2531">
        <v>205</v>
      </c>
      <c r="H2531">
        <v>217</v>
      </c>
      <c r="I2531">
        <v>91</v>
      </c>
      <c r="J2531">
        <v>45</v>
      </c>
      <c r="K2531">
        <v>33</v>
      </c>
      <c r="L2531">
        <v>1763</v>
      </c>
      <c r="M2531">
        <v>0</v>
      </c>
      <c r="N2531">
        <v>161</v>
      </c>
      <c r="O2531">
        <v>1707</v>
      </c>
    </row>
    <row r="2532" spans="1:15" x14ac:dyDescent="0.25">
      <c r="A2532" t="s">
        <v>25</v>
      </c>
      <c r="B2532">
        <v>2003</v>
      </c>
      <c r="C2532" t="s">
        <v>56</v>
      </c>
      <c r="D2532">
        <v>1956</v>
      </c>
      <c r="E2532">
        <v>7</v>
      </c>
      <c r="F2532">
        <v>0</v>
      </c>
      <c r="G2532">
        <v>65</v>
      </c>
      <c r="H2532">
        <v>60</v>
      </c>
      <c r="I2532">
        <v>72</v>
      </c>
      <c r="J2532">
        <v>0</v>
      </c>
      <c r="K2532">
        <v>5</v>
      </c>
      <c r="L2532">
        <v>50</v>
      </c>
      <c r="M2532">
        <v>0</v>
      </c>
      <c r="N2532">
        <v>79</v>
      </c>
      <c r="O2532">
        <v>69</v>
      </c>
    </row>
    <row r="2533" spans="1:15" x14ac:dyDescent="0.25">
      <c r="A2533" t="s">
        <v>26</v>
      </c>
      <c r="B2533">
        <v>2003</v>
      </c>
      <c r="C2533" t="s">
        <v>56</v>
      </c>
      <c r="D2533">
        <v>1956</v>
      </c>
      <c r="E2533">
        <v>23</v>
      </c>
      <c r="F2533">
        <v>0</v>
      </c>
      <c r="G2533">
        <v>698</v>
      </c>
      <c r="H2533">
        <v>711</v>
      </c>
      <c r="I2533">
        <v>0</v>
      </c>
      <c r="J2533">
        <v>13</v>
      </c>
      <c r="K2533">
        <v>0</v>
      </c>
      <c r="L2533">
        <v>2618</v>
      </c>
      <c r="M2533">
        <v>0</v>
      </c>
      <c r="N2533">
        <v>23</v>
      </c>
      <c r="O2533">
        <v>1930</v>
      </c>
    </row>
    <row r="2534" spans="1:15" x14ac:dyDescent="0.25">
      <c r="A2534" t="s">
        <v>27</v>
      </c>
      <c r="B2534">
        <v>2003</v>
      </c>
      <c r="C2534" t="s">
        <v>56</v>
      </c>
      <c r="D2534">
        <v>1956</v>
      </c>
      <c r="E2534">
        <v>20</v>
      </c>
      <c r="F2534">
        <v>0</v>
      </c>
      <c r="G2534">
        <v>250</v>
      </c>
      <c r="H2534">
        <v>274</v>
      </c>
      <c r="I2534">
        <v>18</v>
      </c>
      <c r="J2534">
        <v>24</v>
      </c>
      <c r="K2534">
        <v>0</v>
      </c>
      <c r="L2534">
        <v>538</v>
      </c>
      <c r="M2534">
        <v>0</v>
      </c>
      <c r="N2534">
        <v>38</v>
      </c>
      <c r="O2534">
        <v>302</v>
      </c>
    </row>
    <row r="2535" spans="1:15" x14ac:dyDescent="0.25">
      <c r="A2535" t="s">
        <v>28</v>
      </c>
      <c r="B2535">
        <v>2003</v>
      </c>
      <c r="C2535" t="s">
        <v>56</v>
      </c>
      <c r="D2535">
        <v>1956</v>
      </c>
      <c r="E2535">
        <v>0</v>
      </c>
      <c r="F2535">
        <v>0</v>
      </c>
      <c r="G2535">
        <v>25</v>
      </c>
      <c r="H2535">
        <v>25</v>
      </c>
      <c r="I2535">
        <v>0</v>
      </c>
      <c r="J2535">
        <v>0</v>
      </c>
      <c r="K2535">
        <v>0</v>
      </c>
      <c r="L2535">
        <v>42</v>
      </c>
      <c r="M2535">
        <v>0</v>
      </c>
      <c r="N2535">
        <v>0</v>
      </c>
      <c r="O2535">
        <v>17</v>
      </c>
    </row>
    <row r="2536" spans="1:15" x14ac:dyDescent="0.25">
      <c r="A2536" t="s">
        <v>29</v>
      </c>
      <c r="B2536">
        <v>2003</v>
      </c>
      <c r="C2536" t="s">
        <v>56</v>
      </c>
      <c r="D2536">
        <v>1956</v>
      </c>
      <c r="E2536">
        <v>1</v>
      </c>
      <c r="F2536">
        <v>0</v>
      </c>
      <c r="G2536">
        <v>5</v>
      </c>
      <c r="H2536">
        <v>5</v>
      </c>
      <c r="I2536">
        <v>0</v>
      </c>
      <c r="J2536">
        <v>0</v>
      </c>
      <c r="K2536">
        <v>0</v>
      </c>
      <c r="L2536">
        <v>54</v>
      </c>
      <c r="M2536">
        <v>0</v>
      </c>
      <c r="N2536">
        <v>1</v>
      </c>
      <c r="O2536">
        <v>50</v>
      </c>
    </row>
    <row r="2537" spans="1:15" x14ac:dyDescent="0.25">
      <c r="A2537" t="s">
        <v>30</v>
      </c>
      <c r="B2537">
        <v>2003</v>
      </c>
      <c r="C2537" t="s">
        <v>56</v>
      </c>
      <c r="D2537">
        <v>1956</v>
      </c>
      <c r="E2537">
        <v>1</v>
      </c>
      <c r="F2537">
        <v>0</v>
      </c>
      <c r="G2537">
        <v>5</v>
      </c>
      <c r="H2537">
        <v>0</v>
      </c>
      <c r="I2537">
        <v>0</v>
      </c>
      <c r="J2537">
        <v>0</v>
      </c>
      <c r="K2537">
        <v>5</v>
      </c>
      <c r="L2537">
        <v>5</v>
      </c>
      <c r="M2537">
        <v>0</v>
      </c>
      <c r="N2537">
        <v>1</v>
      </c>
      <c r="O2537">
        <v>6</v>
      </c>
    </row>
    <row r="2538" spans="1:15" x14ac:dyDescent="0.25">
      <c r="A2538" t="s">
        <v>31</v>
      </c>
      <c r="B2538">
        <v>2003</v>
      </c>
      <c r="C2538" t="s">
        <v>56</v>
      </c>
      <c r="D2538">
        <v>1956</v>
      </c>
      <c r="E2538">
        <v>289</v>
      </c>
      <c r="F2538">
        <v>2</v>
      </c>
      <c r="G2538">
        <v>2723</v>
      </c>
      <c r="H2538">
        <v>2672</v>
      </c>
      <c r="I2538">
        <v>1996</v>
      </c>
      <c r="J2538">
        <v>14</v>
      </c>
      <c r="K2538">
        <v>14</v>
      </c>
      <c r="L2538">
        <v>2460</v>
      </c>
      <c r="M2538">
        <v>51</v>
      </c>
      <c r="N2538">
        <v>2285</v>
      </c>
      <c r="O2538">
        <v>2075</v>
      </c>
    </row>
    <row r="2539" spans="1:15" x14ac:dyDescent="0.25">
      <c r="A2539" t="s">
        <v>32</v>
      </c>
      <c r="B2539">
        <v>2003</v>
      </c>
      <c r="C2539" t="s">
        <v>56</v>
      </c>
      <c r="D2539">
        <v>1956</v>
      </c>
      <c r="E2539">
        <v>73</v>
      </c>
      <c r="F2539">
        <v>151</v>
      </c>
      <c r="G2539">
        <v>455</v>
      </c>
      <c r="H2539">
        <v>420</v>
      </c>
      <c r="I2539">
        <v>93</v>
      </c>
      <c r="J2539">
        <v>133</v>
      </c>
      <c r="K2539">
        <v>166</v>
      </c>
      <c r="L2539">
        <v>1204</v>
      </c>
      <c r="M2539">
        <v>2</v>
      </c>
      <c r="N2539">
        <v>166</v>
      </c>
      <c r="O2539">
        <v>1101</v>
      </c>
    </row>
    <row r="2540" spans="1:15" x14ac:dyDescent="0.25">
      <c r="A2540" t="s">
        <v>33</v>
      </c>
      <c r="B2540">
        <v>2003</v>
      </c>
      <c r="C2540" t="s">
        <v>56</v>
      </c>
      <c r="D2540">
        <v>1956</v>
      </c>
      <c r="E2540">
        <v>0</v>
      </c>
      <c r="F2540">
        <v>0</v>
      </c>
      <c r="G2540">
        <v>0</v>
      </c>
      <c r="H2540">
        <v>0</v>
      </c>
      <c r="I2540">
        <v>0</v>
      </c>
      <c r="J2540">
        <v>0</v>
      </c>
      <c r="K2540">
        <v>0</v>
      </c>
      <c r="L2540">
        <v>0</v>
      </c>
      <c r="M2540">
        <v>0</v>
      </c>
      <c r="N2540">
        <v>0</v>
      </c>
      <c r="O2540">
        <v>0</v>
      </c>
    </row>
    <row r="2541" spans="1:15" x14ac:dyDescent="0.25">
      <c r="A2541" t="s">
        <v>34</v>
      </c>
      <c r="B2541">
        <v>2003</v>
      </c>
      <c r="C2541" t="s">
        <v>56</v>
      </c>
      <c r="D2541">
        <v>1956</v>
      </c>
      <c r="E2541">
        <v>8</v>
      </c>
      <c r="F2541">
        <v>0</v>
      </c>
      <c r="G2541">
        <v>94</v>
      </c>
      <c r="H2541">
        <v>94</v>
      </c>
      <c r="I2541">
        <v>11</v>
      </c>
      <c r="J2541">
        <v>0</v>
      </c>
      <c r="K2541">
        <v>0</v>
      </c>
      <c r="L2541">
        <v>375</v>
      </c>
      <c r="M2541">
        <v>0</v>
      </c>
      <c r="N2541">
        <v>19</v>
      </c>
      <c r="O2541">
        <v>300</v>
      </c>
    </row>
    <row r="2542" spans="1:15" x14ac:dyDescent="0.25">
      <c r="A2542" t="s">
        <v>35</v>
      </c>
      <c r="B2542">
        <v>2003</v>
      </c>
      <c r="C2542" t="s">
        <v>56</v>
      </c>
      <c r="D2542">
        <v>1956</v>
      </c>
      <c r="E2542">
        <v>141</v>
      </c>
      <c r="F2542">
        <v>4</v>
      </c>
      <c r="G2542">
        <v>962</v>
      </c>
      <c r="H2542">
        <v>776</v>
      </c>
      <c r="I2542">
        <v>105</v>
      </c>
      <c r="J2542">
        <v>921</v>
      </c>
      <c r="K2542">
        <v>1107</v>
      </c>
      <c r="L2542">
        <v>5539</v>
      </c>
      <c r="M2542">
        <v>0</v>
      </c>
      <c r="N2542">
        <v>246</v>
      </c>
      <c r="O2542">
        <v>5013</v>
      </c>
    </row>
    <row r="2543" spans="1:15" x14ac:dyDescent="0.25">
      <c r="A2543" t="s">
        <v>36</v>
      </c>
      <c r="B2543">
        <v>2003</v>
      </c>
      <c r="C2543" t="s">
        <v>56</v>
      </c>
      <c r="D2543">
        <v>1956</v>
      </c>
      <c r="E2543">
        <v>0</v>
      </c>
      <c r="F2543">
        <v>0</v>
      </c>
      <c r="G2543">
        <v>0</v>
      </c>
      <c r="H2543">
        <v>0</v>
      </c>
      <c r="I2543">
        <v>0</v>
      </c>
      <c r="J2543">
        <v>0</v>
      </c>
      <c r="K2543">
        <v>0</v>
      </c>
      <c r="L2543">
        <v>13</v>
      </c>
      <c r="M2543">
        <v>0</v>
      </c>
      <c r="N2543">
        <v>0</v>
      </c>
      <c r="O2543">
        <v>13</v>
      </c>
    </row>
    <row r="2544" spans="1:15" x14ac:dyDescent="0.25">
      <c r="A2544" t="s">
        <v>37</v>
      </c>
      <c r="B2544">
        <v>2003</v>
      </c>
      <c r="C2544" t="s">
        <v>56</v>
      </c>
      <c r="D2544">
        <v>1956</v>
      </c>
      <c r="E2544">
        <v>0</v>
      </c>
      <c r="F2544">
        <v>0</v>
      </c>
      <c r="G2544">
        <v>1</v>
      </c>
      <c r="H2544">
        <v>0</v>
      </c>
      <c r="I2544">
        <v>0</v>
      </c>
      <c r="J2544">
        <v>0</v>
      </c>
      <c r="K2544">
        <v>1</v>
      </c>
      <c r="L2544">
        <v>8</v>
      </c>
      <c r="M2544">
        <v>0</v>
      </c>
      <c r="N2544">
        <v>0</v>
      </c>
      <c r="O2544">
        <v>8</v>
      </c>
    </row>
    <row r="2545" spans="1:15" x14ac:dyDescent="0.25">
      <c r="A2545" t="s">
        <v>38</v>
      </c>
      <c r="B2545">
        <v>2003</v>
      </c>
      <c r="C2545" t="s">
        <v>56</v>
      </c>
      <c r="D2545">
        <v>1956</v>
      </c>
      <c r="E2545">
        <v>0</v>
      </c>
      <c r="F2545">
        <v>0</v>
      </c>
      <c r="G2545">
        <v>1</v>
      </c>
      <c r="H2545">
        <v>1</v>
      </c>
      <c r="I2545">
        <v>1</v>
      </c>
      <c r="J2545">
        <v>0</v>
      </c>
      <c r="K2545">
        <v>0</v>
      </c>
      <c r="L2545">
        <v>1</v>
      </c>
      <c r="M2545">
        <v>0</v>
      </c>
      <c r="N2545">
        <v>1</v>
      </c>
      <c r="O2545">
        <v>1</v>
      </c>
    </row>
    <row r="2546" spans="1:15" x14ac:dyDescent="0.25">
      <c r="A2546" t="s">
        <v>39</v>
      </c>
      <c r="B2546">
        <v>2003</v>
      </c>
      <c r="C2546" t="s">
        <v>56</v>
      </c>
      <c r="D2546">
        <v>1956</v>
      </c>
      <c r="E2546">
        <v>0</v>
      </c>
      <c r="F2546">
        <v>0</v>
      </c>
      <c r="G2546">
        <v>1</v>
      </c>
      <c r="H2546">
        <v>2</v>
      </c>
      <c r="I2546">
        <v>2</v>
      </c>
      <c r="J2546">
        <v>12</v>
      </c>
      <c r="K2546">
        <v>9</v>
      </c>
      <c r="L2546">
        <v>0</v>
      </c>
      <c r="M2546">
        <v>2</v>
      </c>
      <c r="N2546">
        <v>2</v>
      </c>
      <c r="O2546">
        <v>0</v>
      </c>
    </row>
    <row r="2547" spans="1:15" x14ac:dyDescent="0.25">
      <c r="A2547" t="s">
        <v>40</v>
      </c>
      <c r="B2547">
        <v>2003</v>
      </c>
      <c r="C2547" t="s">
        <v>56</v>
      </c>
      <c r="D2547">
        <v>1956</v>
      </c>
      <c r="E2547">
        <v>37</v>
      </c>
      <c r="F2547">
        <v>0</v>
      </c>
      <c r="G2547">
        <v>79</v>
      </c>
      <c r="H2547">
        <v>88</v>
      </c>
      <c r="I2547">
        <v>32</v>
      </c>
      <c r="J2547">
        <v>9</v>
      </c>
      <c r="K2547">
        <v>0</v>
      </c>
      <c r="L2547">
        <v>446</v>
      </c>
      <c r="M2547">
        <v>0</v>
      </c>
      <c r="N2547">
        <v>69</v>
      </c>
      <c r="O2547">
        <v>427</v>
      </c>
    </row>
    <row r="2548" spans="1:15" x14ac:dyDescent="0.25">
      <c r="A2548" t="s">
        <v>41</v>
      </c>
      <c r="B2548">
        <v>2003</v>
      </c>
      <c r="C2548" t="s">
        <v>56</v>
      </c>
      <c r="D2548">
        <v>1956</v>
      </c>
      <c r="E2548">
        <v>8</v>
      </c>
      <c r="F2548">
        <v>0</v>
      </c>
      <c r="G2548">
        <v>67</v>
      </c>
      <c r="H2548">
        <v>67</v>
      </c>
      <c r="I2548">
        <v>61</v>
      </c>
      <c r="J2548">
        <v>0</v>
      </c>
      <c r="K2548">
        <v>0</v>
      </c>
      <c r="L2548">
        <v>17</v>
      </c>
      <c r="M2548">
        <v>0</v>
      </c>
      <c r="N2548">
        <v>69</v>
      </c>
      <c r="O2548">
        <v>19</v>
      </c>
    </row>
    <row r="2549" spans="1:15" x14ac:dyDescent="0.25">
      <c r="A2549" t="s">
        <v>42</v>
      </c>
      <c r="B2549">
        <v>2003</v>
      </c>
      <c r="C2549" t="s">
        <v>56</v>
      </c>
      <c r="D2549">
        <v>1956</v>
      </c>
      <c r="E2549">
        <v>100</v>
      </c>
      <c r="F2549">
        <v>0</v>
      </c>
      <c r="G2549">
        <v>229</v>
      </c>
      <c r="H2549">
        <v>188</v>
      </c>
      <c r="I2549">
        <v>18</v>
      </c>
      <c r="J2549">
        <v>126</v>
      </c>
      <c r="K2549">
        <v>167</v>
      </c>
      <c r="L2549">
        <v>371</v>
      </c>
      <c r="M2549">
        <v>0</v>
      </c>
      <c r="N2549">
        <v>118</v>
      </c>
      <c r="O2549">
        <v>301</v>
      </c>
    </row>
    <row r="2550" spans="1:15" x14ac:dyDescent="0.25">
      <c r="A2550" t="s">
        <v>43</v>
      </c>
      <c r="B2550">
        <v>2003</v>
      </c>
      <c r="C2550" t="s">
        <v>56</v>
      </c>
      <c r="D2550">
        <v>1956</v>
      </c>
      <c r="E2550">
        <v>46</v>
      </c>
      <c r="F2550">
        <v>0</v>
      </c>
      <c r="G2550">
        <v>256</v>
      </c>
      <c r="H2550">
        <v>254</v>
      </c>
      <c r="I2550">
        <v>36</v>
      </c>
      <c r="J2550">
        <v>0</v>
      </c>
      <c r="K2550">
        <v>2</v>
      </c>
      <c r="L2550">
        <v>1201</v>
      </c>
      <c r="M2550">
        <v>0</v>
      </c>
      <c r="N2550">
        <v>82</v>
      </c>
      <c r="O2550">
        <v>1029</v>
      </c>
    </row>
    <row r="2551" spans="1:15" x14ac:dyDescent="0.25">
      <c r="A2551" t="s">
        <v>44</v>
      </c>
      <c r="B2551">
        <v>2003</v>
      </c>
      <c r="C2551" t="s">
        <v>56</v>
      </c>
      <c r="D2551">
        <v>1956</v>
      </c>
      <c r="E2551">
        <v>0</v>
      </c>
      <c r="F2551">
        <v>0</v>
      </c>
      <c r="G2551">
        <v>7</v>
      </c>
      <c r="H2551">
        <v>0</v>
      </c>
      <c r="I2551">
        <v>0</v>
      </c>
      <c r="J2551">
        <v>0</v>
      </c>
      <c r="K2551">
        <v>0</v>
      </c>
      <c r="L2551">
        <v>0</v>
      </c>
      <c r="M2551">
        <v>7</v>
      </c>
      <c r="N2551">
        <v>0</v>
      </c>
      <c r="O2551">
        <v>0</v>
      </c>
    </row>
    <row r="2552" spans="1:15" x14ac:dyDescent="0.25">
      <c r="A2552" t="s">
        <v>45</v>
      </c>
      <c r="B2552">
        <v>2003</v>
      </c>
      <c r="C2552" t="s">
        <v>56</v>
      </c>
      <c r="D2552">
        <v>1956</v>
      </c>
      <c r="E2552">
        <v>85</v>
      </c>
      <c r="F2552">
        <v>0</v>
      </c>
      <c r="G2552">
        <v>3303</v>
      </c>
      <c r="H2552">
        <v>3320</v>
      </c>
      <c r="I2552">
        <v>3140</v>
      </c>
      <c r="J2552">
        <v>26</v>
      </c>
      <c r="K2552">
        <v>9</v>
      </c>
      <c r="L2552">
        <v>693</v>
      </c>
      <c r="M2552">
        <v>0</v>
      </c>
      <c r="N2552">
        <v>3225</v>
      </c>
      <c r="O2552">
        <v>598</v>
      </c>
    </row>
    <row r="2553" spans="1:15" x14ac:dyDescent="0.25">
      <c r="A2553" t="s">
        <v>46</v>
      </c>
      <c r="B2553">
        <v>2003</v>
      </c>
      <c r="C2553" t="s">
        <v>56</v>
      </c>
      <c r="D2553">
        <v>1956</v>
      </c>
      <c r="E2553">
        <v>0</v>
      </c>
      <c r="F2553">
        <v>0</v>
      </c>
      <c r="G2553">
        <v>0</v>
      </c>
      <c r="H2553">
        <v>0</v>
      </c>
      <c r="I2553">
        <v>0</v>
      </c>
      <c r="J2553">
        <v>0</v>
      </c>
      <c r="K2553">
        <v>0</v>
      </c>
      <c r="L2553">
        <v>0</v>
      </c>
      <c r="M2553">
        <v>0</v>
      </c>
      <c r="N2553">
        <v>0</v>
      </c>
      <c r="O2553">
        <v>0</v>
      </c>
    </row>
    <row r="2554" spans="1:15" x14ac:dyDescent="0.25">
      <c r="A2554" t="s">
        <v>47</v>
      </c>
      <c r="B2554">
        <v>2003</v>
      </c>
      <c r="C2554" t="s">
        <v>56</v>
      </c>
      <c r="D2554">
        <v>1956</v>
      </c>
      <c r="E2554">
        <v>49</v>
      </c>
      <c r="F2554">
        <v>0</v>
      </c>
      <c r="G2554">
        <v>304</v>
      </c>
      <c r="H2554">
        <v>306</v>
      </c>
      <c r="I2554">
        <v>117</v>
      </c>
      <c r="J2554">
        <v>4</v>
      </c>
      <c r="K2554">
        <v>2</v>
      </c>
      <c r="L2554">
        <v>596</v>
      </c>
      <c r="M2554">
        <v>0</v>
      </c>
      <c r="N2554">
        <v>166</v>
      </c>
      <c r="O2554">
        <v>456</v>
      </c>
    </row>
    <row r="2555" spans="1:15" x14ac:dyDescent="0.25">
      <c r="A2555" t="s">
        <v>48</v>
      </c>
      <c r="B2555">
        <v>2003</v>
      </c>
      <c r="C2555" t="s">
        <v>56</v>
      </c>
      <c r="D2555">
        <v>1956</v>
      </c>
      <c r="E2555">
        <v>0</v>
      </c>
      <c r="F2555">
        <v>0</v>
      </c>
      <c r="G2555">
        <v>0</v>
      </c>
      <c r="H2555">
        <v>0</v>
      </c>
      <c r="I2555">
        <v>0</v>
      </c>
      <c r="J2555">
        <v>0</v>
      </c>
      <c r="K2555">
        <v>0</v>
      </c>
      <c r="L2555">
        <v>0</v>
      </c>
      <c r="M2555">
        <v>0</v>
      </c>
      <c r="N2555">
        <v>0</v>
      </c>
      <c r="O2555">
        <v>0</v>
      </c>
    </row>
    <row r="2556" spans="1:15" x14ac:dyDescent="0.25">
      <c r="A2556" t="s">
        <v>49</v>
      </c>
      <c r="B2556">
        <v>2003</v>
      </c>
      <c r="C2556" t="s">
        <v>56</v>
      </c>
      <c r="D2556">
        <v>1956</v>
      </c>
      <c r="E2556">
        <v>75</v>
      </c>
      <c r="F2556">
        <v>0</v>
      </c>
      <c r="G2556">
        <v>328</v>
      </c>
      <c r="H2556">
        <v>287</v>
      </c>
      <c r="I2556">
        <v>214</v>
      </c>
      <c r="J2556">
        <v>170</v>
      </c>
      <c r="K2556">
        <v>197</v>
      </c>
      <c r="L2556">
        <v>413</v>
      </c>
      <c r="M2556">
        <v>14</v>
      </c>
      <c r="N2556">
        <v>289</v>
      </c>
      <c r="O2556">
        <v>415</v>
      </c>
    </row>
    <row r="2557" spans="1:15" x14ac:dyDescent="0.25">
      <c r="A2557" t="s">
        <v>14</v>
      </c>
      <c r="B2557">
        <v>2004</v>
      </c>
      <c r="C2557" t="s">
        <v>56</v>
      </c>
      <c r="D2557">
        <v>1956</v>
      </c>
      <c r="E2557">
        <v>0</v>
      </c>
      <c r="F2557">
        <v>0</v>
      </c>
      <c r="G2557">
        <v>0</v>
      </c>
      <c r="H2557">
        <v>0</v>
      </c>
      <c r="I2557">
        <v>0</v>
      </c>
      <c r="J2557">
        <v>0</v>
      </c>
      <c r="K2557">
        <v>0</v>
      </c>
      <c r="L2557">
        <v>9</v>
      </c>
      <c r="M2557">
        <v>0</v>
      </c>
      <c r="N2557">
        <v>0</v>
      </c>
      <c r="O2557">
        <v>9</v>
      </c>
    </row>
    <row r="2558" spans="1:15" x14ac:dyDescent="0.25">
      <c r="A2558" t="s">
        <v>16</v>
      </c>
      <c r="B2558">
        <v>2004</v>
      </c>
      <c r="C2558" t="s">
        <v>56</v>
      </c>
      <c r="D2558">
        <v>1956</v>
      </c>
      <c r="E2558">
        <v>537</v>
      </c>
      <c r="F2558">
        <v>0</v>
      </c>
      <c r="G2558">
        <v>1066</v>
      </c>
      <c r="H2558">
        <v>1119</v>
      </c>
      <c r="I2558">
        <v>443</v>
      </c>
      <c r="J2558">
        <v>230</v>
      </c>
      <c r="K2558">
        <v>173</v>
      </c>
      <c r="L2558">
        <v>1584</v>
      </c>
      <c r="M2558">
        <v>4</v>
      </c>
      <c r="N2558">
        <v>980</v>
      </c>
      <c r="O2558">
        <v>1445</v>
      </c>
    </row>
    <row r="2559" spans="1:15" x14ac:dyDescent="0.25">
      <c r="A2559" t="s">
        <v>17</v>
      </c>
      <c r="B2559">
        <v>2004</v>
      </c>
      <c r="C2559" t="s">
        <v>56</v>
      </c>
      <c r="D2559">
        <v>1956</v>
      </c>
      <c r="E2559">
        <v>0</v>
      </c>
      <c r="F2559">
        <v>0</v>
      </c>
      <c r="G2559">
        <v>0</v>
      </c>
      <c r="H2559">
        <v>0</v>
      </c>
      <c r="I2559">
        <v>0</v>
      </c>
      <c r="J2559">
        <v>0</v>
      </c>
      <c r="K2559">
        <v>0</v>
      </c>
      <c r="L2559">
        <v>2</v>
      </c>
      <c r="M2559">
        <v>0</v>
      </c>
      <c r="N2559">
        <v>0</v>
      </c>
      <c r="O2559">
        <v>2</v>
      </c>
    </row>
    <row r="2560" spans="1:15" x14ac:dyDescent="0.25">
      <c r="A2560" t="s">
        <v>18</v>
      </c>
      <c r="B2560">
        <v>2004</v>
      </c>
      <c r="C2560" t="s">
        <v>56</v>
      </c>
      <c r="D2560">
        <v>1956</v>
      </c>
      <c r="E2560">
        <v>26</v>
      </c>
      <c r="F2560">
        <v>0</v>
      </c>
      <c r="G2560">
        <v>82</v>
      </c>
      <c r="H2560">
        <v>27</v>
      </c>
      <c r="I2560">
        <v>9</v>
      </c>
      <c r="J2560">
        <v>86</v>
      </c>
      <c r="K2560">
        <v>122</v>
      </c>
      <c r="L2560">
        <v>83</v>
      </c>
      <c r="M2560">
        <v>19</v>
      </c>
      <c r="N2560">
        <v>35</v>
      </c>
      <c r="O2560">
        <v>91</v>
      </c>
    </row>
    <row r="2561" spans="1:15" x14ac:dyDescent="0.25">
      <c r="A2561" t="s">
        <v>19</v>
      </c>
      <c r="B2561">
        <v>2004</v>
      </c>
      <c r="C2561" t="s">
        <v>56</v>
      </c>
      <c r="D2561">
        <v>1956</v>
      </c>
      <c r="E2561">
        <v>1</v>
      </c>
      <c r="F2561">
        <v>0</v>
      </c>
      <c r="G2561">
        <v>50</v>
      </c>
      <c r="H2561">
        <v>51</v>
      </c>
      <c r="I2561">
        <v>17</v>
      </c>
      <c r="J2561">
        <v>14</v>
      </c>
      <c r="K2561">
        <v>13</v>
      </c>
      <c r="L2561">
        <v>318</v>
      </c>
      <c r="M2561">
        <v>0</v>
      </c>
      <c r="N2561">
        <v>18</v>
      </c>
      <c r="O2561">
        <v>285</v>
      </c>
    </row>
    <row r="2562" spans="1:15" x14ac:dyDescent="0.25">
      <c r="A2562" t="s">
        <v>20</v>
      </c>
      <c r="B2562">
        <v>2004</v>
      </c>
      <c r="C2562" t="s">
        <v>56</v>
      </c>
      <c r="D2562">
        <v>1956</v>
      </c>
      <c r="E2562">
        <v>2</v>
      </c>
      <c r="F2562">
        <v>0</v>
      </c>
      <c r="G2562">
        <v>48</v>
      </c>
      <c r="H2562">
        <v>55</v>
      </c>
      <c r="I2562">
        <v>25</v>
      </c>
      <c r="J2562">
        <v>7</v>
      </c>
      <c r="K2562">
        <v>0</v>
      </c>
      <c r="L2562">
        <v>116</v>
      </c>
      <c r="M2562">
        <v>0</v>
      </c>
      <c r="N2562">
        <v>27</v>
      </c>
      <c r="O2562">
        <v>88</v>
      </c>
    </row>
    <row r="2563" spans="1:15" x14ac:dyDescent="0.25">
      <c r="A2563" t="s">
        <v>21</v>
      </c>
      <c r="B2563">
        <v>2004</v>
      </c>
      <c r="C2563" t="s">
        <v>56</v>
      </c>
      <c r="D2563">
        <v>1956</v>
      </c>
      <c r="E2563">
        <v>0</v>
      </c>
      <c r="F2563">
        <v>54</v>
      </c>
      <c r="G2563">
        <v>40</v>
      </c>
      <c r="H2563">
        <v>40</v>
      </c>
      <c r="I2563">
        <v>0</v>
      </c>
      <c r="J2563">
        <v>0</v>
      </c>
      <c r="K2563">
        <v>0</v>
      </c>
      <c r="L2563">
        <v>25</v>
      </c>
      <c r="M2563">
        <v>0</v>
      </c>
      <c r="N2563">
        <v>0</v>
      </c>
      <c r="O2563">
        <v>39</v>
      </c>
    </row>
    <row r="2564" spans="1:15" x14ac:dyDescent="0.25">
      <c r="A2564" t="s">
        <v>22</v>
      </c>
      <c r="B2564">
        <v>2004</v>
      </c>
      <c r="C2564" t="s">
        <v>56</v>
      </c>
      <c r="D2564">
        <v>1956</v>
      </c>
      <c r="E2564">
        <v>0</v>
      </c>
      <c r="F2564">
        <v>0</v>
      </c>
      <c r="G2564">
        <v>0</v>
      </c>
      <c r="H2564">
        <v>0</v>
      </c>
      <c r="I2564">
        <v>0</v>
      </c>
      <c r="J2564">
        <v>0</v>
      </c>
      <c r="K2564">
        <v>0</v>
      </c>
      <c r="L2564">
        <v>8</v>
      </c>
      <c r="M2564">
        <v>0</v>
      </c>
      <c r="N2564">
        <v>0</v>
      </c>
      <c r="O2564">
        <v>8</v>
      </c>
    </row>
    <row r="2565" spans="1:15" x14ac:dyDescent="0.25">
      <c r="A2565" t="s">
        <v>23</v>
      </c>
      <c r="B2565">
        <v>2004</v>
      </c>
      <c r="C2565" t="s">
        <v>56</v>
      </c>
      <c r="D2565">
        <v>1956</v>
      </c>
      <c r="E2565">
        <v>0</v>
      </c>
      <c r="F2565">
        <v>0</v>
      </c>
      <c r="G2565">
        <v>5</v>
      </c>
      <c r="H2565">
        <v>5</v>
      </c>
      <c r="I2565">
        <v>0</v>
      </c>
      <c r="J2565">
        <v>0</v>
      </c>
      <c r="K2565">
        <v>0</v>
      </c>
      <c r="L2565">
        <v>21</v>
      </c>
      <c r="M2565">
        <v>0</v>
      </c>
      <c r="N2565">
        <v>0</v>
      </c>
      <c r="O2565">
        <v>16</v>
      </c>
    </row>
    <row r="2566" spans="1:15" x14ac:dyDescent="0.25">
      <c r="A2566" t="s">
        <v>24</v>
      </c>
      <c r="B2566">
        <v>2004</v>
      </c>
      <c r="C2566" t="s">
        <v>56</v>
      </c>
      <c r="D2566">
        <v>1956</v>
      </c>
      <c r="E2566">
        <v>132</v>
      </c>
      <c r="F2566">
        <v>0</v>
      </c>
      <c r="G2566">
        <v>477</v>
      </c>
      <c r="H2566">
        <v>510</v>
      </c>
      <c r="I2566">
        <v>181</v>
      </c>
      <c r="J2566">
        <v>33</v>
      </c>
      <c r="K2566">
        <v>0</v>
      </c>
      <c r="L2566">
        <v>1960</v>
      </c>
      <c r="M2566">
        <v>0</v>
      </c>
      <c r="N2566">
        <v>313</v>
      </c>
      <c r="O2566">
        <v>1763</v>
      </c>
    </row>
    <row r="2567" spans="1:15" x14ac:dyDescent="0.25">
      <c r="A2567" t="s">
        <v>25</v>
      </c>
      <c r="B2567">
        <v>2004</v>
      </c>
      <c r="C2567" t="s">
        <v>56</v>
      </c>
      <c r="D2567">
        <v>1956</v>
      </c>
      <c r="E2567">
        <v>7</v>
      </c>
      <c r="F2567">
        <v>0</v>
      </c>
      <c r="G2567">
        <v>71</v>
      </c>
      <c r="H2567">
        <v>65</v>
      </c>
      <c r="I2567">
        <v>46</v>
      </c>
      <c r="J2567">
        <v>5</v>
      </c>
      <c r="K2567">
        <v>11</v>
      </c>
      <c r="L2567">
        <v>62</v>
      </c>
      <c r="M2567">
        <v>0</v>
      </c>
      <c r="N2567">
        <v>53</v>
      </c>
      <c r="O2567">
        <v>50</v>
      </c>
    </row>
    <row r="2568" spans="1:15" x14ac:dyDescent="0.25">
      <c r="A2568" t="s">
        <v>26</v>
      </c>
      <c r="B2568">
        <v>2004</v>
      </c>
      <c r="C2568" t="s">
        <v>56</v>
      </c>
      <c r="D2568">
        <v>1956</v>
      </c>
      <c r="E2568">
        <v>7</v>
      </c>
      <c r="F2568">
        <v>0</v>
      </c>
      <c r="G2568">
        <v>156</v>
      </c>
      <c r="H2568">
        <v>152</v>
      </c>
      <c r="I2568">
        <v>0</v>
      </c>
      <c r="J2568">
        <v>0</v>
      </c>
      <c r="K2568">
        <v>4</v>
      </c>
      <c r="L2568">
        <v>2763</v>
      </c>
      <c r="M2568">
        <v>0</v>
      </c>
      <c r="N2568">
        <v>7</v>
      </c>
      <c r="O2568">
        <v>2618</v>
      </c>
    </row>
    <row r="2569" spans="1:15" x14ac:dyDescent="0.25">
      <c r="A2569" t="s">
        <v>27</v>
      </c>
      <c r="B2569">
        <v>2004</v>
      </c>
      <c r="C2569" t="s">
        <v>56</v>
      </c>
      <c r="D2569">
        <v>1956</v>
      </c>
      <c r="E2569">
        <v>138</v>
      </c>
      <c r="F2569">
        <v>0</v>
      </c>
      <c r="G2569">
        <v>275</v>
      </c>
      <c r="H2569">
        <v>266</v>
      </c>
      <c r="I2569">
        <v>11</v>
      </c>
      <c r="J2569">
        <v>0</v>
      </c>
      <c r="K2569">
        <v>9</v>
      </c>
      <c r="L2569">
        <v>655</v>
      </c>
      <c r="M2569">
        <v>0</v>
      </c>
      <c r="N2569">
        <v>149</v>
      </c>
      <c r="O2569">
        <v>538</v>
      </c>
    </row>
    <row r="2570" spans="1:15" x14ac:dyDescent="0.25">
      <c r="A2570" t="s">
        <v>28</v>
      </c>
      <c r="B2570">
        <v>2004</v>
      </c>
      <c r="C2570" t="s">
        <v>56</v>
      </c>
      <c r="D2570">
        <v>1956</v>
      </c>
      <c r="E2570">
        <v>5</v>
      </c>
      <c r="F2570">
        <v>0</v>
      </c>
      <c r="G2570">
        <v>15</v>
      </c>
      <c r="H2570">
        <v>7</v>
      </c>
      <c r="I2570">
        <v>2</v>
      </c>
      <c r="J2570">
        <v>0</v>
      </c>
      <c r="K2570">
        <v>8</v>
      </c>
      <c r="L2570">
        <v>42</v>
      </c>
      <c r="M2570">
        <v>0</v>
      </c>
      <c r="N2570">
        <v>7</v>
      </c>
      <c r="O2570">
        <v>42</v>
      </c>
    </row>
    <row r="2571" spans="1:15" x14ac:dyDescent="0.25">
      <c r="A2571" t="s">
        <v>29</v>
      </c>
      <c r="B2571">
        <v>2004</v>
      </c>
      <c r="C2571" t="s">
        <v>56</v>
      </c>
      <c r="D2571">
        <v>1956</v>
      </c>
      <c r="E2571">
        <v>5</v>
      </c>
      <c r="F2571">
        <v>0</v>
      </c>
      <c r="G2571">
        <v>29</v>
      </c>
      <c r="H2571">
        <v>25</v>
      </c>
      <c r="I2571">
        <v>0</v>
      </c>
      <c r="J2571">
        <v>0</v>
      </c>
      <c r="K2571">
        <v>0</v>
      </c>
      <c r="L2571">
        <v>74</v>
      </c>
      <c r="M2571">
        <v>4</v>
      </c>
      <c r="N2571">
        <v>5</v>
      </c>
      <c r="O2571">
        <v>54</v>
      </c>
    </row>
    <row r="2572" spans="1:15" x14ac:dyDescent="0.25">
      <c r="A2572" t="s">
        <v>30</v>
      </c>
      <c r="B2572">
        <v>2004</v>
      </c>
      <c r="C2572" t="s">
        <v>56</v>
      </c>
      <c r="D2572">
        <v>1956</v>
      </c>
      <c r="E2572">
        <v>1</v>
      </c>
      <c r="F2572">
        <v>0</v>
      </c>
      <c r="G2572">
        <v>5</v>
      </c>
      <c r="H2572">
        <v>5</v>
      </c>
      <c r="I2572">
        <v>0</v>
      </c>
      <c r="J2572">
        <v>5</v>
      </c>
      <c r="K2572">
        <v>5</v>
      </c>
      <c r="L2572">
        <v>9</v>
      </c>
      <c r="M2572">
        <v>0</v>
      </c>
      <c r="N2572">
        <v>1</v>
      </c>
      <c r="O2572">
        <v>5</v>
      </c>
    </row>
    <row r="2573" spans="1:15" x14ac:dyDescent="0.25">
      <c r="A2573" t="s">
        <v>31</v>
      </c>
      <c r="B2573">
        <v>2004</v>
      </c>
      <c r="C2573" t="s">
        <v>56</v>
      </c>
      <c r="D2573">
        <v>1956</v>
      </c>
      <c r="E2573">
        <v>370</v>
      </c>
      <c r="F2573">
        <v>0</v>
      </c>
      <c r="G2573">
        <v>2571</v>
      </c>
      <c r="H2573">
        <v>2558</v>
      </c>
      <c r="I2573">
        <v>1984</v>
      </c>
      <c r="J2573">
        <v>14</v>
      </c>
      <c r="K2573">
        <v>27</v>
      </c>
      <c r="L2573">
        <v>2664</v>
      </c>
      <c r="M2573">
        <v>0</v>
      </c>
      <c r="N2573">
        <v>2354</v>
      </c>
      <c r="O2573">
        <v>2460</v>
      </c>
    </row>
    <row r="2574" spans="1:15" x14ac:dyDescent="0.25">
      <c r="A2574" t="s">
        <v>32</v>
      </c>
      <c r="B2574">
        <v>2004</v>
      </c>
      <c r="C2574" t="s">
        <v>56</v>
      </c>
      <c r="D2574">
        <v>1956</v>
      </c>
      <c r="E2574">
        <v>205</v>
      </c>
      <c r="F2574">
        <v>5</v>
      </c>
      <c r="G2574">
        <v>426</v>
      </c>
      <c r="H2574">
        <v>475</v>
      </c>
      <c r="I2574">
        <v>72</v>
      </c>
      <c r="J2574">
        <v>166</v>
      </c>
      <c r="K2574">
        <v>112</v>
      </c>
      <c r="L2574">
        <v>1397</v>
      </c>
      <c r="M2574">
        <v>5</v>
      </c>
      <c r="N2574">
        <v>277</v>
      </c>
      <c r="O2574">
        <v>1204</v>
      </c>
    </row>
    <row r="2575" spans="1:15" x14ac:dyDescent="0.25">
      <c r="A2575" t="s">
        <v>33</v>
      </c>
      <c r="B2575">
        <v>2004</v>
      </c>
      <c r="C2575" t="s">
        <v>56</v>
      </c>
      <c r="D2575">
        <v>1956</v>
      </c>
      <c r="E2575">
        <v>0</v>
      </c>
      <c r="F2575">
        <v>0</v>
      </c>
      <c r="G2575">
        <v>0</v>
      </c>
      <c r="H2575">
        <v>0</v>
      </c>
      <c r="I2575">
        <v>0</v>
      </c>
      <c r="J2575">
        <v>0</v>
      </c>
      <c r="K2575">
        <v>0</v>
      </c>
      <c r="L2575">
        <v>0</v>
      </c>
      <c r="M2575">
        <v>0</v>
      </c>
      <c r="N2575">
        <v>0</v>
      </c>
      <c r="O2575">
        <v>0</v>
      </c>
    </row>
    <row r="2576" spans="1:15" x14ac:dyDescent="0.25">
      <c r="A2576" t="s">
        <v>34</v>
      </c>
      <c r="B2576">
        <v>2004</v>
      </c>
      <c r="C2576" t="s">
        <v>56</v>
      </c>
      <c r="D2576">
        <v>1956</v>
      </c>
      <c r="E2576">
        <v>45</v>
      </c>
      <c r="F2576">
        <v>0</v>
      </c>
      <c r="G2576">
        <v>133</v>
      </c>
      <c r="H2576">
        <v>133</v>
      </c>
      <c r="I2576">
        <v>5</v>
      </c>
      <c r="J2576">
        <v>0</v>
      </c>
      <c r="K2576">
        <v>0</v>
      </c>
      <c r="L2576">
        <v>458</v>
      </c>
      <c r="M2576">
        <v>0</v>
      </c>
      <c r="N2576">
        <v>50</v>
      </c>
      <c r="O2576">
        <v>375</v>
      </c>
    </row>
    <row r="2577" spans="1:15" x14ac:dyDescent="0.25">
      <c r="A2577" t="s">
        <v>35</v>
      </c>
      <c r="B2577">
        <v>2004</v>
      </c>
      <c r="C2577" t="s">
        <v>56</v>
      </c>
      <c r="D2577">
        <v>1956</v>
      </c>
      <c r="E2577">
        <v>313</v>
      </c>
      <c r="F2577">
        <v>32</v>
      </c>
      <c r="G2577">
        <v>1149</v>
      </c>
      <c r="H2577">
        <v>1518</v>
      </c>
      <c r="I2577">
        <v>36</v>
      </c>
      <c r="J2577">
        <v>1107</v>
      </c>
      <c r="K2577">
        <v>725</v>
      </c>
      <c r="L2577">
        <v>6676</v>
      </c>
      <c r="M2577">
        <v>13</v>
      </c>
      <c r="N2577">
        <v>349</v>
      </c>
      <c r="O2577">
        <v>5539</v>
      </c>
    </row>
    <row r="2578" spans="1:15" x14ac:dyDescent="0.25">
      <c r="A2578" t="s">
        <v>36</v>
      </c>
      <c r="B2578">
        <v>2004</v>
      </c>
      <c r="C2578" t="s">
        <v>56</v>
      </c>
      <c r="D2578">
        <v>1956</v>
      </c>
      <c r="E2578">
        <v>0</v>
      </c>
      <c r="F2578">
        <v>0</v>
      </c>
      <c r="G2578">
        <v>0</v>
      </c>
      <c r="H2578">
        <v>0</v>
      </c>
      <c r="I2578">
        <v>0</v>
      </c>
      <c r="J2578">
        <v>0</v>
      </c>
      <c r="K2578">
        <v>0</v>
      </c>
      <c r="L2578">
        <v>13</v>
      </c>
      <c r="M2578">
        <v>0</v>
      </c>
      <c r="N2578">
        <v>0</v>
      </c>
      <c r="O2578">
        <v>13</v>
      </c>
    </row>
    <row r="2579" spans="1:15" x14ac:dyDescent="0.25">
      <c r="A2579" t="s">
        <v>37</v>
      </c>
      <c r="B2579">
        <v>2004</v>
      </c>
      <c r="C2579" t="s">
        <v>56</v>
      </c>
      <c r="D2579">
        <v>1956</v>
      </c>
      <c r="E2579">
        <v>0</v>
      </c>
      <c r="F2579">
        <v>0</v>
      </c>
      <c r="G2579">
        <v>0</v>
      </c>
      <c r="H2579">
        <v>0</v>
      </c>
      <c r="I2579">
        <v>0</v>
      </c>
      <c r="J2579">
        <v>1</v>
      </c>
      <c r="K2579">
        <v>1</v>
      </c>
      <c r="L2579">
        <v>8</v>
      </c>
      <c r="M2579">
        <v>0</v>
      </c>
      <c r="N2579">
        <v>0</v>
      </c>
      <c r="O2579">
        <v>8</v>
      </c>
    </row>
    <row r="2580" spans="1:15" x14ac:dyDescent="0.25">
      <c r="A2580" t="s">
        <v>38</v>
      </c>
      <c r="B2580">
        <v>2004</v>
      </c>
      <c r="C2580" t="s">
        <v>56</v>
      </c>
      <c r="D2580">
        <v>1956</v>
      </c>
      <c r="E2580">
        <v>1</v>
      </c>
      <c r="F2580">
        <v>0</v>
      </c>
      <c r="G2580">
        <v>4</v>
      </c>
      <c r="H2580">
        <v>3</v>
      </c>
      <c r="I2580">
        <v>1</v>
      </c>
      <c r="J2580">
        <v>0</v>
      </c>
      <c r="K2580">
        <v>1</v>
      </c>
      <c r="L2580">
        <v>2</v>
      </c>
      <c r="M2580">
        <v>0</v>
      </c>
      <c r="N2580">
        <v>2</v>
      </c>
      <c r="O2580">
        <v>1</v>
      </c>
    </row>
    <row r="2581" spans="1:15" x14ac:dyDescent="0.25">
      <c r="A2581" t="s">
        <v>39</v>
      </c>
      <c r="B2581">
        <v>2004</v>
      </c>
      <c r="C2581" t="s">
        <v>56</v>
      </c>
      <c r="D2581">
        <v>1956</v>
      </c>
      <c r="E2581">
        <v>0</v>
      </c>
      <c r="F2581">
        <v>0</v>
      </c>
      <c r="G2581">
        <v>12</v>
      </c>
      <c r="H2581">
        <v>12</v>
      </c>
      <c r="I2581">
        <v>12</v>
      </c>
      <c r="J2581">
        <v>9</v>
      </c>
      <c r="K2581">
        <v>9</v>
      </c>
      <c r="L2581">
        <v>0</v>
      </c>
      <c r="M2581">
        <v>0</v>
      </c>
      <c r="N2581">
        <v>12</v>
      </c>
      <c r="O2581">
        <v>0</v>
      </c>
    </row>
    <row r="2582" spans="1:15" x14ac:dyDescent="0.25">
      <c r="A2582" t="s">
        <v>40</v>
      </c>
      <c r="B2582">
        <v>2004</v>
      </c>
      <c r="C2582" t="s">
        <v>56</v>
      </c>
      <c r="D2582">
        <v>1956</v>
      </c>
      <c r="E2582">
        <v>66</v>
      </c>
      <c r="F2582">
        <v>0</v>
      </c>
      <c r="G2582">
        <v>63</v>
      </c>
      <c r="H2582">
        <v>61</v>
      </c>
      <c r="I2582">
        <v>17</v>
      </c>
      <c r="J2582">
        <v>0</v>
      </c>
      <c r="K2582">
        <v>2</v>
      </c>
      <c r="L2582">
        <v>424</v>
      </c>
      <c r="M2582">
        <v>0</v>
      </c>
      <c r="N2582">
        <v>83</v>
      </c>
      <c r="O2582">
        <v>446</v>
      </c>
    </row>
    <row r="2583" spans="1:15" x14ac:dyDescent="0.25">
      <c r="A2583" t="s">
        <v>41</v>
      </c>
      <c r="B2583">
        <v>2004</v>
      </c>
      <c r="C2583" t="s">
        <v>56</v>
      </c>
      <c r="D2583">
        <v>1956</v>
      </c>
      <c r="E2583">
        <v>4</v>
      </c>
      <c r="F2583">
        <v>0</v>
      </c>
      <c r="G2583">
        <v>9</v>
      </c>
      <c r="H2583">
        <v>9</v>
      </c>
      <c r="I2583">
        <v>16</v>
      </c>
      <c r="J2583">
        <v>0</v>
      </c>
      <c r="K2583">
        <v>0</v>
      </c>
      <c r="L2583">
        <v>6</v>
      </c>
      <c r="M2583">
        <v>0</v>
      </c>
      <c r="N2583">
        <v>20</v>
      </c>
      <c r="O2583">
        <v>17</v>
      </c>
    </row>
    <row r="2584" spans="1:15" x14ac:dyDescent="0.25">
      <c r="A2584" t="s">
        <v>42</v>
      </c>
      <c r="B2584">
        <v>2004</v>
      </c>
      <c r="C2584" t="s">
        <v>56</v>
      </c>
      <c r="D2584">
        <v>1956</v>
      </c>
      <c r="E2584">
        <v>63</v>
      </c>
      <c r="F2584">
        <v>0</v>
      </c>
      <c r="G2584">
        <v>140</v>
      </c>
      <c r="H2584">
        <v>176</v>
      </c>
      <c r="I2584">
        <v>26</v>
      </c>
      <c r="J2584">
        <v>167</v>
      </c>
      <c r="K2584">
        <v>127</v>
      </c>
      <c r="L2584">
        <v>458</v>
      </c>
      <c r="M2584">
        <v>4</v>
      </c>
      <c r="N2584">
        <v>89</v>
      </c>
      <c r="O2584">
        <v>371</v>
      </c>
    </row>
    <row r="2585" spans="1:15" x14ac:dyDescent="0.25">
      <c r="A2585" t="s">
        <v>43</v>
      </c>
      <c r="B2585">
        <v>2004</v>
      </c>
      <c r="C2585" t="s">
        <v>56</v>
      </c>
      <c r="D2585">
        <v>1956</v>
      </c>
      <c r="E2585">
        <v>76</v>
      </c>
      <c r="F2585">
        <v>0</v>
      </c>
      <c r="G2585">
        <v>272</v>
      </c>
      <c r="H2585">
        <v>272</v>
      </c>
      <c r="I2585">
        <v>91</v>
      </c>
      <c r="J2585">
        <v>2</v>
      </c>
      <c r="K2585">
        <v>2</v>
      </c>
      <c r="L2585">
        <v>1306</v>
      </c>
      <c r="M2585">
        <v>0</v>
      </c>
      <c r="N2585">
        <v>167</v>
      </c>
      <c r="O2585">
        <v>1201</v>
      </c>
    </row>
    <row r="2586" spans="1:15" x14ac:dyDescent="0.25">
      <c r="A2586" t="s">
        <v>44</v>
      </c>
      <c r="B2586">
        <v>2004</v>
      </c>
      <c r="C2586" t="s">
        <v>56</v>
      </c>
      <c r="D2586">
        <v>1956</v>
      </c>
      <c r="E2586">
        <v>0</v>
      </c>
      <c r="F2586">
        <v>0</v>
      </c>
      <c r="G2586">
        <v>3</v>
      </c>
      <c r="H2586">
        <v>0</v>
      </c>
      <c r="I2586">
        <v>0</v>
      </c>
      <c r="J2586">
        <v>0</v>
      </c>
      <c r="K2586">
        <v>3</v>
      </c>
      <c r="L2586">
        <v>0</v>
      </c>
      <c r="M2586">
        <v>0</v>
      </c>
      <c r="N2586">
        <v>0</v>
      </c>
      <c r="O2586">
        <v>0</v>
      </c>
    </row>
    <row r="2587" spans="1:15" x14ac:dyDescent="0.25">
      <c r="A2587" t="s">
        <v>45</v>
      </c>
      <c r="B2587">
        <v>2004</v>
      </c>
      <c r="C2587" t="s">
        <v>56</v>
      </c>
      <c r="D2587">
        <v>1956</v>
      </c>
      <c r="E2587">
        <v>148</v>
      </c>
      <c r="F2587">
        <v>0</v>
      </c>
      <c r="G2587">
        <v>3793</v>
      </c>
      <c r="H2587">
        <v>3414</v>
      </c>
      <c r="I2587">
        <v>3194</v>
      </c>
      <c r="J2587">
        <v>9</v>
      </c>
      <c r="K2587">
        <v>388</v>
      </c>
      <c r="L2587">
        <v>765</v>
      </c>
      <c r="M2587">
        <v>0</v>
      </c>
      <c r="N2587">
        <v>3342</v>
      </c>
      <c r="O2587">
        <v>693</v>
      </c>
    </row>
    <row r="2588" spans="1:15" x14ac:dyDescent="0.25">
      <c r="A2588" t="s">
        <v>46</v>
      </c>
      <c r="B2588">
        <v>2004</v>
      </c>
      <c r="C2588" t="s">
        <v>56</v>
      </c>
      <c r="D2588">
        <v>1956</v>
      </c>
      <c r="E2588">
        <v>0</v>
      </c>
      <c r="F2588">
        <v>0</v>
      </c>
      <c r="G2588">
        <v>0</v>
      </c>
      <c r="H2588">
        <v>0</v>
      </c>
      <c r="I2588">
        <v>0</v>
      </c>
      <c r="J2588">
        <v>0</v>
      </c>
      <c r="K2588">
        <v>0</v>
      </c>
      <c r="L2588">
        <v>0</v>
      </c>
      <c r="M2588">
        <v>0</v>
      </c>
      <c r="N2588">
        <v>0</v>
      </c>
      <c r="O2588">
        <v>0</v>
      </c>
    </row>
    <row r="2589" spans="1:15" x14ac:dyDescent="0.25">
      <c r="A2589" t="s">
        <v>47</v>
      </c>
      <c r="B2589">
        <v>2004</v>
      </c>
      <c r="C2589" t="s">
        <v>56</v>
      </c>
      <c r="D2589">
        <v>1956</v>
      </c>
      <c r="E2589">
        <v>61</v>
      </c>
      <c r="F2589">
        <v>0</v>
      </c>
      <c r="G2589">
        <v>259</v>
      </c>
      <c r="H2589">
        <v>220</v>
      </c>
      <c r="I2589">
        <v>88</v>
      </c>
      <c r="J2589">
        <v>2</v>
      </c>
      <c r="K2589">
        <v>41</v>
      </c>
      <c r="L2589">
        <v>667</v>
      </c>
      <c r="M2589">
        <v>0</v>
      </c>
      <c r="N2589">
        <v>149</v>
      </c>
      <c r="O2589">
        <v>596</v>
      </c>
    </row>
    <row r="2590" spans="1:15" x14ac:dyDescent="0.25">
      <c r="A2590" t="s">
        <v>48</v>
      </c>
      <c r="B2590">
        <v>2004</v>
      </c>
      <c r="C2590" t="s">
        <v>56</v>
      </c>
      <c r="D2590">
        <v>1956</v>
      </c>
      <c r="E2590">
        <v>0</v>
      </c>
      <c r="F2590">
        <v>0</v>
      </c>
      <c r="G2590">
        <v>17</v>
      </c>
      <c r="H2590">
        <v>17</v>
      </c>
      <c r="I2590">
        <v>0</v>
      </c>
      <c r="J2590">
        <v>0</v>
      </c>
      <c r="K2590">
        <v>0</v>
      </c>
      <c r="L2590">
        <v>17</v>
      </c>
      <c r="M2590">
        <v>0</v>
      </c>
      <c r="N2590">
        <v>0</v>
      </c>
      <c r="O2590">
        <v>0</v>
      </c>
    </row>
    <row r="2591" spans="1:15" x14ac:dyDescent="0.25">
      <c r="A2591" t="s">
        <v>49</v>
      </c>
      <c r="B2591">
        <v>2004</v>
      </c>
      <c r="C2591" t="s">
        <v>56</v>
      </c>
      <c r="D2591">
        <v>1956</v>
      </c>
      <c r="E2591">
        <v>157</v>
      </c>
      <c r="F2591">
        <v>0</v>
      </c>
      <c r="G2591">
        <v>258</v>
      </c>
      <c r="H2591">
        <v>270</v>
      </c>
      <c r="I2591">
        <v>65</v>
      </c>
      <c r="J2591">
        <v>197</v>
      </c>
      <c r="K2591">
        <v>174</v>
      </c>
      <c r="L2591">
        <v>461</v>
      </c>
      <c r="M2591">
        <v>11</v>
      </c>
      <c r="N2591">
        <v>222</v>
      </c>
      <c r="O2591">
        <v>413</v>
      </c>
    </row>
    <row r="2592" spans="1:15" x14ac:dyDescent="0.25">
      <c r="A2592" t="s">
        <v>14</v>
      </c>
      <c r="B2592">
        <v>2005</v>
      </c>
      <c r="C2592" t="s">
        <v>56</v>
      </c>
      <c r="D2592">
        <v>1956</v>
      </c>
      <c r="E2592">
        <v>0</v>
      </c>
      <c r="F2592">
        <v>0</v>
      </c>
      <c r="G2592">
        <v>0</v>
      </c>
      <c r="H2592">
        <v>0</v>
      </c>
      <c r="I2592">
        <v>0</v>
      </c>
      <c r="J2592">
        <v>0</v>
      </c>
      <c r="K2592">
        <v>0</v>
      </c>
      <c r="L2592">
        <v>9</v>
      </c>
      <c r="M2592">
        <v>0</v>
      </c>
      <c r="N2592">
        <v>0</v>
      </c>
      <c r="O2592">
        <v>9</v>
      </c>
    </row>
    <row r="2593" spans="1:15" x14ac:dyDescent="0.25">
      <c r="A2593" t="s">
        <v>16</v>
      </c>
      <c r="B2593">
        <v>2005</v>
      </c>
      <c r="C2593" t="s">
        <v>56</v>
      </c>
      <c r="D2593">
        <v>1956</v>
      </c>
      <c r="E2593">
        <v>539</v>
      </c>
      <c r="F2593">
        <v>0</v>
      </c>
      <c r="G2593">
        <v>1691</v>
      </c>
      <c r="H2593">
        <v>1517</v>
      </c>
      <c r="I2593">
        <v>723</v>
      </c>
      <c r="J2593">
        <v>173</v>
      </c>
      <c r="K2593">
        <v>345</v>
      </c>
      <c r="L2593">
        <v>1839</v>
      </c>
      <c r="M2593">
        <v>2</v>
      </c>
      <c r="N2593">
        <v>1262</v>
      </c>
      <c r="O2593">
        <v>1584</v>
      </c>
    </row>
    <row r="2594" spans="1:15" x14ac:dyDescent="0.25">
      <c r="A2594" t="s">
        <v>17</v>
      </c>
      <c r="B2594">
        <v>2005</v>
      </c>
      <c r="C2594" t="s">
        <v>56</v>
      </c>
      <c r="D2594">
        <v>1956</v>
      </c>
      <c r="E2594">
        <v>0</v>
      </c>
      <c r="F2594">
        <v>0</v>
      </c>
      <c r="G2594">
        <v>0</v>
      </c>
      <c r="H2594">
        <v>0</v>
      </c>
      <c r="I2594">
        <v>0</v>
      </c>
      <c r="J2594">
        <v>0</v>
      </c>
      <c r="K2594">
        <v>0</v>
      </c>
      <c r="L2594">
        <v>2</v>
      </c>
      <c r="M2594">
        <v>0</v>
      </c>
      <c r="N2594">
        <v>0</v>
      </c>
      <c r="O2594">
        <v>2</v>
      </c>
    </row>
    <row r="2595" spans="1:15" x14ac:dyDescent="0.25">
      <c r="A2595" t="s">
        <v>18</v>
      </c>
      <c r="B2595">
        <v>2005</v>
      </c>
      <c r="C2595" t="s">
        <v>56</v>
      </c>
      <c r="D2595">
        <v>1956</v>
      </c>
      <c r="E2595">
        <v>73</v>
      </c>
      <c r="F2595">
        <v>0</v>
      </c>
      <c r="G2595">
        <v>69</v>
      </c>
      <c r="H2595">
        <v>45</v>
      </c>
      <c r="I2595">
        <v>3</v>
      </c>
      <c r="J2595">
        <v>122</v>
      </c>
      <c r="K2595">
        <v>115</v>
      </c>
      <c r="L2595">
        <v>52</v>
      </c>
      <c r="M2595">
        <v>31</v>
      </c>
      <c r="N2595">
        <v>76</v>
      </c>
      <c r="O2595">
        <v>83</v>
      </c>
    </row>
    <row r="2596" spans="1:15" x14ac:dyDescent="0.25">
      <c r="A2596" t="s">
        <v>19</v>
      </c>
      <c r="B2596">
        <v>2005</v>
      </c>
      <c r="C2596" t="s">
        <v>56</v>
      </c>
      <c r="D2596">
        <v>1956</v>
      </c>
      <c r="E2596">
        <v>76</v>
      </c>
      <c r="F2596">
        <v>0</v>
      </c>
      <c r="G2596">
        <v>43</v>
      </c>
      <c r="H2596">
        <v>38</v>
      </c>
      <c r="I2596">
        <v>6</v>
      </c>
      <c r="J2596">
        <v>13</v>
      </c>
      <c r="K2596">
        <v>12</v>
      </c>
      <c r="L2596">
        <v>274</v>
      </c>
      <c r="M2596">
        <v>6</v>
      </c>
      <c r="N2596">
        <v>82</v>
      </c>
      <c r="O2596">
        <v>318</v>
      </c>
    </row>
    <row r="2597" spans="1:15" x14ac:dyDescent="0.25">
      <c r="A2597" t="s">
        <v>20</v>
      </c>
      <c r="B2597">
        <v>2005</v>
      </c>
      <c r="C2597" t="s">
        <v>56</v>
      </c>
      <c r="D2597">
        <v>1956</v>
      </c>
      <c r="E2597">
        <v>0</v>
      </c>
      <c r="F2597">
        <v>0</v>
      </c>
      <c r="G2597">
        <v>27</v>
      </c>
      <c r="H2597">
        <v>12</v>
      </c>
      <c r="I2597">
        <v>0</v>
      </c>
      <c r="J2597">
        <v>0</v>
      </c>
      <c r="K2597">
        <v>15</v>
      </c>
      <c r="L2597">
        <v>128</v>
      </c>
      <c r="M2597">
        <v>0</v>
      </c>
      <c r="N2597">
        <v>0</v>
      </c>
      <c r="O2597">
        <v>116</v>
      </c>
    </row>
    <row r="2598" spans="1:15" x14ac:dyDescent="0.25">
      <c r="A2598" t="s">
        <v>21</v>
      </c>
      <c r="B2598">
        <v>2005</v>
      </c>
      <c r="C2598" t="s">
        <v>56</v>
      </c>
      <c r="D2598">
        <v>1956</v>
      </c>
      <c r="E2598">
        <v>9</v>
      </c>
      <c r="F2598">
        <v>0</v>
      </c>
      <c r="G2598">
        <v>19</v>
      </c>
      <c r="H2598">
        <v>19</v>
      </c>
      <c r="I2598">
        <v>11</v>
      </c>
      <c r="J2598">
        <v>0</v>
      </c>
      <c r="K2598">
        <v>0</v>
      </c>
      <c r="L2598">
        <v>24</v>
      </c>
      <c r="M2598">
        <v>0</v>
      </c>
      <c r="N2598">
        <v>20</v>
      </c>
      <c r="O2598">
        <v>25</v>
      </c>
    </row>
    <row r="2599" spans="1:15" x14ac:dyDescent="0.25">
      <c r="A2599" t="s">
        <v>22</v>
      </c>
      <c r="B2599">
        <v>2005</v>
      </c>
      <c r="C2599" t="s">
        <v>56</v>
      </c>
      <c r="D2599">
        <v>1956</v>
      </c>
      <c r="E2599">
        <v>0</v>
      </c>
      <c r="F2599">
        <v>0</v>
      </c>
      <c r="G2599">
        <v>0</v>
      </c>
      <c r="H2599">
        <v>0</v>
      </c>
      <c r="I2599">
        <v>0</v>
      </c>
      <c r="J2599">
        <v>0</v>
      </c>
      <c r="K2599">
        <v>0</v>
      </c>
      <c r="L2599">
        <v>8</v>
      </c>
      <c r="M2599">
        <v>0</v>
      </c>
      <c r="N2599">
        <v>0</v>
      </c>
      <c r="O2599">
        <v>8</v>
      </c>
    </row>
    <row r="2600" spans="1:15" x14ac:dyDescent="0.25">
      <c r="A2600" t="s">
        <v>23</v>
      </c>
      <c r="B2600">
        <v>2005</v>
      </c>
      <c r="C2600" t="s">
        <v>56</v>
      </c>
      <c r="D2600">
        <v>1956</v>
      </c>
      <c r="E2600">
        <v>0</v>
      </c>
      <c r="F2600">
        <v>0</v>
      </c>
      <c r="G2600">
        <v>4</v>
      </c>
      <c r="H2600">
        <v>4</v>
      </c>
      <c r="I2600">
        <v>0</v>
      </c>
      <c r="J2600">
        <v>0</v>
      </c>
      <c r="K2600">
        <v>0</v>
      </c>
      <c r="L2600">
        <v>25</v>
      </c>
      <c r="M2600">
        <v>0</v>
      </c>
      <c r="N2600">
        <v>0</v>
      </c>
      <c r="O2600">
        <v>21</v>
      </c>
    </row>
    <row r="2601" spans="1:15" x14ac:dyDescent="0.25">
      <c r="A2601" t="s">
        <v>24</v>
      </c>
      <c r="B2601">
        <v>2005</v>
      </c>
      <c r="C2601" t="s">
        <v>56</v>
      </c>
      <c r="D2601">
        <v>1956</v>
      </c>
      <c r="E2601">
        <v>120</v>
      </c>
      <c r="F2601">
        <v>0</v>
      </c>
      <c r="G2601">
        <v>501</v>
      </c>
      <c r="H2601">
        <v>335</v>
      </c>
      <c r="I2601">
        <v>125</v>
      </c>
      <c r="J2601">
        <v>0</v>
      </c>
      <c r="K2601">
        <v>166</v>
      </c>
      <c r="L2601">
        <v>2050</v>
      </c>
      <c r="M2601">
        <v>0</v>
      </c>
      <c r="N2601">
        <v>245</v>
      </c>
      <c r="O2601">
        <v>1960</v>
      </c>
    </row>
    <row r="2602" spans="1:15" x14ac:dyDescent="0.25">
      <c r="A2602" t="s">
        <v>25</v>
      </c>
      <c r="B2602">
        <v>2005</v>
      </c>
      <c r="C2602" t="s">
        <v>56</v>
      </c>
      <c r="D2602">
        <v>1956</v>
      </c>
      <c r="E2602">
        <v>0</v>
      </c>
      <c r="F2602">
        <v>0</v>
      </c>
      <c r="G2602">
        <v>110</v>
      </c>
      <c r="H2602">
        <v>97</v>
      </c>
      <c r="I2602">
        <v>94</v>
      </c>
      <c r="J2602">
        <v>11</v>
      </c>
      <c r="K2602">
        <v>24</v>
      </c>
      <c r="L2602">
        <v>65</v>
      </c>
      <c r="M2602">
        <v>0</v>
      </c>
      <c r="N2602">
        <v>94</v>
      </c>
      <c r="O2602">
        <v>62</v>
      </c>
    </row>
    <row r="2603" spans="1:15" x14ac:dyDescent="0.25">
      <c r="A2603" t="s">
        <v>26</v>
      </c>
      <c r="B2603">
        <v>2005</v>
      </c>
      <c r="C2603" t="s">
        <v>56</v>
      </c>
      <c r="D2603">
        <v>1956</v>
      </c>
      <c r="E2603">
        <v>20</v>
      </c>
      <c r="F2603">
        <v>0</v>
      </c>
      <c r="G2603">
        <v>265</v>
      </c>
      <c r="H2603">
        <v>256</v>
      </c>
      <c r="I2603">
        <v>0</v>
      </c>
      <c r="J2603">
        <v>4</v>
      </c>
      <c r="K2603">
        <v>13</v>
      </c>
      <c r="L2603">
        <v>2999</v>
      </c>
      <c r="M2603">
        <v>0</v>
      </c>
      <c r="N2603">
        <v>20</v>
      </c>
      <c r="O2603">
        <v>2763</v>
      </c>
    </row>
    <row r="2604" spans="1:15" x14ac:dyDescent="0.25">
      <c r="A2604" t="s">
        <v>27</v>
      </c>
      <c r="B2604">
        <v>2005</v>
      </c>
      <c r="C2604" t="s">
        <v>56</v>
      </c>
      <c r="D2604">
        <v>1956</v>
      </c>
      <c r="E2604">
        <v>37</v>
      </c>
      <c r="F2604">
        <v>0</v>
      </c>
      <c r="G2604">
        <v>319</v>
      </c>
      <c r="H2604">
        <v>320</v>
      </c>
      <c r="I2604">
        <v>36</v>
      </c>
      <c r="J2604">
        <v>9</v>
      </c>
      <c r="K2604">
        <v>8</v>
      </c>
      <c r="L2604">
        <v>902</v>
      </c>
      <c r="M2604">
        <v>0</v>
      </c>
      <c r="N2604">
        <v>73</v>
      </c>
      <c r="O2604">
        <v>655</v>
      </c>
    </row>
    <row r="2605" spans="1:15" x14ac:dyDescent="0.25">
      <c r="A2605" t="s">
        <v>28</v>
      </c>
      <c r="B2605">
        <v>2005</v>
      </c>
      <c r="C2605" t="s">
        <v>56</v>
      </c>
      <c r="D2605">
        <v>1956</v>
      </c>
      <c r="E2605">
        <v>0</v>
      </c>
      <c r="F2605">
        <v>0</v>
      </c>
      <c r="G2605">
        <v>26</v>
      </c>
      <c r="H2605">
        <v>31</v>
      </c>
      <c r="I2605">
        <v>0</v>
      </c>
      <c r="J2605">
        <v>8</v>
      </c>
      <c r="K2605">
        <v>3</v>
      </c>
      <c r="L2605">
        <v>73</v>
      </c>
      <c r="M2605">
        <v>0</v>
      </c>
      <c r="N2605">
        <v>0</v>
      </c>
      <c r="O2605">
        <v>42</v>
      </c>
    </row>
    <row r="2606" spans="1:15" x14ac:dyDescent="0.25">
      <c r="A2606" t="s">
        <v>29</v>
      </c>
      <c r="B2606">
        <v>2005</v>
      </c>
      <c r="C2606" t="s">
        <v>56</v>
      </c>
      <c r="D2606">
        <v>1956</v>
      </c>
      <c r="E2606">
        <v>0</v>
      </c>
      <c r="F2606">
        <v>0</v>
      </c>
      <c r="G2606">
        <v>13</v>
      </c>
      <c r="H2606">
        <v>9</v>
      </c>
      <c r="I2606">
        <v>0</v>
      </c>
      <c r="J2606">
        <v>0</v>
      </c>
      <c r="K2606">
        <v>0</v>
      </c>
      <c r="L2606">
        <v>83</v>
      </c>
      <c r="M2606">
        <v>4</v>
      </c>
      <c r="N2606">
        <v>0</v>
      </c>
      <c r="O2606">
        <v>74</v>
      </c>
    </row>
    <row r="2607" spans="1:15" x14ac:dyDescent="0.25">
      <c r="A2607" t="s">
        <v>30</v>
      </c>
      <c r="B2607">
        <v>2005</v>
      </c>
      <c r="C2607" t="s">
        <v>56</v>
      </c>
      <c r="D2607">
        <v>1956</v>
      </c>
      <c r="E2607">
        <v>0</v>
      </c>
      <c r="F2607">
        <v>0</v>
      </c>
      <c r="G2607">
        <v>37</v>
      </c>
      <c r="H2607">
        <v>19</v>
      </c>
      <c r="I2607">
        <v>0</v>
      </c>
      <c r="J2607">
        <v>5</v>
      </c>
      <c r="K2607">
        <v>17</v>
      </c>
      <c r="L2607">
        <v>28</v>
      </c>
      <c r="M2607">
        <v>6</v>
      </c>
      <c r="N2607">
        <v>0</v>
      </c>
      <c r="O2607">
        <v>9</v>
      </c>
    </row>
    <row r="2608" spans="1:15" x14ac:dyDescent="0.25">
      <c r="A2608" t="s">
        <v>31</v>
      </c>
      <c r="B2608">
        <v>2005</v>
      </c>
      <c r="C2608" t="s">
        <v>56</v>
      </c>
      <c r="D2608">
        <v>1956</v>
      </c>
      <c r="E2608">
        <v>557</v>
      </c>
      <c r="F2608">
        <v>6</v>
      </c>
      <c r="G2608">
        <v>3178</v>
      </c>
      <c r="H2608">
        <v>3169</v>
      </c>
      <c r="I2608">
        <v>1823</v>
      </c>
      <c r="J2608">
        <v>27</v>
      </c>
      <c r="K2608">
        <v>31</v>
      </c>
      <c r="L2608">
        <v>3447</v>
      </c>
      <c r="M2608">
        <v>5</v>
      </c>
      <c r="N2608">
        <v>2380</v>
      </c>
      <c r="O2608">
        <v>2664</v>
      </c>
    </row>
    <row r="2609" spans="1:15" x14ac:dyDescent="0.25">
      <c r="A2609" t="s">
        <v>32</v>
      </c>
      <c r="B2609">
        <v>2005</v>
      </c>
      <c r="C2609" t="s">
        <v>56</v>
      </c>
      <c r="D2609">
        <v>1956</v>
      </c>
      <c r="E2609">
        <v>107</v>
      </c>
      <c r="F2609">
        <v>2</v>
      </c>
      <c r="G2609">
        <v>503</v>
      </c>
      <c r="H2609">
        <v>450</v>
      </c>
      <c r="I2609">
        <v>106</v>
      </c>
      <c r="J2609">
        <v>112</v>
      </c>
      <c r="K2609">
        <v>165</v>
      </c>
      <c r="L2609">
        <v>1632</v>
      </c>
      <c r="M2609">
        <v>0</v>
      </c>
      <c r="N2609">
        <v>213</v>
      </c>
      <c r="O2609">
        <v>1397</v>
      </c>
    </row>
    <row r="2610" spans="1:15" x14ac:dyDescent="0.25">
      <c r="A2610" t="s">
        <v>33</v>
      </c>
      <c r="B2610">
        <v>2005</v>
      </c>
      <c r="C2610" t="s">
        <v>56</v>
      </c>
      <c r="D2610">
        <v>1956</v>
      </c>
      <c r="E2610">
        <v>0</v>
      </c>
      <c r="F2610">
        <v>0</v>
      </c>
      <c r="G2610">
        <v>0</v>
      </c>
      <c r="H2610">
        <v>0</v>
      </c>
      <c r="I2610">
        <v>0</v>
      </c>
      <c r="J2610">
        <v>0</v>
      </c>
      <c r="K2610">
        <v>0</v>
      </c>
      <c r="L2610">
        <v>0</v>
      </c>
      <c r="M2610">
        <v>0</v>
      </c>
      <c r="N2610">
        <v>0</v>
      </c>
      <c r="O2610">
        <v>0</v>
      </c>
    </row>
    <row r="2611" spans="1:15" x14ac:dyDescent="0.25">
      <c r="A2611" t="s">
        <v>34</v>
      </c>
      <c r="B2611">
        <v>2005</v>
      </c>
      <c r="C2611" t="s">
        <v>56</v>
      </c>
      <c r="D2611">
        <v>1956</v>
      </c>
      <c r="E2611">
        <v>53</v>
      </c>
      <c r="F2611">
        <v>0</v>
      </c>
      <c r="G2611">
        <v>79</v>
      </c>
      <c r="H2611">
        <v>79</v>
      </c>
      <c r="I2611">
        <v>7</v>
      </c>
      <c r="J2611">
        <v>0</v>
      </c>
      <c r="K2611">
        <v>0</v>
      </c>
      <c r="L2611">
        <v>477</v>
      </c>
      <c r="M2611">
        <v>0</v>
      </c>
      <c r="N2611">
        <v>60</v>
      </c>
      <c r="O2611">
        <v>458</v>
      </c>
    </row>
    <row r="2612" spans="1:15" x14ac:dyDescent="0.25">
      <c r="A2612" t="s">
        <v>35</v>
      </c>
      <c r="B2612">
        <v>2005</v>
      </c>
      <c r="C2612" t="s">
        <v>56</v>
      </c>
      <c r="D2612">
        <v>1956</v>
      </c>
      <c r="E2612">
        <v>269</v>
      </c>
      <c r="F2612">
        <v>37</v>
      </c>
      <c r="G2612">
        <v>1046</v>
      </c>
      <c r="H2612">
        <v>940</v>
      </c>
      <c r="I2612">
        <v>52</v>
      </c>
      <c r="J2612">
        <v>725</v>
      </c>
      <c r="K2612">
        <v>831</v>
      </c>
      <c r="L2612">
        <v>7258</v>
      </c>
      <c r="M2612">
        <v>0</v>
      </c>
      <c r="N2612">
        <v>321</v>
      </c>
      <c r="O2612">
        <v>6676</v>
      </c>
    </row>
    <row r="2613" spans="1:15" x14ac:dyDescent="0.25">
      <c r="A2613" t="s">
        <v>36</v>
      </c>
      <c r="B2613">
        <v>2005</v>
      </c>
      <c r="C2613" t="s">
        <v>56</v>
      </c>
      <c r="D2613">
        <v>1956</v>
      </c>
      <c r="E2613">
        <v>0</v>
      </c>
      <c r="F2613">
        <v>0</v>
      </c>
      <c r="G2613">
        <v>2</v>
      </c>
      <c r="H2613">
        <v>0</v>
      </c>
      <c r="I2613">
        <v>0</v>
      </c>
      <c r="J2613">
        <v>0</v>
      </c>
      <c r="K2613">
        <v>0</v>
      </c>
      <c r="L2613">
        <v>13</v>
      </c>
      <c r="M2613">
        <v>2</v>
      </c>
      <c r="N2613">
        <v>0</v>
      </c>
      <c r="O2613">
        <v>13</v>
      </c>
    </row>
    <row r="2614" spans="1:15" x14ac:dyDescent="0.25">
      <c r="A2614" t="s">
        <v>37</v>
      </c>
      <c r="B2614">
        <v>2005</v>
      </c>
      <c r="C2614" t="s">
        <v>56</v>
      </c>
      <c r="D2614">
        <v>1956</v>
      </c>
      <c r="E2614">
        <v>0</v>
      </c>
      <c r="F2614">
        <v>0</v>
      </c>
      <c r="G2614">
        <v>0</v>
      </c>
      <c r="H2614">
        <v>0</v>
      </c>
      <c r="I2614">
        <v>0</v>
      </c>
      <c r="J2614">
        <v>1</v>
      </c>
      <c r="K2614">
        <v>1</v>
      </c>
      <c r="L2614">
        <v>8</v>
      </c>
      <c r="M2614">
        <v>0</v>
      </c>
      <c r="N2614">
        <v>0</v>
      </c>
      <c r="O2614">
        <v>8</v>
      </c>
    </row>
    <row r="2615" spans="1:15" x14ac:dyDescent="0.25">
      <c r="A2615" t="s">
        <v>38</v>
      </c>
      <c r="B2615">
        <v>2005</v>
      </c>
      <c r="C2615" t="s">
        <v>56</v>
      </c>
      <c r="D2615">
        <v>1956</v>
      </c>
      <c r="E2615">
        <v>0</v>
      </c>
      <c r="F2615">
        <v>0</v>
      </c>
      <c r="G2615">
        <v>0</v>
      </c>
      <c r="H2615">
        <v>1</v>
      </c>
      <c r="I2615">
        <v>3</v>
      </c>
      <c r="J2615">
        <v>1</v>
      </c>
      <c r="K2615">
        <v>0</v>
      </c>
      <c r="L2615">
        <v>0</v>
      </c>
      <c r="M2615">
        <v>0</v>
      </c>
      <c r="N2615">
        <v>3</v>
      </c>
      <c r="O2615">
        <v>2</v>
      </c>
    </row>
    <row r="2616" spans="1:15" x14ac:dyDescent="0.25">
      <c r="A2616" t="s">
        <v>39</v>
      </c>
      <c r="B2616">
        <v>2005</v>
      </c>
      <c r="C2616" t="s">
        <v>56</v>
      </c>
      <c r="D2616">
        <v>1956</v>
      </c>
      <c r="E2616">
        <v>1</v>
      </c>
      <c r="F2616">
        <v>0</v>
      </c>
      <c r="G2616">
        <v>5</v>
      </c>
      <c r="H2616">
        <v>4</v>
      </c>
      <c r="I2616">
        <v>3</v>
      </c>
      <c r="J2616">
        <v>9</v>
      </c>
      <c r="K2616">
        <v>9</v>
      </c>
      <c r="L2616">
        <v>0</v>
      </c>
      <c r="M2616">
        <v>1</v>
      </c>
      <c r="N2616">
        <v>4</v>
      </c>
      <c r="O2616">
        <v>0</v>
      </c>
    </row>
    <row r="2617" spans="1:15" x14ac:dyDescent="0.25">
      <c r="A2617" t="s">
        <v>40</v>
      </c>
      <c r="B2617">
        <v>2005</v>
      </c>
      <c r="C2617" t="s">
        <v>56</v>
      </c>
      <c r="D2617">
        <v>1956</v>
      </c>
      <c r="E2617">
        <v>77</v>
      </c>
      <c r="F2617">
        <v>0</v>
      </c>
      <c r="G2617">
        <v>107</v>
      </c>
      <c r="H2617">
        <v>88</v>
      </c>
      <c r="I2617">
        <v>7</v>
      </c>
      <c r="J2617">
        <v>2</v>
      </c>
      <c r="K2617">
        <v>21</v>
      </c>
      <c r="L2617">
        <v>428</v>
      </c>
      <c r="M2617">
        <v>0</v>
      </c>
      <c r="N2617">
        <v>84</v>
      </c>
      <c r="O2617">
        <v>424</v>
      </c>
    </row>
    <row r="2618" spans="1:15" x14ac:dyDescent="0.25">
      <c r="A2618" t="s">
        <v>41</v>
      </c>
      <c r="B2618">
        <v>2005</v>
      </c>
      <c r="C2618" t="s">
        <v>56</v>
      </c>
      <c r="D2618">
        <v>1956</v>
      </c>
      <c r="E2618">
        <v>3</v>
      </c>
      <c r="F2618">
        <v>0</v>
      </c>
      <c r="G2618">
        <v>18</v>
      </c>
      <c r="H2618">
        <v>18</v>
      </c>
      <c r="I2618">
        <v>14</v>
      </c>
      <c r="J2618">
        <v>0</v>
      </c>
      <c r="K2618">
        <v>0</v>
      </c>
      <c r="L2618">
        <v>7</v>
      </c>
      <c r="M2618">
        <v>0</v>
      </c>
      <c r="N2618">
        <v>17</v>
      </c>
      <c r="O2618">
        <v>6</v>
      </c>
    </row>
    <row r="2619" spans="1:15" x14ac:dyDescent="0.25">
      <c r="A2619" t="s">
        <v>42</v>
      </c>
      <c r="B2619">
        <v>2005</v>
      </c>
      <c r="C2619" t="s">
        <v>56</v>
      </c>
      <c r="D2619">
        <v>1956</v>
      </c>
      <c r="E2619">
        <v>62</v>
      </c>
      <c r="F2619">
        <v>0</v>
      </c>
      <c r="G2619">
        <v>185</v>
      </c>
      <c r="H2619">
        <v>162</v>
      </c>
      <c r="I2619">
        <v>19</v>
      </c>
      <c r="J2619">
        <v>127</v>
      </c>
      <c r="K2619">
        <v>146</v>
      </c>
      <c r="L2619">
        <v>539</v>
      </c>
      <c r="M2619">
        <v>4</v>
      </c>
      <c r="N2619">
        <v>81</v>
      </c>
      <c r="O2619">
        <v>458</v>
      </c>
    </row>
    <row r="2620" spans="1:15" x14ac:dyDescent="0.25">
      <c r="A2620" t="s">
        <v>43</v>
      </c>
      <c r="B2620">
        <v>2005</v>
      </c>
      <c r="C2620" t="s">
        <v>56</v>
      </c>
      <c r="D2620">
        <v>1956</v>
      </c>
      <c r="E2620">
        <v>53</v>
      </c>
      <c r="F2620">
        <v>0</v>
      </c>
      <c r="G2620">
        <v>408</v>
      </c>
      <c r="H2620">
        <v>408</v>
      </c>
      <c r="I2620">
        <v>173</v>
      </c>
      <c r="J2620">
        <v>2</v>
      </c>
      <c r="K2620">
        <v>2</v>
      </c>
      <c r="L2620">
        <v>1488</v>
      </c>
      <c r="M2620">
        <v>0</v>
      </c>
      <c r="N2620">
        <v>226</v>
      </c>
      <c r="O2620">
        <v>1306</v>
      </c>
    </row>
    <row r="2621" spans="1:15" x14ac:dyDescent="0.25">
      <c r="A2621" t="s">
        <v>44</v>
      </c>
      <c r="B2621">
        <v>2005</v>
      </c>
      <c r="C2621" t="s">
        <v>56</v>
      </c>
      <c r="D2621">
        <v>1956</v>
      </c>
      <c r="E2621">
        <v>0</v>
      </c>
      <c r="F2621">
        <v>0</v>
      </c>
      <c r="G2621">
        <v>0</v>
      </c>
      <c r="H2621">
        <v>0</v>
      </c>
      <c r="I2621">
        <v>0</v>
      </c>
      <c r="J2621">
        <v>3</v>
      </c>
      <c r="K2621">
        <v>0</v>
      </c>
      <c r="L2621">
        <v>0</v>
      </c>
      <c r="M2621">
        <v>3</v>
      </c>
      <c r="N2621">
        <v>0</v>
      </c>
      <c r="O2621">
        <v>0</v>
      </c>
    </row>
    <row r="2622" spans="1:15" x14ac:dyDescent="0.25">
      <c r="A2622" t="s">
        <v>45</v>
      </c>
      <c r="B2622">
        <v>2005</v>
      </c>
      <c r="C2622" t="s">
        <v>56</v>
      </c>
      <c r="D2622">
        <v>1956</v>
      </c>
      <c r="E2622">
        <v>148</v>
      </c>
      <c r="F2622">
        <v>0</v>
      </c>
      <c r="G2622">
        <v>3649</v>
      </c>
      <c r="H2622">
        <v>3872</v>
      </c>
      <c r="I2622">
        <v>3586</v>
      </c>
      <c r="J2622">
        <v>388</v>
      </c>
      <c r="K2622">
        <v>165</v>
      </c>
      <c r="L2622">
        <v>903</v>
      </c>
      <c r="M2622">
        <v>0</v>
      </c>
      <c r="N2622">
        <v>3734</v>
      </c>
      <c r="O2622">
        <v>765</v>
      </c>
    </row>
    <row r="2623" spans="1:15" x14ac:dyDescent="0.25">
      <c r="A2623" t="s">
        <v>46</v>
      </c>
      <c r="B2623">
        <v>2005</v>
      </c>
      <c r="C2623" t="s">
        <v>56</v>
      </c>
      <c r="D2623">
        <v>1956</v>
      </c>
      <c r="E2623">
        <v>0</v>
      </c>
      <c r="F2623">
        <v>0</v>
      </c>
      <c r="G2623">
        <v>0</v>
      </c>
      <c r="H2623">
        <v>0</v>
      </c>
      <c r="I2623">
        <v>0</v>
      </c>
      <c r="J2623">
        <v>0</v>
      </c>
      <c r="K2623">
        <v>0</v>
      </c>
      <c r="L2623">
        <v>0</v>
      </c>
      <c r="M2623">
        <v>0</v>
      </c>
      <c r="N2623">
        <v>0</v>
      </c>
      <c r="O2623">
        <v>0</v>
      </c>
    </row>
    <row r="2624" spans="1:15" x14ac:dyDescent="0.25">
      <c r="A2624" t="s">
        <v>47</v>
      </c>
      <c r="B2624">
        <v>2005</v>
      </c>
      <c r="C2624" t="s">
        <v>56</v>
      </c>
      <c r="D2624">
        <v>1956</v>
      </c>
      <c r="E2624">
        <v>86</v>
      </c>
      <c r="F2624">
        <v>0</v>
      </c>
      <c r="G2624">
        <v>200</v>
      </c>
      <c r="H2624">
        <v>188</v>
      </c>
      <c r="I2624">
        <v>153</v>
      </c>
      <c r="J2624">
        <v>41</v>
      </c>
      <c r="K2624">
        <v>53</v>
      </c>
      <c r="L2624">
        <v>616</v>
      </c>
      <c r="M2624">
        <v>0</v>
      </c>
      <c r="N2624">
        <v>239</v>
      </c>
      <c r="O2624">
        <v>667</v>
      </c>
    </row>
    <row r="2625" spans="1:15" x14ac:dyDescent="0.25">
      <c r="A2625" t="s">
        <v>48</v>
      </c>
      <c r="B2625">
        <v>2005</v>
      </c>
      <c r="C2625" t="s">
        <v>56</v>
      </c>
      <c r="D2625">
        <v>1956</v>
      </c>
      <c r="E2625">
        <v>0</v>
      </c>
      <c r="F2625">
        <v>0</v>
      </c>
      <c r="G2625">
        <v>10</v>
      </c>
      <c r="H2625">
        <v>10</v>
      </c>
      <c r="I2625">
        <v>13</v>
      </c>
      <c r="J2625">
        <v>0</v>
      </c>
      <c r="K2625">
        <v>0</v>
      </c>
      <c r="L2625">
        <v>14</v>
      </c>
      <c r="M2625">
        <v>0</v>
      </c>
      <c r="N2625">
        <v>13</v>
      </c>
      <c r="O2625">
        <v>17</v>
      </c>
    </row>
    <row r="2626" spans="1:15" x14ac:dyDescent="0.25">
      <c r="A2626" t="s">
        <v>49</v>
      </c>
      <c r="B2626">
        <v>2005</v>
      </c>
      <c r="C2626" t="s">
        <v>56</v>
      </c>
      <c r="D2626">
        <v>1956</v>
      </c>
      <c r="E2626">
        <v>58</v>
      </c>
      <c r="F2626">
        <v>0</v>
      </c>
      <c r="G2626">
        <v>151</v>
      </c>
      <c r="H2626">
        <v>168</v>
      </c>
      <c r="I2626">
        <v>118</v>
      </c>
      <c r="J2626">
        <v>174</v>
      </c>
      <c r="K2626">
        <v>136</v>
      </c>
      <c r="L2626">
        <v>453</v>
      </c>
      <c r="M2626">
        <v>21</v>
      </c>
      <c r="N2626">
        <v>176</v>
      </c>
      <c r="O2626">
        <v>461</v>
      </c>
    </row>
    <row r="2627" spans="1:15" x14ac:dyDescent="0.25">
      <c r="A2627" t="s">
        <v>14</v>
      </c>
      <c r="B2627">
        <v>2006</v>
      </c>
      <c r="C2627" t="s">
        <v>56</v>
      </c>
      <c r="D2627">
        <v>1956</v>
      </c>
      <c r="E2627">
        <v>0</v>
      </c>
      <c r="F2627">
        <v>0</v>
      </c>
      <c r="G2627">
        <v>0</v>
      </c>
      <c r="H2627">
        <v>0</v>
      </c>
      <c r="I2627">
        <v>0</v>
      </c>
      <c r="J2627">
        <v>0</v>
      </c>
      <c r="K2627">
        <v>0</v>
      </c>
      <c r="L2627">
        <v>9</v>
      </c>
      <c r="M2627">
        <v>0</v>
      </c>
      <c r="N2627">
        <v>0</v>
      </c>
      <c r="O2627">
        <v>9</v>
      </c>
    </row>
    <row r="2628" spans="1:15" x14ac:dyDescent="0.25">
      <c r="A2628" t="s">
        <v>16</v>
      </c>
      <c r="B2628">
        <v>2006</v>
      </c>
      <c r="C2628" t="s">
        <v>56</v>
      </c>
      <c r="D2628">
        <v>1956</v>
      </c>
      <c r="E2628">
        <v>584</v>
      </c>
      <c r="F2628">
        <v>0</v>
      </c>
      <c r="G2628">
        <v>1830</v>
      </c>
      <c r="H2628">
        <v>1772</v>
      </c>
      <c r="I2628">
        <v>704</v>
      </c>
      <c r="J2628">
        <v>345</v>
      </c>
      <c r="K2628">
        <v>401</v>
      </c>
      <c r="L2628">
        <v>2323</v>
      </c>
      <c r="M2628">
        <v>2</v>
      </c>
      <c r="N2628">
        <v>1288</v>
      </c>
      <c r="O2628">
        <v>1839</v>
      </c>
    </row>
    <row r="2629" spans="1:15" x14ac:dyDescent="0.25">
      <c r="A2629" t="s">
        <v>17</v>
      </c>
      <c r="B2629">
        <v>2006</v>
      </c>
      <c r="C2629" t="s">
        <v>56</v>
      </c>
      <c r="D2629">
        <v>1956</v>
      </c>
      <c r="E2629">
        <v>0</v>
      </c>
      <c r="F2629">
        <v>0</v>
      </c>
      <c r="G2629">
        <v>0</v>
      </c>
      <c r="H2629">
        <v>0</v>
      </c>
      <c r="I2629">
        <v>0</v>
      </c>
      <c r="J2629">
        <v>0</v>
      </c>
      <c r="K2629">
        <v>0</v>
      </c>
      <c r="L2629">
        <v>2</v>
      </c>
      <c r="M2629">
        <v>0</v>
      </c>
      <c r="N2629">
        <v>0</v>
      </c>
      <c r="O2629">
        <v>2</v>
      </c>
    </row>
    <row r="2630" spans="1:15" x14ac:dyDescent="0.25">
      <c r="A2630" t="s">
        <v>18</v>
      </c>
      <c r="B2630">
        <v>2006</v>
      </c>
      <c r="C2630" t="s">
        <v>56</v>
      </c>
      <c r="D2630">
        <v>1956</v>
      </c>
      <c r="E2630">
        <v>40</v>
      </c>
      <c r="F2630">
        <v>0</v>
      </c>
      <c r="G2630">
        <v>124</v>
      </c>
      <c r="H2630">
        <v>66</v>
      </c>
      <c r="I2630">
        <v>18</v>
      </c>
      <c r="J2630">
        <v>115</v>
      </c>
      <c r="K2630">
        <v>131</v>
      </c>
      <c r="L2630">
        <v>60</v>
      </c>
      <c r="M2630">
        <v>42</v>
      </c>
      <c r="N2630">
        <v>58</v>
      </c>
      <c r="O2630">
        <v>52</v>
      </c>
    </row>
    <row r="2631" spans="1:15" x14ac:dyDescent="0.25">
      <c r="A2631" t="s">
        <v>19</v>
      </c>
      <c r="B2631">
        <v>2006</v>
      </c>
      <c r="C2631" t="s">
        <v>56</v>
      </c>
      <c r="D2631">
        <v>1956</v>
      </c>
      <c r="E2631">
        <v>15</v>
      </c>
      <c r="F2631">
        <v>0</v>
      </c>
      <c r="G2631">
        <v>30</v>
      </c>
      <c r="H2631">
        <v>31</v>
      </c>
      <c r="I2631">
        <v>0</v>
      </c>
      <c r="J2631">
        <v>12</v>
      </c>
      <c r="K2631">
        <v>10</v>
      </c>
      <c r="L2631">
        <v>290</v>
      </c>
      <c r="M2631">
        <v>1</v>
      </c>
      <c r="N2631">
        <v>15</v>
      </c>
      <c r="O2631">
        <v>274</v>
      </c>
    </row>
    <row r="2632" spans="1:15" x14ac:dyDescent="0.25">
      <c r="A2632" t="s">
        <v>20</v>
      </c>
      <c r="B2632">
        <v>2006</v>
      </c>
      <c r="C2632" t="s">
        <v>56</v>
      </c>
      <c r="D2632">
        <v>1956</v>
      </c>
      <c r="E2632">
        <v>2</v>
      </c>
      <c r="F2632">
        <v>0</v>
      </c>
      <c r="G2632">
        <v>7</v>
      </c>
      <c r="H2632">
        <v>16</v>
      </c>
      <c r="I2632">
        <v>6</v>
      </c>
      <c r="J2632">
        <v>15</v>
      </c>
      <c r="K2632">
        <v>6</v>
      </c>
      <c r="L2632">
        <v>136</v>
      </c>
      <c r="M2632">
        <v>0</v>
      </c>
      <c r="N2632">
        <v>8</v>
      </c>
      <c r="O2632">
        <v>128</v>
      </c>
    </row>
    <row r="2633" spans="1:15" x14ac:dyDescent="0.25">
      <c r="A2633" t="s">
        <v>21</v>
      </c>
      <c r="B2633">
        <v>2006</v>
      </c>
      <c r="C2633" t="s">
        <v>56</v>
      </c>
      <c r="D2633">
        <v>1956</v>
      </c>
      <c r="E2633">
        <v>9</v>
      </c>
      <c r="F2633">
        <v>0</v>
      </c>
      <c r="G2633">
        <v>72</v>
      </c>
      <c r="H2633">
        <v>72</v>
      </c>
      <c r="I2633">
        <v>3</v>
      </c>
      <c r="J2633">
        <v>0</v>
      </c>
      <c r="K2633">
        <v>0</v>
      </c>
      <c r="L2633">
        <v>84</v>
      </c>
      <c r="M2633">
        <v>0</v>
      </c>
      <c r="N2633">
        <v>12</v>
      </c>
      <c r="O2633">
        <v>24</v>
      </c>
    </row>
    <row r="2634" spans="1:15" x14ac:dyDescent="0.25">
      <c r="A2634" t="s">
        <v>22</v>
      </c>
      <c r="B2634">
        <v>2006</v>
      </c>
      <c r="C2634" t="s">
        <v>56</v>
      </c>
      <c r="D2634">
        <v>1956</v>
      </c>
      <c r="E2634">
        <v>0</v>
      </c>
      <c r="F2634">
        <v>0</v>
      </c>
      <c r="G2634">
        <v>0</v>
      </c>
      <c r="H2634">
        <v>0</v>
      </c>
      <c r="I2634">
        <v>0</v>
      </c>
      <c r="J2634">
        <v>0</v>
      </c>
      <c r="K2634">
        <v>0</v>
      </c>
      <c r="L2634">
        <v>8</v>
      </c>
      <c r="M2634">
        <v>0</v>
      </c>
      <c r="N2634">
        <v>0</v>
      </c>
      <c r="O2634">
        <v>8</v>
      </c>
    </row>
    <row r="2635" spans="1:15" x14ac:dyDescent="0.25">
      <c r="A2635" t="s">
        <v>23</v>
      </c>
      <c r="B2635">
        <v>2006</v>
      </c>
      <c r="C2635" t="s">
        <v>56</v>
      </c>
      <c r="D2635">
        <v>1956</v>
      </c>
      <c r="E2635">
        <v>0</v>
      </c>
      <c r="F2635">
        <v>0</v>
      </c>
      <c r="G2635">
        <v>5</v>
      </c>
      <c r="H2635">
        <v>5</v>
      </c>
      <c r="I2635">
        <v>0</v>
      </c>
      <c r="J2635">
        <v>0</v>
      </c>
      <c r="K2635">
        <v>0</v>
      </c>
      <c r="L2635">
        <v>30</v>
      </c>
      <c r="M2635">
        <v>0</v>
      </c>
      <c r="N2635">
        <v>0</v>
      </c>
      <c r="O2635">
        <v>25</v>
      </c>
    </row>
    <row r="2636" spans="1:15" x14ac:dyDescent="0.25">
      <c r="A2636" t="s">
        <v>24</v>
      </c>
      <c r="B2636">
        <v>2006</v>
      </c>
      <c r="C2636" t="s">
        <v>56</v>
      </c>
      <c r="D2636">
        <v>1956</v>
      </c>
      <c r="E2636">
        <v>62</v>
      </c>
      <c r="F2636">
        <v>0</v>
      </c>
      <c r="G2636">
        <v>376</v>
      </c>
      <c r="H2636">
        <v>369</v>
      </c>
      <c r="I2636">
        <v>103</v>
      </c>
      <c r="J2636">
        <v>166</v>
      </c>
      <c r="K2636">
        <v>173</v>
      </c>
      <c r="L2636">
        <v>2254</v>
      </c>
      <c r="M2636">
        <v>0</v>
      </c>
      <c r="N2636">
        <v>165</v>
      </c>
      <c r="O2636">
        <v>2050</v>
      </c>
    </row>
    <row r="2637" spans="1:15" x14ac:dyDescent="0.25">
      <c r="A2637" t="s">
        <v>25</v>
      </c>
      <c r="B2637">
        <v>2006</v>
      </c>
      <c r="C2637" t="s">
        <v>56</v>
      </c>
      <c r="D2637">
        <v>1956</v>
      </c>
      <c r="E2637">
        <v>4</v>
      </c>
      <c r="F2637">
        <v>0</v>
      </c>
      <c r="G2637">
        <v>62</v>
      </c>
      <c r="H2637">
        <v>74</v>
      </c>
      <c r="I2637">
        <v>61</v>
      </c>
      <c r="J2637">
        <v>24</v>
      </c>
      <c r="K2637">
        <v>11</v>
      </c>
      <c r="L2637">
        <v>74</v>
      </c>
      <c r="M2637">
        <v>1</v>
      </c>
      <c r="N2637">
        <v>65</v>
      </c>
      <c r="O2637">
        <v>65</v>
      </c>
    </row>
    <row r="2638" spans="1:15" x14ac:dyDescent="0.25">
      <c r="A2638" t="s">
        <v>26</v>
      </c>
      <c r="B2638">
        <v>2006</v>
      </c>
      <c r="C2638" t="s">
        <v>56</v>
      </c>
      <c r="D2638">
        <v>1956</v>
      </c>
      <c r="E2638">
        <v>22</v>
      </c>
      <c r="F2638">
        <v>0</v>
      </c>
      <c r="G2638">
        <v>377</v>
      </c>
      <c r="H2638">
        <v>352</v>
      </c>
      <c r="I2638">
        <v>64</v>
      </c>
      <c r="J2638">
        <v>13</v>
      </c>
      <c r="K2638">
        <v>38</v>
      </c>
      <c r="L2638">
        <v>3265</v>
      </c>
      <c r="M2638">
        <v>0</v>
      </c>
      <c r="N2638">
        <v>86</v>
      </c>
      <c r="O2638">
        <v>2999</v>
      </c>
    </row>
    <row r="2639" spans="1:15" x14ac:dyDescent="0.25">
      <c r="A2639" t="s">
        <v>27</v>
      </c>
      <c r="B2639">
        <v>2006</v>
      </c>
      <c r="C2639" t="s">
        <v>56</v>
      </c>
      <c r="D2639">
        <v>1956</v>
      </c>
      <c r="E2639">
        <v>49</v>
      </c>
      <c r="F2639">
        <v>0</v>
      </c>
      <c r="G2639">
        <v>359</v>
      </c>
      <c r="H2639">
        <v>324</v>
      </c>
      <c r="I2639">
        <v>78</v>
      </c>
      <c r="J2639">
        <v>8</v>
      </c>
      <c r="K2639">
        <v>43</v>
      </c>
      <c r="L2639">
        <v>1099</v>
      </c>
      <c r="M2639">
        <v>0</v>
      </c>
      <c r="N2639">
        <v>127</v>
      </c>
      <c r="O2639">
        <v>902</v>
      </c>
    </row>
    <row r="2640" spans="1:15" x14ac:dyDescent="0.25">
      <c r="A2640" t="s">
        <v>28</v>
      </c>
      <c r="B2640">
        <v>2006</v>
      </c>
      <c r="C2640" t="s">
        <v>56</v>
      </c>
      <c r="D2640">
        <v>1956</v>
      </c>
      <c r="E2640">
        <v>2</v>
      </c>
      <c r="F2640">
        <v>0</v>
      </c>
      <c r="G2640">
        <v>0</v>
      </c>
      <c r="H2640">
        <v>3</v>
      </c>
      <c r="I2640">
        <v>0</v>
      </c>
      <c r="J2640">
        <v>3</v>
      </c>
      <c r="K2640">
        <v>0</v>
      </c>
      <c r="L2640">
        <v>74</v>
      </c>
      <c r="M2640">
        <v>0</v>
      </c>
      <c r="N2640">
        <v>2</v>
      </c>
      <c r="O2640">
        <v>73</v>
      </c>
    </row>
    <row r="2641" spans="1:15" x14ac:dyDescent="0.25">
      <c r="A2641" t="s">
        <v>29</v>
      </c>
      <c r="B2641">
        <v>2006</v>
      </c>
      <c r="C2641" t="s">
        <v>56</v>
      </c>
      <c r="D2641">
        <v>1956</v>
      </c>
      <c r="E2641">
        <v>0</v>
      </c>
      <c r="F2641">
        <v>0</v>
      </c>
      <c r="G2641">
        <v>14</v>
      </c>
      <c r="H2641">
        <v>13</v>
      </c>
      <c r="I2641">
        <v>0</v>
      </c>
      <c r="J2641">
        <v>0</v>
      </c>
      <c r="K2641">
        <v>1</v>
      </c>
      <c r="L2641">
        <v>96</v>
      </c>
      <c r="M2641">
        <v>0</v>
      </c>
      <c r="N2641">
        <v>0</v>
      </c>
      <c r="O2641">
        <v>83</v>
      </c>
    </row>
    <row r="2642" spans="1:15" x14ac:dyDescent="0.25">
      <c r="A2642" t="s">
        <v>30</v>
      </c>
      <c r="B2642">
        <v>2006</v>
      </c>
      <c r="C2642" t="s">
        <v>56</v>
      </c>
      <c r="D2642">
        <v>1956</v>
      </c>
      <c r="E2642">
        <v>9</v>
      </c>
      <c r="F2642">
        <v>0</v>
      </c>
      <c r="G2642">
        <v>34</v>
      </c>
      <c r="H2642">
        <v>35</v>
      </c>
      <c r="I2642">
        <v>3</v>
      </c>
      <c r="J2642">
        <v>17</v>
      </c>
      <c r="K2642">
        <v>16</v>
      </c>
      <c r="L2642">
        <v>51</v>
      </c>
      <c r="M2642">
        <v>0</v>
      </c>
      <c r="N2642">
        <v>12</v>
      </c>
      <c r="O2642">
        <v>28</v>
      </c>
    </row>
    <row r="2643" spans="1:15" x14ac:dyDescent="0.25">
      <c r="A2643" t="s">
        <v>31</v>
      </c>
      <c r="B2643">
        <v>2006</v>
      </c>
      <c r="C2643" t="s">
        <v>56</v>
      </c>
      <c r="D2643">
        <v>1956</v>
      </c>
      <c r="E2643">
        <v>503</v>
      </c>
      <c r="F2643">
        <v>0</v>
      </c>
      <c r="G2643">
        <v>2545</v>
      </c>
      <c r="H2643">
        <v>2495</v>
      </c>
      <c r="I2643">
        <v>1014</v>
      </c>
      <c r="J2643">
        <v>31</v>
      </c>
      <c r="K2643">
        <v>79</v>
      </c>
      <c r="L2643">
        <v>4425</v>
      </c>
      <c r="M2643">
        <v>2</v>
      </c>
      <c r="N2643">
        <v>1517</v>
      </c>
      <c r="O2643">
        <v>3447</v>
      </c>
    </row>
    <row r="2644" spans="1:15" x14ac:dyDescent="0.25">
      <c r="A2644" t="s">
        <v>32</v>
      </c>
      <c r="B2644">
        <v>2006</v>
      </c>
      <c r="C2644" t="s">
        <v>56</v>
      </c>
      <c r="D2644">
        <v>1956</v>
      </c>
      <c r="E2644">
        <v>77</v>
      </c>
      <c r="F2644">
        <v>5</v>
      </c>
      <c r="G2644">
        <v>459</v>
      </c>
      <c r="H2644">
        <v>452</v>
      </c>
      <c r="I2644">
        <v>166</v>
      </c>
      <c r="J2644">
        <v>165</v>
      </c>
      <c r="K2644">
        <v>172</v>
      </c>
      <c r="L2644">
        <v>1836</v>
      </c>
      <c r="M2644">
        <v>0</v>
      </c>
      <c r="N2644">
        <v>243</v>
      </c>
      <c r="O2644">
        <v>1632</v>
      </c>
    </row>
    <row r="2645" spans="1:15" x14ac:dyDescent="0.25">
      <c r="A2645" t="s">
        <v>33</v>
      </c>
      <c r="B2645">
        <v>2006</v>
      </c>
      <c r="C2645" t="s">
        <v>56</v>
      </c>
      <c r="D2645">
        <v>1956</v>
      </c>
      <c r="E2645">
        <v>0</v>
      </c>
      <c r="F2645">
        <v>0</v>
      </c>
      <c r="G2645">
        <v>0</v>
      </c>
      <c r="H2645">
        <v>0</v>
      </c>
      <c r="I2645">
        <v>0</v>
      </c>
      <c r="J2645">
        <v>0</v>
      </c>
      <c r="K2645">
        <v>0</v>
      </c>
      <c r="L2645">
        <v>0</v>
      </c>
      <c r="M2645">
        <v>0</v>
      </c>
      <c r="N2645">
        <v>0</v>
      </c>
      <c r="O2645">
        <v>0</v>
      </c>
    </row>
    <row r="2646" spans="1:15" x14ac:dyDescent="0.25">
      <c r="A2646" t="s">
        <v>34</v>
      </c>
      <c r="B2646">
        <v>2006</v>
      </c>
      <c r="C2646" t="s">
        <v>56</v>
      </c>
      <c r="D2646">
        <v>1956</v>
      </c>
      <c r="E2646">
        <v>95</v>
      </c>
      <c r="F2646">
        <v>0</v>
      </c>
      <c r="G2646">
        <v>69</v>
      </c>
      <c r="H2646">
        <v>69</v>
      </c>
      <c r="I2646">
        <v>13</v>
      </c>
      <c r="J2646">
        <v>0</v>
      </c>
      <c r="K2646">
        <v>0</v>
      </c>
      <c r="L2646">
        <v>438</v>
      </c>
      <c r="M2646">
        <v>0</v>
      </c>
      <c r="N2646">
        <v>108</v>
      </c>
      <c r="O2646">
        <v>477</v>
      </c>
    </row>
    <row r="2647" spans="1:15" x14ac:dyDescent="0.25">
      <c r="A2647" t="s">
        <v>35</v>
      </c>
      <c r="B2647">
        <v>2006</v>
      </c>
      <c r="C2647" t="s">
        <v>56</v>
      </c>
      <c r="D2647">
        <v>1956</v>
      </c>
      <c r="E2647">
        <v>201</v>
      </c>
      <c r="F2647">
        <v>40</v>
      </c>
      <c r="G2647">
        <v>1645</v>
      </c>
      <c r="H2647">
        <v>1207</v>
      </c>
      <c r="I2647">
        <v>38</v>
      </c>
      <c r="J2647">
        <v>831</v>
      </c>
      <c r="K2647">
        <v>1262</v>
      </c>
      <c r="L2647">
        <v>8186</v>
      </c>
      <c r="M2647">
        <v>7</v>
      </c>
      <c r="N2647">
        <v>239</v>
      </c>
      <c r="O2647">
        <v>7258</v>
      </c>
    </row>
    <row r="2648" spans="1:15" x14ac:dyDescent="0.25">
      <c r="A2648" t="s">
        <v>36</v>
      </c>
      <c r="B2648">
        <v>2006</v>
      </c>
      <c r="C2648" t="s">
        <v>56</v>
      </c>
      <c r="D2648">
        <v>1956</v>
      </c>
      <c r="E2648">
        <v>0</v>
      </c>
      <c r="F2648">
        <v>0</v>
      </c>
      <c r="G2648">
        <v>0</v>
      </c>
      <c r="H2648">
        <v>0</v>
      </c>
      <c r="I2648">
        <v>0</v>
      </c>
      <c r="J2648">
        <v>0</v>
      </c>
      <c r="K2648">
        <v>0</v>
      </c>
      <c r="L2648">
        <v>13</v>
      </c>
      <c r="M2648">
        <v>0</v>
      </c>
      <c r="N2648">
        <v>0</v>
      </c>
      <c r="O2648">
        <v>13</v>
      </c>
    </row>
    <row r="2649" spans="1:15" x14ac:dyDescent="0.25">
      <c r="A2649" t="s">
        <v>37</v>
      </c>
      <c r="B2649">
        <v>2006</v>
      </c>
      <c r="C2649" t="s">
        <v>56</v>
      </c>
      <c r="D2649">
        <v>1956</v>
      </c>
      <c r="E2649">
        <v>8</v>
      </c>
      <c r="F2649">
        <v>0</v>
      </c>
      <c r="G2649">
        <v>2</v>
      </c>
      <c r="H2649">
        <v>0</v>
      </c>
      <c r="I2649">
        <v>0</v>
      </c>
      <c r="J2649">
        <v>0</v>
      </c>
      <c r="K2649">
        <v>0</v>
      </c>
      <c r="L2649">
        <v>0</v>
      </c>
      <c r="M2649">
        <v>2</v>
      </c>
      <c r="N2649">
        <v>8</v>
      </c>
      <c r="O2649">
        <v>8</v>
      </c>
    </row>
    <row r="2650" spans="1:15" x14ac:dyDescent="0.25">
      <c r="A2650" t="s">
        <v>38</v>
      </c>
      <c r="B2650">
        <v>2006</v>
      </c>
      <c r="C2650" t="s">
        <v>56</v>
      </c>
      <c r="D2650">
        <v>1956</v>
      </c>
      <c r="E2650">
        <v>0</v>
      </c>
      <c r="F2650">
        <v>0</v>
      </c>
      <c r="G2650">
        <v>0</v>
      </c>
      <c r="H2650">
        <v>0</v>
      </c>
      <c r="I2650">
        <v>0</v>
      </c>
      <c r="J2650">
        <v>0</v>
      </c>
      <c r="K2650">
        <v>0</v>
      </c>
      <c r="L2650">
        <v>0</v>
      </c>
      <c r="M2650">
        <v>0</v>
      </c>
      <c r="N2650">
        <v>0</v>
      </c>
      <c r="O2650">
        <v>0</v>
      </c>
    </row>
    <row r="2651" spans="1:15" x14ac:dyDescent="0.25">
      <c r="A2651" t="s">
        <v>39</v>
      </c>
      <c r="B2651">
        <v>2006</v>
      </c>
      <c r="C2651" t="s">
        <v>56</v>
      </c>
      <c r="D2651">
        <v>1956</v>
      </c>
      <c r="E2651">
        <v>3</v>
      </c>
      <c r="F2651">
        <v>0</v>
      </c>
      <c r="G2651">
        <v>19</v>
      </c>
      <c r="H2651">
        <v>15</v>
      </c>
      <c r="I2651">
        <v>11</v>
      </c>
      <c r="J2651">
        <v>9</v>
      </c>
      <c r="K2651">
        <v>8</v>
      </c>
      <c r="L2651">
        <v>1</v>
      </c>
      <c r="M2651">
        <v>5</v>
      </c>
      <c r="N2651">
        <v>14</v>
      </c>
      <c r="O2651">
        <v>0</v>
      </c>
    </row>
    <row r="2652" spans="1:15" x14ac:dyDescent="0.25">
      <c r="A2652" t="s">
        <v>40</v>
      </c>
      <c r="B2652">
        <v>2006</v>
      </c>
      <c r="C2652" t="s">
        <v>56</v>
      </c>
      <c r="D2652">
        <v>1956</v>
      </c>
      <c r="E2652">
        <v>90</v>
      </c>
      <c r="F2652">
        <v>0</v>
      </c>
      <c r="G2652">
        <v>131</v>
      </c>
      <c r="H2652">
        <v>141</v>
      </c>
      <c r="I2652">
        <v>18</v>
      </c>
      <c r="J2652">
        <v>21</v>
      </c>
      <c r="K2652">
        <v>11</v>
      </c>
      <c r="L2652">
        <v>461</v>
      </c>
      <c r="M2652">
        <v>0</v>
      </c>
      <c r="N2652">
        <v>108</v>
      </c>
      <c r="O2652">
        <v>428</v>
      </c>
    </row>
    <row r="2653" spans="1:15" x14ac:dyDescent="0.25">
      <c r="A2653" t="s">
        <v>41</v>
      </c>
      <c r="B2653">
        <v>2006</v>
      </c>
      <c r="C2653" t="s">
        <v>56</v>
      </c>
      <c r="D2653">
        <v>1956</v>
      </c>
      <c r="E2653">
        <v>0</v>
      </c>
      <c r="F2653">
        <v>0</v>
      </c>
      <c r="G2653">
        <v>42</v>
      </c>
      <c r="H2653">
        <v>42</v>
      </c>
      <c r="I2653">
        <v>28</v>
      </c>
      <c r="J2653">
        <v>0</v>
      </c>
      <c r="K2653">
        <v>0</v>
      </c>
      <c r="L2653">
        <v>21</v>
      </c>
      <c r="M2653">
        <v>0</v>
      </c>
      <c r="N2653">
        <v>28</v>
      </c>
      <c r="O2653">
        <v>7</v>
      </c>
    </row>
    <row r="2654" spans="1:15" x14ac:dyDescent="0.25">
      <c r="A2654" t="s">
        <v>42</v>
      </c>
      <c r="B2654">
        <v>2006</v>
      </c>
      <c r="C2654" t="s">
        <v>56</v>
      </c>
      <c r="D2654">
        <v>1956</v>
      </c>
      <c r="E2654">
        <v>89</v>
      </c>
      <c r="F2654">
        <v>0</v>
      </c>
      <c r="G2654">
        <v>269</v>
      </c>
      <c r="H2654">
        <v>168</v>
      </c>
      <c r="I2654">
        <v>45</v>
      </c>
      <c r="J2654">
        <v>146</v>
      </c>
      <c r="K2654">
        <v>239</v>
      </c>
      <c r="L2654">
        <v>573</v>
      </c>
      <c r="M2654">
        <v>8</v>
      </c>
      <c r="N2654">
        <v>134</v>
      </c>
      <c r="O2654">
        <v>539</v>
      </c>
    </row>
    <row r="2655" spans="1:15" x14ac:dyDescent="0.25">
      <c r="A2655" t="s">
        <v>43</v>
      </c>
      <c r="B2655">
        <v>2006</v>
      </c>
      <c r="C2655" t="s">
        <v>56</v>
      </c>
      <c r="D2655">
        <v>1956</v>
      </c>
      <c r="E2655">
        <v>36</v>
      </c>
      <c r="F2655">
        <v>0</v>
      </c>
      <c r="G2655">
        <v>387</v>
      </c>
      <c r="H2655">
        <v>389</v>
      </c>
      <c r="I2655">
        <v>237</v>
      </c>
      <c r="J2655">
        <v>2</v>
      </c>
      <c r="K2655">
        <v>0</v>
      </c>
      <c r="L2655">
        <v>1604</v>
      </c>
      <c r="M2655">
        <v>0</v>
      </c>
      <c r="N2655">
        <v>273</v>
      </c>
      <c r="O2655">
        <v>1488</v>
      </c>
    </row>
    <row r="2656" spans="1:15" x14ac:dyDescent="0.25">
      <c r="A2656" t="s">
        <v>44</v>
      </c>
      <c r="B2656">
        <v>2006</v>
      </c>
      <c r="C2656" t="s">
        <v>56</v>
      </c>
      <c r="D2656">
        <v>1956</v>
      </c>
      <c r="E2656">
        <v>0</v>
      </c>
      <c r="F2656">
        <v>0</v>
      </c>
      <c r="G2656">
        <v>2</v>
      </c>
      <c r="H2656">
        <v>2</v>
      </c>
      <c r="I2656">
        <v>0</v>
      </c>
      <c r="J2656">
        <v>0</v>
      </c>
      <c r="K2656">
        <v>0</v>
      </c>
      <c r="L2656">
        <v>2</v>
      </c>
      <c r="M2656">
        <v>0</v>
      </c>
      <c r="N2656">
        <v>0</v>
      </c>
      <c r="O2656">
        <v>0</v>
      </c>
    </row>
    <row r="2657" spans="1:15" x14ac:dyDescent="0.25">
      <c r="A2657" t="s">
        <v>45</v>
      </c>
      <c r="B2657">
        <v>2006</v>
      </c>
      <c r="C2657" t="s">
        <v>56</v>
      </c>
      <c r="D2657">
        <v>1956</v>
      </c>
      <c r="E2657">
        <v>160</v>
      </c>
      <c r="F2657">
        <v>0</v>
      </c>
      <c r="G2657">
        <v>2241</v>
      </c>
      <c r="H2657">
        <v>2292</v>
      </c>
      <c r="I2657">
        <v>2385</v>
      </c>
      <c r="J2657">
        <v>165</v>
      </c>
      <c r="K2657">
        <v>114</v>
      </c>
      <c r="L2657">
        <v>650</v>
      </c>
      <c r="M2657">
        <v>0</v>
      </c>
      <c r="N2657">
        <v>2545</v>
      </c>
      <c r="O2657">
        <v>903</v>
      </c>
    </row>
    <row r="2658" spans="1:15" x14ac:dyDescent="0.25">
      <c r="A2658" t="s">
        <v>46</v>
      </c>
      <c r="B2658">
        <v>2006</v>
      </c>
      <c r="C2658" t="s">
        <v>56</v>
      </c>
      <c r="D2658">
        <v>1956</v>
      </c>
      <c r="E2658">
        <v>0</v>
      </c>
      <c r="F2658">
        <v>0</v>
      </c>
      <c r="G2658">
        <v>0</v>
      </c>
      <c r="H2658">
        <v>0</v>
      </c>
      <c r="I2658">
        <v>0</v>
      </c>
      <c r="J2658">
        <v>0</v>
      </c>
      <c r="K2658">
        <v>0</v>
      </c>
      <c r="L2658">
        <v>0</v>
      </c>
      <c r="M2658">
        <v>0</v>
      </c>
      <c r="N2658">
        <v>0</v>
      </c>
      <c r="O2658">
        <v>0</v>
      </c>
    </row>
    <row r="2659" spans="1:15" x14ac:dyDescent="0.25">
      <c r="A2659" t="s">
        <v>47</v>
      </c>
      <c r="B2659">
        <v>2006</v>
      </c>
      <c r="C2659" t="s">
        <v>56</v>
      </c>
      <c r="D2659">
        <v>1956</v>
      </c>
      <c r="E2659">
        <v>21</v>
      </c>
      <c r="F2659">
        <v>0</v>
      </c>
      <c r="G2659">
        <v>491</v>
      </c>
      <c r="H2659">
        <v>536</v>
      </c>
      <c r="I2659">
        <v>127</v>
      </c>
      <c r="J2659">
        <v>53</v>
      </c>
      <c r="K2659">
        <v>8</v>
      </c>
      <c r="L2659">
        <v>1004</v>
      </c>
      <c r="M2659">
        <v>0</v>
      </c>
      <c r="N2659">
        <v>148</v>
      </c>
      <c r="O2659">
        <v>616</v>
      </c>
    </row>
    <row r="2660" spans="1:15" x14ac:dyDescent="0.25">
      <c r="A2660" t="s">
        <v>48</v>
      </c>
      <c r="B2660">
        <v>2006</v>
      </c>
      <c r="C2660" t="s">
        <v>56</v>
      </c>
      <c r="D2660">
        <v>1956</v>
      </c>
      <c r="E2660">
        <v>0</v>
      </c>
      <c r="F2660">
        <v>0</v>
      </c>
      <c r="G2660">
        <v>23</v>
      </c>
      <c r="H2660">
        <v>23</v>
      </c>
      <c r="I2660">
        <v>0</v>
      </c>
      <c r="J2660">
        <v>0</v>
      </c>
      <c r="K2660">
        <v>0</v>
      </c>
      <c r="L2660">
        <v>37</v>
      </c>
      <c r="M2660">
        <v>0</v>
      </c>
      <c r="N2660">
        <v>0</v>
      </c>
      <c r="O2660">
        <v>14</v>
      </c>
    </row>
    <row r="2661" spans="1:15" x14ac:dyDescent="0.25">
      <c r="A2661" t="s">
        <v>49</v>
      </c>
      <c r="B2661">
        <v>2006</v>
      </c>
      <c r="C2661" t="s">
        <v>56</v>
      </c>
      <c r="D2661">
        <v>1956</v>
      </c>
      <c r="E2661">
        <v>126</v>
      </c>
      <c r="F2661">
        <v>0</v>
      </c>
      <c r="G2661">
        <v>168</v>
      </c>
      <c r="H2661">
        <v>124</v>
      </c>
      <c r="I2661">
        <v>79</v>
      </c>
      <c r="J2661">
        <v>136</v>
      </c>
      <c r="K2661">
        <v>140</v>
      </c>
      <c r="L2661">
        <v>372</v>
      </c>
      <c r="M2661">
        <v>40</v>
      </c>
      <c r="N2661">
        <v>205</v>
      </c>
      <c r="O2661">
        <v>453</v>
      </c>
    </row>
    <row r="2662" spans="1:15" x14ac:dyDescent="0.25">
      <c r="A2662" t="s">
        <v>14</v>
      </c>
      <c r="B2662">
        <v>2007</v>
      </c>
      <c r="C2662" t="s">
        <v>56</v>
      </c>
      <c r="D2662">
        <v>1956</v>
      </c>
      <c r="E2662">
        <v>0</v>
      </c>
      <c r="F2662">
        <v>0</v>
      </c>
      <c r="G2662">
        <v>2</v>
      </c>
      <c r="H2662">
        <v>0</v>
      </c>
      <c r="I2662">
        <v>0</v>
      </c>
      <c r="J2662">
        <v>0</v>
      </c>
      <c r="K2662">
        <v>2</v>
      </c>
      <c r="L2662">
        <v>9</v>
      </c>
      <c r="M2662">
        <v>0</v>
      </c>
      <c r="N2662">
        <v>0</v>
      </c>
      <c r="O2662">
        <v>9</v>
      </c>
    </row>
    <row r="2663" spans="1:15" x14ac:dyDescent="0.25">
      <c r="A2663" t="s">
        <v>16</v>
      </c>
      <c r="B2663">
        <v>2007</v>
      </c>
      <c r="C2663" t="s">
        <v>56</v>
      </c>
      <c r="D2663">
        <v>1956</v>
      </c>
      <c r="E2663">
        <v>953</v>
      </c>
      <c r="F2663">
        <v>0</v>
      </c>
      <c r="G2663">
        <v>1700</v>
      </c>
      <c r="H2663">
        <v>1610</v>
      </c>
      <c r="I2663">
        <v>361</v>
      </c>
      <c r="J2663">
        <v>401</v>
      </c>
      <c r="K2663">
        <v>489</v>
      </c>
      <c r="L2663">
        <v>2619</v>
      </c>
      <c r="M2663">
        <v>2</v>
      </c>
      <c r="N2663">
        <v>1314</v>
      </c>
      <c r="O2663">
        <v>2323</v>
      </c>
    </row>
    <row r="2664" spans="1:15" x14ac:dyDescent="0.25">
      <c r="A2664" t="s">
        <v>17</v>
      </c>
      <c r="B2664">
        <v>2007</v>
      </c>
      <c r="C2664" t="s">
        <v>56</v>
      </c>
      <c r="D2664">
        <v>1956</v>
      </c>
      <c r="E2664">
        <v>0</v>
      </c>
      <c r="F2664">
        <v>0</v>
      </c>
      <c r="G2664">
        <v>0</v>
      </c>
      <c r="H2664">
        <v>0</v>
      </c>
      <c r="I2664">
        <v>0</v>
      </c>
      <c r="J2664">
        <v>0</v>
      </c>
      <c r="K2664">
        <v>0</v>
      </c>
      <c r="L2664">
        <v>2</v>
      </c>
      <c r="M2664">
        <v>0</v>
      </c>
      <c r="N2664">
        <v>0</v>
      </c>
      <c r="O2664">
        <v>2</v>
      </c>
    </row>
    <row r="2665" spans="1:15" x14ac:dyDescent="0.25">
      <c r="A2665" t="s">
        <v>18</v>
      </c>
      <c r="B2665">
        <v>2007</v>
      </c>
      <c r="C2665" t="s">
        <v>56</v>
      </c>
      <c r="D2665">
        <v>1956</v>
      </c>
      <c r="E2665">
        <v>25</v>
      </c>
      <c r="F2665">
        <v>0</v>
      </c>
      <c r="G2665">
        <v>52</v>
      </c>
      <c r="H2665">
        <v>46</v>
      </c>
      <c r="I2665">
        <v>13</v>
      </c>
      <c r="J2665">
        <v>131</v>
      </c>
      <c r="K2665">
        <v>123</v>
      </c>
      <c r="L2665">
        <v>68</v>
      </c>
      <c r="M2665">
        <v>14</v>
      </c>
      <c r="N2665">
        <v>38</v>
      </c>
      <c r="O2665">
        <v>60</v>
      </c>
    </row>
    <row r="2666" spans="1:15" x14ac:dyDescent="0.25">
      <c r="A2666" t="s">
        <v>19</v>
      </c>
      <c r="B2666">
        <v>2007</v>
      </c>
      <c r="C2666" t="s">
        <v>56</v>
      </c>
      <c r="D2666">
        <v>1956</v>
      </c>
      <c r="E2666">
        <v>24</v>
      </c>
      <c r="F2666">
        <v>0</v>
      </c>
      <c r="G2666">
        <v>55</v>
      </c>
      <c r="H2666">
        <v>39</v>
      </c>
      <c r="I2666">
        <v>5</v>
      </c>
      <c r="J2666">
        <v>10</v>
      </c>
      <c r="K2666">
        <v>25</v>
      </c>
      <c r="L2666">
        <v>300</v>
      </c>
      <c r="M2666">
        <v>1</v>
      </c>
      <c r="N2666">
        <v>29</v>
      </c>
      <c r="O2666">
        <v>290</v>
      </c>
    </row>
    <row r="2667" spans="1:15" x14ac:dyDescent="0.25">
      <c r="A2667" t="s">
        <v>20</v>
      </c>
      <c r="B2667">
        <v>2007</v>
      </c>
      <c r="C2667" t="s">
        <v>56</v>
      </c>
      <c r="D2667">
        <v>1956</v>
      </c>
      <c r="E2667">
        <v>7</v>
      </c>
      <c r="F2667">
        <v>0</v>
      </c>
      <c r="G2667">
        <v>21</v>
      </c>
      <c r="H2667">
        <v>27</v>
      </c>
      <c r="I2667">
        <v>2</v>
      </c>
      <c r="J2667">
        <v>6</v>
      </c>
      <c r="K2667">
        <v>0</v>
      </c>
      <c r="L2667">
        <v>154</v>
      </c>
      <c r="M2667">
        <v>0</v>
      </c>
      <c r="N2667">
        <v>9</v>
      </c>
      <c r="O2667">
        <v>136</v>
      </c>
    </row>
    <row r="2668" spans="1:15" x14ac:dyDescent="0.25">
      <c r="A2668" t="s">
        <v>21</v>
      </c>
      <c r="B2668">
        <v>2007</v>
      </c>
      <c r="C2668" t="s">
        <v>56</v>
      </c>
      <c r="D2668">
        <v>1956</v>
      </c>
      <c r="E2668">
        <v>20</v>
      </c>
      <c r="F2668">
        <v>0</v>
      </c>
      <c r="G2668">
        <v>73</v>
      </c>
      <c r="H2668">
        <v>73</v>
      </c>
      <c r="I2668">
        <v>6</v>
      </c>
      <c r="J2668">
        <v>0</v>
      </c>
      <c r="K2668">
        <v>0</v>
      </c>
      <c r="L2668">
        <v>131</v>
      </c>
      <c r="M2668">
        <v>0</v>
      </c>
      <c r="N2668">
        <v>26</v>
      </c>
      <c r="O2668">
        <v>84</v>
      </c>
    </row>
    <row r="2669" spans="1:15" x14ac:dyDescent="0.25">
      <c r="A2669" t="s">
        <v>22</v>
      </c>
      <c r="B2669">
        <v>2007</v>
      </c>
      <c r="C2669" t="s">
        <v>56</v>
      </c>
      <c r="D2669">
        <v>1956</v>
      </c>
      <c r="E2669">
        <v>0</v>
      </c>
      <c r="F2669">
        <v>0</v>
      </c>
      <c r="G2669">
        <v>6</v>
      </c>
      <c r="H2669">
        <v>0</v>
      </c>
      <c r="I2669">
        <v>0</v>
      </c>
      <c r="J2669">
        <v>0</v>
      </c>
      <c r="K2669">
        <v>6</v>
      </c>
      <c r="L2669">
        <v>8</v>
      </c>
      <c r="M2669">
        <v>0</v>
      </c>
      <c r="N2669">
        <v>0</v>
      </c>
      <c r="O2669">
        <v>8</v>
      </c>
    </row>
    <row r="2670" spans="1:15" x14ac:dyDescent="0.25">
      <c r="A2670" t="s">
        <v>23</v>
      </c>
      <c r="B2670">
        <v>2007</v>
      </c>
      <c r="C2670" t="s">
        <v>56</v>
      </c>
      <c r="D2670">
        <v>1956</v>
      </c>
      <c r="E2670">
        <v>7</v>
      </c>
      <c r="F2670">
        <v>0</v>
      </c>
      <c r="G2670">
        <v>28</v>
      </c>
      <c r="H2670">
        <v>0</v>
      </c>
      <c r="I2670">
        <v>0</v>
      </c>
      <c r="J2670">
        <v>0</v>
      </c>
      <c r="K2670">
        <v>28</v>
      </c>
      <c r="L2670">
        <v>23</v>
      </c>
      <c r="M2670">
        <v>0</v>
      </c>
      <c r="N2670">
        <v>7</v>
      </c>
      <c r="O2670">
        <v>30</v>
      </c>
    </row>
    <row r="2671" spans="1:15" x14ac:dyDescent="0.25">
      <c r="A2671" t="s">
        <v>24</v>
      </c>
      <c r="B2671">
        <v>2007</v>
      </c>
      <c r="C2671" t="s">
        <v>56</v>
      </c>
      <c r="D2671">
        <v>1956</v>
      </c>
      <c r="E2671">
        <v>77</v>
      </c>
      <c r="F2671">
        <v>0</v>
      </c>
      <c r="G2671">
        <v>217</v>
      </c>
      <c r="H2671">
        <v>225</v>
      </c>
      <c r="I2671">
        <v>112</v>
      </c>
      <c r="J2671">
        <v>173</v>
      </c>
      <c r="K2671">
        <v>165</v>
      </c>
      <c r="L2671">
        <v>2290</v>
      </c>
      <c r="M2671">
        <v>0</v>
      </c>
      <c r="N2671">
        <v>189</v>
      </c>
      <c r="O2671">
        <v>2254</v>
      </c>
    </row>
    <row r="2672" spans="1:15" x14ac:dyDescent="0.25">
      <c r="A2672" t="s">
        <v>25</v>
      </c>
      <c r="B2672">
        <v>2007</v>
      </c>
      <c r="C2672" t="s">
        <v>56</v>
      </c>
      <c r="D2672">
        <v>1956</v>
      </c>
      <c r="E2672">
        <v>0</v>
      </c>
      <c r="F2672">
        <v>0</v>
      </c>
      <c r="G2672">
        <v>27</v>
      </c>
      <c r="H2672">
        <v>22</v>
      </c>
      <c r="I2672">
        <v>6</v>
      </c>
      <c r="J2672">
        <v>11</v>
      </c>
      <c r="K2672">
        <v>16</v>
      </c>
      <c r="L2672">
        <v>90</v>
      </c>
      <c r="M2672">
        <v>0</v>
      </c>
      <c r="N2672">
        <v>6</v>
      </c>
      <c r="O2672">
        <v>74</v>
      </c>
    </row>
    <row r="2673" spans="1:15" x14ac:dyDescent="0.25">
      <c r="A2673" t="s">
        <v>26</v>
      </c>
      <c r="B2673">
        <v>2007</v>
      </c>
      <c r="C2673" t="s">
        <v>56</v>
      </c>
      <c r="D2673">
        <v>1956</v>
      </c>
      <c r="E2673">
        <v>52</v>
      </c>
      <c r="F2673">
        <v>0</v>
      </c>
      <c r="G2673">
        <v>229</v>
      </c>
      <c r="H2673">
        <v>267</v>
      </c>
      <c r="I2673">
        <v>0</v>
      </c>
      <c r="J2673">
        <v>38</v>
      </c>
      <c r="K2673">
        <v>0</v>
      </c>
      <c r="L2673">
        <v>3480</v>
      </c>
      <c r="M2673">
        <v>0</v>
      </c>
      <c r="N2673">
        <v>52</v>
      </c>
      <c r="O2673">
        <v>3265</v>
      </c>
    </row>
    <row r="2674" spans="1:15" x14ac:dyDescent="0.25">
      <c r="A2674" t="s">
        <v>27</v>
      </c>
      <c r="B2674">
        <v>2007</v>
      </c>
      <c r="C2674" t="s">
        <v>56</v>
      </c>
      <c r="D2674">
        <v>1956</v>
      </c>
      <c r="E2674">
        <v>83</v>
      </c>
      <c r="F2674">
        <v>0</v>
      </c>
      <c r="G2674">
        <v>353</v>
      </c>
      <c r="H2674">
        <v>361</v>
      </c>
      <c r="I2674">
        <v>27</v>
      </c>
      <c r="J2674">
        <v>43</v>
      </c>
      <c r="K2674">
        <v>35</v>
      </c>
      <c r="L2674">
        <v>1350</v>
      </c>
      <c r="M2674">
        <v>0</v>
      </c>
      <c r="N2674">
        <v>110</v>
      </c>
      <c r="O2674">
        <v>1099</v>
      </c>
    </row>
    <row r="2675" spans="1:15" x14ac:dyDescent="0.25">
      <c r="A2675" t="s">
        <v>28</v>
      </c>
      <c r="B2675">
        <v>2007</v>
      </c>
      <c r="C2675" t="s">
        <v>56</v>
      </c>
      <c r="D2675">
        <v>1956</v>
      </c>
      <c r="E2675">
        <v>0</v>
      </c>
      <c r="F2675">
        <v>0</v>
      </c>
      <c r="G2675">
        <v>0</v>
      </c>
      <c r="H2675">
        <v>0</v>
      </c>
      <c r="I2675">
        <v>0</v>
      </c>
      <c r="J2675">
        <v>0</v>
      </c>
      <c r="K2675">
        <v>0</v>
      </c>
      <c r="L2675">
        <v>74</v>
      </c>
      <c r="M2675">
        <v>0</v>
      </c>
      <c r="N2675">
        <v>0</v>
      </c>
      <c r="O2675">
        <v>74</v>
      </c>
    </row>
    <row r="2676" spans="1:15" x14ac:dyDescent="0.25">
      <c r="A2676" t="s">
        <v>29</v>
      </c>
      <c r="B2676">
        <v>2007</v>
      </c>
      <c r="C2676" t="s">
        <v>56</v>
      </c>
      <c r="D2676">
        <v>1956</v>
      </c>
      <c r="E2676">
        <v>3</v>
      </c>
      <c r="F2676">
        <v>0</v>
      </c>
      <c r="G2676">
        <v>9</v>
      </c>
      <c r="H2676">
        <v>10</v>
      </c>
      <c r="I2676">
        <v>0</v>
      </c>
      <c r="J2676">
        <v>1</v>
      </c>
      <c r="K2676">
        <v>0</v>
      </c>
      <c r="L2676">
        <v>103</v>
      </c>
      <c r="M2676">
        <v>0</v>
      </c>
      <c r="N2676">
        <v>3</v>
      </c>
      <c r="O2676">
        <v>96</v>
      </c>
    </row>
    <row r="2677" spans="1:15" x14ac:dyDescent="0.25">
      <c r="A2677" t="s">
        <v>30</v>
      </c>
      <c r="B2677">
        <v>2007</v>
      </c>
      <c r="C2677" t="s">
        <v>56</v>
      </c>
      <c r="D2677">
        <v>1956</v>
      </c>
      <c r="E2677">
        <v>15</v>
      </c>
      <c r="F2677">
        <v>0</v>
      </c>
      <c r="G2677">
        <v>59</v>
      </c>
      <c r="H2677">
        <v>50</v>
      </c>
      <c r="I2677">
        <v>1</v>
      </c>
      <c r="J2677">
        <v>16</v>
      </c>
      <c r="K2677">
        <v>25</v>
      </c>
      <c r="L2677">
        <v>85</v>
      </c>
      <c r="M2677">
        <v>0</v>
      </c>
      <c r="N2677">
        <v>16</v>
      </c>
      <c r="O2677">
        <v>51</v>
      </c>
    </row>
    <row r="2678" spans="1:15" x14ac:dyDescent="0.25">
      <c r="A2678" t="s">
        <v>31</v>
      </c>
      <c r="B2678">
        <v>2007</v>
      </c>
      <c r="C2678" t="s">
        <v>56</v>
      </c>
      <c r="D2678">
        <v>1956</v>
      </c>
      <c r="E2678">
        <v>596</v>
      </c>
      <c r="F2678">
        <v>40</v>
      </c>
      <c r="G2678">
        <v>1908</v>
      </c>
      <c r="H2678">
        <v>1874</v>
      </c>
      <c r="I2678">
        <v>876</v>
      </c>
      <c r="J2678">
        <v>79</v>
      </c>
      <c r="K2678">
        <v>113</v>
      </c>
      <c r="L2678">
        <v>4787</v>
      </c>
      <c r="M2678">
        <v>0</v>
      </c>
      <c r="N2678">
        <v>1472</v>
      </c>
      <c r="O2678">
        <v>4425</v>
      </c>
    </row>
    <row r="2679" spans="1:15" x14ac:dyDescent="0.25">
      <c r="A2679" t="s">
        <v>32</v>
      </c>
      <c r="B2679">
        <v>2007</v>
      </c>
      <c r="C2679" t="s">
        <v>56</v>
      </c>
      <c r="D2679">
        <v>1956</v>
      </c>
      <c r="E2679">
        <v>129</v>
      </c>
      <c r="F2679">
        <v>0</v>
      </c>
      <c r="G2679">
        <v>518</v>
      </c>
      <c r="H2679">
        <v>486</v>
      </c>
      <c r="I2679">
        <v>173</v>
      </c>
      <c r="J2679">
        <v>172</v>
      </c>
      <c r="K2679">
        <v>204</v>
      </c>
      <c r="L2679">
        <v>2020</v>
      </c>
      <c r="M2679">
        <v>0</v>
      </c>
      <c r="N2679">
        <v>302</v>
      </c>
      <c r="O2679">
        <v>1836</v>
      </c>
    </row>
    <row r="2680" spans="1:15" x14ac:dyDescent="0.25">
      <c r="A2680" t="s">
        <v>33</v>
      </c>
      <c r="B2680">
        <v>2007</v>
      </c>
      <c r="C2680" t="s">
        <v>56</v>
      </c>
      <c r="D2680">
        <v>1956</v>
      </c>
      <c r="E2680">
        <v>0</v>
      </c>
      <c r="F2680">
        <v>0</v>
      </c>
      <c r="G2680">
        <v>0</v>
      </c>
      <c r="H2680">
        <v>0</v>
      </c>
      <c r="I2680">
        <v>0</v>
      </c>
      <c r="J2680">
        <v>0</v>
      </c>
      <c r="K2680">
        <v>0</v>
      </c>
      <c r="L2680">
        <v>0</v>
      </c>
      <c r="M2680">
        <v>0</v>
      </c>
      <c r="N2680">
        <v>0</v>
      </c>
      <c r="O2680">
        <v>0</v>
      </c>
    </row>
    <row r="2681" spans="1:15" x14ac:dyDescent="0.25">
      <c r="A2681" t="s">
        <v>34</v>
      </c>
      <c r="B2681">
        <v>2007</v>
      </c>
      <c r="C2681" t="s">
        <v>56</v>
      </c>
      <c r="D2681">
        <v>1956</v>
      </c>
      <c r="E2681">
        <v>126</v>
      </c>
      <c r="F2681">
        <v>0</v>
      </c>
      <c r="G2681">
        <v>105</v>
      </c>
      <c r="H2681">
        <v>105</v>
      </c>
      <c r="I2681">
        <v>39</v>
      </c>
      <c r="J2681">
        <v>0</v>
      </c>
      <c r="K2681">
        <v>0</v>
      </c>
      <c r="L2681">
        <v>378</v>
      </c>
      <c r="M2681">
        <v>0</v>
      </c>
      <c r="N2681">
        <v>165</v>
      </c>
      <c r="O2681">
        <v>438</v>
      </c>
    </row>
    <row r="2682" spans="1:15" x14ac:dyDescent="0.25">
      <c r="A2682" t="s">
        <v>35</v>
      </c>
      <c r="B2682">
        <v>2007</v>
      </c>
      <c r="C2682" t="s">
        <v>56</v>
      </c>
      <c r="D2682">
        <v>1956</v>
      </c>
      <c r="E2682">
        <v>110</v>
      </c>
      <c r="F2682">
        <v>2</v>
      </c>
      <c r="G2682">
        <v>1266</v>
      </c>
      <c r="H2682">
        <v>1223</v>
      </c>
      <c r="I2682">
        <v>59</v>
      </c>
      <c r="J2682">
        <v>1262</v>
      </c>
      <c r="K2682">
        <v>1288</v>
      </c>
      <c r="L2682">
        <v>9238</v>
      </c>
      <c r="M2682">
        <v>17</v>
      </c>
      <c r="N2682">
        <v>169</v>
      </c>
      <c r="O2682">
        <v>8186</v>
      </c>
    </row>
    <row r="2683" spans="1:15" x14ac:dyDescent="0.25">
      <c r="A2683" t="s">
        <v>36</v>
      </c>
      <c r="B2683">
        <v>2007</v>
      </c>
      <c r="C2683" t="s">
        <v>56</v>
      </c>
      <c r="D2683">
        <v>1956</v>
      </c>
      <c r="E2683">
        <v>0</v>
      </c>
      <c r="F2683">
        <v>0</v>
      </c>
      <c r="G2683">
        <v>0</v>
      </c>
      <c r="H2683">
        <v>0</v>
      </c>
      <c r="I2683">
        <v>0</v>
      </c>
      <c r="J2683">
        <v>0</v>
      </c>
      <c r="K2683">
        <v>0</v>
      </c>
      <c r="L2683">
        <v>13</v>
      </c>
      <c r="M2683">
        <v>0</v>
      </c>
      <c r="N2683">
        <v>0</v>
      </c>
      <c r="O2683">
        <v>13</v>
      </c>
    </row>
    <row r="2684" spans="1:15" x14ac:dyDescent="0.25">
      <c r="A2684" t="s">
        <v>37</v>
      </c>
      <c r="B2684">
        <v>2007</v>
      </c>
      <c r="C2684" t="s">
        <v>56</v>
      </c>
      <c r="D2684">
        <v>1956</v>
      </c>
      <c r="E2684">
        <v>0</v>
      </c>
      <c r="F2684">
        <v>0</v>
      </c>
      <c r="G2684">
        <v>1</v>
      </c>
      <c r="H2684">
        <v>1</v>
      </c>
      <c r="I2684">
        <v>0</v>
      </c>
      <c r="J2684">
        <v>0</v>
      </c>
      <c r="K2684">
        <v>0</v>
      </c>
      <c r="L2684">
        <v>1</v>
      </c>
      <c r="M2684">
        <v>0</v>
      </c>
      <c r="N2684">
        <v>0</v>
      </c>
      <c r="O2684">
        <v>0</v>
      </c>
    </row>
    <row r="2685" spans="1:15" x14ac:dyDescent="0.25">
      <c r="A2685" t="s">
        <v>38</v>
      </c>
      <c r="B2685">
        <v>2007</v>
      </c>
      <c r="C2685" t="s">
        <v>56</v>
      </c>
      <c r="D2685">
        <v>1956</v>
      </c>
      <c r="E2685">
        <v>0</v>
      </c>
      <c r="F2685">
        <v>0</v>
      </c>
      <c r="G2685">
        <v>0</v>
      </c>
      <c r="H2685">
        <v>0</v>
      </c>
      <c r="I2685">
        <v>0</v>
      </c>
      <c r="J2685">
        <v>0</v>
      </c>
      <c r="K2685">
        <v>0</v>
      </c>
      <c r="L2685">
        <v>0</v>
      </c>
      <c r="M2685">
        <v>0</v>
      </c>
      <c r="N2685">
        <v>0</v>
      </c>
      <c r="O2685">
        <v>0</v>
      </c>
    </row>
    <row r="2686" spans="1:15" x14ac:dyDescent="0.25">
      <c r="A2686" t="s">
        <v>39</v>
      </c>
      <c r="B2686">
        <v>2007</v>
      </c>
      <c r="C2686" t="s">
        <v>56</v>
      </c>
      <c r="D2686">
        <v>1956</v>
      </c>
      <c r="E2686">
        <v>0</v>
      </c>
      <c r="F2686">
        <v>0</v>
      </c>
      <c r="G2686">
        <v>20</v>
      </c>
      <c r="H2686">
        <v>3</v>
      </c>
      <c r="I2686">
        <v>3</v>
      </c>
      <c r="J2686">
        <v>8</v>
      </c>
      <c r="K2686">
        <v>6</v>
      </c>
      <c r="L2686">
        <v>1</v>
      </c>
      <c r="M2686">
        <v>19</v>
      </c>
      <c r="N2686">
        <v>3</v>
      </c>
      <c r="O2686">
        <v>1</v>
      </c>
    </row>
    <row r="2687" spans="1:15" x14ac:dyDescent="0.25">
      <c r="A2687" t="s">
        <v>40</v>
      </c>
      <c r="B2687">
        <v>2007</v>
      </c>
      <c r="C2687" t="s">
        <v>56</v>
      </c>
      <c r="D2687">
        <v>1956</v>
      </c>
      <c r="E2687">
        <v>93</v>
      </c>
      <c r="F2687">
        <v>0</v>
      </c>
      <c r="G2687">
        <v>131</v>
      </c>
      <c r="H2687">
        <v>129</v>
      </c>
      <c r="I2687">
        <v>24</v>
      </c>
      <c r="J2687">
        <v>11</v>
      </c>
      <c r="K2687">
        <v>13</v>
      </c>
      <c r="L2687">
        <v>473</v>
      </c>
      <c r="M2687">
        <v>0</v>
      </c>
      <c r="N2687">
        <v>117</v>
      </c>
      <c r="O2687">
        <v>461</v>
      </c>
    </row>
    <row r="2688" spans="1:15" x14ac:dyDescent="0.25">
      <c r="A2688" t="s">
        <v>41</v>
      </c>
      <c r="B2688">
        <v>2007</v>
      </c>
      <c r="C2688" t="s">
        <v>56</v>
      </c>
      <c r="D2688">
        <v>1956</v>
      </c>
      <c r="E2688">
        <v>4</v>
      </c>
      <c r="F2688">
        <v>0</v>
      </c>
      <c r="G2688">
        <v>24</v>
      </c>
      <c r="H2688">
        <v>24</v>
      </c>
      <c r="I2688">
        <v>21</v>
      </c>
      <c r="J2688">
        <v>0</v>
      </c>
      <c r="K2688">
        <v>0</v>
      </c>
      <c r="L2688">
        <v>20</v>
      </c>
      <c r="M2688">
        <v>0</v>
      </c>
      <c r="N2688">
        <v>25</v>
      </c>
      <c r="O2688">
        <v>21</v>
      </c>
    </row>
    <row r="2689" spans="1:15" x14ac:dyDescent="0.25">
      <c r="A2689" t="s">
        <v>42</v>
      </c>
      <c r="B2689">
        <v>2007</v>
      </c>
      <c r="C2689" t="s">
        <v>56</v>
      </c>
      <c r="D2689">
        <v>1956</v>
      </c>
      <c r="E2689">
        <v>141</v>
      </c>
      <c r="F2689">
        <v>0</v>
      </c>
      <c r="G2689">
        <v>145</v>
      </c>
      <c r="H2689">
        <v>227</v>
      </c>
      <c r="I2689">
        <v>35</v>
      </c>
      <c r="J2689">
        <v>239</v>
      </c>
      <c r="K2689">
        <v>155</v>
      </c>
      <c r="L2689">
        <v>624</v>
      </c>
      <c r="M2689">
        <v>2</v>
      </c>
      <c r="N2689">
        <v>176</v>
      </c>
      <c r="O2689">
        <v>573</v>
      </c>
    </row>
    <row r="2690" spans="1:15" x14ac:dyDescent="0.25">
      <c r="A2690" t="s">
        <v>43</v>
      </c>
      <c r="B2690">
        <v>2007</v>
      </c>
      <c r="C2690" t="s">
        <v>56</v>
      </c>
      <c r="D2690">
        <v>1956</v>
      </c>
      <c r="E2690">
        <v>36</v>
      </c>
      <c r="F2690">
        <v>0</v>
      </c>
      <c r="G2690">
        <v>320</v>
      </c>
      <c r="H2690">
        <v>320</v>
      </c>
      <c r="I2690">
        <v>22</v>
      </c>
      <c r="J2690">
        <v>0</v>
      </c>
      <c r="K2690">
        <v>0</v>
      </c>
      <c r="L2690">
        <v>1866</v>
      </c>
      <c r="M2690">
        <v>0</v>
      </c>
      <c r="N2690">
        <v>58</v>
      </c>
      <c r="O2690">
        <v>1604</v>
      </c>
    </row>
    <row r="2691" spans="1:15" x14ac:dyDescent="0.25">
      <c r="A2691" t="s">
        <v>44</v>
      </c>
      <c r="B2691">
        <v>2007</v>
      </c>
      <c r="C2691" t="s">
        <v>56</v>
      </c>
      <c r="D2691">
        <v>1956</v>
      </c>
      <c r="E2691">
        <v>0</v>
      </c>
      <c r="F2691">
        <v>0</v>
      </c>
      <c r="G2691">
        <v>11</v>
      </c>
      <c r="H2691">
        <v>4</v>
      </c>
      <c r="I2691">
        <v>0</v>
      </c>
      <c r="J2691">
        <v>0</v>
      </c>
      <c r="K2691">
        <v>4</v>
      </c>
      <c r="L2691">
        <v>6</v>
      </c>
      <c r="M2691">
        <v>3</v>
      </c>
      <c r="N2691">
        <v>0</v>
      </c>
      <c r="O2691">
        <v>2</v>
      </c>
    </row>
    <row r="2692" spans="1:15" x14ac:dyDescent="0.25">
      <c r="A2692" t="s">
        <v>45</v>
      </c>
      <c r="B2692">
        <v>2007</v>
      </c>
      <c r="C2692" t="s">
        <v>56</v>
      </c>
      <c r="D2692">
        <v>1956</v>
      </c>
      <c r="E2692">
        <v>183</v>
      </c>
      <c r="F2692">
        <v>0</v>
      </c>
      <c r="G2692">
        <v>1964</v>
      </c>
      <c r="H2692">
        <v>1828</v>
      </c>
      <c r="I2692">
        <v>1282</v>
      </c>
      <c r="J2692">
        <v>114</v>
      </c>
      <c r="K2692">
        <v>236</v>
      </c>
      <c r="L2692">
        <v>1013</v>
      </c>
      <c r="M2692">
        <v>14</v>
      </c>
      <c r="N2692">
        <v>1465</v>
      </c>
      <c r="O2692">
        <v>650</v>
      </c>
    </row>
    <row r="2693" spans="1:15" x14ac:dyDescent="0.25">
      <c r="A2693" t="s">
        <v>46</v>
      </c>
      <c r="B2693">
        <v>2007</v>
      </c>
      <c r="C2693" t="s">
        <v>56</v>
      </c>
      <c r="D2693">
        <v>1956</v>
      </c>
      <c r="E2693">
        <v>0</v>
      </c>
      <c r="F2693">
        <v>0</v>
      </c>
      <c r="G2693">
        <v>0</v>
      </c>
      <c r="H2693">
        <v>0</v>
      </c>
      <c r="I2693">
        <v>0</v>
      </c>
      <c r="J2693">
        <v>0</v>
      </c>
      <c r="K2693">
        <v>0</v>
      </c>
      <c r="L2693">
        <v>0</v>
      </c>
      <c r="M2693">
        <v>0</v>
      </c>
      <c r="N2693">
        <v>0</v>
      </c>
      <c r="O2693">
        <v>0</v>
      </c>
    </row>
    <row r="2694" spans="1:15" x14ac:dyDescent="0.25">
      <c r="A2694" t="s">
        <v>47</v>
      </c>
      <c r="B2694">
        <v>2007</v>
      </c>
      <c r="C2694" t="s">
        <v>56</v>
      </c>
      <c r="D2694">
        <v>1956</v>
      </c>
      <c r="E2694">
        <v>75</v>
      </c>
      <c r="F2694">
        <v>0</v>
      </c>
      <c r="G2694">
        <v>304</v>
      </c>
      <c r="H2694">
        <v>274</v>
      </c>
      <c r="I2694">
        <v>134</v>
      </c>
      <c r="J2694">
        <v>8</v>
      </c>
      <c r="K2694">
        <v>33</v>
      </c>
      <c r="L2694">
        <v>1069</v>
      </c>
      <c r="M2694">
        <v>5</v>
      </c>
      <c r="N2694">
        <v>209</v>
      </c>
      <c r="O2694">
        <v>1004</v>
      </c>
    </row>
    <row r="2695" spans="1:15" x14ac:dyDescent="0.25">
      <c r="A2695" t="s">
        <v>48</v>
      </c>
      <c r="B2695">
        <v>2007</v>
      </c>
      <c r="C2695" t="s">
        <v>56</v>
      </c>
      <c r="D2695">
        <v>1956</v>
      </c>
      <c r="E2695">
        <v>0</v>
      </c>
      <c r="F2695">
        <v>0</v>
      </c>
      <c r="G2695">
        <v>60</v>
      </c>
      <c r="H2695">
        <v>45</v>
      </c>
      <c r="I2695">
        <v>8</v>
      </c>
      <c r="J2695">
        <v>0</v>
      </c>
      <c r="K2695">
        <v>15</v>
      </c>
      <c r="L2695">
        <v>74</v>
      </c>
      <c r="M2695">
        <v>0</v>
      </c>
      <c r="N2695">
        <v>8</v>
      </c>
      <c r="O2695">
        <v>37</v>
      </c>
    </row>
    <row r="2696" spans="1:15" x14ac:dyDescent="0.25">
      <c r="A2696" t="s">
        <v>49</v>
      </c>
      <c r="B2696">
        <v>2007</v>
      </c>
      <c r="C2696" t="s">
        <v>56</v>
      </c>
      <c r="D2696">
        <v>1956</v>
      </c>
      <c r="E2696">
        <v>172</v>
      </c>
      <c r="F2696">
        <v>0</v>
      </c>
      <c r="G2696">
        <v>253</v>
      </c>
      <c r="H2696">
        <v>192</v>
      </c>
      <c r="I2696">
        <v>11</v>
      </c>
      <c r="J2696">
        <v>140</v>
      </c>
      <c r="K2696">
        <v>184</v>
      </c>
      <c r="L2696">
        <v>381</v>
      </c>
      <c r="M2696">
        <v>17</v>
      </c>
      <c r="N2696">
        <v>183</v>
      </c>
      <c r="O2696">
        <v>372</v>
      </c>
    </row>
    <row r="2697" spans="1:15" x14ac:dyDescent="0.25">
      <c r="A2697" t="s">
        <v>14</v>
      </c>
      <c r="B2697">
        <v>2008</v>
      </c>
      <c r="C2697" t="s">
        <v>56</v>
      </c>
      <c r="D2697">
        <v>1956</v>
      </c>
      <c r="E2697">
        <v>0</v>
      </c>
      <c r="F2697">
        <v>0</v>
      </c>
      <c r="G2697">
        <v>0</v>
      </c>
      <c r="H2697">
        <v>2</v>
      </c>
      <c r="I2697">
        <v>0</v>
      </c>
      <c r="J2697">
        <v>2</v>
      </c>
      <c r="K2697">
        <v>0</v>
      </c>
      <c r="L2697">
        <v>11</v>
      </c>
      <c r="M2697">
        <v>0</v>
      </c>
      <c r="N2697">
        <v>0</v>
      </c>
      <c r="O2697">
        <v>9</v>
      </c>
    </row>
    <row r="2698" spans="1:15" x14ac:dyDescent="0.25">
      <c r="A2698" t="s">
        <v>16</v>
      </c>
      <c r="B2698">
        <v>2008</v>
      </c>
      <c r="C2698" t="s">
        <v>56</v>
      </c>
      <c r="D2698">
        <v>1956</v>
      </c>
      <c r="E2698">
        <v>602</v>
      </c>
      <c r="F2698">
        <v>0</v>
      </c>
      <c r="G2698">
        <v>1179</v>
      </c>
      <c r="H2698">
        <v>1258</v>
      </c>
      <c r="I2698">
        <v>243</v>
      </c>
      <c r="J2698">
        <v>489</v>
      </c>
      <c r="K2698">
        <v>410</v>
      </c>
      <c r="L2698">
        <v>3032</v>
      </c>
      <c r="M2698">
        <v>0</v>
      </c>
      <c r="N2698">
        <v>845</v>
      </c>
      <c r="O2698">
        <v>2619</v>
      </c>
    </row>
    <row r="2699" spans="1:15" x14ac:dyDescent="0.25">
      <c r="A2699" t="s">
        <v>17</v>
      </c>
      <c r="B2699">
        <v>2008</v>
      </c>
      <c r="C2699" t="s">
        <v>56</v>
      </c>
      <c r="D2699">
        <v>1956</v>
      </c>
      <c r="E2699">
        <v>0</v>
      </c>
      <c r="F2699">
        <v>0</v>
      </c>
      <c r="G2699">
        <v>0</v>
      </c>
      <c r="H2699">
        <v>0</v>
      </c>
      <c r="I2699">
        <v>0</v>
      </c>
      <c r="J2699">
        <v>0</v>
      </c>
      <c r="K2699">
        <v>0</v>
      </c>
      <c r="L2699">
        <v>2</v>
      </c>
      <c r="M2699">
        <v>0</v>
      </c>
      <c r="N2699">
        <v>0</v>
      </c>
      <c r="O2699">
        <v>2</v>
      </c>
    </row>
    <row r="2700" spans="1:15" x14ac:dyDescent="0.25">
      <c r="A2700" t="s">
        <v>18</v>
      </c>
      <c r="B2700">
        <v>2008</v>
      </c>
      <c r="C2700" t="s">
        <v>56</v>
      </c>
      <c r="D2700">
        <v>1956</v>
      </c>
      <c r="E2700">
        <v>14</v>
      </c>
      <c r="F2700">
        <v>0</v>
      </c>
      <c r="G2700">
        <v>62</v>
      </c>
      <c r="H2700">
        <v>90</v>
      </c>
      <c r="I2700">
        <v>17</v>
      </c>
      <c r="J2700">
        <v>123</v>
      </c>
      <c r="K2700">
        <v>89</v>
      </c>
      <c r="L2700">
        <v>127</v>
      </c>
      <c r="M2700">
        <v>6</v>
      </c>
      <c r="N2700">
        <v>31</v>
      </c>
      <c r="O2700">
        <v>68</v>
      </c>
    </row>
    <row r="2701" spans="1:15" x14ac:dyDescent="0.25">
      <c r="A2701" t="s">
        <v>19</v>
      </c>
      <c r="B2701">
        <v>2008</v>
      </c>
      <c r="C2701" t="s">
        <v>56</v>
      </c>
      <c r="D2701">
        <v>1956</v>
      </c>
      <c r="E2701">
        <v>43</v>
      </c>
      <c r="F2701">
        <v>0</v>
      </c>
      <c r="G2701">
        <v>80</v>
      </c>
      <c r="H2701">
        <v>49</v>
      </c>
      <c r="I2701">
        <v>12</v>
      </c>
      <c r="J2701">
        <v>25</v>
      </c>
      <c r="K2701">
        <v>56</v>
      </c>
      <c r="L2701">
        <v>294</v>
      </c>
      <c r="M2701">
        <v>0</v>
      </c>
      <c r="N2701">
        <v>55</v>
      </c>
      <c r="O2701">
        <v>300</v>
      </c>
    </row>
    <row r="2702" spans="1:15" x14ac:dyDescent="0.25">
      <c r="A2702" t="s">
        <v>20</v>
      </c>
      <c r="B2702">
        <v>2008</v>
      </c>
      <c r="C2702" t="s">
        <v>56</v>
      </c>
      <c r="D2702">
        <v>1956</v>
      </c>
      <c r="E2702">
        <v>20</v>
      </c>
      <c r="F2702">
        <v>0</v>
      </c>
      <c r="G2702">
        <v>35</v>
      </c>
      <c r="H2702">
        <v>3</v>
      </c>
      <c r="I2702">
        <v>0</v>
      </c>
      <c r="J2702">
        <v>0</v>
      </c>
      <c r="K2702">
        <v>32</v>
      </c>
      <c r="L2702">
        <v>137</v>
      </c>
      <c r="M2702">
        <v>0</v>
      </c>
      <c r="N2702">
        <v>20</v>
      </c>
      <c r="O2702">
        <v>154</v>
      </c>
    </row>
    <row r="2703" spans="1:15" x14ac:dyDescent="0.25">
      <c r="A2703" t="s">
        <v>21</v>
      </c>
      <c r="B2703">
        <v>2008</v>
      </c>
      <c r="C2703" t="s">
        <v>56</v>
      </c>
      <c r="D2703">
        <v>1956</v>
      </c>
      <c r="E2703">
        <v>1</v>
      </c>
      <c r="F2703">
        <v>0</v>
      </c>
      <c r="G2703">
        <v>9</v>
      </c>
      <c r="H2703">
        <v>9</v>
      </c>
      <c r="I2703">
        <v>3</v>
      </c>
      <c r="J2703">
        <v>0</v>
      </c>
      <c r="K2703">
        <v>0</v>
      </c>
      <c r="L2703">
        <v>136</v>
      </c>
      <c r="M2703">
        <v>0</v>
      </c>
      <c r="N2703">
        <v>4</v>
      </c>
      <c r="O2703">
        <v>131</v>
      </c>
    </row>
    <row r="2704" spans="1:15" x14ac:dyDescent="0.25">
      <c r="A2704" t="s">
        <v>22</v>
      </c>
      <c r="B2704">
        <v>2008</v>
      </c>
      <c r="C2704" t="s">
        <v>56</v>
      </c>
      <c r="D2704">
        <v>1956</v>
      </c>
      <c r="E2704">
        <v>0</v>
      </c>
      <c r="F2704">
        <v>0</v>
      </c>
      <c r="G2704">
        <v>22</v>
      </c>
      <c r="H2704">
        <v>20</v>
      </c>
      <c r="I2704">
        <v>0</v>
      </c>
      <c r="J2704">
        <v>6</v>
      </c>
      <c r="K2704">
        <v>8</v>
      </c>
      <c r="L2704">
        <v>28</v>
      </c>
      <c r="M2704">
        <v>0</v>
      </c>
      <c r="N2704">
        <v>0</v>
      </c>
      <c r="O2704">
        <v>8</v>
      </c>
    </row>
    <row r="2705" spans="1:15" x14ac:dyDescent="0.25">
      <c r="A2705" t="s">
        <v>23</v>
      </c>
      <c r="B2705">
        <v>2008</v>
      </c>
      <c r="C2705" t="s">
        <v>56</v>
      </c>
      <c r="D2705">
        <v>1956</v>
      </c>
      <c r="E2705">
        <v>2</v>
      </c>
      <c r="F2705">
        <v>0</v>
      </c>
      <c r="G2705">
        <v>30</v>
      </c>
      <c r="H2705">
        <v>48</v>
      </c>
      <c r="I2705">
        <v>0</v>
      </c>
      <c r="J2705">
        <v>28</v>
      </c>
      <c r="K2705">
        <v>10</v>
      </c>
      <c r="L2705">
        <v>69</v>
      </c>
      <c r="M2705">
        <v>0</v>
      </c>
      <c r="N2705">
        <v>2</v>
      </c>
      <c r="O2705">
        <v>23</v>
      </c>
    </row>
    <row r="2706" spans="1:15" x14ac:dyDescent="0.25">
      <c r="A2706" t="s">
        <v>24</v>
      </c>
      <c r="B2706">
        <v>2008</v>
      </c>
      <c r="C2706" t="s">
        <v>56</v>
      </c>
      <c r="D2706">
        <v>1956</v>
      </c>
      <c r="E2706">
        <v>42</v>
      </c>
      <c r="F2706">
        <v>0</v>
      </c>
      <c r="G2706">
        <v>162</v>
      </c>
      <c r="H2706">
        <v>289</v>
      </c>
      <c r="I2706">
        <v>119</v>
      </c>
      <c r="J2706">
        <v>165</v>
      </c>
      <c r="K2706">
        <v>38</v>
      </c>
      <c r="L2706">
        <v>2418</v>
      </c>
      <c r="M2706">
        <v>0</v>
      </c>
      <c r="N2706">
        <v>161</v>
      </c>
      <c r="O2706">
        <v>2290</v>
      </c>
    </row>
    <row r="2707" spans="1:15" x14ac:dyDescent="0.25">
      <c r="A2707" t="s">
        <v>25</v>
      </c>
      <c r="B2707">
        <v>2008</v>
      </c>
      <c r="C2707" t="s">
        <v>56</v>
      </c>
      <c r="D2707">
        <v>1956</v>
      </c>
      <c r="E2707">
        <v>14</v>
      </c>
      <c r="F2707">
        <v>0</v>
      </c>
      <c r="G2707">
        <v>42</v>
      </c>
      <c r="H2707">
        <v>34</v>
      </c>
      <c r="I2707">
        <v>39</v>
      </c>
      <c r="J2707">
        <v>16</v>
      </c>
      <c r="K2707">
        <v>24</v>
      </c>
      <c r="L2707">
        <v>71</v>
      </c>
      <c r="M2707">
        <v>0</v>
      </c>
      <c r="N2707">
        <v>53</v>
      </c>
      <c r="O2707">
        <v>90</v>
      </c>
    </row>
    <row r="2708" spans="1:15" x14ac:dyDescent="0.25">
      <c r="A2708" t="s">
        <v>26</v>
      </c>
      <c r="B2708">
        <v>2008</v>
      </c>
      <c r="C2708" t="s">
        <v>56</v>
      </c>
      <c r="D2708">
        <v>1956</v>
      </c>
      <c r="E2708">
        <v>80</v>
      </c>
      <c r="F2708">
        <v>0</v>
      </c>
      <c r="G2708">
        <v>212</v>
      </c>
      <c r="H2708">
        <v>206</v>
      </c>
      <c r="I2708">
        <v>5</v>
      </c>
      <c r="J2708">
        <v>0</v>
      </c>
      <c r="K2708">
        <v>6</v>
      </c>
      <c r="L2708">
        <v>3601</v>
      </c>
      <c r="M2708">
        <v>0</v>
      </c>
      <c r="N2708">
        <v>85</v>
      </c>
      <c r="O2708">
        <v>3480</v>
      </c>
    </row>
    <row r="2709" spans="1:15" x14ac:dyDescent="0.25">
      <c r="A2709" t="s">
        <v>27</v>
      </c>
      <c r="B2709">
        <v>2008</v>
      </c>
      <c r="C2709" t="s">
        <v>56</v>
      </c>
      <c r="D2709">
        <v>1956</v>
      </c>
      <c r="E2709">
        <v>86</v>
      </c>
      <c r="F2709">
        <v>0</v>
      </c>
      <c r="G2709">
        <v>361</v>
      </c>
      <c r="H2709">
        <v>360</v>
      </c>
      <c r="I2709">
        <v>117</v>
      </c>
      <c r="J2709">
        <v>35</v>
      </c>
      <c r="K2709">
        <v>36</v>
      </c>
      <c r="L2709">
        <v>1507</v>
      </c>
      <c r="M2709">
        <v>0</v>
      </c>
      <c r="N2709">
        <v>203</v>
      </c>
      <c r="O2709">
        <v>1350</v>
      </c>
    </row>
    <row r="2710" spans="1:15" x14ac:dyDescent="0.25">
      <c r="A2710" t="s">
        <v>28</v>
      </c>
      <c r="B2710">
        <v>2008</v>
      </c>
      <c r="C2710" t="s">
        <v>56</v>
      </c>
      <c r="D2710">
        <v>1956</v>
      </c>
      <c r="E2710">
        <v>17</v>
      </c>
      <c r="F2710">
        <v>0</v>
      </c>
      <c r="G2710">
        <v>12</v>
      </c>
      <c r="H2710">
        <v>0</v>
      </c>
      <c r="I2710">
        <v>0</v>
      </c>
      <c r="J2710">
        <v>0</v>
      </c>
      <c r="K2710">
        <v>12</v>
      </c>
      <c r="L2710">
        <v>57</v>
      </c>
      <c r="M2710">
        <v>0</v>
      </c>
      <c r="N2710">
        <v>17</v>
      </c>
      <c r="O2710">
        <v>74</v>
      </c>
    </row>
    <row r="2711" spans="1:15" x14ac:dyDescent="0.25">
      <c r="A2711" t="s">
        <v>29</v>
      </c>
      <c r="B2711">
        <v>2008</v>
      </c>
      <c r="C2711" t="s">
        <v>56</v>
      </c>
      <c r="D2711">
        <v>1956</v>
      </c>
      <c r="E2711">
        <v>2</v>
      </c>
      <c r="F2711">
        <v>0</v>
      </c>
      <c r="G2711">
        <v>10</v>
      </c>
      <c r="H2711">
        <v>10</v>
      </c>
      <c r="I2711">
        <v>0</v>
      </c>
      <c r="J2711">
        <v>0</v>
      </c>
      <c r="K2711">
        <v>0</v>
      </c>
      <c r="L2711">
        <v>111</v>
      </c>
      <c r="M2711">
        <v>0</v>
      </c>
      <c r="N2711">
        <v>2</v>
      </c>
      <c r="O2711">
        <v>103</v>
      </c>
    </row>
    <row r="2712" spans="1:15" x14ac:dyDescent="0.25">
      <c r="A2712" t="s">
        <v>30</v>
      </c>
      <c r="B2712">
        <v>2008</v>
      </c>
      <c r="C2712" t="s">
        <v>56</v>
      </c>
      <c r="D2712">
        <v>1956</v>
      </c>
      <c r="E2712">
        <v>32</v>
      </c>
      <c r="F2712">
        <v>0</v>
      </c>
      <c r="G2712">
        <v>16</v>
      </c>
      <c r="H2712">
        <v>13</v>
      </c>
      <c r="I2712">
        <v>9</v>
      </c>
      <c r="J2712">
        <v>25</v>
      </c>
      <c r="K2712">
        <v>28</v>
      </c>
      <c r="L2712">
        <v>57</v>
      </c>
      <c r="M2712">
        <v>0</v>
      </c>
      <c r="N2712">
        <v>41</v>
      </c>
      <c r="O2712">
        <v>85</v>
      </c>
    </row>
    <row r="2713" spans="1:15" x14ac:dyDescent="0.25">
      <c r="A2713" t="s">
        <v>31</v>
      </c>
      <c r="B2713">
        <v>2008</v>
      </c>
      <c r="C2713" t="s">
        <v>56</v>
      </c>
      <c r="D2713">
        <v>1956</v>
      </c>
      <c r="E2713">
        <v>759</v>
      </c>
      <c r="F2713">
        <v>0</v>
      </c>
      <c r="G2713">
        <v>1666</v>
      </c>
      <c r="H2713">
        <v>1654</v>
      </c>
      <c r="I2713">
        <v>575</v>
      </c>
      <c r="J2713">
        <v>113</v>
      </c>
      <c r="K2713">
        <v>116</v>
      </c>
      <c r="L2713">
        <v>5107</v>
      </c>
      <c r="M2713">
        <v>9</v>
      </c>
      <c r="N2713">
        <v>1334</v>
      </c>
      <c r="O2713">
        <v>4787</v>
      </c>
    </row>
    <row r="2714" spans="1:15" x14ac:dyDescent="0.25">
      <c r="A2714" t="s">
        <v>32</v>
      </c>
      <c r="B2714">
        <v>2008</v>
      </c>
      <c r="C2714" t="s">
        <v>56</v>
      </c>
      <c r="D2714">
        <v>1956</v>
      </c>
      <c r="E2714">
        <v>214</v>
      </c>
      <c r="F2714">
        <v>29</v>
      </c>
      <c r="G2714">
        <v>422</v>
      </c>
      <c r="H2714">
        <v>491</v>
      </c>
      <c r="I2714">
        <v>196</v>
      </c>
      <c r="J2714">
        <v>204</v>
      </c>
      <c r="K2714">
        <v>135</v>
      </c>
      <c r="L2714">
        <v>2072</v>
      </c>
      <c r="M2714">
        <v>0</v>
      </c>
      <c r="N2714">
        <v>410</v>
      </c>
      <c r="O2714">
        <v>2020</v>
      </c>
    </row>
    <row r="2715" spans="1:15" x14ac:dyDescent="0.25">
      <c r="A2715" t="s">
        <v>33</v>
      </c>
      <c r="B2715">
        <v>2008</v>
      </c>
      <c r="C2715" t="s">
        <v>56</v>
      </c>
      <c r="D2715">
        <v>1956</v>
      </c>
      <c r="E2715">
        <v>0</v>
      </c>
      <c r="F2715">
        <v>0</v>
      </c>
      <c r="G2715">
        <v>0</v>
      </c>
      <c r="H2715">
        <v>0</v>
      </c>
      <c r="I2715">
        <v>0</v>
      </c>
      <c r="J2715">
        <v>0</v>
      </c>
      <c r="K2715">
        <v>0</v>
      </c>
      <c r="L2715">
        <v>0</v>
      </c>
      <c r="M2715">
        <v>0</v>
      </c>
      <c r="N2715">
        <v>0</v>
      </c>
      <c r="O2715">
        <v>0</v>
      </c>
    </row>
    <row r="2716" spans="1:15" x14ac:dyDescent="0.25">
      <c r="A2716" t="s">
        <v>34</v>
      </c>
      <c r="B2716">
        <v>2008</v>
      </c>
      <c r="C2716" t="s">
        <v>56</v>
      </c>
      <c r="D2716">
        <v>1956</v>
      </c>
      <c r="E2716">
        <v>16</v>
      </c>
      <c r="F2716">
        <v>0</v>
      </c>
      <c r="G2716">
        <v>39</v>
      </c>
      <c r="H2716">
        <v>39</v>
      </c>
      <c r="I2716">
        <v>3</v>
      </c>
      <c r="J2716">
        <v>0</v>
      </c>
      <c r="K2716">
        <v>0</v>
      </c>
      <c r="L2716">
        <v>398</v>
      </c>
      <c r="M2716">
        <v>0</v>
      </c>
      <c r="N2716">
        <v>19</v>
      </c>
      <c r="O2716">
        <v>378</v>
      </c>
    </row>
    <row r="2717" spans="1:15" x14ac:dyDescent="0.25">
      <c r="A2717" t="s">
        <v>35</v>
      </c>
      <c r="B2717">
        <v>2008</v>
      </c>
      <c r="C2717" t="s">
        <v>56</v>
      </c>
      <c r="D2717">
        <v>1956</v>
      </c>
      <c r="E2717">
        <v>259</v>
      </c>
      <c r="F2717">
        <v>20</v>
      </c>
      <c r="G2717">
        <v>1405</v>
      </c>
      <c r="H2717">
        <v>1224</v>
      </c>
      <c r="I2717">
        <v>144</v>
      </c>
      <c r="J2717">
        <v>1288</v>
      </c>
      <c r="K2717">
        <v>1429</v>
      </c>
      <c r="L2717">
        <v>10039</v>
      </c>
      <c r="M2717">
        <v>40</v>
      </c>
      <c r="N2717">
        <v>403</v>
      </c>
      <c r="O2717">
        <v>9238</v>
      </c>
    </row>
    <row r="2718" spans="1:15" x14ac:dyDescent="0.25">
      <c r="A2718" t="s">
        <v>36</v>
      </c>
      <c r="B2718">
        <v>2008</v>
      </c>
      <c r="C2718" t="s">
        <v>56</v>
      </c>
      <c r="D2718">
        <v>1956</v>
      </c>
      <c r="E2718">
        <v>0</v>
      </c>
      <c r="F2718">
        <v>0</v>
      </c>
      <c r="G2718">
        <v>0</v>
      </c>
      <c r="H2718">
        <v>0</v>
      </c>
      <c r="I2718">
        <v>0</v>
      </c>
      <c r="J2718">
        <v>0</v>
      </c>
      <c r="K2718">
        <v>0</v>
      </c>
      <c r="L2718">
        <v>13</v>
      </c>
      <c r="M2718">
        <v>0</v>
      </c>
      <c r="N2718">
        <v>0</v>
      </c>
      <c r="O2718">
        <v>13</v>
      </c>
    </row>
    <row r="2719" spans="1:15" x14ac:dyDescent="0.25">
      <c r="A2719" t="s">
        <v>37</v>
      </c>
      <c r="B2719">
        <v>2008</v>
      </c>
      <c r="C2719" t="s">
        <v>56</v>
      </c>
      <c r="D2719">
        <v>1956</v>
      </c>
      <c r="E2719">
        <v>0</v>
      </c>
      <c r="F2719">
        <v>0</v>
      </c>
      <c r="G2719">
        <v>14</v>
      </c>
      <c r="H2719">
        <v>1</v>
      </c>
      <c r="I2719">
        <v>0</v>
      </c>
      <c r="J2719">
        <v>0</v>
      </c>
      <c r="K2719">
        <v>11</v>
      </c>
      <c r="L2719">
        <v>2</v>
      </c>
      <c r="M2719">
        <v>2</v>
      </c>
      <c r="N2719">
        <v>0</v>
      </c>
      <c r="O2719">
        <v>1</v>
      </c>
    </row>
    <row r="2720" spans="1:15" x14ac:dyDescent="0.25">
      <c r="A2720" t="s">
        <v>38</v>
      </c>
      <c r="B2720">
        <v>2008</v>
      </c>
      <c r="C2720" t="s">
        <v>56</v>
      </c>
      <c r="D2720">
        <v>1956</v>
      </c>
      <c r="E2720">
        <v>0</v>
      </c>
      <c r="F2720">
        <v>0</v>
      </c>
      <c r="G2720">
        <v>1</v>
      </c>
      <c r="H2720">
        <v>1</v>
      </c>
      <c r="I2720">
        <v>0</v>
      </c>
      <c r="J2720">
        <v>0</v>
      </c>
      <c r="K2720">
        <v>0</v>
      </c>
      <c r="L2720">
        <v>1</v>
      </c>
      <c r="M2720">
        <v>0</v>
      </c>
      <c r="N2720">
        <v>0</v>
      </c>
      <c r="O2720">
        <v>0</v>
      </c>
    </row>
    <row r="2721" spans="1:15" x14ac:dyDescent="0.25">
      <c r="A2721" t="s">
        <v>39</v>
      </c>
      <c r="B2721">
        <v>2008</v>
      </c>
      <c r="C2721" t="s">
        <v>56</v>
      </c>
      <c r="D2721">
        <v>1956</v>
      </c>
      <c r="E2721">
        <v>0</v>
      </c>
      <c r="F2721">
        <v>0</v>
      </c>
      <c r="G2721">
        <v>10</v>
      </c>
      <c r="H2721">
        <v>1</v>
      </c>
      <c r="I2721">
        <v>1</v>
      </c>
      <c r="J2721">
        <v>6</v>
      </c>
      <c r="K2721">
        <v>6</v>
      </c>
      <c r="L2721">
        <v>1</v>
      </c>
      <c r="M2721">
        <v>9</v>
      </c>
      <c r="N2721">
        <v>1</v>
      </c>
      <c r="O2721">
        <v>1</v>
      </c>
    </row>
    <row r="2722" spans="1:15" x14ac:dyDescent="0.25">
      <c r="A2722" t="s">
        <v>40</v>
      </c>
      <c r="B2722">
        <v>2008</v>
      </c>
      <c r="C2722" t="s">
        <v>56</v>
      </c>
      <c r="D2722">
        <v>1956</v>
      </c>
      <c r="E2722">
        <v>107</v>
      </c>
      <c r="F2722">
        <v>0</v>
      </c>
      <c r="G2722">
        <v>107</v>
      </c>
      <c r="H2722">
        <v>82</v>
      </c>
      <c r="I2722">
        <v>15</v>
      </c>
      <c r="J2722">
        <v>13</v>
      </c>
      <c r="K2722">
        <v>38</v>
      </c>
      <c r="L2722">
        <v>433</v>
      </c>
      <c r="M2722">
        <v>0</v>
      </c>
      <c r="N2722">
        <v>122</v>
      </c>
      <c r="O2722">
        <v>473</v>
      </c>
    </row>
    <row r="2723" spans="1:15" x14ac:dyDescent="0.25">
      <c r="A2723" t="s">
        <v>41</v>
      </c>
      <c r="B2723">
        <v>2008</v>
      </c>
      <c r="C2723" t="s">
        <v>56</v>
      </c>
      <c r="D2723">
        <v>1956</v>
      </c>
      <c r="E2723">
        <v>0</v>
      </c>
      <c r="F2723">
        <v>0</v>
      </c>
      <c r="G2723">
        <v>19</v>
      </c>
      <c r="H2723">
        <v>19</v>
      </c>
      <c r="I2723">
        <v>7</v>
      </c>
      <c r="J2723">
        <v>0</v>
      </c>
      <c r="K2723">
        <v>0</v>
      </c>
      <c r="L2723">
        <v>32</v>
      </c>
      <c r="M2723">
        <v>0</v>
      </c>
      <c r="N2723">
        <v>7</v>
      </c>
      <c r="O2723">
        <v>20</v>
      </c>
    </row>
    <row r="2724" spans="1:15" x14ac:dyDescent="0.25">
      <c r="A2724" t="s">
        <v>42</v>
      </c>
      <c r="B2724">
        <v>2008</v>
      </c>
      <c r="C2724" t="s">
        <v>56</v>
      </c>
      <c r="D2724">
        <v>1956</v>
      </c>
      <c r="E2724">
        <v>92</v>
      </c>
      <c r="F2724">
        <v>0</v>
      </c>
      <c r="G2724">
        <v>168</v>
      </c>
      <c r="H2724">
        <v>157</v>
      </c>
      <c r="I2724">
        <v>28</v>
      </c>
      <c r="J2724">
        <v>155</v>
      </c>
      <c r="K2724">
        <v>166</v>
      </c>
      <c r="L2724">
        <v>661</v>
      </c>
      <c r="M2724">
        <v>0</v>
      </c>
      <c r="N2724">
        <v>120</v>
      </c>
      <c r="O2724">
        <v>624</v>
      </c>
    </row>
    <row r="2725" spans="1:15" x14ac:dyDescent="0.25">
      <c r="A2725" t="s">
        <v>43</v>
      </c>
      <c r="B2725">
        <v>2008</v>
      </c>
      <c r="C2725" t="s">
        <v>56</v>
      </c>
      <c r="D2725">
        <v>1956</v>
      </c>
      <c r="E2725">
        <v>62</v>
      </c>
      <c r="F2725">
        <v>0</v>
      </c>
      <c r="G2725">
        <v>253</v>
      </c>
      <c r="H2725">
        <v>253</v>
      </c>
      <c r="I2725">
        <v>41</v>
      </c>
      <c r="J2725">
        <v>0</v>
      </c>
      <c r="K2725">
        <v>0</v>
      </c>
      <c r="L2725">
        <v>2016</v>
      </c>
      <c r="M2725">
        <v>0</v>
      </c>
      <c r="N2725">
        <v>103</v>
      </c>
      <c r="O2725">
        <v>1866</v>
      </c>
    </row>
    <row r="2726" spans="1:15" x14ac:dyDescent="0.25">
      <c r="A2726" t="s">
        <v>44</v>
      </c>
      <c r="B2726">
        <v>2008</v>
      </c>
      <c r="C2726" t="s">
        <v>56</v>
      </c>
      <c r="D2726">
        <v>1956</v>
      </c>
      <c r="E2726">
        <v>0</v>
      </c>
      <c r="F2726">
        <v>0</v>
      </c>
      <c r="G2726">
        <v>0</v>
      </c>
      <c r="H2726">
        <v>0</v>
      </c>
      <c r="I2726">
        <v>0</v>
      </c>
      <c r="J2726">
        <v>4</v>
      </c>
      <c r="K2726">
        <v>4</v>
      </c>
      <c r="L2726">
        <v>6</v>
      </c>
      <c r="M2726">
        <v>0</v>
      </c>
      <c r="N2726">
        <v>0</v>
      </c>
      <c r="O2726">
        <v>6</v>
      </c>
    </row>
    <row r="2727" spans="1:15" x14ac:dyDescent="0.25">
      <c r="A2727" t="s">
        <v>45</v>
      </c>
      <c r="B2727">
        <v>2008</v>
      </c>
      <c r="C2727" t="s">
        <v>56</v>
      </c>
      <c r="D2727">
        <v>1956</v>
      </c>
      <c r="E2727">
        <v>115</v>
      </c>
      <c r="F2727">
        <v>0</v>
      </c>
      <c r="G2727">
        <v>1279</v>
      </c>
      <c r="H2727">
        <v>1198</v>
      </c>
      <c r="I2727">
        <v>1024</v>
      </c>
      <c r="J2727">
        <v>236</v>
      </c>
      <c r="K2727">
        <v>317</v>
      </c>
      <c r="L2727">
        <v>1072</v>
      </c>
      <c r="M2727">
        <v>0</v>
      </c>
      <c r="N2727">
        <v>1139</v>
      </c>
      <c r="O2727">
        <v>1013</v>
      </c>
    </row>
    <row r="2728" spans="1:15" x14ac:dyDescent="0.25">
      <c r="A2728" t="s">
        <v>46</v>
      </c>
      <c r="B2728">
        <v>2008</v>
      </c>
      <c r="C2728" t="s">
        <v>56</v>
      </c>
      <c r="D2728">
        <v>1956</v>
      </c>
      <c r="E2728">
        <v>0</v>
      </c>
      <c r="F2728">
        <v>0</v>
      </c>
      <c r="G2728">
        <v>0</v>
      </c>
      <c r="H2728">
        <v>0</v>
      </c>
      <c r="I2728">
        <v>0</v>
      </c>
      <c r="J2728">
        <v>0</v>
      </c>
      <c r="K2728">
        <v>0</v>
      </c>
      <c r="L2728">
        <v>0</v>
      </c>
      <c r="M2728">
        <v>0</v>
      </c>
      <c r="N2728">
        <v>0</v>
      </c>
      <c r="O2728">
        <v>0</v>
      </c>
    </row>
    <row r="2729" spans="1:15" x14ac:dyDescent="0.25">
      <c r="A2729" t="s">
        <v>47</v>
      </c>
      <c r="B2729">
        <v>2008</v>
      </c>
      <c r="C2729" t="s">
        <v>56</v>
      </c>
      <c r="D2729">
        <v>1956</v>
      </c>
      <c r="E2729">
        <v>129</v>
      </c>
      <c r="F2729">
        <v>0</v>
      </c>
      <c r="G2729">
        <v>383</v>
      </c>
      <c r="H2729">
        <v>375</v>
      </c>
      <c r="I2729">
        <v>266</v>
      </c>
      <c r="J2729">
        <v>33</v>
      </c>
      <c r="K2729">
        <v>23</v>
      </c>
      <c r="L2729">
        <v>1049</v>
      </c>
      <c r="M2729">
        <v>18</v>
      </c>
      <c r="N2729">
        <v>395</v>
      </c>
      <c r="O2729">
        <v>1069</v>
      </c>
    </row>
    <row r="2730" spans="1:15" x14ac:dyDescent="0.25">
      <c r="A2730" t="s">
        <v>48</v>
      </c>
      <c r="B2730">
        <v>2008</v>
      </c>
      <c r="C2730" t="s">
        <v>56</v>
      </c>
      <c r="D2730">
        <v>1956</v>
      </c>
      <c r="E2730">
        <v>10</v>
      </c>
      <c r="F2730">
        <v>0</v>
      </c>
      <c r="G2730">
        <v>20</v>
      </c>
      <c r="H2730">
        <v>25</v>
      </c>
      <c r="I2730">
        <v>4</v>
      </c>
      <c r="J2730">
        <v>15</v>
      </c>
      <c r="K2730">
        <v>10</v>
      </c>
      <c r="L2730">
        <v>85</v>
      </c>
      <c r="M2730">
        <v>0</v>
      </c>
      <c r="N2730">
        <v>14</v>
      </c>
      <c r="O2730">
        <v>74</v>
      </c>
    </row>
    <row r="2731" spans="1:15" x14ac:dyDescent="0.25">
      <c r="A2731" t="s">
        <v>49</v>
      </c>
      <c r="B2731">
        <v>2008</v>
      </c>
      <c r="C2731" t="s">
        <v>56</v>
      </c>
      <c r="D2731">
        <v>1956</v>
      </c>
      <c r="E2731">
        <v>105</v>
      </c>
      <c r="F2731">
        <v>6</v>
      </c>
      <c r="G2731">
        <v>232</v>
      </c>
      <c r="H2731">
        <v>162</v>
      </c>
      <c r="I2731">
        <v>16</v>
      </c>
      <c r="J2731">
        <v>184</v>
      </c>
      <c r="K2731">
        <v>244</v>
      </c>
      <c r="L2731">
        <v>416</v>
      </c>
      <c r="M2731">
        <v>10</v>
      </c>
      <c r="N2731">
        <v>121</v>
      </c>
      <c r="O2731">
        <v>381</v>
      </c>
    </row>
    <row r="2732" spans="1:15" x14ac:dyDescent="0.25">
      <c r="A2732" t="s">
        <v>14</v>
      </c>
      <c r="B2732">
        <v>2009</v>
      </c>
      <c r="C2732" t="s">
        <v>56</v>
      </c>
      <c r="D2732">
        <v>1956</v>
      </c>
      <c r="E2732">
        <v>0</v>
      </c>
      <c r="F2732">
        <v>0</v>
      </c>
      <c r="G2732">
        <v>2</v>
      </c>
      <c r="H2732">
        <v>0</v>
      </c>
      <c r="I2732">
        <v>1</v>
      </c>
      <c r="J2732">
        <v>0</v>
      </c>
      <c r="K2732">
        <v>2</v>
      </c>
      <c r="L2732">
        <v>10</v>
      </c>
      <c r="M2732">
        <v>0</v>
      </c>
      <c r="N2732">
        <v>1</v>
      </c>
      <c r="O2732">
        <v>11</v>
      </c>
    </row>
    <row r="2733" spans="1:15" x14ac:dyDescent="0.25">
      <c r="A2733" t="s">
        <v>16</v>
      </c>
      <c r="B2733">
        <v>2009</v>
      </c>
      <c r="C2733" t="s">
        <v>56</v>
      </c>
      <c r="D2733">
        <v>1956</v>
      </c>
      <c r="E2733">
        <v>1079</v>
      </c>
      <c r="F2733">
        <v>12</v>
      </c>
      <c r="G2733">
        <v>1016</v>
      </c>
      <c r="H2733">
        <v>1071</v>
      </c>
      <c r="I2733">
        <v>194</v>
      </c>
      <c r="J2733">
        <v>410</v>
      </c>
      <c r="K2733">
        <v>346</v>
      </c>
      <c r="L2733">
        <v>2818</v>
      </c>
      <c r="M2733">
        <v>9</v>
      </c>
      <c r="N2733">
        <v>1273</v>
      </c>
      <c r="O2733">
        <v>3032</v>
      </c>
    </row>
    <row r="2734" spans="1:15" x14ac:dyDescent="0.25">
      <c r="A2734" t="s">
        <v>17</v>
      </c>
      <c r="B2734">
        <v>2009</v>
      </c>
      <c r="C2734" t="s">
        <v>56</v>
      </c>
      <c r="D2734">
        <v>1956</v>
      </c>
      <c r="E2734">
        <v>0</v>
      </c>
      <c r="F2734">
        <v>0</v>
      </c>
      <c r="G2734">
        <v>0</v>
      </c>
      <c r="H2734">
        <v>0</v>
      </c>
      <c r="I2734">
        <v>0</v>
      </c>
      <c r="J2734">
        <v>0</v>
      </c>
      <c r="K2734">
        <v>0</v>
      </c>
      <c r="L2734">
        <v>2</v>
      </c>
      <c r="M2734">
        <v>0</v>
      </c>
      <c r="N2734">
        <v>0</v>
      </c>
      <c r="O2734">
        <v>2</v>
      </c>
    </row>
    <row r="2735" spans="1:15" x14ac:dyDescent="0.25">
      <c r="A2735" t="s">
        <v>18</v>
      </c>
      <c r="B2735">
        <v>2009</v>
      </c>
      <c r="C2735" t="s">
        <v>56</v>
      </c>
      <c r="D2735">
        <v>1956</v>
      </c>
      <c r="E2735">
        <v>14</v>
      </c>
      <c r="F2735">
        <v>0</v>
      </c>
      <c r="G2735">
        <v>61</v>
      </c>
      <c r="H2735">
        <v>36</v>
      </c>
      <c r="I2735">
        <v>0</v>
      </c>
      <c r="J2735">
        <v>89</v>
      </c>
      <c r="K2735">
        <v>106</v>
      </c>
      <c r="L2735">
        <v>149</v>
      </c>
      <c r="M2735">
        <v>8</v>
      </c>
      <c r="N2735">
        <v>14</v>
      </c>
      <c r="O2735">
        <v>127</v>
      </c>
    </row>
    <row r="2736" spans="1:15" x14ac:dyDescent="0.25">
      <c r="A2736" t="s">
        <v>19</v>
      </c>
      <c r="B2736">
        <v>2009</v>
      </c>
      <c r="C2736" t="s">
        <v>56</v>
      </c>
      <c r="D2736">
        <v>1956</v>
      </c>
      <c r="E2736">
        <v>44</v>
      </c>
      <c r="F2736">
        <v>0</v>
      </c>
      <c r="G2736">
        <v>56</v>
      </c>
      <c r="H2736">
        <v>37</v>
      </c>
      <c r="I2736">
        <v>9</v>
      </c>
      <c r="J2736">
        <v>56</v>
      </c>
      <c r="K2736">
        <v>74</v>
      </c>
      <c r="L2736">
        <v>278</v>
      </c>
      <c r="M2736">
        <v>1</v>
      </c>
      <c r="N2736">
        <v>53</v>
      </c>
      <c r="O2736">
        <v>294</v>
      </c>
    </row>
    <row r="2737" spans="1:15" x14ac:dyDescent="0.25">
      <c r="A2737" t="s">
        <v>20</v>
      </c>
      <c r="B2737">
        <v>2009</v>
      </c>
      <c r="C2737" t="s">
        <v>56</v>
      </c>
      <c r="D2737">
        <v>1956</v>
      </c>
      <c r="E2737">
        <v>27</v>
      </c>
      <c r="F2737">
        <v>0</v>
      </c>
      <c r="G2737">
        <v>14</v>
      </c>
      <c r="H2737">
        <v>33</v>
      </c>
      <c r="I2737">
        <v>0</v>
      </c>
      <c r="J2737">
        <v>32</v>
      </c>
      <c r="K2737">
        <v>5</v>
      </c>
      <c r="L2737">
        <v>143</v>
      </c>
      <c r="M2737">
        <v>8</v>
      </c>
      <c r="N2737">
        <v>27</v>
      </c>
      <c r="O2737">
        <v>137</v>
      </c>
    </row>
    <row r="2738" spans="1:15" x14ac:dyDescent="0.25">
      <c r="A2738" t="s">
        <v>21</v>
      </c>
      <c r="B2738">
        <v>2009</v>
      </c>
      <c r="C2738" t="s">
        <v>56</v>
      </c>
      <c r="D2738">
        <v>1956</v>
      </c>
      <c r="E2738">
        <v>17</v>
      </c>
      <c r="F2738">
        <v>4</v>
      </c>
      <c r="G2738">
        <v>43</v>
      </c>
      <c r="H2738">
        <v>36</v>
      </c>
      <c r="I2738">
        <v>3</v>
      </c>
      <c r="J2738">
        <v>0</v>
      </c>
      <c r="K2738">
        <v>7</v>
      </c>
      <c r="L2738">
        <v>148</v>
      </c>
      <c r="M2738">
        <v>0</v>
      </c>
      <c r="N2738">
        <v>20</v>
      </c>
      <c r="O2738">
        <v>136</v>
      </c>
    </row>
    <row r="2739" spans="1:15" x14ac:dyDescent="0.25">
      <c r="A2739" t="s">
        <v>22</v>
      </c>
      <c r="B2739">
        <v>2009</v>
      </c>
      <c r="C2739" t="s">
        <v>56</v>
      </c>
      <c r="D2739">
        <v>1956</v>
      </c>
      <c r="E2739">
        <v>0</v>
      </c>
      <c r="F2739">
        <v>0</v>
      </c>
      <c r="G2739">
        <v>0</v>
      </c>
      <c r="H2739">
        <v>8</v>
      </c>
      <c r="I2739">
        <v>0</v>
      </c>
      <c r="J2739">
        <v>8</v>
      </c>
      <c r="K2739">
        <v>0</v>
      </c>
      <c r="L2739">
        <v>36</v>
      </c>
      <c r="M2739">
        <v>0</v>
      </c>
      <c r="N2739">
        <v>0</v>
      </c>
      <c r="O2739">
        <v>28</v>
      </c>
    </row>
    <row r="2740" spans="1:15" x14ac:dyDescent="0.25">
      <c r="A2740" t="s">
        <v>23</v>
      </c>
      <c r="B2740">
        <v>2009</v>
      </c>
      <c r="C2740" t="s">
        <v>56</v>
      </c>
      <c r="D2740">
        <v>1956</v>
      </c>
      <c r="E2740">
        <v>5</v>
      </c>
      <c r="F2740">
        <v>0</v>
      </c>
      <c r="G2740">
        <v>27</v>
      </c>
      <c r="H2740">
        <v>11</v>
      </c>
      <c r="I2740">
        <v>0</v>
      </c>
      <c r="J2740">
        <v>10</v>
      </c>
      <c r="K2740">
        <v>26</v>
      </c>
      <c r="L2740">
        <v>75</v>
      </c>
      <c r="M2740">
        <v>0</v>
      </c>
      <c r="N2740">
        <v>5</v>
      </c>
      <c r="O2740">
        <v>69</v>
      </c>
    </row>
    <row r="2741" spans="1:15" x14ac:dyDescent="0.25">
      <c r="A2741" t="s">
        <v>24</v>
      </c>
      <c r="B2741">
        <v>2009</v>
      </c>
      <c r="C2741" t="s">
        <v>56</v>
      </c>
      <c r="D2741">
        <v>1956</v>
      </c>
      <c r="E2741">
        <v>19</v>
      </c>
      <c r="F2741">
        <v>0</v>
      </c>
      <c r="G2741">
        <v>77</v>
      </c>
      <c r="H2741">
        <v>106</v>
      </c>
      <c r="I2741">
        <v>80</v>
      </c>
      <c r="J2741">
        <v>38</v>
      </c>
      <c r="K2741">
        <v>9</v>
      </c>
      <c r="L2741">
        <v>2425</v>
      </c>
      <c r="M2741">
        <v>0</v>
      </c>
      <c r="N2741">
        <v>99</v>
      </c>
      <c r="O2741">
        <v>2418</v>
      </c>
    </row>
    <row r="2742" spans="1:15" x14ac:dyDescent="0.25">
      <c r="A2742" t="s">
        <v>25</v>
      </c>
      <c r="B2742">
        <v>2009</v>
      </c>
      <c r="C2742" t="s">
        <v>56</v>
      </c>
      <c r="D2742">
        <v>1956</v>
      </c>
      <c r="E2742">
        <v>7</v>
      </c>
      <c r="F2742">
        <v>0</v>
      </c>
      <c r="G2742">
        <v>67</v>
      </c>
      <c r="H2742">
        <v>38</v>
      </c>
      <c r="I2742">
        <v>17</v>
      </c>
      <c r="J2742">
        <v>24</v>
      </c>
      <c r="K2742">
        <v>46</v>
      </c>
      <c r="L2742">
        <v>85</v>
      </c>
      <c r="M2742">
        <v>7</v>
      </c>
      <c r="N2742">
        <v>24</v>
      </c>
      <c r="O2742">
        <v>71</v>
      </c>
    </row>
    <row r="2743" spans="1:15" x14ac:dyDescent="0.25">
      <c r="A2743" t="s">
        <v>26</v>
      </c>
      <c r="B2743">
        <v>2009</v>
      </c>
      <c r="C2743" t="s">
        <v>56</v>
      </c>
      <c r="D2743">
        <v>1956</v>
      </c>
      <c r="E2743">
        <v>37</v>
      </c>
      <c r="F2743">
        <v>0</v>
      </c>
      <c r="G2743">
        <v>200</v>
      </c>
      <c r="H2743">
        <v>190</v>
      </c>
      <c r="I2743">
        <v>10</v>
      </c>
      <c r="J2743">
        <v>6</v>
      </c>
      <c r="K2743">
        <v>16</v>
      </c>
      <c r="L2743">
        <v>3744</v>
      </c>
      <c r="M2743">
        <v>0</v>
      </c>
      <c r="N2743">
        <v>47</v>
      </c>
      <c r="O2743">
        <v>3601</v>
      </c>
    </row>
    <row r="2744" spans="1:15" x14ac:dyDescent="0.25">
      <c r="A2744" t="s">
        <v>27</v>
      </c>
      <c r="B2744">
        <v>2009</v>
      </c>
      <c r="C2744" t="s">
        <v>56</v>
      </c>
      <c r="D2744">
        <v>1956</v>
      </c>
      <c r="E2744">
        <v>116</v>
      </c>
      <c r="F2744">
        <v>0</v>
      </c>
      <c r="G2744">
        <v>391</v>
      </c>
      <c r="H2744">
        <v>375</v>
      </c>
      <c r="I2744">
        <v>93</v>
      </c>
      <c r="J2744">
        <v>36</v>
      </c>
      <c r="K2744">
        <v>52</v>
      </c>
      <c r="L2744">
        <v>1673</v>
      </c>
      <c r="M2744">
        <v>0</v>
      </c>
      <c r="N2744">
        <v>209</v>
      </c>
      <c r="O2744">
        <v>1507</v>
      </c>
    </row>
    <row r="2745" spans="1:15" x14ac:dyDescent="0.25">
      <c r="A2745" t="s">
        <v>28</v>
      </c>
      <c r="B2745">
        <v>2009</v>
      </c>
      <c r="C2745" t="s">
        <v>56</v>
      </c>
      <c r="D2745">
        <v>1956</v>
      </c>
      <c r="E2745">
        <v>2</v>
      </c>
      <c r="F2745">
        <v>0</v>
      </c>
      <c r="G2745">
        <v>26</v>
      </c>
      <c r="H2745">
        <v>38</v>
      </c>
      <c r="I2745">
        <v>0</v>
      </c>
      <c r="J2745">
        <v>12</v>
      </c>
      <c r="K2745">
        <v>0</v>
      </c>
      <c r="L2745">
        <v>93</v>
      </c>
      <c r="M2745">
        <v>0</v>
      </c>
      <c r="N2745">
        <v>2</v>
      </c>
      <c r="O2745">
        <v>57</v>
      </c>
    </row>
    <row r="2746" spans="1:15" x14ac:dyDescent="0.25">
      <c r="A2746" t="s">
        <v>29</v>
      </c>
      <c r="B2746">
        <v>2009</v>
      </c>
      <c r="C2746" t="s">
        <v>56</v>
      </c>
      <c r="D2746">
        <v>1956</v>
      </c>
      <c r="E2746">
        <v>0</v>
      </c>
      <c r="F2746">
        <v>0</v>
      </c>
      <c r="G2746">
        <v>19</v>
      </c>
      <c r="H2746">
        <v>18</v>
      </c>
      <c r="I2746">
        <v>0</v>
      </c>
      <c r="J2746">
        <v>0</v>
      </c>
      <c r="K2746">
        <v>1</v>
      </c>
      <c r="L2746">
        <v>129</v>
      </c>
      <c r="M2746">
        <v>0</v>
      </c>
      <c r="N2746">
        <v>0</v>
      </c>
      <c r="O2746">
        <v>111</v>
      </c>
    </row>
    <row r="2747" spans="1:15" x14ac:dyDescent="0.25">
      <c r="A2747" t="s">
        <v>30</v>
      </c>
      <c r="B2747">
        <v>2009</v>
      </c>
      <c r="C2747" t="s">
        <v>56</v>
      </c>
      <c r="D2747">
        <v>1956</v>
      </c>
      <c r="E2747">
        <v>23</v>
      </c>
      <c r="F2747">
        <v>0</v>
      </c>
      <c r="G2747">
        <v>2</v>
      </c>
      <c r="H2747">
        <v>26</v>
      </c>
      <c r="I2747">
        <v>11</v>
      </c>
      <c r="J2747">
        <v>28</v>
      </c>
      <c r="K2747">
        <v>4</v>
      </c>
      <c r="L2747">
        <v>49</v>
      </c>
      <c r="M2747">
        <v>0</v>
      </c>
      <c r="N2747">
        <v>34</v>
      </c>
      <c r="O2747">
        <v>57</v>
      </c>
    </row>
    <row r="2748" spans="1:15" x14ac:dyDescent="0.25">
      <c r="A2748" t="s">
        <v>31</v>
      </c>
      <c r="B2748">
        <v>2009</v>
      </c>
      <c r="C2748" t="s">
        <v>56</v>
      </c>
      <c r="D2748">
        <v>1956</v>
      </c>
      <c r="E2748">
        <v>726</v>
      </c>
      <c r="F2748">
        <v>0</v>
      </c>
      <c r="G2748">
        <v>1338</v>
      </c>
      <c r="H2748">
        <v>1240</v>
      </c>
      <c r="I2748">
        <v>322</v>
      </c>
      <c r="J2748">
        <v>116</v>
      </c>
      <c r="K2748">
        <v>185</v>
      </c>
      <c r="L2748">
        <v>5299</v>
      </c>
      <c r="M2748">
        <v>29</v>
      </c>
      <c r="N2748">
        <v>1048</v>
      </c>
      <c r="O2748">
        <v>5107</v>
      </c>
    </row>
    <row r="2749" spans="1:15" x14ac:dyDescent="0.25">
      <c r="A2749" t="s">
        <v>32</v>
      </c>
      <c r="B2749">
        <v>2009</v>
      </c>
      <c r="C2749" t="s">
        <v>56</v>
      </c>
      <c r="D2749">
        <v>1956</v>
      </c>
      <c r="E2749">
        <v>106</v>
      </c>
      <c r="F2749">
        <v>33</v>
      </c>
      <c r="G2749">
        <v>649</v>
      </c>
      <c r="H2749">
        <v>641</v>
      </c>
      <c r="I2749">
        <v>248</v>
      </c>
      <c r="J2749">
        <v>135</v>
      </c>
      <c r="K2749">
        <v>143</v>
      </c>
      <c r="L2749">
        <v>2326</v>
      </c>
      <c r="M2749">
        <v>0</v>
      </c>
      <c r="N2749">
        <v>354</v>
      </c>
      <c r="O2749">
        <v>2072</v>
      </c>
    </row>
    <row r="2750" spans="1:15" x14ac:dyDescent="0.25">
      <c r="A2750" t="s">
        <v>33</v>
      </c>
      <c r="B2750">
        <v>2009</v>
      </c>
      <c r="C2750" t="s">
        <v>56</v>
      </c>
      <c r="D2750">
        <v>1956</v>
      </c>
      <c r="E2750">
        <v>0</v>
      </c>
      <c r="F2750">
        <v>0</v>
      </c>
      <c r="G2750">
        <v>0</v>
      </c>
      <c r="H2750">
        <v>0</v>
      </c>
      <c r="I2750">
        <v>0</v>
      </c>
      <c r="J2750">
        <v>0</v>
      </c>
      <c r="K2750">
        <v>0</v>
      </c>
      <c r="L2750">
        <v>0</v>
      </c>
      <c r="M2750">
        <v>0</v>
      </c>
      <c r="N2750">
        <v>0</v>
      </c>
      <c r="O2750">
        <v>0</v>
      </c>
    </row>
    <row r="2751" spans="1:15" x14ac:dyDescent="0.25">
      <c r="A2751" t="s">
        <v>34</v>
      </c>
      <c r="B2751">
        <v>2009</v>
      </c>
      <c r="C2751" t="s">
        <v>56</v>
      </c>
      <c r="D2751">
        <v>1956</v>
      </c>
      <c r="E2751">
        <v>10</v>
      </c>
      <c r="F2751">
        <v>0</v>
      </c>
      <c r="G2751">
        <v>75</v>
      </c>
      <c r="H2751">
        <v>75</v>
      </c>
      <c r="I2751">
        <v>5</v>
      </c>
      <c r="J2751">
        <v>0</v>
      </c>
      <c r="K2751">
        <v>0</v>
      </c>
      <c r="L2751">
        <v>458</v>
      </c>
      <c r="M2751">
        <v>0</v>
      </c>
      <c r="N2751">
        <v>15</v>
      </c>
      <c r="O2751">
        <v>398</v>
      </c>
    </row>
    <row r="2752" spans="1:15" x14ac:dyDescent="0.25">
      <c r="A2752" t="s">
        <v>35</v>
      </c>
      <c r="B2752">
        <v>2009</v>
      </c>
      <c r="C2752" t="s">
        <v>56</v>
      </c>
      <c r="D2752">
        <v>1956</v>
      </c>
      <c r="E2752">
        <v>577</v>
      </c>
      <c r="F2752">
        <v>0</v>
      </c>
      <c r="G2752">
        <v>1437</v>
      </c>
      <c r="H2752">
        <v>1655</v>
      </c>
      <c r="I2752">
        <v>199</v>
      </c>
      <c r="J2752">
        <v>1429</v>
      </c>
      <c r="K2752">
        <v>1211</v>
      </c>
      <c r="L2752">
        <v>10918</v>
      </c>
      <c r="M2752">
        <v>0</v>
      </c>
      <c r="N2752">
        <v>776</v>
      </c>
      <c r="O2752">
        <v>10039</v>
      </c>
    </row>
    <row r="2753" spans="1:15" x14ac:dyDescent="0.25">
      <c r="A2753" t="s">
        <v>36</v>
      </c>
      <c r="B2753">
        <v>2009</v>
      </c>
      <c r="C2753" t="s">
        <v>56</v>
      </c>
      <c r="D2753">
        <v>1956</v>
      </c>
      <c r="E2753">
        <v>0</v>
      </c>
      <c r="F2753">
        <v>0</v>
      </c>
      <c r="G2753">
        <v>0</v>
      </c>
      <c r="H2753">
        <v>0</v>
      </c>
      <c r="I2753">
        <v>0</v>
      </c>
      <c r="J2753">
        <v>0</v>
      </c>
      <c r="K2753">
        <v>0</v>
      </c>
      <c r="L2753">
        <v>13</v>
      </c>
      <c r="M2753">
        <v>0</v>
      </c>
      <c r="N2753">
        <v>0</v>
      </c>
      <c r="O2753">
        <v>13</v>
      </c>
    </row>
    <row r="2754" spans="1:15" x14ac:dyDescent="0.25">
      <c r="A2754" t="s">
        <v>37</v>
      </c>
      <c r="B2754">
        <v>2009</v>
      </c>
      <c r="C2754" t="s">
        <v>56</v>
      </c>
      <c r="D2754">
        <v>1956</v>
      </c>
      <c r="E2754">
        <v>0</v>
      </c>
      <c r="F2754">
        <v>0</v>
      </c>
      <c r="G2754">
        <v>0</v>
      </c>
      <c r="H2754">
        <v>0</v>
      </c>
      <c r="I2754">
        <v>0</v>
      </c>
      <c r="J2754">
        <v>11</v>
      </c>
      <c r="K2754">
        <v>8</v>
      </c>
      <c r="L2754">
        <v>2</v>
      </c>
      <c r="M2754">
        <v>3</v>
      </c>
      <c r="N2754">
        <v>0</v>
      </c>
      <c r="O2754">
        <v>2</v>
      </c>
    </row>
    <row r="2755" spans="1:15" x14ac:dyDescent="0.25">
      <c r="A2755" t="s">
        <v>38</v>
      </c>
      <c r="B2755">
        <v>2009</v>
      </c>
      <c r="C2755" t="s">
        <v>56</v>
      </c>
      <c r="D2755">
        <v>1956</v>
      </c>
      <c r="E2755">
        <v>0</v>
      </c>
      <c r="F2755">
        <v>0</v>
      </c>
      <c r="G2755">
        <v>1</v>
      </c>
      <c r="H2755">
        <v>0</v>
      </c>
      <c r="I2755">
        <v>1</v>
      </c>
      <c r="J2755">
        <v>0</v>
      </c>
      <c r="K2755">
        <v>1</v>
      </c>
      <c r="L2755">
        <v>0</v>
      </c>
      <c r="M2755">
        <v>0</v>
      </c>
      <c r="N2755">
        <v>1</v>
      </c>
      <c r="O2755">
        <v>1</v>
      </c>
    </row>
    <row r="2756" spans="1:15" x14ac:dyDescent="0.25">
      <c r="A2756" t="s">
        <v>39</v>
      </c>
      <c r="B2756">
        <v>2009</v>
      </c>
      <c r="C2756" t="s">
        <v>56</v>
      </c>
      <c r="D2756">
        <v>1956</v>
      </c>
      <c r="E2756">
        <v>0</v>
      </c>
      <c r="F2756">
        <v>0</v>
      </c>
      <c r="G2756">
        <v>24</v>
      </c>
      <c r="H2756">
        <v>17</v>
      </c>
      <c r="I2756">
        <v>18</v>
      </c>
      <c r="J2756">
        <v>6</v>
      </c>
      <c r="K2756">
        <v>3</v>
      </c>
      <c r="L2756">
        <v>0</v>
      </c>
      <c r="M2756">
        <v>10</v>
      </c>
      <c r="N2756">
        <v>18</v>
      </c>
      <c r="O2756">
        <v>1</v>
      </c>
    </row>
    <row r="2757" spans="1:15" x14ac:dyDescent="0.25">
      <c r="A2757" t="s">
        <v>40</v>
      </c>
      <c r="B2757">
        <v>2009</v>
      </c>
      <c r="C2757" t="s">
        <v>56</v>
      </c>
      <c r="D2757">
        <v>1956</v>
      </c>
      <c r="E2757">
        <v>68</v>
      </c>
      <c r="F2757">
        <v>0</v>
      </c>
      <c r="G2757">
        <v>57</v>
      </c>
      <c r="H2757">
        <v>56</v>
      </c>
      <c r="I2757">
        <v>7</v>
      </c>
      <c r="J2757">
        <v>38</v>
      </c>
      <c r="K2757">
        <v>39</v>
      </c>
      <c r="L2757">
        <v>414</v>
      </c>
      <c r="M2757">
        <v>0</v>
      </c>
      <c r="N2757">
        <v>75</v>
      </c>
      <c r="O2757">
        <v>433</v>
      </c>
    </row>
    <row r="2758" spans="1:15" x14ac:dyDescent="0.25">
      <c r="A2758" t="s">
        <v>41</v>
      </c>
      <c r="B2758">
        <v>2009</v>
      </c>
      <c r="C2758" t="s">
        <v>56</v>
      </c>
      <c r="D2758">
        <v>1956</v>
      </c>
      <c r="E2758">
        <v>9</v>
      </c>
      <c r="F2758">
        <v>0</v>
      </c>
      <c r="G2758">
        <v>32</v>
      </c>
      <c r="H2758">
        <v>32</v>
      </c>
      <c r="I2758">
        <v>12</v>
      </c>
      <c r="J2758">
        <v>0</v>
      </c>
      <c r="K2758">
        <v>0</v>
      </c>
      <c r="L2758">
        <v>43</v>
      </c>
      <c r="M2758">
        <v>0</v>
      </c>
      <c r="N2758">
        <v>21</v>
      </c>
      <c r="O2758">
        <v>32</v>
      </c>
    </row>
    <row r="2759" spans="1:15" x14ac:dyDescent="0.25">
      <c r="A2759" t="s">
        <v>42</v>
      </c>
      <c r="B2759">
        <v>2009</v>
      </c>
      <c r="C2759" t="s">
        <v>56</v>
      </c>
      <c r="D2759">
        <v>1956</v>
      </c>
      <c r="E2759">
        <v>102</v>
      </c>
      <c r="F2759">
        <v>0</v>
      </c>
      <c r="G2759">
        <v>234</v>
      </c>
      <c r="H2759">
        <v>183</v>
      </c>
      <c r="I2759">
        <v>38</v>
      </c>
      <c r="J2759">
        <v>166</v>
      </c>
      <c r="K2759">
        <v>214</v>
      </c>
      <c r="L2759">
        <v>704</v>
      </c>
      <c r="M2759">
        <v>3</v>
      </c>
      <c r="N2759">
        <v>140</v>
      </c>
      <c r="O2759">
        <v>661</v>
      </c>
    </row>
    <row r="2760" spans="1:15" x14ac:dyDescent="0.25">
      <c r="A2760" t="s">
        <v>43</v>
      </c>
      <c r="B2760">
        <v>2009</v>
      </c>
      <c r="C2760" t="s">
        <v>56</v>
      </c>
      <c r="D2760">
        <v>1956</v>
      </c>
      <c r="E2760">
        <v>43</v>
      </c>
      <c r="F2760">
        <v>0</v>
      </c>
      <c r="G2760">
        <v>215</v>
      </c>
      <c r="H2760">
        <v>212</v>
      </c>
      <c r="I2760">
        <v>107</v>
      </c>
      <c r="J2760">
        <v>0</v>
      </c>
      <c r="K2760">
        <v>3</v>
      </c>
      <c r="L2760">
        <v>2078</v>
      </c>
      <c r="M2760">
        <v>0</v>
      </c>
      <c r="N2760">
        <v>150</v>
      </c>
      <c r="O2760">
        <v>2016</v>
      </c>
    </row>
    <row r="2761" spans="1:15" x14ac:dyDescent="0.25">
      <c r="A2761" t="s">
        <v>44</v>
      </c>
      <c r="B2761">
        <v>2009</v>
      </c>
      <c r="C2761" t="s">
        <v>56</v>
      </c>
      <c r="D2761">
        <v>1956</v>
      </c>
      <c r="E2761">
        <v>0</v>
      </c>
      <c r="F2761">
        <v>0</v>
      </c>
      <c r="G2761">
        <v>2</v>
      </c>
      <c r="H2761">
        <v>3</v>
      </c>
      <c r="I2761">
        <v>0</v>
      </c>
      <c r="J2761">
        <v>4</v>
      </c>
      <c r="K2761">
        <v>3</v>
      </c>
      <c r="L2761">
        <v>9</v>
      </c>
      <c r="M2761">
        <v>0</v>
      </c>
      <c r="N2761">
        <v>0</v>
      </c>
      <c r="O2761">
        <v>6</v>
      </c>
    </row>
    <row r="2762" spans="1:15" x14ac:dyDescent="0.25">
      <c r="A2762" t="s">
        <v>45</v>
      </c>
      <c r="B2762">
        <v>2009</v>
      </c>
      <c r="C2762" t="s">
        <v>56</v>
      </c>
      <c r="D2762">
        <v>1956</v>
      </c>
      <c r="E2762">
        <v>348</v>
      </c>
      <c r="F2762">
        <v>0</v>
      </c>
      <c r="G2762">
        <v>1269</v>
      </c>
      <c r="H2762">
        <v>1403</v>
      </c>
      <c r="I2762">
        <v>820</v>
      </c>
      <c r="J2762">
        <v>317</v>
      </c>
      <c r="K2762">
        <v>178</v>
      </c>
      <c r="L2762">
        <v>1307</v>
      </c>
      <c r="M2762">
        <v>5</v>
      </c>
      <c r="N2762">
        <v>1168</v>
      </c>
      <c r="O2762">
        <v>1072</v>
      </c>
    </row>
    <row r="2763" spans="1:15" x14ac:dyDescent="0.25">
      <c r="A2763" t="s">
        <v>46</v>
      </c>
      <c r="B2763">
        <v>2009</v>
      </c>
      <c r="C2763" t="s">
        <v>56</v>
      </c>
      <c r="D2763">
        <v>1956</v>
      </c>
      <c r="E2763">
        <v>0</v>
      </c>
      <c r="F2763">
        <v>0</v>
      </c>
      <c r="G2763">
        <v>0</v>
      </c>
      <c r="H2763">
        <v>0</v>
      </c>
      <c r="I2763">
        <v>0</v>
      </c>
      <c r="J2763">
        <v>0</v>
      </c>
      <c r="K2763">
        <v>0</v>
      </c>
      <c r="L2763">
        <v>0</v>
      </c>
      <c r="M2763">
        <v>0</v>
      </c>
      <c r="N2763">
        <v>0</v>
      </c>
      <c r="O2763">
        <v>0</v>
      </c>
    </row>
    <row r="2764" spans="1:15" x14ac:dyDescent="0.25">
      <c r="A2764" t="s">
        <v>47</v>
      </c>
      <c r="B2764">
        <v>2009</v>
      </c>
      <c r="C2764" t="s">
        <v>56</v>
      </c>
      <c r="D2764">
        <v>1956</v>
      </c>
      <c r="E2764">
        <v>105</v>
      </c>
      <c r="F2764">
        <v>0</v>
      </c>
      <c r="G2764">
        <v>201</v>
      </c>
      <c r="H2764">
        <v>186</v>
      </c>
      <c r="I2764">
        <v>176</v>
      </c>
      <c r="J2764">
        <v>23</v>
      </c>
      <c r="K2764">
        <v>20</v>
      </c>
      <c r="L2764">
        <v>954</v>
      </c>
      <c r="M2764">
        <v>18</v>
      </c>
      <c r="N2764">
        <v>281</v>
      </c>
      <c r="O2764">
        <v>1049</v>
      </c>
    </row>
    <row r="2765" spans="1:15" x14ac:dyDescent="0.25">
      <c r="A2765" t="s">
        <v>48</v>
      </c>
      <c r="B2765">
        <v>2009</v>
      </c>
      <c r="C2765" t="s">
        <v>56</v>
      </c>
      <c r="D2765">
        <v>1956</v>
      </c>
      <c r="E2765">
        <v>21</v>
      </c>
      <c r="F2765">
        <v>0</v>
      </c>
      <c r="G2765">
        <v>29</v>
      </c>
      <c r="H2765">
        <v>39</v>
      </c>
      <c r="I2765">
        <v>0</v>
      </c>
      <c r="J2765">
        <v>10</v>
      </c>
      <c r="K2765">
        <v>0</v>
      </c>
      <c r="L2765">
        <v>103</v>
      </c>
      <c r="M2765">
        <v>0</v>
      </c>
      <c r="N2765">
        <v>21</v>
      </c>
      <c r="O2765">
        <v>85</v>
      </c>
    </row>
    <row r="2766" spans="1:15" x14ac:dyDescent="0.25">
      <c r="A2766" t="s">
        <v>49</v>
      </c>
      <c r="B2766">
        <v>2009</v>
      </c>
      <c r="C2766" t="s">
        <v>56</v>
      </c>
      <c r="D2766">
        <v>1956</v>
      </c>
      <c r="E2766">
        <v>57</v>
      </c>
      <c r="F2766">
        <v>12</v>
      </c>
      <c r="G2766">
        <v>238</v>
      </c>
      <c r="H2766">
        <v>174</v>
      </c>
      <c r="I2766">
        <v>17</v>
      </c>
      <c r="J2766">
        <v>244</v>
      </c>
      <c r="K2766">
        <v>280</v>
      </c>
      <c r="L2766">
        <v>504</v>
      </c>
      <c r="M2766">
        <v>28</v>
      </c>
      <c r="N2766">
        <v>74</v>
      </c>
      <c r="O2766">
        <v>416</v>
      </c>
    </row>
    <row r="2767" spans="1:15" x14ac:dyDescent="0.25">
      <c r="A2767" t="s">
        <v>14</v>
      </c>
      <c r="B2767">
        <v>2010</v>
      </c>
      <c r="C2767" t="s">
        <v>56</v>
      </c>
      <c r="D2767">
        <v>1956</v>
      </c>
      <c r="E2767">
        <v>0</v>
      </c>
      <c r="F2767">
        <v>0</v>
      </c>
      <c r="G2767">
        <v>15</v>
      </c>
      <c r="H2767">
        <v>1</v>
      </c>
      <c r="I2767">
        <v>0</v>
      </c>
      <c r="J2767">
        <v>2</v>
      </c>
      <c r="K2767">
        <v>16</v>
      </c>
      <c r="L2767">
        <v>11</v>
      </c>
      <c r="M2767">
        <v>0</v>
      </c>
      <c r="N2767">
        <v>0</v>
      </c>
      <c r="O2767">
        <v>10</v>
      </c>
    </row>
    <row r="2768" spans="1:15" x14ac:dyDescent="0.25">
      <c r="A2768" t="s">
        <v>16</v>
      </c>
      <c r="B2768">
        <v>2010</v>
      </c>
      <c r="C2768" t="s">
        <v>56</v>
      </c>
      <c r="D2768">
        <v>1956</v>
      </c>
      <c r="E2768">
        <v>755</v>
      </c>
      <c r="F2768">
        <v>80</v>
      </c>
      <c r="G2768">
        <v>1332</v>
      </c>
      <c r="H2768">
        <v>1287</v>
      </c>
      <c r="I2768">
        <v>162</v>
      </c>
      <c r="J2768">
        <v>346</v>
      </c>
      <c r="K2768">
        <v>379</v>
      </c>
      <c r="L2768">
        <v>3108</v>
      </c>
      <c r="M2768">
        <v>12</v>
      </c>
      <c r="N2768">
        <v>917</v>
      </c>
      <c r="O2768">
        <v>2818</v>
      </c>
    </row>
    <row r="2769" spans="1:15" x14ac:dyDescent="0.25">
      <c r="A2769" t="s">
        <v>17</v>
      </c>
      <c r="B2769">
        <v>2010</v>
      </c>
      <c r="C2769" t="s">
        <v>56</v>
      </c>
      <c r="D2769">
        <v>1956</v>
      </c>
      <c r="E2769">
        <v>0</v>
      </c>
      <c r="F2769">
        <v>0</v>
      </c>
      <c r="G2769">
        <v>0</v>
      </c>
      <c r="H2769">
        <v>0</v>
      </c>
      <c r="I2769">
        <v>0</v>
      </c>
      <c r="J2769">
        <v>0</v>
      </c>
      <c r="K2769">
        <v>0</v>
      </c>
      <c r="L2769">
        <v>2</v>
      </c>
      <c r="M2769">
        <v>0</v>
      </c>
      <c r="N2769">
        <v>0</v>
      </c>
      <c r="O2769">
        <v>2</v>
      </c>
    </row>
    <row r="2770" spans="1:15" x14ac:dyDescent="0.25">
      <c r="A2770" t="s">
        <v>18</v>
      </c>
      <c r="B2770">
        <v>2010</v>
      </c>
      <c r="C2770" t="s">
        <v>56</v>
      </c>
      <c r="D2770">
        <v>1956</v>
      </c>
      <c r="E2770">
        <v>11</v>
      </c>
      <c r="F2770">
        <v>0</v>
      </c>
      <c r="G2770">
        <v>49</v>
      </c>
      <c r="H2770">
        <v>31</v>
      </c>
      <c r="I2770">
        <v>4</v>
      </c>
      <c r="J2770">
        <v>106</v>
      </c>
      <c r="K2770">
        <v>113</v>
      </c>
      <c r="L2770">
        <v>165</v>
      </c>
      <c r="M2770">
        <v>11</v>
      </c>
      <c r="N2770">
        <v>15</v>
      </c>
      <c r="O2770">
        <v>149</v>
      </c>
    </row>
    <row r="2771" spans="1:15" x14ac:dyDescent="0.25">
      <c r="A2771" t="s">
        <v>19</v>
      </c>
      <c r="B2771">
        <v>2010</v>
      </c>
      <c r="C2771" t="s">
        <v>56</v>
      </c>
      <c r="D2771">
        <v>1956</v>
      </c>
      <c r="E2771">
        <v>19</v>
      </c>
      <c r="F2771">
        <v>0</v>
      </c>
      <c r="G2771">
        <v>52</v>
      </c>
      <c r="H2771">
        <v>67</v>
      </c>
      <c r="I2771">
        <v>5</v>
      </c>
      <c r="J2771">
        <v>74</v>
      </c>
      <c r="K2771">
        <v>59</v>
      </c>
      <c r="L2771">
        <v>321</v>
      </c>
      <c r="M2771">
        <v>0</v>
      </c>
      <c r="N2771">
        <v>24</v>
      </c>
      <c r="O2771">
        <v>278</v>
      </c>
    </row>
    <row r="2772" spans="1:15" x14ac:dyDescent="0.25">
      <c r="A2772" t="s">
        <v>20</v>
      </c>
      <c r="B2772">
        <v>2010</v>
      </c>
      <c r="C2772" t="s">
        <v>56</v>
      </c>
      <c r="D2772">
        <v>1956</v>
      </c>
      <c r="E2772">
        <v>19</v>
      </c>
      <c r="F2772">
        <v>0</v>
      </c>
      <c r="G2772">
        <v>13</v>
      </c>
      <c r="H2772">
        <v>18</v>
      </c>
      <c r="I2772">
        <v>0</v>
      </c>
      <c r="J2772">
        <v>5</v>
      </c>
      <c r="K2772">
        <v>0</v>
      </c>
      <c r="L2772">
        <v>142</v>
      </c>
      <c r="M2772">
        <v>0</v>
      </c>
      <c r="N2772">
        <v>19</v>
      </c>
      <c r="O2772">
        <v>143</v>
      </c>
    </row>
    <row r="2773" spans="1:15" x14ac:dyDescent="0.25">
      <c r="A2773" t="s">
        <v>21</v>
      </c>
      <c r="B2773">
        <v>2010</v>
      </c>
      <c r="C2773" t="s">
        <v>56</v>
      </c>
      <c r="D2773">
        <v>1956</v>
      </c>
      <c r="E2773">
        <v>9</v>
      </c>
      <c r="F2773">
        <v>0</v>
      </c>
      <c r="G2773">
        <v>51</v>
      </c>
      <c r="H2773">
        <v>52</v>
      </c>
      <c r="I2773">
        <v>8</v>
      </c>
      <c r="J2773">
        <v>7</v>
      </c>
      <c r="K2773">
        <v>6</v>
      </c>
      <c r="L2773">
        <v>183</v>
      </c>
      <c r="M2773">
        <v>0</v>
      </c>
      <c r="N2773">
        <v>17</v>
      </c>
      <c r="O2773">
        <v>148</v>
      </c>
    </row>
    <row r="2774" spans="1:15" x14ac:dyDescent="0.25">
      <c r="A2774" t="s">
        <v>22</v>
      </c>
      <c r="B2774">
        <v>2010</v>
      </c>
      <c r="C2774" t="s">
        <v>56</v>
      </c>
      <c r="D2774">
        <v>1956</v>
      </c>
      <c r="E2774">
        <v>0</v>
      </c>
      <c r="F2774">
        <v>0</v>
      </c>
      <c r="G2774">
        <v>8</v>
      </c>
      <c r="H2774">
        <v>8</v>
      </c>
      <c r="I2774">
        <v>0</v>
      </c>
      <c r="J2774">
        <v>0</v>
      </c>
      <c r="K2774">
        <v>0</v>
      </c>
      <c r="L2774">
        <v>44</v>
      </c>
      <c r="M2774">
        <v>0</v>
      </c>
      <c r="N2774">
        <v>0</v>
      </c>
      <c r="O2774">
        <v>36</v>
      </c>
    </row>
    <row r="2775" spans="1:15" x14ac:dyDescent="0.25">
      <c r="A2775" t="s">
        <v>23</v>
      </c>
      <c r="B2775">
        <v>2010</v>
      </c>
      <c r="C2775" t="s">
        <v>56</v>
      </c>
      <c r="D2775">
        <v>1956</v>
      </c>
      <c r="E2775">
        <v>6</v>
      </c>
      <c r="F2775">
        <v>0</v>
      </c>
      <c r="G2775">
        <v>42</v>
      </c>
      <c r="H2775">
        <v>35</v>
      </c>
      <c r="I2775">
        <v>0</v>
      </c>
      <c r="J2775">
        <v>26</v>
      </c>
      <c r="K2775">
        <v>33</v>
      </c>
      <c r="L2775">
        <v>104</v>
      </c>
      <c r="M2775">
        <v>0</v>
      </c>
      <c r="N2775">
        <v>6</v>
      </c>
      <c r="O2775">
        <v>75</v>
      </c>
    </row>
    <row r="2776" spans="1:15" x14ac:dyDescent="0.25">
      <c r="A2776" t="s">
        <v>24</v>
      </c>
      <c r="B2776">
        <v>2010</v>
      </c>
      <c r="C2776" t="s">
        <v>56</v>
      </c>
      <c r="D2776">
        <v>1956</v>
      </c>
      <c r="E2776">
        <v>31</v>
      </c>
      <c r="F2776">
        <v>0</v>
      </c>
      <c r="G2776">
        <v>96</v>
      </c>
      <c r="H2776">
        <v>101</v>
      </c>
      <c r="I2776">
        <v>84</v>
      </c>
      <c r="J2776">
        <v>9</v>
      </c>
      <c r="K2776">
        <v>4</v>
      </c>
      <c r="L2776">
        <v>2411</v>
      </c>
      <c r="M2776">
        <v>0</v>
      </c>
      <c r="N2776">
        <v>115</v>
      </c>
      <c r="O2776">
        <v>2425</v>
      </c>
    </row>
    <row r="2777" spans="1:15" x14ac:dyDescent="0.25">
      <c r="A2777" t="s">
        <v>25</v>
      </c>
      <c r="B2777">
        <v>2010</v>
      </c>
      <c r="C2777" t="s">
        <v>56</v>
      </c>
      <c r="D2777">
        <v>1956</v>
      </c>
      <c r="E2777">
        <v>7</v>
      </c>
      <c r="F2777">
        <v>0</v>
      </c>
      <c r="G2777">
        <v>44</v>
      </c>
      <c r="H2777">
        <v>36</v>
      </c>
      <c r="I2777">
        <v>0</v>
      </c>
      <c r="J2777">
        <v>46</v>
      </c>
      <c r="K2777">
        <v>42</v>
      </c>
      <c r="L2777">
        <v>114</v>
      </c>
      <c r="M2777">
        <v>12</v>
      </c>
      <c r="N2777">
        <v>7</v>
      </c>
      <c r="O2777">
        <v>85</v>
      </c>
    </row>
    <row r="2778" spans="1:15" x14ac:dyDescent="0.25">
      <c r="A2778" t="s">
        <v>26</v>
      </c>
      <c r="B2778">
        <v>2010</v>
      </c>
      <c r="C2778" t="s">
        <v>56</v>
      </c>
      <c r="D2778">
        <v>1956</v>
      </c>
      <c r="E2778">
        <v>81</v>
      </c>
      <c r="F2778">
        <v>0</v>
      </c>
      <c r="G2778">
        <v>157</v>
      </c>
      <c r="H2778">
        <v>157</v>
      </c>
      <c r="I2778">
        <v>4</v>
      </c>
      <c r="J2778">
        <v>16</v>
      </c>
      <c r="K2778">
        <v>16</v>
      </c>
      <c r="L2778">
        <v>3816</v>
      </c>
      <c r="M2778">
        <v>0</v>
      </c>
      <c r="N2778">
        <v>85</v>
      </c>
      <c r="O2778">
        <v>3744</v>
      </c>
    </row>
    <row r="2779" spans="1:15" x14ac:dyDescent="0.25">
      <c r="A2779" t="s">
        <v>27</v>
      </c>
      <c r="B2779">
        <v>2010</v>
      </c>
      <c r="C2779" t="s">
        <v>56</v>
      </c>
      <c r="D2779">
        <v>1956</v>
      </c>
      <c r="E2779">
        <v>162</v>
      </c>
      <c r="F2779">
        <v>0</v>
      </c>
      <c r="G2779">
        <v>226</v>
      </c>
      <c r="H2779">
        <v>233</v>
      </c>
      <c r="I2779">
        <v>94</v>
      </c>
      <c r="J2779">
        <v>52</v>
      </c>
      <c r="K2779">
        <v>45</v>
      </c>
      <c r="L2779">
        <v>1650</v>
      </c>
      <c r="M2779">
        <v>0</v>
      </c>
      <c r="N2779">
        <v>256</v>
      </c>
      <c r="O2779">
        <v>1673</v>
      </c>
    </row>
    <row r="2780" spans="1:15" x14ac:dyDescent="0.25">
      <c r="A2780" t="s">
        <v>28</v>
      </c>
      <c r="B2780">
        <v>2010</v>
      </c>
      <c r="C2780" t="s">
        <v>56</v>
      </c>
      <c r="D2780">
        <v>1956</v>
      </c>
      <c r="E2780">
        <v>0</v>
      </c>
      <c r="F2780">
        <v>0</v>
      </c>
      <c r="G2780">
        <v>11</v>
      </c>
      <c r="H2780">
        <v>11</v>
      </c>
      <c r="I2780">
        <v>0</v>
      </c>
      <c r="J2780">
        <v>0</v>
      </c>
      <c r="K2780">
        <v>0</v>
      </c>
      <c r="L2780">
        <v>104</v>
      </c>
      <c r="M2780">
        <v>0</v>
      </c>
      <c r="N2780">
        <v>0</v>
      </c>
      <c r="O2780">
        <v>93</v>
      </c>
    </row>
    <row r="2781" spans="1:15" x14ac:dyDescent="0.25">
      <c r="A2781" t="s">
        <v>29</v>
      </c>
      <c r="B2781">
        <v>2010</v>
      </c>
      <c r="C2781" t="s">
        <v>56</v>
      </c>
      <c r="D2781">
        <v>1956</v>
      </c>
      <c r="E2781">
        <v>0</v>
      </c>
      <c r="F2781">
        <v>0</v>
      </c>
      <c r="G2781">
        <v>0</v>
      </c>
      <c r="H2781">
        <v>0</v>
      </c>
      <c r="I2781">
        <v>0</v>
      </c>
      <c r="J2781">
        <v>1</v>
      </c>
      <c r="K2781">
        <v>1</v>
      </c>
      <c r="L2781">
        <v>129</v>
      </c>
      <c r="M2781">
        <v>0</v>
      </c>
      <c r="N2781">
        <v>0</v>
      </c>
      <c r="O2781">
        <v>129</v>
      </c>
    </row>
    <row r="2782" spans="1:15" x14ac:dyDescent="0.25">
      <c r="A2782" t="s">
        <v>30</v>
      </c>
      <c r="B2782">
        <v>2010</v>
      </c>
      <c r="C2782" t="s">
        <v>56</v>
      </c>
      <c r="D2782">
        <v>1956</v>
      </c>
      <c r="E2782">
        <v>13</v>
      </c>
      <c r="F2782">
        <v>0</v>
      </c>
      <c r="G2782">
        <v>23</v>
      </c>
      <c r="H2782">
        <v>25</v>
      </c>
      <c r="I2782">
        <v>7</v>
      </c>
      <c r="J2782">
        <v>4</v>
      </c>
      <c r="K2782">
        <v>2</v>
      </c>
      <c r="L2782">
        <v>54</v>
      </c>
      <c r="M2782">
        <v>0</v>
      </c>
      <c r="N2782">
        <v>20</v>
      </c>
      <c r="O2782">
        <v>49</v>
      </c>
    </row>
    <row r="2783" spans="1:15" x14ac:dyDescent="0.25">
      <c r="A2783" t="s">
        <v>31</v>
      </c>
      <c r="B2783">
        <v>2010</v>
      </c>
      <c r="C2783" t="s">
        <v>56</v>
      </c>
      <c r="D2783">
        <v>1956</v>
      </c>
      <c r="E2783">
        <v>1077</v>
      </c>
      <c r="F2783">
        <v>66</v>
      </c>
      <c r="G2783">
        <v>934</v>
      </c>
      <c r="H2783">
        <v>1025</v>
      </c>
      <c r="I2783">
        <v>358</v>
      </c>
      <c r="J2783">
        <v>185</v>
      </c>
      <c r="K2783">
        <v>65</v>
      </c>
      <c r="L2783">
        <v>4823</v>
      </c>
      <c r="M2783">
        <v>29</v>
      </c>
      <c r="N2783">
        <v>1435</v>
      </c>
      <c r="O2783">
        <v>5299</v>
      </c>
    </row>
    <row r="2784" spans="1:15" x14ac:dyDescent="0.25">
      <c r="A2784" t="s">
        <v>32</v>
      </c>
      <c r="B2784">
        <v>2010</v>
      </c>
      <c r="C2784" t="s">
        <v>56</v>
      </c>
      <c r="D2784">
        <v>1956</v>
      </c>
      <c r="E2784">
        <v>92</v>
      </c>
      <c r="F2784">
        <v>1</v>
      </c>
      <c r="G2784">
        <v>576</v>
      </c>
      <c r="H2784">
        <v>628</v>
      </c>
      <c r="I2784">
        <v>274</v>
      </c>
      <c r="J2784">
        <v>143</v>
      </c>
      <c r="K2784">
        <v>91</v>
      </c>
      <c r="L2784">
        <v>2587</v>
      </c>
      <c r="M2784">
        <v>0</v>
      </c>
      <c r="N2784">
        <v>366</v>
      </c>
      <c r="O2784">
        <v>2326</v>
      </c>
    </row>
    <row r="2785" spans="1:15" x14ac:dyDescent="0.25">
      <c r="A2785" t="s">
        <v>33</v>
      </c>
      <c r="B2785">
        <v>2010</v>
      </c>
      <c r="C2785" t="s">
        <v>56</v>
      </c>
      <c r="D2785">
        <v>1956</v>
      </c>
      <c r="E2785">
        <v>0</v>
      </c>
      <c r="F2785">
        <v>0</v>
      </c>
      <c r="G2785">
        <v>0</v>
      </c>
      <c r="H2785">
        <v>0</v>
      </c>
      <c r="I2785">
        <v>0</v>
      </c>
      <c r="J2785">
        <v>0</v>
      </c>
      <c r="K2785">
        <v>0</v>
      </c>
      <c r="L2785">
        <v>0</v>
      </c>
      <c r="M2785">
        <v>0</v>
      </c>
      <c r="N2785">
        <v>0</v>
      </c>
      <c r="O2785">
        <v>0</v>
      </c>
    </row>
    <row r="2786" spans="1:15" x14ac:dyDescent="0.25">
      <c r="A2786" t="s">
        <v>34</v>
      </c>
      <c r="B2786">
        <v>2010</v>
      </c>
      <c r="C2786" t="s">
        <v>56</v>
      </c>
      <c r="D2786">
        <v>1956</v>
      </c>
      <c r="E2786">
        <v>18</v>
      </c>
      <c r="F2786">
        <v>0</v>
      </c>
      <c r="G2786">
        <v>91</v>
      </c>
      <c r="H2786">
        <v>84</v>
      </c>
      <c r="I2786">
        <v>10</v>
      </c>
      <c r="J2786">
        <v>0</v>
      </c>
      <c r="K2786">
        <v>7</v>
      </c>
      <c r="L2786">
        <v>514</v>
      </c>
      <c r="M2786">
        <v>0</v>
      </c>
      <c r="N2786">
        <v>28</v>
      </c>
      <c r="O2786">
        <v>458</v>
      </c>
    </row>
    <row r="2787" spans="1:15" x14ac:dyDescent="0.25">
      <c r="A2787" t="s">
        <v>35</v>
      </c>
      <c r="B2787">
        <v>2010</v>
      </c>
      <c r="C2787" t="s">
        <v>56</v>
      </c>
      <c r="D2787">
        <v>1956</v>
      </c>
      <c r="E2787">
        <v>334</v>
      </c>
      <c r="F2787">
        <v>13</v>
      </c>
      <c r="G2787">
        <v>1007</v>
      </c>
      <c r="H2787">
        <v>1027</v>
      </c>
      <c r="I2787">
        <v>169</v>
      </c>
      <c r="J2787">
        <v>1211</v>
      </c>
      <c r="K2787">
        <v>1165</v>
      </c>
      <c r="L2787">
        <v>11429</v>
      </c>
      <c r="M2787">
        <v>26</v>
      </c>
      <c r="N2787">
        <v>503</v>
      </c>
      <c r="O2787">
        <v>10918</v>
      </c>
    </row>
    <row r="2788" spans="1:15" x14ac:dyDescent="0.25">
      <c r="A2788" t="s">
        <v>36</v>
      </c>
      <c r="B2788">
        <v>2010</v>
      </c>
      <c r="C2788" t="s">
        <v>56</v>
      </c>
      <c r="D2788">
        <v>1956</v>
      </c>
      <c r="E2788">
        <v>0</v>
      </c>
      <c r="F2788">
        <v>0</v>
      </c>
      <c r="G2788">
        <v>0</v>
      </c>
      <c r="H2788">
        <v>0</v>
      </c>
      <c r="I2788">
        <v>0</v>
      </c>
      <c r="J2788">
        <v>0</v>
      </c>
      <c r="K2788">
        <v>0</v>
      </c>
      <c r="L2788">
        <v>13</v>
      </c>
      <c r="M2788">
        <v>0</v>
      </c>
      <c r="N2788">
        <v>0</v>
      </c>
      <c r="O2788">
        <v>13</v>
      </c>
    </row>
    <row r="2789" spans="1:15" x14ac:dyDescent="0.25">
      <c r="A2789" t="s">
        <v>37</v>
      </c>
      <c r="B2789">
        <v>2010</v>
      </c>
      <c r="C2789" t="s">
        <v>56</v>
      </c>
      <c r="D2789">
        <v>1956</v>
      </c>
      <c r="E2789">
        <v>0</v>
      </c>
      <c r="F2789">
        <v>0</v>
      </c>
      <c r="G2789">
        <v>12</v>
      </c>
      <c r="H2789">
        <v>4</v>
      </c>
      <c r="I2789">
        <v>0</v>
      </c>
      <c r="J2789">
        <v>8</v>
      </c>
      <c r="K2789">
        <v>16</v>
      </c>
      <c r="L2789">
        <v>6</v>
      </c>
      <c r="M2789">
        <v>0</v>
      </c>
      <c r="N2789">
        <v>0</v>
      </c>
      <c r="O2789">
        <v>2</v>
      </c>
    </row>
    <row r="2790" spans="1:15" x14ac:dyDescent="0.25">
      <c r="A2790" t="s">
        <v>38</v>
      </c>
      <c r="B2790">
        <v>2010</v>
      </c>
      <c r="C2790" t="s">
        <v>56</v>
      </c>
      <c r="D2790">
        <v>1956</v>
      </c>
      <c r="E2790">
        <v>0</v>
      </c>
      <c r="F2790">
        <v>0</v>
      </c>
      <c r="G2790">
        <v>0</v>
      </c>
      <c r="H2790">
        <v>1</v>
      </c>
      <c r="I2790">
        <v>1</v>
      </c>
      <c r="J2790">
        <v>1</v>
      </c>
      <c r="K2790">
        <v>0</v>
      </c>
      <c r="L2790">
        <v>0</v>
      </c>
      <c r="M2790">
        <v>0</v>
      </c>
      <c r="N2790">
        <v>1</v>
      </c>
      <c r="O2790">
        <v>0</v>
      </c>
    </row>
    <row r="2791" spans="1:15" x14ac:dyDescent="0.25">
      <c r="A2791" t="s">
        <v>39</v>
      </c>
      <c r="B2791">
        <v>2010</v>
      </c>
      <c r="C2791" t="s">
        <v>56</v>
      </c>
      <c r="D2791">
        <v>1956</v>
      </c>
      <c r="E2791">
        <v>0</v>
      </c>
      <c r="F2791">
        <v>0</v>
      </c>
      <c r="G2791">
        <v>15</v>
      </c>
      <c r="H2791">
        <v>12</v>
      </c>
      <c r="I2791">
        <v>1</v>
      </c>
      <c r="J2791">
        <v>3</v>
      </c>
      <c r="K2791">
        <v>3</v>
      </c>
      <c r="L2791">
        <v>11</v>
      </c>
      <c r="M2791">
        <v>3</v>
      </c>
      <c r="N2791">
        <v>1</v>
      </c>
      <c r="O2791">
        <v>0</v>
      </c>
    </row>
    <row r="2792" spans="1:15" x14ac:dyDescent="0.25">
      <c r="A2792" t="s">
        <v>40</v>
      </c>
      <c r="B2792">
        <v>2010</v>
      </c>
      <c r="C2792" t="s">
        <v>56</v>
      </c>
      <c r="D2792">
        <v>1956</v>
      </c>
      <c r="E2792">
        <v>61</v>
      </c>
      <c r="F2792">
        <v>0</v>
      </c>
      <c r="G2792">
        <v>97</v>
      </c>
      <c r="H2792">
        <v>136</v>
      </c>
      <c r="I2792">
        <v>7</v>
      </c>
      <c r="J2792">
        <v>39</v>
      </c>
      <c r="K2792">
        <v>0</v>
      </c>
      <c r="L2792">
        <v>482</v>
      </c>
      <c r="M2792">
        <v>0</v>
      </c>
      <c r="N2792">
        <v>68</v>
      </c>
      <c r="O2792">
        <v>414</v>
      </c>
    </row>
    <row r="2793" spans="1:15" x14ac:dyDescent="0.25">
      <c r="A2793" t="s">
        <v>41</v>
      </c>
      <c r="B2793">
        <v>2010</v>
      </c>
      <c r="C2793" t="s">
        <v>56</v>
      </c>
      <c r="D2793">
        <v>1956</v>
      </c>
      <c r="E2793">
        <v>0</v>
      </c>
      <c r="F2793">
        <v>0</v>
      </c>
      <c r="G2793">
        <v>37</v>
      </c>
      <c r="H2793">
        <v>37</v>
      </c>
      <c r="I2793">
        <v>25</v>
      </c>
      <c r="J2793">
        <v>0</v>
      </c>
      <c r="K2793">
        <v>0</v>
      </c>
      <c r="L2793">
        <v>55</v>
      </c>
      <c r="M2793">
        <v>0</v>
      </c>
      <c r="N2793">
        <v>25</v>
      </c>
      <c r="O2793">
        <v>43</v>
      </c>
    </row>
    <row r="2794" spans="1:15" x14ac:dyDescent="0.25">
      <c r="A2794" t="s">
        <v>42</v>
      </c>
      <c r="B2794">
        <v>2010</v>
      </c>
      <c r="C2794" t="s">
        <v>56</v>
      </c>
      <c r="D2794">
        <v>1956</v>
      </c>
      <c r="E2794">
        <v>124</v>
      </c>
      <c r="F2794">
        <v>0</v>
      </c>
      <c r="G2794">
        <v>288</v>
      </c>
      <c r="H2794">
        <v>251</v>
      </c>
      <c r="I2794">
        <v>68</v>
      </c>
      <c r="J2794">
        <v>212</v>
      </c>
      <c r="K2794">
        <v>249</v>
      </c>
      <c r="L2794">
        <v>760</v>
      </c>
      <c r="M2794">
        <v>0</v>
      </c>
      <c r="N2794">
        <v>192</v>
      </c>
      <c r="O2794">
        <v>701</v>
      </c>
    </row>
    <row r="2795" spans="1:15" x14ac:dyDescent="0.25">
      <c r="A2795" t="s">
        <v>43</v>
      </c>
      <c r="B2795">
        <v>2010</v>
      </c>
      <c r="C2795" t="s">
        <v>56</v>
      </c>
      <c r="D2795">
        <v>1956</v>
      </c>
      <c r="E2795">
        <v>43</v>
      </c>
      <c r="F2795">
        <v>1</v>
      </c>
      <c r="G2795">
        <v>299</v>
      </c>
      <c r="H2795">
        <v>302</v>
      </c>
      <c r="I2795">
        <v>31</v>
      </c>
      <c r="J2795">
        <v>3</v>
      </c>
      <c r="K2795">
        <v>0</v>
      </c>
      <c r="L2795">
        <v>2305</v>
      </c>
      <c r="M2795">
        <v>0</v>
      </c>
      <c r="N2795">
        <v>74</v>
      </c>
      <c r="O2795">
        <v>2078</v>
      </c>
    </row>
    <row r="2796" spans="1:15" x14ac:dyDescent="0.25">
      <c r="A2796" t="s">
        <v>44</v>
      </c>
      <c r="B2796">
        <v>2010</v>
      </c>
      <c r="C2796" t="s">
        <v>56</v>
      </c>
      <c r="D2796">
        <v>1956</v>
      </c>
      <c r="E2796">
        <v>0</v>
      </c>
      <c r="F2796">
        <v>0</v>
      </c>
      <c r="G2796">
        <v>5</v>
      </c>
      <c r="H2796">
        <v>1</v>
      </c>
      <c r="I2796">
        <v>0</v>
      </c>
      <c r="J2796">
        <v>3</v>
      </c>
      <c r="K2796">
        <v>2</v>
      </c>
      <c r="L2796">
        <v>10</v>
      </c>
      <c r="M2796">
        <v>5</v>
      </c>
      <c r="N2796">
        <v>0</v>
      </c>
      <c r="O2796">
        <v>9</v>
      </c>
    </row>
    <row r="2797" spans="1:15" x14ac:dyDescent="0.25">
      <c r="A2797" t="s">
        <v>45</v>
      </c>
      <c r="B2797">
        <v>2010</v>
      </c>
      <c r="C2797" t="s">
        <v>56</v>
      </c>
      <c r="D2797">
        <v>1956</v>
      </c>
      <c r="E2797">
        <v>457</v>
      </c>
      <c r="F2797">
        <v>0</v>
      </c>
      <c r="G2797">
        <v>921</v>
      </c>
      <c r="H2797">
        <v>930</v>
      </c>
      <c r="I2797">
        <v>668</v>
      </c>
      <c r="J2797">
        <v>178</v>
      </c>
      <c r="K2797">
        <v>169</v>
      </c>
      <c r="L2797">
        <v>1112</v>
      </c>
      <c r="M2797">
        <v>0</v>
      </c>
      <c r="N2797">
        <v>1125</v>
      </c>
      <c r="O2797">
        <v>1307</v>
      </c>
    </row>
    <row r="2798" spans="1:15" x14ac:dyDescent="0.25">
      <c r="A2798" t="s">
        <v>46</v>
      </c>
      <c r="B2798">
        <v>2010</v>
      </c>
      <c r="C2798" t="s">
        <v>56</v>
      </c>
      <c r="D2798">
        <v>1956</v>
      </c>
      <c r="E2798">
        <v>1</v>
      </c>
      <c r="F2798">
        <v>0</v>
      </c>
      <c r="G2798">
        <v>1</v>
      </c>
      <c r="H2798">
        <v>1</v>
      </c>
      <c r="I2798">
        <v>0</v>
      </c>
      <c r="J2798">
        <v>0</v>
      </c>
      <c r="K2798">
        <v>0</v>
      </c>
      <c r="L2798">
        <v>0</v>
      </c>
      <c r="M2798">
        <v>0</v>
      </c>
      <c r="N2798">
        <v>1</v>
      </c>
      <c r="O2798">
        <v>0</v>
      </c>
    </row>
    <row r="2799" spans="1:15" x14ac:dyDescent="0.25">
      <c r="A2799" t="s">
        <v>47</v>
      </c>
      <c r="B2799">
        <v>2010</v>
      </c>
      <c r="C2799" t="s">
        <v>56</v>
      </c>
      <c r="D2799">
        <v>1956</v>
      </c>
      <c r="E2799">
        <v>49</v>
      </c>
      <c r="F2799">
        <v>0</v>
      </c>
      <c r="G2799">
        <v>119</v>
      </c>
      <c r="H2799">
        <v>97</v>
      </c>
      <c r="I2799">
        <v>201</v>
      </c>
      <c r="J2799">
        <v>20</v>
      </c>
      <c r="K2799">
        <v>29</v>
      </c>
      <c r="L2799">
        <v>801</v>
      </c>
      <c r="M2799">
        <v>13</v>
      </c>
      <c r="N2799">
        <v>250</v>
      </c>
      <c r="O2799">
        <v>954</v>
      </c>
    </row>
    <row r="2800" spans="1:15" x14ac:dyDescent="0.25">
      <c r="A2800" t="s">
        <v>48</v>
      </c>
      <c r="B2800">
        <v>2010</v>
      </c>
      <c r="C2800" t="s">
        <v>56</v>
      </c>
      <c r="D2800">
        <v>1956</v>
      </c>
      <c r="E2800">
        <v>0</v>
      </c>
      <c r="F2800">
        <v>0</v>
      </c>
      <c r="G2800">
        <v>27</v>
      </c>
      <c r="H2800">
        <v>27</v>
      </c>
      <c r="I2800">
        <v>19</v>
      </c>
      <c r="J2800">
        <v>0</v>
      </c>
      <c r="K2800">
        <v>0</v>
      </c>
      <c r="L2800">
        <v>111</v>
      </c>
      <c r="M2800">
        <v>0</v>
      </c>
      <c r="N2800">
        <v>19</v>
      </c>
      <c r="O2800">
        <v>103</v>
      </c>
    </row>
    <row r="2801" spans="1:15" x14ac:dyDescent="0.25">
      <c r="A2801" t="s">
        <v>49</v>
      </c>
      <c r="B2801">
        <v>2010</v>
      </c>
      <c r="C2801" t="s">
        <v>56</v>
      </c>
      <c r="D2801">
        <v>1956</v>
      </c>
      <c r="E2801">
        <v>59</v>
      </c>
      <c r="F2801">
        <v>0</v>
      </c>
      <c r="G2801">
        <v>227</v>
      </c>
      <c r="H2801">
        <v>193</v>
      </c>
      <c r="I2801">
        <v>42</v>
      </c>
      <c r="J2801">
        <v>280</v>
      </c>
      <c r="K2801">
        <v>288</v>
      </c>
      <c r="L2801">
        <v>596</v>
      </c>
      <c r="M2801">
        <v>26</v>
      </c>
      <c r="N2801">
        <v>101</v>
      </c>
      <c r="O2801">
        <v>504</v>
      </c>
    </row>
    <row r="2802" spans="1:15" x14ac:dyDescent="0.25">
      <c r="A2802" t="s">
        <v>14</v>
      </c>
      <c r="B2802">
        <v>2001</v>
      </c>
      <c r="C2802" t="s">
        <v>57</v>
      </c>
      <c r="D2802">
        <v>1961</v>
      </c>
      <c r="E2802">
        <v>0</v>
      </c>
      <c r="F2802">
        <v>0</v>
      </c>
      <c r="G2802">
        <v>0</v>
      </c>
      <c r="H2802">
        <v>4</v>
      </c>
      <c r="I2802">
        <v>0</v>
      </c>
      <c r="J2802">
        <v>4</v>
      </c>
      <c r="K2802">
        <v>0</v>
      </c>
      <c r="L2802">
        <v>4</v>
      </c>
      <c r="M2802">
        <v>0</v>
      </c>
      <c r="N2802">
        <v>0</v>
      </c>
      <c r="O2802">
        <v>0</v>
      </c>
    </row>
    <row r="2803" spans="1:15" x14ac:dyDescent="0.25">
      <c r="A2803" t="s">
        <v>16</v>
      </c>
      <c r="B2803">
        <v>2001</v>
      </c>
      <c r="C2803" t="s">
        <v>57</v>
      </c>
      <c r="D2803">
        <v>1961</v>
      </c>
      <c r="E2803">
        <v>262</v>
      </c>
      <c r="F2803">
        <v>66</v>
      </c>
      <c r="G2803">
        <v>1042</v>
      </c>
      <c r="H2803">
        <v>930</v>
      </c>
      <c r="I2803">
        <v>48</v>
      </c>
      <c r="J2803">
        <v>103</v>
      </c>
      <c r="K2803">
        <v>195</v>
      </c>
      <c r="L2803">
        <v>1917</v>
      </c>
      <c r="M2803">
        <v>20</v>
      </c>
      <c r="N2803">
        <v>310</v>
      </c>
      <c r="O2803">
        <v>1363</v>
      </c>
    </row>
    <row r="2804" spans="1:15" x14ac:dyDescent="0.25">
      <c r="A2804" t="s">
        <v>17</v>
      </c>
      <c r="B2804">
        <v>2001</v>
      </c>
      <c r="C2804" t="s">
        <v>57</v>
      </c>
      <c r="D2804">
        <v>1961</v>
      </c>
      <c r="E2804">
        <v>0</v>
      </c>
      <c r="F2804">
        <v>0</v>
      </c>
      <c r="G2804">
        <v>0</v>
      </c>
      <c r="H2804">
        <v>0</v>
      </c>
      <c r="I2804">
        <v>0</v>
      </c>
      <c r="J2804">
        <v>0</v>
      </c>
      <c r="K2804">
        <v>0</v>
      </c>
      <c r="L2804">
        <v>0</v>
      </c>
      <c r="M2804">
        <v>0</v>
      </c>
      <c r="N2804">
        <v>0</v>
      </c>
      <c r="O2804">
        <v>0</v>
      </c>
    </row>
    <row r="2805" spans="1:15" x14ac:dyDescent="0.25">
      <c r="A2805" t="s">
        <v>18</v>
      </c>
      <c r="B2805">
        <v>2001</v>
      </c>
      <c r="C2805" t="s">
        <v>57</v>
      </c>
      <c r="D2805">
        <v>1961</v>
      </c>
      <c r="E2805">
        <v>16</v>
      </c>
      <c r="F2805">
        <v>0</v>
      </c>
      <c r="G2805">
        <v>197</v>
      </c>
      <c r="H2805">
        <v>83</v>
      </c>
      <c r="I2805">
        <v>11</v>
      </c>
      <c r="J2805">
        <v>101</v>
      </c>
      <c r="K2805">
        <v>156</v>
      </c>
      <c r="L2805">
        <v>297</v>
      </c>
      <c r="M2805">
        <v>59</v>
      </c>
      <c r="N2805">
        <v>27</v>
      </c>
      <c r="O2805">
        <v>241</v>
      </c>
    </row>
    <row r="2806" spans="1:15" x14ac:dyDescent="0.25">
      <c r="A2806" t="s">
        <v>19</v>
      </c>
      <c r="B2806">
        <v>2001</v>
      </c>
      <c r="C2806" t="s">
        <v>57</v>
      </c>
      <c r="D2806">
        <v>1961</v>
      </c>
      <c r="E2806">
        <v>813</v>
      </c>
      <c r="F2806">
        <v>340</v>
      </c>
      <c r="G2806">
        <v>2501</v>
      </c>
      <c r="H2806">
        <v>2086</v>
      </c>
      <c r="I2806">
        <v>270</v>
      </c>
      <c r="J2806">
        <v>1415</v>
      </c>
      <c r="K2806">
        <v>1468</v>
      </c>
      <c r="L2806">
        <v>9338</v>
      </c>
      <c r="M2806">
        <v>362</v>
      </c>
      <c r="N2806">
        <v>1083</v>
      </c>
      <c r="O2806">
        <v>8675</v>
      </c>
    </row>
    <row r="2807" spans="1:15" x14ac:dyDescent="0.25">
      <c r="A2807" t="s">
        <v>20</v>
      </c>
      <c r="B2807">
        <v>2001</v>
      </c>
      <c r="C2807" t="s">
        <v>57</v>
      </c>
      <c r="D2807">
        <v>1961</v>
      </c>
      <c r="E2807">
        <v>0</v>
      </c>
      <c r="F2807">
        <v>0</v>
      </c>
      <c r="G2807">
        <v>0</v>
      </c>
      <c r="H2807">
        <v>0</v>
      </c>
      <c r="I2807">
        <v>0</v>
      </c>
      <c r="J2807">
        <v>0</v>
      </c>
      <c r="K2807">
        <v>0</v>
      </c>
      <c r="L2807">
        <v>0</v>
      </c>
      <c r="M2807">
        <v>0</v>
      </c>
      <c r="N2807">
        <v>0</v>
      </c>
      <c r="O2807">
        <v>0</v>
      </c>
    </row>
    <row r="2808" spans="1:15" x14ac:dyDescent="0.25">
      <c r="A2808" t="s">
        <v>21</v>
      </c>
      <c r="B2808">
        <v>2001</v>
      </c>
      <c r="C2808" t="s">
        <v>57</v>
      </c>
      <c r="D2808">
        <v>1961</v>
      </c>
      <c r="E2808">
        <v>23</v>
      </c>
      <c r="F2808">
        <v>2</v>
      </c>
      <c r="G2808">
        <v>17</v>
      </c>
      <c r="H2808">
        <v>17</v>
      </c>
      <c r="I2808">
        <v>16</v>
      </c>
      <c r="J2808">
        <v>0</v>
      </c>
      <c r="K2808">
        <v>0</v>
      </c>
      <c r="L2808">
        <v>227</v>
      </c>
      <c r="M2808">
        <v>0</v>
      </c>
      <c r="N2808">
        <v>39</v>
      </c>
      <c r="O2808">
        <v>251</v>
      </c>
    </row>
    <row r="2809" spans="1:15" x14ac:dyDescent="0.25">
      <c r="A2809" t="s">
        <v>22</v>
      </c>
      <c r="B2809">
        <v>2001</v>
      </c>
      <c r="C2809" t="s">
        <v>57</v>
      </c>
      <c r="D2809">
        <v>1961</v>
      </c>
      <c r="E2809">
        <v>0</v>
      </c>
      <c r="F2809">
        <v>0</v>
      </c>
      <c r="G2809">
        <v>0</v>
      </c>
      <c r="H2809">
        <v>0</v>
      </c>
      <c r="I2809">
        <v>0</v>
      </c>
      <c r="J2809">
        <v>0</v>
      </c>
      <c r="K2809">
        <v>0</v>
      </c>
      <c r="L2809">
        <v>0</v>
      </c>
      <c r="M2809">
        <v>0</v>
      </c>
      <c r="N2809">
        <v>0</v>
      </c>
      <c r="O2809">
        <v>0</v>
      </c>
    </row>
    <row r="2810" spans="1:15" x14ac:dyDescent="0.25">
      <c r="A2810" t="s">
        <v>23</v>
      </c>
      <c r="B2810">
        <v>2001</v>
      </c>
      <c r="C2810" t="s">
        <v>57</v>
      </c>
      <c r="D2810">
        <v>1961</v>
      </c>
      <c r="E2810">
        <v>0</v>
      </c>
      <c r="F2810">
        <v>0</v>
      </c>
      <c r="G2810">
        <v>0</v>
      </c>
      <c r="H2810">
        <v>0</v>
      </c>
      <c r="I2810">
        <v>0</v>
      </c>
      <c r="J2810">
        <v>0</v>
      </c>
      <c r="K2810">
        <v>0</v>
      </c>
      <c r="L2810">
        <v>0</v>
      </c>
      <c r="M2810">
        <v>0</v>
      </c>
      <c r="N2810">
        <v>0</v>
      </c>
      <c r="O2810">
        <v>0</v>
      </c>
    </row>
    <row r="2811" spans="1:15" x14ac:dyDescent="0.25">
      <c r="A2811" t="s">
        <v>24</v>
      </c>
      <c r="B2811">
        <v>2001</v>
      </c>
      <c r="C2811" t="s">
        <v>57</v>
      </c>
      <c r="D2811">
        <v>1961</v>
      </c>
      <c r="E2811">
        <v>0</v>
      </c>
      <c r="F2811">
        <v>0</v>
      </c>
      <c r="G2811">
        <v>19</v>
      </c>
      <c r="H2811">
        <v>6</v>
      </c>
      <c r="I2811">
        <v>38</v>
      </c>
      <c r="J2811">
        <v>1</v>
      </c>
      <c r="K2811">
        <v>14</v>
      </c>
      <c r="L2811">
        <v>83</v>
      </c>
      <c r="M2811">
        <v>0</v>
      </c>
      <c r="N2811">
        <v>38</v>
      </c>
      <c r="O2811">
        <v>115</v>
      </c>
    </row>
    <row r="2812" spans="1:15" x14ac:dyDescent="0.25">
      <c r="A2812" t="s">
        <v>25</v>
      </c>
      <c r="B2812">
        <v>2001</v>
      </c>
      <c r="C2812" t="s">
        <v>57</v>
      </c>
      <c r="D2812">
        <v>1961</v>
      </c>
      <c r="E2812">
        <v>0</v>
      </c>
      <c r="F2812">
        <v>0</v>
      </c>
      <c r="G2812">
        <v>0</v>
      </c>
      <c r="H2812">
        <v>0</v>
      </c>
      <c r="I2812">
        <v>0</v>
      </c>
      <c r="J2812">
        <v>0</v>
      </c>
      <c r="K2812">
        <v>0</v>
      </c>
      <c r="L2812">
        <v>0</v>
      </c>
      <c r="M2812">
        <v>0</v>
      </c>
      <c r="N2812">
        <v>0</v>
      </c>
      <c r="O2812">
        <v>0</v>
      </c>
    </row>
    <row r="2813" spans="1:15" x14ac:dyDescent="0.25">
      <c r="A2813" t="s">
        <v>26</v>
      </c>
      <c r="B2813">
        <v>2001</v>
      </c>
      <c r="C2813" t="s">
        <v>57</v>
      </c>
      <c r="D2813">
        <v>1961</v>
      </c>
      <c r="E2813">
        <v>9</v>
      </c>
      <c r="F2813">
        <v>0</v>
      </c>
      <c r="G2813">
        <v>0</v>
      </c>
      <c r="H2813">
        <v>3</v>
      </c>
      <c r="I2813">
        <v>0</v>
      </c>
      <c r="J2813">
        <v>3</v>
      </c>
      <c r="K2813">
        <v>0</v>
      </c>
      <c r="L2813">
        <v>21</v>
      </c>
      <c r="M2813">
        <v>0</v>
      </c>
      <c r="N2813">
        <v>9</v>
      </c>
      <c r="O2813">
        <v>27</v>
      </c>
    </row>
    <row r="2814" spans="1:15" x14ac:dyDescent="0.25">
      <c r="A2814" t="s">
        <v>27</v>
      </c>
      <c r="B2814">
        <v>2001</v>
      </c>
      <c r="C2814" t="s">
        <v>57</v>
      </c>
      <c r="D2814">
        <v>1961</v>
      </c>
      <c r="E2814">
        <v>0</v>
      </c>
      <c r="F2814">
        <v>0</v>
      </c>
      <c r="G2814">
        <v>0</v>
      </c>
      <c r="H2814">
        <v>0</v>
      </c>
      <c r="I2814">
        <v>0</v>
      </c>
      <c r="J2814">
        <v>0</v>
      </c>
      <c r="K2814">
        <v>0</v>
      </c>
      <c r="L2814">
        <v>4</v>
      </c>
      <c r="M2814">
        <v>0</v>
      </c>
      <c r="N2814">
        <v>0</v>
      </c>
      <c r="O2814">
        <v>4</v>
      </c>
    </row>
    <row r="2815" spans="1:15" x14ac:dyDescent="0.25">
      <c r="A2815" t="s">
        <v>28</v>
      </c>
      <c r="B2815">
        <v>2001</v>
      </c>
      <c r="C2815" t="s">
        <v>57</v>
      </c>
      <c r="D2815">
        <v>1961</v>
      </c>
      <c r="E2815">
        <v>4</v>
      </c>
      <c r="F2815">
        <v>0</v>
      </c>
      <c r="G2815">
        <v>29</v>
      </c>
      <c r="H2815">
        <v>27</v>
      </c>
      <c r="I2815">
        <v>0</v>
      </c>
      <c r="J2815">
        <v>3</v>
      </c>
      <c r="K2815">
        <v>5</v>
      </c>
      <c r="L2815">
        <v>41</v>
      </c>
      <c r="M2815">
        <v>0</v>
      </c>
      <c r="N2815">
        <v>4</v>
      </c>
      <c r="O2815">
        <v>18</v>
      </c>
    </row>
    <row r="2816" spans="1:15" x14ac:dyDescent="0.25">
      <c r="A2816" t="s">
        <v>29</v>
      </c>
      <c r="B2816">
        <v>2001</v>
      </c>
      <c r="C2816" t="s">
        <v>57</v>
      </c>
      <c r="D2816">
        <v>1961</v>
      </c>
      <c r="E2816">
        <v>2</v>
      </c>
      <c r="F2816">
        <v>0</v>
      </c>
      <c r="G2816">
        <v>2</v>
      </c>
      <c r="H2816">
        <v>0</v>
      </c>
      <c r="I2816">
        <v>0</v>
      </c>
      <c r="J2816">
        <v>0</v>
      </c>
      <c r="K2816">
        <v>0</v>
      </c>
      <c r="L2816">
        <v>14</v>
      </c>
      <c r="M2816">
        <v>2</v>
      </c>
      <c r="N2816">
        <v>2</v>
      </c>
      <c r="O2816">
        <v>16</v>
      </c>
    </row>
    <row r="2817" spans="1:15" x14ac:dyDescent="0.25">
      <c r="A2817" t="s">
        <v>30</v>
      </c>
      <c r="B2817">
        <v>2001</v>
      </c>
      <c r="C2817" t="s">
        <v>57</v>
      </c>
      <c r="D2817">
        <v>1961</v>
      </c>
      <c r="E2817">
        <v>398</v>
      </c>
      <c r="F2817">
        <v>57</v>
      </c>
      <c r="G2817">
        <v>855</v>
      </c>
      <c r="H2817">
        <v>897</v>
      </c>
      <c r="I2817">
        <v>159</v>
      </c>
      <c r="J2817">
        <v>261</v>
      </c>
      <c r="K2817">
        <v>171</v>
      </c>
      <c r="L2817">
        <v>2829</v>
      </c>
      <c r="M2817">
        <v>48</v>
      </c>
      <c r="N2817">
        <v>557</v>
      </c>
      <c r="O2817">
        <v>2546</v>
      </c>
    </row>
    <row r="2818" spans="1:15" x14ac:dyDescent="0.25">
      <c r="A2818" t="s">
        <v>31</v>
      </c>
      <c r="B2818">
        <v>2001</v>
      </c>
      <c r="C2818" t="s">
        <v>57</v>
      </c>
      <c r="D2818">
        <v>1961</v>
      </c>
      <c r="E2818">
        <v>906</v>
      </c>
      <c r="F2818">
        <v>20</v>
      </c>
      <c r="G2818">
        <v>520</v>
      </c>
      <c r="H2818">
        <v>521</v>
      </c>
      <c r="I2818">
        <v>9</v>
      </c>
      <c r="J2818">
        <v>94</v>
      </c>
      <c r="K2818">
        <v>77</v>
      </c>
      <c r="L2818">
        <v>2157</v>
      </c>
      <c r="M2818">
        <v>16</v>
      </c>
      <c r="N2818">
        <v>915</v>
      </c>
      <c r="O2818">
        <v>2571</v>
      </c>
    </row>
    <row r="2819" spans="1:15" x14ac:dyDescent="0.25">
      <c r="A2819" t="s">
        <v>32</v>
      </c>
      <c r="B2819">
        <v>2001</v>
      </c>
      <c r="C2819" t="s">
        <v>57</v>
      </c>
      <c r="D2819">
        <v>1961</v>
      </c>
      <c r="E2819">
        <v>5</v>
      </c>
      <c r="F2819">
        <v>0</v>
      </c>
      <c r="G2819">
        <v>3</v>
      </c>
      <c r="H2819">
        <v>5</v>
      </c>
      <c r="I2819">
        <v>0</v>
      </c>
      <c r="J2819">
        <v>6</v>
      </c>
      <c r="K2819">
        <v>4</v>
      </c>
      <c r="L2819">
        <v>24</v>
      </c>
      <c r="M2819">
        <v>0</v>
      </c>
      <c r="N2819">
        <v>5</v>
      </c>
      <c r="O2819">
        <v>24</v>
      </c>
    </row>
    <row r="2820" spans="1:15" x14ac:dyDescent="0.25">
      <c r="A2820" t="s">
        <v>33</v>
      </c>
      <c r="B2820">
        <v>2001</v>
      </c>
      <c r="C2820" t="s">
        <v>57</v>
      </c>
      <c r="D2820">
        <v>1961</v>
      </c>
      <c r="E2820">
        <v>0</v>
      </c>
      <c r="F2820">
        <v>0</v>
      </c>
      <c r="G2820">
        <v>0</v>
      </c>
      <c r="H2820">
        <v>0</v>
      </c>
      <c r="I2820">
        <v>0</v>
      </c>
      <c r="J2820">
        <v>0</v>
      </c>
      <c r="K2820">
        <v>0</v>
      </c>
      <c r="L2820">
        <v>0</v>
      </c>
      <c r="M2820">
        <v>0</v>
      </c>
      <c r="N2820">
        <v>0</v>
      </c>
      <c r="O2820">
        <v>0</v>
      </c>
    </row>
    <row r="2821" spans="1:15" x14ac:dyDescent="0.25">
      <c r="A2821" t="s">
        <v>34</v>
      </c>
      <c r="B2821">
        <v>2001</v>
      </c>
      <c r="C2821" t="s">
        <v>57</v>
      </c>
      <c r="D2821">
        <v>1961</v>
      </c>
      <c r="E2821">
        <v>39</v>
      </c>
      <c r="F2821">
        <v>1</v>
      </c>
      <c r="G2821">
        <v>97</v>
      </c>
      <c r="H2821">
        <v>94</v>
      </c>
      <c r="I2821">
        <v>41</v>
      </c>
      <c r="J2821">
        <v>4</v>
      </c>
      <c r="K2821">
        <v>7</v>
      </c>
      <c r="L2821">
        <v>271</v>
      </c>
      <c r="M2821">
        <v>0</v>
      </c>
      <c r="N2821">
        <v>80</v>
      </c>
      <c r="O2821">
        <v>258</v>
      </c>
    </row>
    <row r="2822" spans="1:15" x14ac:dyDescent="0.25">
      <c r="A2822" t="s">
        <v>35</v>
      </c>
      <c r="B2822">
        <v>2001</v>
      </c>
      <c r="C2822" t="s">
        <v>57</v>
      </c>
      <c r="D2822">
        <v>1961</v>
      </c>
      <c r="E2822">
        <v>18</v>
      </c>
      <c r="F2822">
        <v>0</v>
      </c>
      <c r="G2822">
        <v>39</v>
      </c>
      <c r="H2822">
        <v>38</v>
      </c>
      <c r="I2822">
        <v>3</v>
      </c>
      <c r="J2822">
        <v>0</v>
      </c>
      <c r="K2822">
        <v>1</v>
      </c>
      <c r="L2822">
        <v>295</v>
      </c>
      <c r="M2822">
        <v>0</v>
      </c>
      <c r="N2822">
        <v>21</v>
      </c>
      <c r="O2822">
        <v>278</v>
      </c>
    </row>
    <row r="2823" spans="1:15" x14ac:dyDescent="0.25">
      <c r="A2823" t="s">
        <v>36</v>
      </c>
      <c r="B2823">
        <v>2001</v>
      </c>
      <c r="C2823" t="s">
        <v>57</v>
      </c>
      <c r="D2823">
        <v>1961</v>
      </c>
      <c r="E2823">
        <v>0</v>
      </c>
      <c r="F2823">
        <v>0</v>
      </c>
      <c r="G2823">
        <v>0</v>
      </c>
      <c r="H2823">
        <v>0</v>
      </c>
      <c r="I2823">
        <v>0</v>
      </c>
      <c r="J2823">
        <v>0</v>
      </c>
      <c r="K2823">
        <v>0</v>
      </c>
      <c r="L2823">
        <v>0</v>
      </c>
      <c r="M2823">
        <v>0</v>
      </c>
      <c r="N2823">
        <v>0</v>
      </c>
      <c r="O2823">
        <v>0</v>
      </c>
    </row>
    <row r="2824" spans="1:15" x14ac:dyDescent="0.25">
      <c r="A2824" t="s">
        <v>37</v>
      </c>
      <c r="B2824">
        <v>2001</v>
      </c>
      <c r="C2824" t="s">
        <v>57</v>
      </c>
      <c r="D2824">
        <v>1961</v>
      </c>
      <c r="E2824">
        <v>0</v>
      </c>
      <c r="F2824">
        <v>0</v>
      </c>
      <c r="G2824">
        <v>0</v>
      </c>
      <c r="H2824">
        <v>0</v>
      </c>
      <c r="I2824">
        <v>0</v>
      </c>
      <c r="J2824">
        <v>0</v>
      </c>
      <c r="K2824">
        <v>0</v>
      </c>
      <c r="L2824">
        <v>0</v>
      </c>
      <c r="M2824">
        <v>0</v>
      </c>
      <c r="N2824">
        <v>0</v>
      </c>
      <c r="O2824">
        <v>0</v>
      </c>
    </row>
    <row r="2825" spans="1:15" x14ac:dyDescent="0.25">
      <c r="A2825" t="s">
        <v>38</v>
      </c>
      <c r="B2825">
        <v>2001</v>
      </c>
      <c r="C2825" t="s">
        <v>57</v>
      </c>
      <c r="D2825">
        <v>1961</v>
      </c>
      <c r="E2825">
        <v>0</v>
      </c>
      <c r="F2825">
        <v>0</v>
      </c>
      <c r="G2825">
        <v>0</v>
      </c>
      <c r="H2825">
        <v>0</v>
      </c>
      <c r="I2825">
        <v>0</v>
      </c>
      <c r="J2825">
        <v>0</v>
      </c>
      <c r="K2825">
        <v>0</v>
      </c>
      <c r="L2825">
        <v>0</v>
      </c>
      <c r="M2825">
        <v>0</v>
      </c>
      <c r="N2825">
        <v>0</v>
      </c>
      <c r="O2825">
        <v>0</v>
      </c>
    </row>
    <row r="2826" spans="1:15" x14ac:dyDescent="0.25">
      <c r="A2826" t="s">
        <v>39</v>
      </c>
      <c r="B2826">
        <v>2001</v>
      </c>
      <c r="C2826" t="s">
        <v>57</v>
      </c>
      <c r="D2826">
        <v>1961</v>
      </c>
      <c r="E2826">
        <v>0</v>
      </c>
      <c r="F2826">
        <v>0</v>
      </c>
      <c r="G2826">
        <v>0</v>
      </c>
      <c r="H2826">
        <v>0</v>
      </c>
      <c r="I2826">
        <v>0</v>
      </c>
      <c r="J2826">
        <v>0</v>
      </c>
      <c r="K2826">
        <v>0</v>
      </c>
      <c r="L2826">
        <v>0</v>
      </c>
      <c r="M2826">
        <v>0</v>
      </c>
      <c r="N2826">
        <v>0</v>
      </c>
      <c r="O2826">
        <v>0</v>
      </c>
    </row>
    <row r="2827" spans="1:15" x14ac:dyDescent="0.25">
      <c r="A2827" t="s">
        <v>40</v>
      </c>
      <c r="B2827">
        <v>2001</v>
      </c>
      <c r="C2827" t="s">
        <v>57</v>
      </c>
      <c r="D2827">
        <v>1961</v>
      </c>
      <c r="E2827">
        <v>266</v>
      </c>
      <c r="F2827">
        <v>0</v>
      </c>
      <c r="G2827">
        <v>526</v>
      </c>
      <c r="H2827">
        <v>529</v>
      </c>
      <c r="I2827">
        <v>30</v>
      </c>
      <c r="J2827">
        <v>41</v>
      </c>
      <c r="K2827">
        <v>37</v>
      </c>
      <c r="L2827">
        <v>1196</v>
      </c>
      <c r="M2827">
        <v>1</v>
      </c>
      <c r="N2827">
        <v>296</v>
      </c>
      <c r="O2827">
        <v>963</v>
      </c>
    </row>
    <row r="2828" spans="1:15" x14ac:dyDescent="0.25">
      <c r="A2828" t="s">
        <v>41</v>
      </c>
      <c r="B2828">
        <v>2001</v>
      </c>
      <c r="C2828" t="s">
        <v>57</v>
      </c>
      <c r="D2828">
        <v>1961</v>
      </c>
      <c r="E2828">
        <v>3</v>
      </c>
      <c r="F2828">
        <v>0</v>
      </c>
      <c r="G2828">
        <v>2</v>
      </c>
      <c r="H2828">
        <v>2</v>
      </c>
      <c r="I2828">
        <v>0</v>
      </c>
      <c r="J2828">
        <v>0</v>
      </c>
      <c r="K2828">
        <v>0</v>
      </c>
      <c r="L2828">
        <v>18</v>
      </c>
      <c r="M2828">
        <v>0</v>
      </c>
      <c r="N2828">
        <v>3</v>
      </c>
      <c r="O2828">
        <v>19</v>
      </c>
    </row>
    <row r="2829" spans="1:15" x14ac:dyDescent="0.25">
      <c r="A2829" t="s">
        <v>42</v>
      </c>
      <c r="B2829">
        <v>2001</v>
      </c>
      <c r="C2829" t="s">
        <v>57</v>
      </c>
      <c r="D2829">
        <v>1961</v>
      </c>
      <c r="E2829">
        <v>6</v>
      </c>
      <c r="F2829">
        <v>0</v>
      </c>
      <c r="G2829">
        <v>0</v>
      </c>
      <c r="H2829">
        <v>3</v>
      </c>
      <c r="I2829">
        <v>1</v>
      </c>
      <c r="J2829">
        <v>5</v>
      </c>
      <c r="K2829">
        <v>2</v>
      </c>
      <c r="L2829">
        <v>18</v>
      </c>
      <c r="M2829">
        <v>0</v>
      </c>
      <c r="N2829">
        <v>7</v>
      </c>
      <c r="O2829">
        <v>22</v>
      </c>
    </row>
    <row r="2830" spans="1:15" x14ac:dyDescent="0.25">
      <c r="A2830" t="s">
        <v>43</v>
      </c>
      <c r="B2830">
        <v>2001</v>
      </c>
      <c r="C2830" t="s">
        <v>57</v>
      </c>
      <c r="D2830">
        <v>1961</v>
      </c>
      <c r="E2830">
        <v>0</v>
      </c>
      <c r="F2830">
        <v>0</v>
      </c>
      <c r="G2830">
        <v>7</v>
      </c>
      <c r="H2830">
        <v>7</v>
      </c>
      <c r="I2830">
        <v>0</v>
      </c>
      <c r="J2830">
        <v>0</v>
      </c>
      <c r="K2830">
        <v>0</v>
      </c>
      <c r="L2830">
        <v>21</v>
      </c>
      <c r="M2830">
        <v>0</v>
      </c>
      <c r="N2830">
        <v>0</v>
      </c>
      <c r="O2830">
        <v>14</v>
      </c>
    </row>
    <row r="2831" spans="1:15" x14ac:dyDescent="0.25">
      <c r="A2831" t="s">
        <v>44</v>
      </c>
      <c r="B2831">
        <v>2001</v>
      </c>
      <c r="C2831" t="s">
        <v>57</v>
      </c>
      <c r="D2831">
        <v>1961</v>
      </c>
      <c r="E2831">
        <v>0</v>
      </c>
      <c r="F2831">
        <v>0</v>
      </c>
      <c r="G2831">
        <v>0</v>
      </c>
      <c r="H2831">
        <v>0</v>
      </c>
      <c r="I2831">
        <v>0</v>
      </c>
      <c r="J2831">
        <v>0</v>
      </c>
      <c r="K2831">
        <v>0</v>
      </c>
      <c r="L2831">
        <v>0</v>
      </c>
      <c r="M2831">
        <v>0</v>
      </c>
      <c r="N2831">
        <v>0</v>
      </c>
      <c r="O2831">
        <v>0</v>
      </c>
    </row>
    <row r="2832" spans="1:15" x14ac:dyDescent="0.25">
      <c r="A2832" t="s">
        <v>45</v>
      </c>
      <c r="B2832">
        <v>2001</v>
      </c>
      <c r="C2832" t="s">
        <v>57</v>
      </c>
      <c r="D2832">
        <v>1961</v>
      </c>
      <c r="E2832">
        <v>170</v>
      </c>
      <c r="F2832">
        <v>4</v>
      </c>
      <c r="G2832">
        <v>66</v>
      </c>
      <c r="H2832">
        <v>133</v>
      </c>
      <c r="I2832">
        <v>119</v>
      </c>
      <c r="J2832">
        <v>96</v>
      </c>
      <c r="K2832">
        <v>29</v>
      </c>
      <c r="L2832">
        <v>703</v>
      </c>
      <c r="M2832">
        <v>0</v>
      </c>
      <c r="N2832">
        <v>289</v>
      </c>
      <c r="O2832">
        <v>863</v>
      </c>
    </row>
    <row r="2833" spans="1:15" x14ac:dyDescent="0.25">
      <c r="A2833" t="s">
        <v>46</v>
      </c>
      <c r="B2833">
        <v>2001</v>
      </c>
      <c r="C2833" t="s">
        <v>57</v>
      </c>
      <c r="D2833">
        <v>1961</v>
      </c>
      <c r="E2833">
        <v>0</v>
      </c>
      <c r="F2833">
        <v>0</v>
      </c>
      <c r="G2833">
        <v>0</v>
      </c>
      <c r="H2833">
        <v>0</v>
      </c>
      <c r="I2833">
        <v>0</v>
      </c>
      <c r="J2833">
        <v>0</v>
      </c>
      <c r="K2833">
        <v>0</v>
      </c>
      <c r="L2833">
        <v>0</v>
      </c>
      <c r="M2833">
        <v>0</v>
      </c>
      <c r="N2833">
        <v>0</v>
      </c>
      <c r="O2833">
        <v>0</v>
      </c>
    </row>
    <row r="2834" spans="1:15" x14ac:dyDescent="0.25">
      <c r="A2834" t="s">
        <v>47</v>
      </c>
      <c r="B2834">
        <v>2001</v>
      </c>
      <c r="C2834" t="s">
        <v>57</v>
      </c>
      <c r="D2834">
        <v>1961</v>
      </c>
      <c r="E2834">
        <v>322</v>
      </c>
      <c r="F2834">
        <v>131</v>
      </c>
      <c r="G2834">
        <v>1119</v>
      </c>
      <c r="H2834">
        <v>984</v>
      </c>
      <c r="I2834">
        <v>322</v>
      </c>
      <c r="J2834">
        <v>105</v>
      </c>
      <c r="K2834">
        <v>83</v>
      </c>
      <c r="L2834">
        <v>4951</v>
      </c>
      <c r="M2834">
        <v>157</v>
      </c>
      <c r="N2834">
        <v>644</v>
      </c>
      <c r="O2834">
        <v>4742</v>
      </c>
    </row>
    <row r="2835" spans="1:15" x14ac:dyDescent="0.25">
      <c r="A2835" t="s">
        <v>48</v>
      </c>
      <c r="B2835">
        <v>2001</v>
      </c>
      <c r="C2835" t="s">
        <v>57</v>
      </c>
      <c r="D2835">
        <v>1961</v>
      </c>
      <c r="E2835">
        <v>3</v>
      </c>
      <c r="F2835">
        <v>0</v>
      </c>
      <c r="G2835">
        <v>7</v>
      </c>
      <c r="H2835">
        <v>7</v>
      </c>
      <c r="I2835">
        <v>3</v>
      </c>
      <c r="J2835">
        <v>0</v>
      </c>
      <c r="K2835">
        <v>0</v>
      </c>
      <c r="L2835">
        <v>13</v>
      </c>
      <c r="M2835">
        <v>0</v>
      </c>
      <c r="N2835">
        <v>6</v>
      </c>
      <c r="O2835">
        <v>12</v>
      </c>
    </row>
    <row r="2836" spans="1:15" x14ac:dyDescent="0.25">
      <c r="A2836" t="s">
        <v>49</v>
      </c>
      <c r="B2836">
        <v>2001</v>
      </c>
      <c r="C2836" t="s">
        <v>57</v>
      </c>
      <c r="D2836">
        <v>1961</v>
      </c>
      <c r="E2836">
        <v>6</v>
      </c>
      <c r="F2836">
        <v>0</v>
      </c>
      <c r="G2836">
        <v>8</v>
      </c>
      <c r="H2836">
        <v>6</v>
      </c>
      <c r="I2836">
        <v>0</v>
      </c>
      <c r="J2836">
        <v>11</v>
      </c>
      <c r="K2836">
        <v>12</v>
      </c>
      <c r="L2836">
        <v>55</v>
      </c>
      <c r="M2836">
        <v>1</v>
      </c>
      <c r="N2836">
        <v>6</v>
      </c>
      <c r="O2836">
        <v>55</v>
      </c>
    </row>
    <row r="2837" spans="1:15" x14ac:dyDescent="0.25">
      <c r="A2837" t="s">
        <v>14</v>
      </c>
      <c r="B2837">
        <v>2002</v>
      </c>
      <c r="C2837" t="s">
        <v>57</v>
      </c>
      <c r="D2837">
        <v>1961</v>
      </c>
      <c r="E2837">
        <v>0</v>
      </c>
      <c r="F2837">
        <v>0</v>
      </c>
      <c r="G2837">
        <v>0</v>
      </c>
      <c r="H2837">
        <v>0</v>
      </c>
      <c r="I2837">
        <v>0</v>
      </c>
      <c r="J2837">
        <v>0</v>
      </c>
      <c r="K2837">
        <v>0</v>
      </c>
      <c r="L2837">
        <v>4</v>
      </c>
      <c r="M2837">
        <v>0</v>
      </c>
      <c r="N2837">
        <v>0</v>
      </c>
      <c r="O2837">
        <v>4</v>
      </c>
    </row>
    <row r="2838" spans="1:15" x14ac:dyDescent="0.25">
      <c r="A2838" t="s">
        <v>16</v>
      </c>
      <c r="B2838">
        <v>2002</v>
      </c>
      <c r="C2838" t="s">
        <v>57</v>
      </c>
      <c r="D2838">
        <v>1961</v>
      </c>
      <c r="E2838">
        <v>248</v>
      </c>
      <c r="F2838">
        <v>11</v>
      </c>
      <c r="G2838">
        <v>700</v>
      </c>
      <c r="H2838">
        <v>661</v>
      </c>
      <c r="I2838">
        <v>70</v>
      </c>
      <c r="J2838">
        <v>195</v>
      </c>
      <c r="K2838">
        <v>223</v>
      </c>
      <c r="L2838">
        <v>2249</v>
      </c>
      <c r="M2838">
        <v>11</v>
      </c>
      <c r="N2838">
        <v>318</v>
      </c>
      <c r="O2838">
        <v>1917</v>
      </c>
    </row>
    <row r="2839" spans="1:15" x14ac:dyDescent="0.25">
      <c r="A2839" t="s">
        <v>17</v>
      </c>
      <c r="B2839">
        <v>2002</v>
      </c>
      <c r="C2839" t="s">
        <v>57</v>
      </c>
      <c r="D2839">
        <v>1961</v>
      </c>
      <c r="E2839">
        <v>0</v>
      </c>
      <c r="F2839">
        <v>0</v>
      </c>
      <c r="G2839">
        <v>0</v>
      </c>
      <c r="H2839">
        <v>0</v>
      </c>
      <c r="I2839">
        <v>0</v>
      </c>
      <c r="J2839">
        <v>0</v>
      </c>
      <c r="K2839">
        <v>0</v>
      </c>
      <c r="L2839">
        <v>0</v>
      </c>
      <c r="M2839">
        <v>0</v>
      </c>
      <c r="N2839">
        <v>0</v>
      </c>
      <c r="O2839">
        <v>0</v>
      </c>
    </row>
    <row r="2840" spans="1:15" x14ac:dyDescent="0.25">
      <c r="A2840" t="s">
        <v>18</v>
      </c>
      <c r="B2840">
        <v>2002</v>
      </c>
      <c r="C2840" t="s">
        <v>57</v>
      </c>
      <c r="D2840">
        <v>1961</v>
      </c>
      <c r="E2840">
        <v>48</v>
      </c>
      <c r="F2840">
        <v>0</v>
      </c>
      <c r="G2840">
        <v>98</v>
      </c>
      <c r="H2840">
        <v>66</v>
      </c>
      <c r="I2840">
        <v>17</v>
      </c>
      <c r="J2840">
        <v>156</v>
      </c>
      <c r="K2840">
        <v>160</v>
      </c>
      <c r="L2840">
        <v>298</v>
      </c>
      <c r="M2840">
        <v>28</v>
      </c>
      <c r="N2840">
        <v>65</v>
      </c>
      <c r="O2840">
        <v>297</v>
      </c>
    </row>
    <row r="2841" spans="1:15" x14ac:dyDescent="0.25">
      <c r="A2841" t="s">
        <v>19</v>
      </c>
      <c r="B2841">
        <v>2002</v>
      </c>
      <c r="C2841" t="s">
        <v>57</v>
      </c>
      <c r="D2841">
        <v>1961</v>
      </c>
      <c r="E2841">
        <v>1166</v>
      </c>
      <c r="F2841">
        <v>242</v>
      </c>
      <c r="G2841">
        <v>2630</v>
      </c>
      <c r="H2841">
        <v>2608</v>
      </c>
      <c r="I2841">
        <v>322</v>
      </c>
      <c r="J2841">
        <v>1468</v>
      </c>
      <c r="K2841">
        <v>863</v>
      </c>
      <c r="L2841">
        <v>10216</v>
      </c>
      <c r="M2841">
        <v>627</v>
      </c>
      <c r="N2841">
        <v>1488</v>
      </c>
      <c r="O2841">
        <v>9338</v>
      </c>
    </row>
    <row r="2842" spans="1:15" x14ac:dyDescent="0.25">
      <c r="A2842" t="s">
        <v>20</v>
      </c>
      <c r="B2842">
        <v>2002</v>
      </c>
      <c r="C2842" t="s">
        <v>57</v>
      </c>
      <c r="D2842">
        <v>1961</v>
      </c>
      <c r="E2842">
        <v>0</v>
      </c>
      <c r="F2842">
        <v>0</v>
      </c>
      <c r="G2842">
        <v>0</v>
      </c>
      <c r="H2842">
        <v>0</v>
      </c>
      <c r="I2842">
        <v>0</v>
      </c>
      <c r="J2842">
        <v>0</v>
      </c>
      <c r="K2842">
        <v>0</v>
      </c>
      <c r="L2842">
        <v>0</v>
      </c>
      <c r="M2842">
        <v>0</v>
      </c>
      <c r="N2842">
        <v>0</v>
      </c>
      <c r="O2842">
        <v>0</v>
      </c>
    </row>
    <row r="2843" spans="1:15" x14ac:dyDescent="0.25">
      <c r="A2843" t="s">
        <v>21</v>
      </c>
      <c r="B2843">
        <v>2002</v>
      </c>
      <c r="C2843" t="s">
        <v>57</v>
      </c>
      <c r="D2843">
        <v>1961</v>
      </c>
      <c r="E2843">
        <v>20</v>
      </c>
      <c r="F2843">
        <v>0</v>
      </c>
      <c r="G2843">
        <v>44</v>
      </c>
      <c r="H2843">
        <v>44</v>
      </c>
      <c r="I2843">
        <v>26</v>
      </c>
      <c r="J2843">
        <v>0</v>
      </c>
      <c r="K2843">
        <v>0</v>
      </c>
      <c r="L2843">
        <v>172</v>
      </c>
      <c r="M2843">
        <v>0</v>
      </c>
      <c r="N2843">
        <v>46</v>
      </c>
      <c r="O2843">
        <v>174</v>
      </c>
    </row>
    <row r="2844" spans="1:15" x14ac:dyDescent="0.25">
      <c r="A2844" t="s">
        <v>22</v>
      </c>
      <c r="B2844">
        <v>2002</v>
      </c>
      <c r="C2844" t="s">
        <v>57</v>
      </c>
      <c r="D2844">
        <v>1961</v>
      </c>
      <c r="E2844">
        <v>0</v>
      </c>
      <c r="F2844">
        <v>0</v>
      </c>
      <c r="G2844">
        <v>0</v>
      </c>
      <c r="H2844">
        <v>0</v>
      </c>
      <c r="I2844">
        <v>0</v>
      </c>
      <c r="J2844">
        <v>0</v>
      </c>
      <c r="K2844">
        <v>0</v>
      </c>
      <c r="L2844">
        <v>0</v>
      </c>
      <c r="M2844">
        <v>0</v>
      </c>
      <c r="N2844">
        <v>0</v>
      </c>
      <c r="O2844">
        <v>0</v>
      </c>
    </row>
    <row r="2845" spans="1:15" x14ac:dyDescent="0.25">
      <c r="A2845" t="s">
        <v>23</v>
      </c>
      <c r="B2845">
        <v>2002</v>
      </c>
      <c r="C2845" t="s">
        <v>57</v>
      </c>
      <c r="D2845">
        <v>1961</v>
      </c>
      <c r="E2845">
        <v>0</v>
      </c>
      <c r="F2845">
        <v>0</v>
      </c>
      <c r="G2845">
        <v>0</v>
      </c>
      <c r="H2845">
        <v>0</v>
      </c>
      <c r="I2845">
        <v>0</v>
      </c>
      <c r="J2845">
        <v>0</v>
      </c>
      <c r="K2845">
        <v>0</v>
      </c>
      <c r="L2845">
        <v>0</v>
      </c>
      <c r="M2845">
        <v>0</v>
      </c>
      <c r="N2845">
        <v>0</v>
      </c>
      <c r="O2845">
        <v>0</v>
      </c>
    </row>
    <row r="2846" spans="1:15" x14ac:dyDescent="0.25">
      <c r="A2846" t="s">
        <v>24</v>
      </c>
      <c r="B2846">
        <v>2002</v>
      </c>
      <c r="C2846" t="s">
        <v>57</v>
      </c>
      <c r="D2846">
        <v>1961</v>
      </c>
      <c r="E2846">
        <v>0</v>
      </c>
      <c r="F2846">
        <v>0</v>
      </c>
      <c r="G2846">
        <v>13</v>
      </c>
      <c r="H2846">
        <v>25</v>
      </c>
      <c r="I2846">
        <v>0</v>
      </c>
      <c r="J2846">
        <v>14</v>
      </c>
      <c r="K2846">
        <v>2</v>
      </c>
      <c r="L2846">
        <v>108</v>
      </c>
      <c r="M2846">
        <v>0</v>
      </c>
      <c r="N2846">
        <v>0</v>
      </c>
      <c r="O2846">
        <v>83</v>
      </c>
    </row>
    <row r="2847" spans="1:15" x14ac:dyDescent="0.25">
      <c r="A2847" t="s">
        <v>25</v>
      </c>
      <c r="B2847">
        <v>2002</v>
      </c>
      <c r="C2847" t="s">
        <v>57</v>
      </c>
      <c r="D2847">
        <v>1961</v>
      </c>
      <c r="E2847">
        <v>0</v>
      </c>
      <c r="F2847">
        <v>0</v>
      </c>
      <c r="G2847">
        <v>0</v>
      </c>
      <c r="H2847">
        <v>0</v>
      </c>
      <c r="I2847">
        <v>0</v>
      </c>
      <c r="J2847">
        <v>0</v>
      </c>
      <c r="K2847">
        <v>0</v>
      </c>
      <c r="L2847">
        <v>0</v>
      </c>
      <c r="M2847">
        <v>0</v>
      </c>
      <c r="N2847">
        <v>0</v>
      </c>
      <c r="O2847">
        <v>0</v>
      </c>
    </row>
    <row r="2848" spans="1:15" x14ac:dyDescent="0.25">
      <c r="A2848" t="s">
        <v>26</v>
      </c>
      <c r="B2848">
        <v>2002</v>
      </c>
      <c r="C2848" t="s">
        <v>57</v>
      </c>
      <c r="D2848">
        <v>1961</v>
      </c>
      <c r="E2848">
        <v>0</v>
      </c>
      <c r="F2848">
        <v>0</v>
      </c>
      <c r="G2848">
        <v>0</v>
      </c>
      <c r="H2848">
        <v>0</v>
      </c>
      <c r="I2848">
        <v>0</v>
      </c>
      <c r="J2848">
        <v>0</v>
      </c>
      <c r="K2848">
        <v>0</v>
      </c>
      <c r="L2848">
        <v>21</v>
      </c>
      <c r="M2848">
        <v>0</v>
      </c>
      <c r="N2848">
        <v>0</v>
      </c>
      <c r="O2848">
        <v>21</v>
      </c>
    </row>
    <row r="2849" spans="1:15" x14ac:dyDescent="0.25">
      <c r="A2849" t="s">
        <v>27</v>
      </c>
      <c r="B2849">
        <v>2002</v>
      </c>
      <c r="C2849" t="s">
        <v>57</v>
      </c>
      <c r="D2849">
        <v>1961</v>
      </c>
      <c r="E2849">
        <v>0</v>
      </c>
      <c r="F2849">
        <v>0</v>
      </c>
      <c r="G2849">
        <v>2</v>
      </c>
      <c r="H2849">
        <v>2</v>
      </c>
      <c r="I2849">
        <v>0</v>
      </c>
      <c r="J2849">
        <v>0</v>
      </c>
      <c r="K2849">
        <v>0</v>
      </c>
      <c r="L2849">
        <v>6</v>
      </c>
      <c r="M2849">
        <v>0</v>
      </c>
      <c r="N2849">
        <v>0</v>
      </c>
      <c r="O2849">
        <v>4</v>
      </c>
    </row>
    <row r="2850" spans="1:15" x14ac:dyDescent="0.25">
      <c r="A2850" t="s">
        <v>28</v>
      </c>
      <c r="B2850">
        <v>2002</v>
      </c>
      <c r="C2850" t="s">
        <v>57</v>
      </c>
      <c r="D2850">
        <v>1961</v>
      </c>
      <c r="E2850">
        <v>8</v>
      </c>
      <c r="F2850">
        <v>2</v>
      </c>
      <c r="G2850">
        <v>10</v>
      </c>
      <c r="H2850">
        <v>7</v>
      </c>
      <c r="I2850">
        <v>0</v>
      </c>
      <c r="J2850">
        <v>5</v>
      </c>
      <c r="K2850">
        <v>8</v>
      </c>
      <c r="L2850">
        <v>38</v>
      </c>
      <c r="M2850">
        <v>0</v>
      </c>
      <c r="N2850">
        <v>8</v>
      </c>
      <c r="O2850">
        <v>41</v>
      </c>
    </row>
    <row r="2851" spans="1:15" x14ac:dyDescent="0.25">
      <c r="A2851" t="s">
        <v>29</v>
      </c>
      <c r="B2851">
        <v>2002</v>
      </c>
      <c r="C2851" t="s">
        <v>57</v>
      </c>
      <c r="D2851">
        <v>1961</v>
      </c>
      <c r="E2851">
        <v>0</v>
      </c>
      <c r="F2851">
        <v>0</v>
      </c>
      <c r="G2851">
        <v>3</v>
      </c>
      <c r="H2851">
        <v>3</v>
      </c>
      <c r="I2851">
        <v>0</v>
      </c>
      <c r="J2851">
        <v>0</v>
      </c>
      <c r="K2851">
        <v>0</v>
      </c>
      <c r="L2851">
        <v>17</v>
      </c>
      <c r="M2851">
        <v>0</v>
      </c>
      <c r="N2851">
        <v>0</v>
      </c>
      <c r="O2851">
        <v>14</v>
      </c>
    </row>
    <row r="2852" spans="1:15" x14ac:dyDescent="0.25">
      <c r="A2852" t="s">
        <v>30</v>
      </c>
      <c r="B2852">
        <v>2002</v>
      </c>
      <c r="C2852" t="s">
        <v>57</v>
      </c>
      <c r="D2852">
        <v>1961</v>
      </c>
      <c r="E2852">
        <v>193</v>
      </c>
      <c r="F2852">
        <v>64</v>
      </c>
      <c r="G2852">
        <v>507</v>
      </c>
      <c r="H2852">
        <v>522</v>
      </c>
      <c r="I2852">
        <v>69</v>
      </c>
      <c r="J2852">
        <v>188</v>
      </c>
      <c r="K2852">
        <v>106</v>
      </c>
      <c r="L2852">
        <v>2342</v>
      </c>
      <c r="M2852">
        <v>67</v>
      </c>
      <c r="N2852">
        <v>262</v>
      </c>
      <c r="O2852">
        <v>2146</v>
      </c>
    </row>
    <row r="2853" spans="1:15" x14ac:dyDescent="0.25">
      <c r="A2853" t="s">
        <v>31</v>
      </c>
      <c r="B2853">
        <v>2002</v>
      </c>
      <c r="C2853" t="s">
        <v>57</v>
      </c>
      <c r="D2853">
        <v>1961</v>
      </c>
      <c r="E2853">
        <v>482</v>
      </c>
      <c r="F2853">
        <v>52</v>
      </c>
      <c r="G2853">
        <v>674</v>
      </c>
      <c r="H2853">
        <v>614</v>
      </c>
      <c r="I2853">
        <v>13</v>
      </c>
      <c r="J2853">
        <v>77</v>
      </c>
      <c r="K2853">
        <v>107</v>
      </c>
      <c r="L2853">
        <v>2224</v>
      </c>
      <c r="M2853">
        <v>30</v>
      </c>
      <c r="N2853">
        <v>495</v>
      </c>
      <c r="O2853">
        <v>2157</v>
      </c>
    </row>
    <row r="2854" spans="1:15" x14ac:dyDescent="0.25">
      <c r="A2854" t="s">
        <v>32</v>
      </c>
      <c r="B2854">
        <v>2002</v>
      </c>
      <c r="C2854" t="s">
        <v>57</v>
      </c>
      <c r="D2854">
        <v>1961</v>
      </c>
      <c r="E2854">
        <v>3</v>
      </c>
      <c r="F2854">
        <v>0</v>
      </c>
      <c r="G2854">
        <v>3</v>
      </c>
      <c r="H2854">
        <v>6</v>
      </c>
      <c r="I2854">
        <v>0</v>
      </c>
      <c r="J2854">
        <v>4</v>
      </c>
      <c r="K2854">
        <v>1</v>
      </c>
      <c r="L2854">
        <v>27</v>
      </c>
      <c r="M2854">
        <v>0</v>
      </c>
      <c r="N2854">
        <v>3</v>
      </c>
      <c r="O2854">
        <v>24</v>
      </c>
    </row>
    <row r="2855" spans="1:15" x14ac:dyDescent="0.25">
      <c r="A2855" t="s">
        <v>33</v>
      </c>
      <c r="B2855">
        <v>2002</v>
      </c>
      <c r="C2855" t="s">
        <v>57</v>
      </c>
      <c r="D2855">
        <v>1961</v>
      </c>
      <c r="E2855">
        <v>0</v>
      </c>
      <c r="F2855">
        <v>0</v>
      </c>
      <c r="G2855">
        <v>0</v>
      </c>
      <c r="H2855">
        <v>0</v>
      </c>
      <c r="I2855">
        <v>0</v>
      </c>
      <c r="J2855">
        <v>0</v>
      </c>
      <c r="K2855">
        <v>0</v>
      </c>
      <c r="L2855">
        <v>0</v>
      </c>
      <c r="M2855">
        <v>0</v>
      </c>
      <c r="N2855">
        <v>0</v>
      </c>
      <c r="O2855">
        <v>0</v>
      </c>
    </row>
    <row r="2856" spans="1:15" x14ac:dyDescent="0.25">
      <c r="A2856" t="s">
        <v>34</v>
      </c>
      <c r="B2856">
        <v>2002</v>
      </c>
      <c r="C2856" t="s">
        <v>57</v>
      </c>
      <c r="D2856">
        <v>1961</v>
      </c>
      <c r="E2856">
        <v>55</v>
      </c>
      <c r="F2856">
        <v>0</v>
      </c>
      <c r="G2856">
        <v>68</v>
      </c>
      <c r="H2856">
        <v>67</v>
      </c>
      <c r="I2856">
        <v>14</v>
      </c>
      <c r="J2856">
        <v>7</v>
      </c>
      <c r="K2856">
        <v>8</v>
      </c>
      <c r="L2856">
        <v>269</v>
      </c>
      <c r="M2856">
        <v>0</v>
      </c>
      <c r="N2856">
        <v>69</v>
      </c>
      <c r="O2856">
        <v>271</v>
      </c>
    </row>
    <row r="2857" spans="1:15" x14ac:dyDescent="0.25">
      <c r="A2857" t="s">
        <v>35</v>
      </c>
      <c r="B2857">
        <v>2002</v>
      </c>
      <c r="C2857" t="s">
        <v>57</v>
      </c>
      <c r="D2857">
        <v>1961</v>
      </c>
      <c r="E2857">
        <v>43</v>
      </c>
      <c r="F2857">
        <v>0</v>
      </c>
      <c r="G2857">
        <v>56</v>
      </c>
      <c r="H2857">
        <v>50</v>
      </c>
      <c r="I2857">
        <v>4</v>
      </c>
      <c r="J2857">
        <v>1</v>
      </c>
      <c r="K2857">
        <v>7</v>
      </c>
      <c r="L2857">
        <v>298</v>
      </c>
      <c r="M2857">
        <v>0</v>
      </c>
      <c r="N2857">
        <v>47</v>
      </c>
      <c r="O2857">
        <v>295</v>
      </c>
    </row>
    <row r="2858" spans="1:15" x14ac:dyDescent="0.25">
      <c r="A2858" t="s">
        <v>36</v>
      </c>
      <c r="B2858">
        <v>2002</v>
      </c>
      <c r="C2858" t="s">
        <v>57</v>
      </c>
      <c r="D2858">
        <v>1961</v>
      </c>
      <c r="E2858">
        <v>0</v>
      </c>
      <c r="F2858">
        <v>0</v>
      </c>
      <c r="G2858">
        <v>0</v>
      </c>
      <c r="H2858">
        <v>0</v>
      </c>
      <c r="I2858">
        <v>0</v>
      </c>
      <c r="J2858">
        <v>0</v>
      </c>
      <c r="K2858">
        <v>0</v>
      </c>
      <c r="L2858">
        <v>0</v>
      </c>
      <c r="M2858">
        <v>0</v>
      </c>
      <c r="N2858">
        <v>0</v>
      </c>
      <c r="O2858">
        <v>0</v>
      </c>
    </row>
    <row r="2859" spans="1:15" x14ac:dyDescent="0.25">
      <c r="A2859" t="s">
        <v>37</v>
      </c>
      <c r="B2859">
        <v>2002</v>
      </c>
      <c r="C2859" t="s">
        <v>57</v>
      </c>
      <c r="D2859">
        <v>1961</v>
      </c>
      <c r="E2859">
        <v>0</v>
      </c>
      <c r="F2859">
        <v>0</v>
      </c>
      <c r="G2859">
        <v>0</v>
      </c>
      <c r="H2859">
        <v>0</v>
      </c>
      <c r="I2859">
        <v>0</v>
      </c>
      <c r="J2859">
        <v>0</v>
      </c>
      <c r="K2859">
        <v>0</v>
      </c>
      <c r="L2859">
        <v>0</v>
      </c>
      <c r="M2859">
        <v>0</v>
      </c>
      <c r="N2859">
        <v>0</v>
      </c>
      <c r="O2859">
        <v>0</v>
      </c>
    </row>
    <row r="2860" spans="1:15" x14ac:dyDescent="0.25">
      <c r="A2860" t="s">
        <v>38</v>
      </c>
      <c r="B2860">
        <v>2002</v>
      </c>
      <c r="C2860" t="s">
        <v>57</v>
      </c>
      <c r="D2860">
        <v>1961</v>
      </c>
      <c r="E2860">
        <v>0</v>
      </c>
      <c r="F2860">
        <v>0</v>
      </c>
      <c r="G2860">
        <v>0</v>
      </c>
      <c r="H2860">
        <v>0</v>
      </c>
      <c r="I2860">
        <v>0</v>
      </c>
      <c r="J2860">
        <v>0</v>
      </c>
      <c r="K2860">
        <v>0</v>
      </c>
      <c r="L2860">
        <v>0</v>
      </c>
      <c r="M2860">
        <v>0</v>
      </c>
      <c r="N2860">
        <v>0</v>
      </c>
      <c r="O2860">
        <v>0</v>
      </c>
    </row>
    <row r="2861" spans="1:15" x14ac:dyDescent="0.25">
      <c r="A2861" t="s">
        <v>39</v>
      </c>
      <c r="B2861">
        <v>2002</v>
      </c>
      <c r="C2861" t="s">
        <v>57</v>
      </c>
      <c r="D2861">
        <v>1961</v>
      </c>
      <c r="E2861">
        <v>0</v>
      </c>
      <c r="F2861">
        <v>0</v>
      </c>
      <c r="G2861">
        <v>0</v>
      </c>
      <c r="H2861">
        <v>0</v>
      </c>
      <c r="I2861">
        <v>0</v>
      </c>
      <c r="J2861">
        <v>0</v>
      </c>
      <c r="K2861">
        <v>0</v>
      </c>
      <c r="L2861">
        <v>0</v>
      </c>
      <c r="M2861">
        <v>0</v>
      </c>
      <c r="N2861">
        <v>0</v>
      </c>
      <c r="O2861">
        <v>0</v>
      </c>
    </row>
    <row r="2862" spans="1:15" x14ac:dyDescent="0.25">
      <c r="A2862" t="s">
        <v>40</v>
      </c>
      <c r="B2862">
        <v>2002</v>
      </c>
      <c r="C2862" t="s">
        <v>57</v>
      </c>
      <c r="D2862">
        <v>1961</v>
      </c>
      <c r="E2862">
        <v>489</v>
      </c>
      <c r="F2862">
        <v>0</v>
      </c>
      <c r="G2862">
        <v>712</v>
      </c>
      <c r="H2862">
        <v>695</v>
      </c>
      <c r="I2862">
        <v>74</v>
      </c>
      <c r="J2862">
        <v>37</v>
      </c>
      <c r="K2862">
        <v>54</v>
      </c>
      <c r="L2862">
        <v>1328</v>
      </c>
      <c r="M2862">
        <v>0</v>
      </c>
      <c r="N2862">
        <v>563</v>
      </c>
      <c r="O2862">
        <v>1196</v>
      </c>
    </row>
    <row r="2863" spans="1:15" x14ac:dyDescent="0.25">
      <c r="A2863" t="s">
        <v>41</v>
      </c>
      <c r="B2863">
        <v>2002</v>
      </c>
      <c r="C2863" t="s">
        <v>57</v>
      </c>
      <c r="D2863">
        <v>1961</v>
      </c>
      <c r="E2863">
        <v>2</v>
      </c>
      <c r="F2863">
        <v>0</v>
      </c>
      <c r="G2863">
        <v>9</v>
      </c>
      <c r="H2863">
        <v>9</v>
      </c>
      <c r="I2863">
        <v>0</v>
      </c>
      <c r="J2863">
        <v>0</v>
      </c>
      <c r="K2863">
        <v>0</v>
      </c>
      <c r="L2863">
        <v>25</v>
      </c>
      <c r="M2863">
        <v>0</v>
      </c>
      <c r="N2863">
        <v>2</v>
      </c>
      <c r="O2863">
        <v>18</v>
      </c>
    </row>
    <row r="2864" spans="1:15" x14ac:dyDescent="0.25">
      <c r="A2864" t="s">
        <v>42</v>
      </c>
      <c r="B2864">
        <v>2002</v>
      </c>
      <c r="C2864" t="s">
        <v>57</v>
      </c>
      <c r="D2864">
        <v>1961</v>
      </c>
      <c r="E2864">
        <v>15</v>
      </c>
      <c r="F2864">
        <v>0</v>
      </c>
      <c r="G2864">
        <v>0</v>
      </c>
      <c r="H2864">
        <v>2</v>
      </c>
      <c r="I2864">
        <v>0</v>
      </c>
      <c r="J2864">
        <v>2</v>
      </c>
      <c r="K2864">
        <v>0</v>
      </c>
      <c r="L2864">
        <v>5</v>
      </c>
      <c r="M2864">
        <v>0</v>
      </c>
      <c r="N2864">
        <v>15</v>
      </c>
      <c r="O2864">
        <v>18</v>
      </c>
    </row>
    <row r="2865" spans="1:15" x14ac:dyDescent="0.25">
      <c r="A2865" t="s">
        <v>43</v>
      </c>
      <c r="B2865">
        <v>2002</v>
      </c>
      <c r="C2865" t="s">
        <v>57</v>
      </c>
      <c r="D2865">
        <v>1961</v>
      </c>
      <c r="E2865">
        <v>0</v>
      </c>
      <c r="F2865">
        <v>0</v>
      </c>
      <c r="G2865">
        <v>4</v>
      </c>
      <c r="H2865">
        <v>4</v>
      </c>
      <c r="I2865">
        <v>1</v>
      </c>
      <c r="J2865">
        <v>0</v>
      </c>
      <c r="K2865">
        <v>0</v>
      </c>
      <c r="L2865">
        <v>24</v>
      </c>
      <c r="M2865">
        <v>0</v>
      </c>
      <c r="N2865">
        <v>1</v>
      </c>
      <c r="O2865">
        <v>21</v>
      </c>
    </row>
    <row r="2866" spans="1:15" x14ac:dyDescent="0.25">
      <c r="A2866" t="s">
        <v>44</v>
      </c>
      <c r="B2866">
        <v>2002</v>
      </c>
      <c r="C2866" t="s">
        <v>57</v>
      </c>
      <c r="D2866">
        <v>1961</v>
      </c>
      <c r="E2866">
        <v>0</v>
      </c>
      <c r="F2866">
        <v>0</v>
      </c>
      <c r="G2866">
        <v>0</v>
      </c>
      <c r="H2866">
        <v>0</v>
      </c>
      <c r="I2866">
        <v>0</v>
      </c>
      <c r="J2866">
        <v>0</v>
      </c>
      <c r="K2866">
        <v>0</v>
      </c>
      <c r="L2866">
        <v>0</v>
      </c>
      <c r="M2866">
        <v>0</v>
      </c>
      <c r="N2866">
        <v>0</v>
      </c>
      <c r="O2866">
        <v>0</v>
      </c>
    </row>
    <row r="2867" spans="1:15" x14ac:dyDescent="0.25">
      <c r="A2867" t="s">
        <v>45</v>
      </c>
      <c r="B2867">
        <v>2002</v>
      </c>
      <c r="C2867" t="s">
        <v>57</v>
      </c>
      <c r="D2867">
        <v>1961</v>
      </c>
      <c r="E2867">
        <v>74</v>
      </c>
      <c r="F2867">
        <v>0</v>
      </c>
      <c r="G2867">
        <v>221</v>
      </c>
      <c r="H2867">
        <v>185</v>
      </c>
      <c r="I2867">
        <v>128</v>
      </c>
      <c r="J2867">
        <v>29</v>
      </c>
      <c r="K2867">
        <v>65</v>
      </c>
      <c r="L2867">
        <v>686</v>
      </c>
      <c r="M2867">
        <v>0</v>
      </c>
      <c r="N2867">
        <v>202</v>
      </c>
      <c r="O2867">
        <v>703</v>
      </c>
    </row>
    <row r="2868" spans="1:15" x14ac:dyDescent="0.25">
      <c r="A2868" t="s">
        <v>46</v>
      </c>
      <c r="B2868">
        <v>2002</v>
      </c>
      <c r="C2868" t="s">
        <v>57</v>
      </c>
      <c r="D2868">
        <v>1961</v>
      </c>
      <c r="E2868">
        <v>0</v>
      </c>
      <c r="F2868">
        <v>0</v>
      </c>
      <c r="G2868">
        <v>0</v>
      </c>
      <c r="H2868">
        <v>0</v>
      </c>
      <c r="I2868">
        <v>0</v>
      </c>
      <c r="J2868">
        <v>0</v>
      </c>
      <c r="K2868">
        <v>0</v>
      </c>
      <c r="L2868">
        <v>0</v>
      </c>
      <c r="M2868">
        <v>0</v>
      </c>
      <c r="N2868">
        <v>0</v>
      </c>
      <c r="O2868">
        <v>0</v>
      </c>
    </row>
    <row r="2869" spans="1:15" x14ac:dyDescent="0.25">
      <c r="A2869" t="s">
        <v>47</v>
      </c>
      <c r="B2869">
        <v>2002</v>
      </c>
      <c r="C2869" t="s">
        <v>57</v>
      </c>
      <c r="D2869">
        <v>1961</v>
      </c>
      <c r="E2869">
        <v>417</v>
      </c>
      <c r="F2869">
        <v>239</v>
      </c>
      <c r="G2869">
        <v>913</v>
      </c>
      <c r="H2869">
        <v>900</v>
      </c>
      <c r="I2869">
        <v>725</v>
      </c>
      <c r="J2869">
        <v>83</v>
      </c>
      <c r="K2869">
        <v>42</v>
      </c>
      <c r="L2869">
        <v>4470</v>
      </c>
      <c r="M2869">
        <v>54</v>
      </c>
      <c r="N2869">
        <v>1142</v>
      </c>
      <c r="O2869">
        <v>4951</v>
      </c>
    </row>
    <row r="2870" spans="1:15" x14ac:dyDescent="0.25">
      <c r="A2870" t="s">
        <v>48</v>
      </c>
      <c r="B2870">
        <v>2002</v>
      </c>
      <c r="C2870" t="s">
        <v>57</v>
      </c>
      <c r="D2870">
        <v>1961</v>
      </c>
      <c r="E2870">
        <v>1</v>
      </c>
      <c r="F2870">
        <v>0</v>
      </c>
      <c r="G2870">
        <v>4</v>
      </c>
      <c r="H2870">
        <v>0</v>
      </c>
      <c r="I2870">
        <v>2</v>
      </c>
      <c r="J2870">
        <v>0</v>
      </c>
      <c r="K2870">
        <v>4</v>
      </c>
      <c r="L2870">
        <v>10</v>
      </c>
      <c r="M2870">
        <v>0</v>
      </c>
      <c r="N2870">
        <v>3</v>
      </c>
      <c r="O2870">
        <v>13</v>
      </c>
    </row>
    <row r="2871" spans="1:15" x14ac:dyDescent="0.25">
      <c r="A2871" t="s">
        <v>49</v>
      </c>
      <c r="B2871">
        <v>2002</v>
      </c>
      <c r="C2871" t="s">
        <v>57</v>
      </c>
      <c r="D2871">
        <v>1961</v>
      </c>
      <c r="E2871">
        <v>0</v>
      </c>
      <c r="F2871">
        <v>0</v>
      </c>
      <c r="G2871">
        <v>8</v>
      </c>
      <c r="H2871">
        <v>3</v>
      </c>
      <c r="I2871">
        <v>3</v>
      </c>
      <c r="J2871">
        <v>12</v>
      </c>
      <c r="K2871">
        <v>16</v>
      </c>
      <c r="L2871">
        <v>55</v>
      </c>
      <c r="M2871">
        <v>1</v>
      </c>
      <c r="N2871">
        <v>3</v>
      </c>
      <c r="O2871">
        <v>55</v>
      </c>
    </row>
    <row r="2872" spans="1:15" x14ac:dyDescent="0.25">
      <c r="A2872" t="s">
        <v>14</v>
      </c>
      <c r="B2872">
        <v>2003</v>
      </c>
      <c r="C2872" t="s">
        <v>57</v>
      </c>
      <c r="D2872">
        <v>1961</v>
      </c>
      <c r="E2872">
        <v>0</v>
      </c>
      <c r="F2872">
        <v>0</v>
      </c>
      <c r="G2872">
        <v>0</v>
      </c>
      <c r="H2872">
        <v>0</v>
      </c>
      <c r="I2872">
        <v>0</v>
      </c>
      <c r="J2872">
        <v>0</v>
      </c>
      <c r="K2872">
        <v>0</v>
      </c>
      <c r="L2872">
        <v>4</v>
      </c>
      <c r="M2872">
        <v>0</v>
      </c>
      <c r="N2872">
        <v>0</v>
      </c>
      <c r="O2872">
        <v>4</v>
      </c>
    </row>
    <row r="2873" spans="1:15" x14ac:dyDescent="0.25">
      <c r="A2873" t="s">
        <v>16</v>
      </c>
      <c r="B2873">
        <v>2003</v>
      </c>
      <c r="C2873" t="s">
        <v>57</v>
      </c>
      <c r="D2873">
        <v>1961</v>
      </c>
      <c r="E2873">
        <v>250</v>
      </c>
      <c r="F2873">
        <v>60</v>
      </c>
      <c r="G2873">
        <v>405</v>
      </c>
      <c r="H2873">
        <v>464</v>
      </c>
      <c r="I2873">
        <v>39</v>
      </c>
      <c r="J2873">
        <v>223</v>
      </c>
      <c r="K2873">
        <v>156</v>
      </c>
      <c r="L2873">
        <v>2364</v>
      </c>
      <c r="M2873">
        <v>8</v>
      </c>
      <c r="N2873">
        <v>289</v>
      </c>
      <c r="O2873">
        <v>2249</v>
      </c>
    </row>
    <row r="2874" spans="1:15" x14ac:dyDescent="0.25">
      <c r="A2874" t="s">
        <v>17</v>
      </c>
      <c r="B2874">
        <v>2003</v>
      </c>
      <c r="C2874" t="s">
        <v>57</v>
      </c>
      <c r="D2874">
        <v>1961</v>
      </c>
      <c r="E2874">
        <v>0</v>
      </c>
      <c r="F2874">
        <v>0</v>
      </c>
      <c r="G2874">
        <v>0</v>
      </c>
      <c r="H2874">
        <v>0</v>
      </c>
      <c r="I2874">
        <v>0</v>
      </c>
      <c r="J2874">
        <v>0</v>
      </c>
      <c r="K2874">
        <v>0</v>
      </c>
      <c r="L2874">
        <v>0</v>
      </c>
      <c r="M2874">
        <v>0</v>
      </c>
      <c r="N2874">
        <v>0</v>
      </c>
      <c r="O2874">
        <v>0</v>
      </c>
    </row>
    <row r="2875" spans="1:15" x14ac:dyDescent="0.25">
      <c r="A2875" t="s">
        <v>18</v>
      </c>
      <c r="B2875">
        <v>2003</v>
      </c>
      <c r="C2875" t="s">
        <v>57</v>
      </c>
      <c r="D2875">
        <v>1961</v>
      </c>
      <c r="E2875">
        <v>52</v>
      </c>
      <c r="F2875">
        <v>4</v>
      </c>
      <c r="G2875">
        <v>135</v>
      </c>
      <c r="H2875">
        <v>93</v>
      </c>
      <c r="I2875">
        <v>10</v>
      </c>
      <c r="J2875">
        <v>160</v>
      </c>
      <c r="K2875">
        <v>162</v>
      </c>
      <c r="L2875">
        <v>325</v>
      </c>
      <c r="M2875">
        <v>40</v>
      </c>
      <c r="N2875">
        <v>62</v>
      </c>
      <c r="O2875">
        <v>298</v>
      </c>
    </row>
    <row r="2876" spans="1:15" x14ac:dyDescent="0.25">
      <c r="A2876" t="s">
        <v>19</v>
      </c>
      <c r="B2876">
        <v>2003</v>
      </c>
      <c r="C2876" t="s">
        <v>57</v>
      </c>
      <c r="D2876">
        <v>1961</v>
      </c>
      <c r="E2876">
        <v>1279</v>
      </c>
      <c r="F2876">
        <v>593</v>
      </c>
      <c r="G2876">
        <v>1831</v>
      </c>
      <c r="H2876">
        <v>1468</v>
      </c>
      <c r="I2876">
        <v>406</v>
      </c>
      <c r="J2876">
        <v>863</v>
      </c>
      <c r="K2876">
        <v>884</v>
      </c>
      <c r="L2876">
        <v>9406</v>
      </c>
      <c r="M2876">
        <v>342</v>
      </c>
      <c r="N2876">
        <v>1685</v>
      </c>
      <c r="O2876">
        <v>10216</v>
      </c>
    </row>
    <row r="2877" spans="1:15" x14ac:dyDescent="0.25">
      <c r="A2877" t="s">
        <v>20</v>
      </c>
      <c r="B2877">
        <v>2003</v>
      </c>
      <c r="C2877" t="s">
        <v>57</v>
      </c>
      <c r="D2877">
        <v>1961</v>
      </c>
      <c r="E2877">
        <v>0</v>
      </c>
      <c r="F2877">
        <v>0</v>
      </c>
      <c r="G2877">
        <v>0</v>
      </c>
      <c r="H2877">
        <v>0</v>
      </c>
      <c r="I2877">
        <v>0</v>
      </c>
      <c r="J2877">
        <v>0</v>
      </c>
      <c r="K2877">
        <v>0</v>
      </c>
      <c r="L2877">
        <v>0</v>
      </c>
      <c r="M2877">
        <v>0</v>
      </c>
      <c r="N2877">
        <v>0</v>
      </c>
      <c r="O2877">
        <v>0</v>
      </c>
    </row>
    <row r="2878" spans="1:15" x14ac:dyDescent="0.25">
      <c r="A2878" t="s">
        <v>21</v>
      </c>
      <c r="B2878">
        <v>2003</v>
      </c>
      <c r="C2878" t="s">
        <v>57</v>
      </c>
      <c r="D2878">
        <v>1961</v>
      </c>
      <c r="E2878">
        <v>8</v>
      </c>
      <c r="F2878">
        <v>0</v>
      </c>
      <c r="G2878">
        <v>33</v>
      </c>
      <c r="H2878">
        <v>33</v>
      </c>
      <c r="I2878">
        <v>6</v>
      </c>
      <c r="J2878">
        <v>0</v>
      </c>
      <c r="K2878">
        <v>0</v>
      </c>
      <c r="L2878">
        <v>197</v>
      </c>
      <c r="M2878">
        <v>0</v>
      </c>
      <c r="N2878">
        <v>14</v>
      </c>
      <c r="O2878">
        <v>178</v>
      </c>
    </row>
    <row r="2879" spans="1:15" x14ac:dyDescent="0.25">
      <c r="A2879" t="s">
        <v>22</v>
      </c>
      <c r="B2879">
        <v>2003</v>
      </c>
      <c r="C2879" t="s">
        <v>57</v>
      </c>
      <c r="D2879">
        <v>1961</v>
      </c>
      <c r="E2879">
        <v>0</v>
      </c>
      <c r="F2879">
        <v>0</v>
      </c>
      <c r="G2879">
        <v>0</v>
      </c>
      <c r="H2879">
        <v>0</v>
      </c>
      <c r="I2879">
        <v>0</v>
      </c>
      <c r="J2879">
        <v>0</v>
      </c>
      <c r="K2879">
        <v>0</v>
      </c>
      <c r="L2879">
        <v>0</v>
      </c>
      <c r="M2879">
        <v>0</v>
      </c>
      <c r="N2879">
        <v>0</v>
      </c>
      <c r="O2879">
        <v>0</v>
      </c>
    </row>
    <row r="2880" spans="1:15" x14ac:dyDescent="0.25">
      <c r="A2880" t="s">
        <v>23</v>
      </c>
      <c r="B2880">
        <v>2003</v>
      </c>
      <c r="C2880" t="s">
        <v>57</v>
      </c>
      <c r="D2880">
        <v>1961</v>
      </c>
      <c r="E2880">
        <v>0</v>
      </c>
      <c r="F2880">
        <v>0</v>
      </c>
      <c r="G2880">
        <v>0</v>
      </c>
      <c r="H2880">
        <v>0</v>
      </c>
      <c r="I2880">
        <v>0</v>
      </c>
      <c r="J2880">
        <v>0</v>
      </c>
      <c r="K2880">
        <v>0</v>
      </c>
      <c r="L2880">
        <v>0</v>
      </c>
      <c r="M2880">
        <v>0</v>
      </c>
      <c r="N2880">
        <v>0</v>
      </c>
      <c r="O2880">
        <v>0</v>
      </c>
    </row>
    <row r="2881" spans="1:15" x14ac:dyDescent="0.25">
      <c r="A2881" t="s">
        <v>24</v>
      </c>
      <c r="B2881">
        <v>2003</v>
      </c>
      <c r="C2881" t="s">
        <v>57</v>
      </c>
      <c r="D2881">
        <v>1961</v>
      </c>
      <c r="E2881">
        <v>0</v>
      </c>
      <c r="F2881">
        <v>0</v>
      </c>
      <c r="G2881">
        <v>14</v>
      </c>
      <c r="H2881">
        <v>16</v>
      </c>
      <c r="I2881">
        <v>4</v>
      </c>
      <c r="J2881">
        <v>2</v>
      </c>
      <c r="K2881">
        <v>0</v>
      </c>
      <c r="L2881">
        <v>120</v>
      </c>
      <c r="M2881">
        <v>0</v>
      </c>
      <c r="N2881">
        <v>4</v>
      </c>
      <c r="O2881">
        <v>108</v>
      </c>
    </row>
    <row r="2882" spans="1:15" x14ac:dyDescent="0.25">
      <c r="A2882" t="s">
        <v>25</v>
      </c>
      <c r="B2882">
        <v>2003</v>
      </c>
      <c r="C2882" t="s">
        <v>57</v>
      </c>
      <c r="D2882">
        <v>1961</v>
      </c>
      <c r="E2882">
        <v>0</v>
      </c>
      <c r="F2882">
        <v>0</v>
      </c>
      <c r="G2882">
        <v>0</v>
      </c>
      <c r="H2882">
        <v>0</v>
      </c>
      <c r="I2882">
        <v>0</v>
      </c>
      <c r="J2882">
        <v>0</v>
      </c>
      <c r="K2882">
        <v>0</v>
      </c>
      <c r="L2882">
        <v>0</v>
      </c>
      <c r="M2882">
        <v>0</v>
      </c>
      <c r="N2882">
        <v>0</v>
      </c>
      <c r="O2882">
        <v>0</v>
      </c>
    </row>
    <row r="2883" spans="1:15" x14ac:dyDescent="0.25">
      <c r="A2883" t="s">
        <v>26</v>
      </c>
      <c r="B2883">
        <v>2003</v>
      </c>
      <c r="C2883" t="s">
        <v>57</v>
      </c>
      <c r="D2883">
        <v>1961</v>
      </c>
      <c r="E2883">
        <v>0</v>
      </c>
      <c r="F2883">
        <v>0</v>
      </c>
      <c r="G2883">
        <v>0</v>
      </c>
      <c r="H2883">
        <v>0</v>
      </c>
      <c r="I2883">
        <v>0</v>
      </c>
      <c r="J2883">
        <v>0</v>
      </c>
      <c r="K2883">
        <v>0</v>
      </c>
      <c r="L2883">
        <v>21</v>
      </c>
      <c r="M2883">
        <v>0</v>
      </c>
      <c r="N2883">
        <v>0</v>
      </c>
      <c r="O2883">
        <v>21</v>
      </c>
    </row>
    <row r="2884" spans="1:15" x14ac:dyDescent="0.25">
      <c r="A2884" t="s">
        <v>27</v>
      </c>
      <c r="B2884">
        <v>2003</v>
      </c>
      <c r="C2884" t="s">
        <v>57</v>
      </c>
      <c r="D2884">
        <v>1961</v>
      </c>
      <c r="E2884">
        <v>0</v>
      </c>
      <c r="F2884">
        <v>0</v>
      </c>
      <c r="G2884">
        <v>3</v>
      </c>
      <c r="H2884">
        <v>3</v>
      </c>
      <c r="I2884">
        <v>0</v>
      </c>
      <c r="J2884">
        <v>0</v>
      </c>
      <c r="K2884">
        <v>0</v>
      </c>
      <c r="L2884">
        <v>9</v>
      </c>
      <c r="M2884">
        <v>0</v>
      </c>
      <c r="N2884">
        <v>0</v>
      </c>
      <c r="O2884">
        <v>6</v>
      </c>
    </row>
    <row r="2885" spans="1:15" x14ac:dyDescent="0.25">
      <c r="A2885" t="s">
        <v>28</v>
      </c>
      <c r="B2885">
        <v>2003</v>
      </c>
      <c r="C2885" t="s">
        <v>57</v>
      </c>
      <c r="D2885">
        <v>1961</v>
      </c>
      <c r="E2885">
        <v>10</v>
      </c>
      <c r="F2885">
        <v>2</v>
      </c>
      <c r="G2885">
        <v>8</v>
      </c>
      <c r="H2885">
        <v>10</v>
      </c>
      <c r="I2885">
        <v>0</v>
      </c>
      <c r="J2885">
        <v>8</v>
      </c>
      <c r="K2885">
        <v>1</v>
      </c>
      <c r="L2885">
        <v>36</v>
      </c>
      <c r="M2885">
        <v>5</v>
      </c>
      <c r="N2885">
        <v>10</v>
      </c>
      <c r="O2885">
        <v>38</v>
      </c>
    </row>
    <row r="2886" spans="1:15" x14ac:dyDescent="0.25">
      <c r="A2886" t="s">
        <v>29</v>
      </c>
      <c r="B2886">
        <v>2003</v>
      </c>
      <c r="C2886" t="s">
        <v>57</v>
      </c>
      <c r="D2886">
        <v>1961</v>
      </c>
      <c r="E2886">
        <v>0</v>
      </c>
      <c r="F2886">
        <v>0</v>
      </c>
      <c r="G2886">
        <v>7</v>
      </c>
      <c r="H2886">
        <v>7</v>
      </c>
      <c r="I2886">
        <v>0</v>
      </c>
      <c r="J2886">
        <v>0</v>
      </c>
      <c r="K2886">
        <v>0</v>
      </c>
      <c r="L2886">
        <v>24</v>
      </c>
      <c r="M2886">
        <v>0</v>
      </c>
      <c r="N2886">
        <v>0</v>
      </c>
      <c r="O2886">
        <v>17</v>
      </c>
    </row>
    <row r="2887" spans="1:15" x14ac:dyDescent="0.25">
      <c r="A2887" t="s">
        <v>30</v>
      </c>
      <c r="B2887">
        <v>2003</v>
      </c>
      <c r="C2887" t="s">
        <v>57</v>
      </c>
      <c r="D2887">
        <v>1961</v>
      </c>
      <c r="E2887">
        <v>646</v>
      </c>
      <c r="F2887">
        <v>37</v>
      </c>
      <c r="G2887">
        <v>774</v>
      </c>
      <c r="H2887">
        <v>650</v>
      </c>
      <c r="I2887">
        <v>119</v>
      </c>
      <c r="J2887">
        <v>106</v>
      </c>
      <c r="K2887">
        <v>194</v>
      </c>
      <c r="L2887">
        <v>2190</v>
      </c>
      <c r="M2887">
        <v>36</v>
      </c>
      <c r="N2887">
        <v>765</v>
      </c>
      <c r="O2887">
        <v>2342</v>
      </c>
    </row>
    <row r="2888" spans="1:15" x14ac:dyDescent="0.25">
      <c r="A2888" t="s">
        <v>31</v>
      </c>
      <c r="B2888">
        <v>2003</v>
      </c>
      <c r="C2888" t="s">
        <v>57</v>
      </c>
      <c r="D2888">
        <v>1961</v>
      </c>
      <c r="E2888">
        <v>420</v>
      </c>
      <c r="F2888">
        <v>25</v>
      </c>
      <c r="G2888">
        <v>772</v>
      </c>
      <c r="H2888">
        <v>415</v>
      </c>
      <c r="I2888">
        <v>11</v>
      </c>
      <c r="J2888">
        <v>107</v>
      </c>
      <c r="K2888">
        <v>240</v>
      </c>
      <c r="L2888">
        <v>2183</v>
      </c>
      <c r="M2888">
        <v>224</v>
      </c>
      <c r="N2888">
        <v>431</v>
      </c>
      <c r="O2888">
        <v>2224</v>
      </c>
    </row>
    <row r="2889" spans="1:15" x14ac:dyDescent="0.25">
      <c r="A2889" t="s">
        <v>32</v>
      </c>
      <c r="B2889">
        <v>2003</v>
      </c>
      <c r="C2889" t="s">
        <v>57</v>
      </c>
      <c r="D2889">
        <v>1961</v>
      </c>
      <c r="E2889">
        <v>6</v>
      </c>
      <c r="F2889">
        <v>0</v>
      </c>
      <c r="G2889">
        <v>8</v>
      </c>
      <c r="H2889">
        <v>7</v>
      </c>
      <c r="I2889">
        <v>0</v>
      </c>
      <c r="J2889">
        <v>1</v>
      </c>
      <c r="K2889">
        <v>2</v>
      </c>
      <c r="L2889">
        <v>28</v>
      </c>
      <c r="M2889">
        <v>0</v>
      </c>
      <c r="N2889">
        <v>6</v>
      </c>
      <c r="O2889">
        <v>27</v>
      </c>
    </row>
    <row r="2890" spans="1:15" x14ac:dyDescent="0.25">
      <c r="A2890" t="s">
        <v>33</v>
      </c>
      <c r="B2890">
        <v>2003</v>
      </c>
      <c r="C2890" t="s">
        <v>57</v>
      </c>
      <c r="D2890">
        <v>1961</v>
      </c>
      <c r="E2890">
        <v>0</v>
      </c>
      <c r="F2890">
        <v>0</v>
      </c>
      <c r="G2890">
        <v>0</v>
      </c>
      <c r="H2890">
        <v>0</v>
      </c>
      <c r="I2890">
        <v>0</v>
      </c>
      <c r="J2890">
        <v>0</v>
      </c>
      <c r="K2890">
        <v>0</v>
      </c>
      <c r="L2890">
        <v>0</v>
      </c>
      <c r="M2890">
        <v>0</v>
      </c>
      <c r="N2890">
        <v>0</v>
      </c>
      <c r="O2890">
        <v>0</v>
      </c>
    </row>
    <row r="2891" spans="1:15" x14ac:dyDescent="0.25">
      <c r="A2891" t="s">
        <v>34</v>
      </c>
      <c r="B2891">
        <v>2003</v>
      </c>
      <c r="C2891" t="s">
        <v>57</v>
      </c>
      <c r="D2891">
        <v>1961</v>
      </c>
      <c r="E2891">
        <v>25</v>
      </c>
      <c r="F2891">
        <v>0</v>
      </c>
      <c r="G2891">
        <v>73</v>
      </c>
      <c r="H2891">
        <v>78</v>
      </c>
      <c r="I2891">
        <v>19</v>
      </c>
      <c r="J2891">
        <v>7</v>
      </c>
      <c r="K2891">
        <v>2</v>
      </c>
      <c r="L2891">
        <v>303</v>
      </c>
      <c r="M2891">
        <v>0</v>
      </c>
      <c r="N2891">
        <v>44</v>
      </c>
      <c r="O2891">
        <v>269</v>
      </c>
    </row>
    <row r="2892" spans="1:15" x14ac:dyDescent="0.25">
      <c r="A2892" t="s">
        <v>35</v>
      </c>
      <c r="B2892">
        <v>2003</v>
      </c>
      <c r="C2892" t="s">
        <v>57</v>
      </c>
      <c r="D2892">
        <v>1961</v>
      </c>
      <c r="E2892">
        <v>27</v>
      </c>
      <c r="F2892">
        <v>0</v>
      </c>
      <c r="G2892">
        <v>83</v>
      </c>
      <c r="H2892">
        <v>87</v>
      </c>
      <c r="I2892">
        <v>1</v>
      </c>
      <c r="J2892">
        <v>7</v>
      </c>
      <c r="K2892">
        <v>3</v>
      </c>
      <c r="L2892">
        <v>357</v>
      </c>
      <c r="M2892">
        <v>0</v>
      </c>
      <c r="N2892">
        <v>28</v>
      </c>
      <c r="O2892">
        <v>298</v>
      </c>
    </row>
    <row r="2893" spans="1:15" x14ac:dyDescent="0.25">
      <c r="A2893" t="s">
        <v>36</v>
      </c>
      <c r="B2893">
        <v>2003</v>
      </c>
      <c r="C2893" t="s">
        <v>57</v>
      </c>
      <c r="D2893">
        <v>1961</v>
      </c>
      <c r="E2893">
        <v>0</v>
      </c>
      <c r="F2893">
        <v>0</v>
      </c>
      <c r="G2893">
        <v>0</v>
      </c>
      <c r="H2893">
        <v>0</v>
      </c>
      <c r="I2893">
        <v>0</v>
      </c>
      <c r="J2893">
        <v>0</v>
      </c>
      <c r="K2893">
        <v>0</v>
      </c>
      <c r="L2893">
        <v>0</v>
      </c>
      <c r="M2893">
        <v>0</v>
      </c>
      <c r="N2893">
        <v>0</v>
      </c>
      <c r="O2893">
        <v>0</v>
      </c>
    </row>
    <row r="2894" spans="1:15" x14ac:dyDescent="0.25">
      <c r="A2894" t="s">
        <v>37</v>
      </c>
      <c r="B2894">
        <v>2003</v>
      </c>
      <c r="C2894" t="s">
        <v>57</v>
      </c>
      <c r="D2894">
        <v>1961</v>
      </c>
      <c r="E2894">
        <v>0</v>
      </c>
      <c r="F2894">
        <v>0</v>
      </c>
      <c r="G2894">
        <v>0</v>
      </c>
      <c r="H2894">
        <v>0</v>
      </c>
      <c r="I2894">
        <v>0</v>
      </c>
      <c r="J2894">
        <v>0</v>
      </c>
      <c r="K2894">
        <v>0</v>
      </c>
      <c r="L2894">
        <v>0</v>
      </c>
      <c r="M2894">
        <v>0</v>
      </c>
      <c r="N2894">
        <v>0</v>
      </c>
      <c r="O2894">
        <v>0</v>
      </c>
    </row>
    <row r="2895" spans="1:15" x14ac:dyDescent="0.25">
      <c r="A2895" t="s">
        <v>38</v>
      </c>
      <c r="B2895">
        <v>2003</v>
      </c>
      <c r="C2895" t="s">
        <v>57</v>
      </c>
      <c r="D2895">
        <v>1961</v>
      </c>
      <c r="E2895">
        <v>0</v>
      </c>
      <c r="F2895">
        <v>0</v>
      </c>
      <c r="G2895">
        <v>0</v>
      </c>
      <c r="H2895">
        <v>0</v>
      </c>
      <c r="I2895">
        <v>0</v>
      </c>
      <c r="J2895">
        <v>0</v>
      </c>
      <c r="K2895">
        <v>0</v>
      </c>
      <c r="L2895">
        <v>0</v>
      </c>
      <c r="M2895">
        <v>0</v>
      </c>
      <c r="N2895">
        <v>0</v>
      </c>
      <c r="O2895">
        <v>0</v>
      </c>
    </row>
    <row r="2896" spans="1:15" x14ac:dyDescent="0.25">
      <c r="A2896" t="s">
        <v>39</v>
      </c>
      <c r="B2896">
        <v>2003</v>
      </c>
      <c r="C2896" t="s">
        <v>57</v>
      </c>
      <c r="D2896">
        <v>1961</v>
      </c>
      <c r="E2896">
        <v>0</v>
      </c>
      <c r="F2896">
        <v>0</v>
      </c>
      <c r="G2896">
        <v>0</v>
      </c>
      <c r="H2896">
        <v>0</v>
      </c>
      <c r="I2896">
        <v>0</v>
      </c>
      <c r="J2896">
        <v>0</v>
      </c>
      <c r="K2896">
        <v>0</v>
      </c>
      <c r="L2896">
        <v>0</v>
      </c>
      <c r="M2896">
        <v>0</v>
      </c>
      <c r="N2896">
        <v>0</v>
      </c>
      <c r="O2896">
        <v>0</v>
      </c>
    </row>
    <row r="2897" spans="1:15" x14ac:dyDescent="0.25">
      <c r="A2897" t="s">
        <v>40</v>
      </c>
      <c r="B2897">
        <v>2003</v>
      </c>
      <c r="C2897" t="s">
        <v>57</v>
      </c>
      <c r="D2897">
        <v>1961</v>
      </c>
      <c r="E2897">
        <v>470</v>
      </c>
      <c r="F2897">
        <v>0</v>
      </c>
      <c r="G2897">
        <v>716</v>
      </c>
      <c r="H2897">
        <v>710</v>
      </c>
      <c r="I2897">
        <v>42</v>
      </c>
      <c r="J2897">
        <v>54</v>
      </c>
      <c r="K2897">
        <v>56</v>
      </c>
      <c r="L2897">
        <v>1526</v>
      </c>
      <c r="M2897">
        <v>4</v>
      </c>
      <c r="N2897">
        <v>512</v>
      </c>
      <c r="O2897">
        <v>1328</v>
      </c>
    </row>
    <row r="2898" spans="1:15" x14ac:dyDescent="0.25">
      <c r="A2898" t="s">
        <v>41</v>
      </c>
      <c r="B2898">
        <v>2003</v>
      </c>
      <c r="C2898" t="s">
        <v>57</v>
      </c>
      <c r="D2898">
        <v>1961</v>
      </c>
      <c r="E2898">
        <v>0</v>
      </c>
      <c r="F2898">
        <v>0</v>
      </c>
      <c r="G2898">
        <v>15</v>
      </c>
      <c r="H2898">
        <v>12</v>
      </c>
      <c r="I2898">
        <v>0</v>
      </c>
      <c r="J2898">
        <v>0</v>
      </c>
      <c r="K2898">
        <v>3</v>
      </c>
      <c r="L2898">
        <v>37</v>
      </c>
      <c r="M2898">
        <v>0</v>
      </c>
      <c r="N2898">
        <v>0</v>
      </c>
      <c r="O2898">
        <v>25</v>
      </c>
    </row>
    <row r="2899" spans="1:15" x14ac:dyDescent="0.25">
      <c r="A2899" t="s">
        <v>42</v>
      </c>
      <c r="B2899">
        <v>2003</v>
      </c>
      <c r="C2899" t="s">
        <v>57</v>
      </c>
      <c r="D2899">
        <v>1961</v>
      </c>
      <c r="E2899">
        <v>0</v>
      </c>
      <c r="F2899">
        <v>0</v>
      </c>
      <c r="G2899">
        <v>6</v>
      </c>
      <c r="H2899">
        <v>5</v>
      </c>
      <c r="I2899">
        <v>0</v>
      </c>
      <c r="J2899">
        <v>0</v>
      </c>
      <c r="K2899">
        <v>1</v>
      </c>
      <c r="L2899">
        <v>10</v>
      </c>
      <c r="M2899">
        <v>0</v>
      </c>
      <c r="N2899">
        <v>0</v>
      </c>
      <c r="O2899">
        <v>5</v>
      </c>
    </row>
    <row r="2900" spans="1:15" x14ac:dyDescent="0.25">
      <c r="A2900" t="s">
        <v>43</v>
      </c>
      <c r="B2900">
        <v>2003</v>
      </c>
      <c r="C2900" t="s">
        <v>57</v>
      </c>
      <c r="D2900">
        <v>1961</v>
      </c>
      <c r="E2900">
        <v>0</v>
      </c>
      <c r="F2900">
        <v>0</v>
      </c>
      <c r="G2900">
        <v>1</v>
      </c>
      <c r="H2900">
        <v>1</v>
      </c>
      <c r="I2900">
        <v>0</v>
      </c>
      <c r="J2900">
        <v>0</v>
      </c>
      <c r="K2900">
        <v>0</v>
      </c>
      <c r="L2900">
        <v>25</v>
      </c>
      <c r="M2900">
        <v>0</v>
      </c>
      <c r="N2900">
        <v>0</v>
      </c>
      <c r="O2900">
        <v>24</v>
      </c>
    </row>
    <row r="2901" spans="1:15" x14ac:dyDescent="0.25">
      <c r="A2901" t="s">
        <v>44</v>
      </c>
      <c r="B2901">
        <v>2003</v>
      </c>
      <c r="C2901" t="s">
        <v>57</v>
      </c>
      <c r="D2901">
        <v>1961</v>
      </c>
      <c r="E2901">
        <v>0</v>
      </c>
      <c r="F2901">
        <v>0</v>
      </c>
      <c r="G2901">
        <v>0</v>
      </c>
      <c r="H2901">
        <v>0</v>
      </c>
      <c r="I2901">
        <v>0</v>
      </c>
      <c r="J2901">
        <v>0</v>
      </c>
      <c r="K2901">
        <v>0</v>
      </c>
      <c r="L2901">
        <v>0</v>
      </c>
      <c r="M2901">
        <v>0</v>
      </c>
      <c r="N2901">
        <v>0</v>
      </c>
      <c r="O2901">
        <v>0</v>
      </c>
    </row>
    <row r="2902" spans="1:15" x14ac:dyDescent="0.25">
      <c r="A2902" t="s">
        <v>45</v>
      </c>
      <c r="B2902">
        <v>2003</v>
      </c>
      <c r="C2902" t="s">
        <v>57</v>
      </c>
      <c r="D2902">
        <v>1961</v>
      </c>
      <c r="E2902">
        <v>138</v>
      </c>
      <c r="F2902">
        <v>3</v>
      </c>
      <c r="G2902">
        <v>353</v>
      </c>
      <c r="H2902">
        <v>360</v>
      </c>
      <c r="I2902">
        <v>27</v>
      </c>
      <c r="J2902">
        <v>65</v>
      </c>
      <c r="K2902">
        <v>55</v>
      </c>
      <c r="L2902">
        <v>1007</v>
      </c>
      <c r="M2902">
        <v>3</v>
      </c>
      <c r="N2902">
        <v>165</v>
      </c>
      <c r="O2902">
        <v>815</v>
      </c>
    </row>
    <row r="2903" spans="1:15" x14ac:dyDescent="0.25">
      <c r="A2903" t="s">
        <v>46</v>
      </c>
      <c r="B2903">
        <v>2003</v>
      </c>
      <c r="C2903" t="s">
        <v>57</v>
      </c>
      <c r="D2903">
        <v>1961</v>
      </c>
      <c r="E2903">
        <v>0</v>
      </c>
      <c r="F2903">
        <v>0</v>
      </c>
      <c r="G2903">
        <v>0</v>
      </c>
      <c r="H2903">
        <v>0</v>
      </c>
      <c r="I2903">
        <v>0</v>
      </c>
      <c r="J2903">
        <v>0</v>
      </c>
      <c r="K2903">
        <v>0</v>
      </c>
      <c r="L2903">
        <v>0</v>
      </c>
      <c r="M2903">
        <v>0</v>
      </c>
      <c r="N2903">
        <v>0</v>
      </c>
      <c r="O2903">
        <v>0</v>
      </c>
    </row>
    <row r="2904" spans="1:15" x14ac:dyDescent="0.25">
      <c r="A2904" t="s">
        <v>47</v>
      </c>
      <c r="B2904">
        <v>2003</v>
      </c>
      <c r="C2904" t="s">
        <v>57</v>
      </c>
      <c r="D2904">
        <v>1961</v>
      </c>
      <c r="E2904">
        <v>420</v>
      </c>
      <c r="F2904">
        <v>119</v>
      </c>
      <c r="G2904">
        <v>1019</v>
      </c>
      <c r="H2904">
        <v>960</v>
      </c>
      <c r="I2904">
        <v>358</v>
      </c>
      <c r="J2904">
        <v>42</v>
      </c>
      <c r="K2904">
        <v>67</v>
      </c>
      <c r="L2904">
        <v>4533</v>
      </c>
      <c r="M2904">
        <v>34</v>
      </c>
      <c r="N2904">
        <v>778</v>
      </c>
      <c r="O2904">
        <v>4470</v>
      </c>
    </row>
    <row r="2905" spans="1:15" x14ac:dyDescent="0.25">
      <c r="A2905" t="s">
        <v>48</v>
      </c>
      <c r="B2905">
        <v>2003</v>
      </c>
      <c r="C2905" t="s">
        <v>57</v>
      </c>
      <c r="D2905">
        <v>1961</v>
      </c>
      <c r="E2905">
        <v>0</v>
      </c>
      <c r="F2905">
        <v>0</v>
      </c>
      <c r="G2905">
        <v>5</v>
      </c>
      <c r="H2905">
        <v>9</v>
      </c>
      <c r="I2905">
        <v>1</v>
      </c>
      <c r="J2905">
        <v>4</v>
      </c>
      <c r="K2905">
        <v>0</v>
      </c>
      <c r="L2905">
        <v>18</v>
      </c>
      <c r="M2905">
        <v>0</v>
      </c>
      <c r="N2905">
        <v>1</v>
      </c>
      <c r="O2905">
        <v>10</v>
      </c>
    </row>
    <row r="2906" spans="1:15" x14ac:dyDescent="0.25">
      <c r="A2906" t="s">
        <v>49</v>
      </c>
      <c r="B2906">
        <v>2003</v>
      </c>
      <c r="C2906" t="s">
        <v>57</v>
      </c>
      <c r="D2906">
        <v>1961</v>
      </c>
      <c r="E2906">
        <v>5</v>
      </c>
      <c r="F2906">
        <v>0</v>
      </c>
      <c r="G2906">
        <v>26</v>
      </c>
      <c r="H2906">
        <v>0</v>
      </c>
      <c r="I2906">
        <v>0</v>
      </c>
      <c r="J2906">
        <v>16</v>
      </c>
      <c r="K2906">
        <v>39</v>
      </c>
      <c r="L2906">
        <v>50</v>
      </c>
      <c r="M2906">
        <v>3</v>
      </c>
      <c r="N2906">
        <v>5</v>
      </c>
      <c r="O2906">
        <v>55</v>
      </c>
    </row>
    <row r="2907" spans="1:15" x14ac:dyDescent="0.25">
      <c r="A2907" t="s">
        <v>14</v>
      </c>
      <c r="B2907">
        <v>2004</v>
      </c>
      <c r="C2907" t="s">
        <v>57</v>
      </c>
      <c r="D2907">
        <v>1961</v>
      </c>
      <c r="E2907">
        <v>0</v>
      </c>
      <c r="F2907">
        <v>0</v>
      </c>
      <c r="G2907">
        <v>0</v>
      </c>
      <c r="H2907">
        <v>0</v>
      </c>
      <c r="I2907">
        <v>0</v>
      </c>
      <c r="J2907">
        <v>0</v>
      </c>
      <c r="K2907">
        <v>0</v>
      </c>
      <c r="L2907">
        <v>4</v>
      </c>
      <c r="M2907">
        <v>0</v>
      </c>
      <c r="N2907">
        <v>0</v>
      </c>
      <c r="O2907">
        <v>4</v>
      </c>
    </row>
    <row r="2908" spans="1:15" x14ac:dyDescent="0.25">
      <c r="A2908" t="s">
        <v>16</v>
      </c>
      <c r="B2908">
        <v>2004</v>
      </c>
      <c r="C2908" t="s">
        <v>57</v>
      </c>
      <c r="D2908">
        <v>1961</v>
      </c>
      <c r="E2908">
        <v>442</v>
      </c>
      <c r="F2908">
        <v>73</v>
      </c>
      <c r="G2908">
        <v>476</v>
      </c>
      <c r="H2908">
        <v>394</v>
      </c>
      <c r="I2908">
        <v>80</v>
      </c>
      <c r="J2908">
        <v>156</v>
      </c>
      <c r="K2908">
        <v>184</v>
      </c>
      <c r="L2908">
        <v>2163</v>
      </c>
      <c r="M2908">
        <v>54</v>
      </c>
      <c r="N2908">
        <v>522</v>
      </c>
      <c r="O2908">
        <v>2364</v>
      </c>
    </row>
    <row r="2909" spans="1:15" x14ac:dyDescent="0.25">
      <c r="A2909" t="s">
        <v>17</v>
      </c>
      <c r="B2909">
        <v>2004</v>
      </c>
      <c r="C2909" t="s">
        <v>57</v>
      </c>
      <c r="D2909">
        <v>1961</v>
      </c>
      <c r="E2909">
        <v>0</v>
      </c>
      <c r="F2909">
        <v>0</v>
      </c>
      <c r="G2909">
        <v>0</v>
      </c>
      <c r="H2909">
        <v>0</v>
      </c>
      <c r="I2909">
        <v>0</v>
      </c>
      <c r="J2909">
        <v>0</v>
      </c>
      <c r="K2909">
        <v>0</v>
      </c>
      <c r="L2909">
        <v>0</v>
      </c>
      <c r="M2909">
        <v>0</v>
      </c>
      <c r="N2909">
        <v>0</v>
      </c>
      <c r="O2909">
        <v>0</v>
      </c>
    </row>
    <row r="2910" spans="1:15" x14ac:dyDescent="0.25">
      <c r="A2910" t="s">
        <v>18</v>
      </c>
      <c r="B2910">
        <v>2004</v>
      </c>
      <c r="C2910" t="s">
        <v>57</v>
      </c>
      <c r="D2910">
        <v>1961</v>
      </c>
      <c r="E2910">
        <v>125</v>
      </c>
      <c r="F2910">
        <v>3</v>
      </c>
      <c r="G2910">
        <v>46</v>
      </c>
      <c r="H2910">
        <v>51</v>
      </c>
      <c r="I2910">
        <v>24</v>
      </c>
      <c r="J2910">
        <v>162</v>
      </c>
      <c r="K2910">
        <v>120</v>
      </c>
      <c r="L2910">
        <v>224</v>
      </c>
      <c r="M2910">
        <v>37</v>
      </c>
      <c r="N2910">
        <v>149</v>
      </c>
      <c r="O2910">
        <v>325</v>
      </c>
    </row>
    <row r="2911" spans="1:15" x14ac:dyDescent="0.25">
      <c r="A2911" t="s">
        <v>19</v>
      </c>
      <c r="B2911">
        <v>2004</v>
      </c>
      <c r="C2911" t="s">
        <v>57</v>
      </c>
      <c r="D2911">
        <v>1961</v>
      </c>
      <c r="E2911">
        <v>990</v>
      </c>
      <c r="F2911">
        <v>33</v>
      </c>
      <c r="G2911">
        <v>1966</v>
      </c>
      <c r="H2911">
        <v>1463</v>
      </c>
      <c r="I2911">
        <v>146</v>
      </c>
      <c r="J2911">
        <v>884</v>
      </c>
      <c r="K2911">
        <v>1063</v>
      </c>
      <c r="L2911">
        <v>9700</v>
      </c>
      <c r="M2911">
        <v>324</v>
      </c>
      <c r="N2911">
        <v>1136</v>
      </c>
      <c r="O2911">
        <v>9406</v>
      </c>
    </row>
    <row r="2912" spans="1:15" x14ac:dyDescent="0.25">
      <c r="A2912" t="s">
        <v>20</v>
      </c>
      <c r="B2912">
        <v>2004</v>
      </c>
      <c r="C2912" t="s">
        <v>57</v>
      </c>
      <c r="D2912">
        <v>1961</v>
      </c>
      <c r="E2912">
        <v>0</v>
      </c>
      <c r="F2912">
        <v>0</v>
      </c>
      <c r="G2912">
        <v>0</v>
      </c>
      <c r="H2912">
        <v>0</v>
      </c>
      <c r="I2912">
        <v>0</v>
      </c>
      <c r="J2912">
        <v>0</v>
      </c>
      <c r="K2912">
        <v>0</v>
      </c>
      <c r="L2912">
        <v>0</v>
      </c>
      <c r="M2912">
        <v>0</v>
      </c>
      <c r="N2912">
        <v>0</v>
      </c>
      <c r="O2912">
        <v>0</v>
      </c>
    </row>
    <row r="2913" spans="1:15" x14ac:dyDescent="0.25">
      <c r="A2913" t="s">
        <v>21</v>
      </c>
      <c r="B2913">
        <v>2004</v>
      </c>
      <c r="C2913" t="s">
        <v>57</v>
      </c>
      <c r="D2913">
        <v>1961</v>
      </c>
      <c r="E2913">
        <v>36</v>
      </c>
      <c r="F2913">
        <v>0</v>
      </c>
      <c r="G2913">
        <v>28</v>
      </c>
      <c r="H2913">
        <v>24</v>
      </c>
      <c r="I2913">
        <v>22</v>
      </c>
      <c r="J2913">
        <v>0</v>
      </c>
      <c r="K2913">
        <v>4</v>
      </c>
      <c r="L2913">
        <v>163</v>
      </c>
      <c r="M2913">
        <v>0</v>
      </c>
      <c r="N2913">
        <v>58</v>
      </c>
      <c r="O2913">
        <v>197</v>
      </c>
    </row>
    <row r="2914" spans="1:15" x14ac:dyDescent="0.25">
      <c r="A2914" t="s">
        <v>22</v>
      </c>
      <c r="B2914">
        <v>2004</v>
      </c>
      <c r="C2914" t="s">
        <v>57</v>
      </c>
      <c r="D2914">
        <v>1961</v>
      </c>
      <c r="E2914">
        <v>0</v>
      </c>
      <c r="F2914">
        <v>0</v>
      </c>
      <c r="G2914">
        <v>0</v>
      </c>
      <c r="H2914">
        <v>0</v>
      </c>
      <c r="I2914">
        <v>0</v>
      </c>
      <c r="J2914">
        <v>0</v>
      </c>
      <c r="K2914">
        <v>0</v>
      </c>
      <c r="L2914">
        <v>0</v>
      </c>
      <c r="M2914">
        <v>0</v>
      </c>
      <c r="N2914">
        <v>0</v>
      </c>
      <c r="O2914">
        <v>0</v>
      </c>
    </row>
    <row r="2915" spans="1:15" x14ac:dyDescent="0.25">
      <c r="A2915" t="s">
        <v>23</v>
      </c>
      <c r="B2915">
        <v>2004</v>
      </c>
      <c r="C2915" t="s">
        <v>57</v>
      </c>
      <c r="D2915">
        <v>1961</v>
      </c>
      <c r="E2915">
        <v>0</v>
      </c>
      <c r="F2915">
        <v>0</v>
      </c>
      <c r="G2915">
        <v>0</v>
      </c>
      <c r="H2915">
        <v>0</v>
      </c>
      <c r="I2915">
        <v>0</v>
      </c>
      <c r="J2915">
        <v>0</v>
      </c>
      <c r="K2915">
        <v>0</v>
      </c>
      <c r="L2915">
        <v>0</v>
      </c>
      <c r="M2915">
        <v>0</v>
      </c>
      <c r="N2915">
        <v>0</v>
      </c>
      <c r="O2915">
        <v>0</v>
      </c>
    </row>
    <row r="2916" spans="1:15" x14ac:dyDescent="0.25">
      <c r="A2916" t="s">
        <v>24</v>
      </c>
      <c r="B2916">
        <v>2004</v>
      </c>
      <c r="C2916" t="s">
        <v>57</v>
      </c>
      <c r="D2916">
        <v>1961</v>
      </c>
      <c r="E2916">
        <v>0</v>
      </c>
      <c r="F2916">
        <v>0</v>
      </c>
      <c r="G2916">
        <v>25</v>
      </c>
      <c r="H2916">
        <v>20</v>
      </c>
      <c r="I2916">
        <v>0</v>
      </c>
      <c r="J2916">
        <v>0</v>
      </c>
      <c r="K2916">
        <v>5</v>
      </c>
      <c r="L2916">
        <v>140</v>
      </c>
      <c r="M2916">
        <v>0</v>
      </c>
      <c r="N2916">
        <v>0</v>
      </c>
      <c r="O2916">
        <v>120</v>
      </c>
    </row>
    <row r="2917" spans="1:15" x14ac:dyDescent="0.25">
      <c r="A2917" t="s">
        <v>25</v>
      </c>
      <c r="B2917">
        <v>2004</v>
      </c>
      <c r="C2917" t="s">
        <v>57</v>
      </c>
      <c r="D2917">
        <v>1961</v>
      </c>
      <c r="E2917">
        <v>0</v>
      </c>
      <c r="F2917">
        <v>0</v>
      </c>
      <c r="G2917">
        <v>0</v>
      </c>
      <c r="H2917">
        <v>0</v>
      </c>
      <c r="I2917">
        <v>0</v>
      </c>
      <c r="J2917">
        <v>0</v>
      </c>
      <c r="K2917">
        <v>0</v>
      </c>
      <c r="L2917">
        <v>0</v>
      </c>
      <c r="M2917">
        <v>0</v>
      </c>
      <c r="N2917">
        <v>0</v>
      </c>
      <c r="O2917">
        <v>0</v>
      </c>
    </row>
    <row r="2918" spans="1:15" x14ac:dyDescent="0.25">
      <c r="A2918" t="s">
        <v>26</v>
      </c>
      <c r="B2918">
        <v>2004</v>
      </c>
      <c r="C2918" t="s">
        <v>57</v>
      </c>
      <c r="D2918">
        <v>1961</v>
      </c>
      <c r="E2918">
        <v>6</v>
      </c>
      <c r="F2918">
        <v>0</v>
      </c>
      <c r="G2918">
        <v>0</v>
      </c>
      <c r="H2918">
        <v>0</v>
      </c>
      <c r="I2918">
        <v>0</v>
      </c>
      <c r="J2918">
        <v>0</v>
      </c>
      <c r="K2918">
        <v>0</v>
      </c>
      <c r="L2918">
        <v>15</v>
      </c>
      <c r="M2918">
        <v>0</v>
      </c>
      <c r="N2918">
        <v>6</v>
      </c>
      <c r="O2918">
        <v>21</v>
      </c>
    </row>
    <row r="2919" spans="1:15" x14ac:dyDescent="0.25">
      <c r="A2919" t="s">
        <v>27</v>
      </c>
      <c r="B2919">
        <v>2004</v>
      </c>
      <c r="C2919" t="s">
        <v>57</v>
      </c>
      <c r="D2919">
        <v>1961</v>
      </c>
      <c r="E2919">
        <v>6</v>
      </c>
      <c r="F2919">
        <v>0</v>
      </c>
      <c r="G2919">
        <v>7</v>
      </c>
      <c r="H2919">
        <v>7</v>
      </c>
      <c r="I2919">
        <v>0</v>
      </c>
      <c r="J2919">
        <v>0</v>
      </c>
      <c r="K2919">
        <v>0</v>
      </c>
      <c r="L2919">
        <v>10</v>
      </c>
      <c r="M2919">
        <v>0</v>
      </c>
      <c r="N2919">
        <v>6</v>
      </c>
      <c r="O2919">
        <v>9</v>
      </c>
    </row>
    <row r="2920" spans="1:15" x14ac:dyDescent="0.25">
      <c r="A2920" t="s">
        <v>28</v>
      </c>
      <c r="B2920">
        <v>2004</v>
      </c>
      <c r="C2920" t="s">
        <v>57</v>
      </c>
      <c r="D2920">
        <v>1961</v>
      </c>
      <c r="E2920">
        <v>3</v>
      </c>
      <c r="F2920">
        <v>0</v>
      </c>
      <c r="G2920">
        <v>3</v>
      </c>
      <c r="H2920">
        <v>3</v>
      </c>
      <c r="I2920">
        <v>0</v>
      </c>
      <c r="J2920">
        <v>1</v>
      </c>
      <c r="K2920">
        <v>0</v>
      </c>
      <c r="L2920">
        <v>36</v>
      </c>
      <c r="M2920">
        <v>1</v>
      </c>
      <c r="N2920">
        <v>3</v>
      </c>
      <c r="O2920">
        <v>36</v>
      </c>
    </row>
    <row r="2921" spans="1:15" x14ac:dyDescent="0.25">
      <c r="A2921" t="s">
        <v>29</v>
      </c>
      <c r="B2921">
        <v>2004</v>
      </c>
      <c r="C2921" t="s">
        <v>57</v>
      </c>
      <c r="D2921">
        <v>1961</v>
      </c>
      <c r="E2921">
        <v>7</v>
      </c>
      <c r="F2921">
        <v>0</v>
      </c>
      <c r="G2921">
        <v>1</v>
      </c>
      <c r="H2921">
        <v>1</v>
      </c>
      <c r="I2921">
        <v>0</v>
      </c>
      <c r="J2921">
        <v>0</v>
      </c>
      <c r="K2921">
        <v>0</v>
      </c>
      <c r="L2921">
        <v>18</v>
      </c>
      <c r="M2921">
        <v>0</v>
      </c>
      <c r="N2921">
        <v>7</v>
      </c>
      <c r="O2921">
        <v>24</v>
      </c>
    </row>
    <row r="2922" spans="1:15" x14ac:dyDescent="0.25">
      <c r="A2922" t="s">
        <v>30</v>
      </c>
      <c r="B2922">
        <v>2004</v>
      </c>
      <c r="C2922" t="s">
        <v>57</v>
      </c>
      <c r="D2922">
        <v>1961</v>
      </c>
      <c r="E2922">
        <v>646</v>
      </c>
      <c r="F2922">
        <v>37</v>
      </c>
      <c r="G2922">
        <v>774</v>
      </c>
      <c r="H2922">
        <v>650</v>
      </c>
      <c r="I2922">
        <v>119</v>
      </c>
      <c r="J2922">
        <v>194</v>
      </c>
      <c r="K2922">
        <v>282</v>
      </c>
      <c r="L2922">
        <v>2038</v>
      </c>
      <c r="M2922">
        <v>36</v>
      </c>
      <c r="N2922">
        <v>765</v>
      </c>
      <c r="O2922">
        <v>2190</v>
      </c>
    </row>
    <row r="2923" spans="1:15" x14ac:dyDescent="0.25">
      <c r="A2923" t="s">
        <v>31</v>
      </c>
      <c r="B2923">
        <v>2004</v>
      </c>
      <c r="C2923" t="s">
        <v>57</v>
      </c>
      <c r="D2923">
        <v>1961</v>
      </c>
      <c r="E2923">
        <v>295</v>
      </c>
      <c r="F2923">
        <v>52</v>
      </c>
      <c r="G2923">
        <v>572</v>
      </c>
      <c r="H2923">
        <v>763</v>
      </c>
      <c r="I2923">
        <v>22</v>
      </c>
      <c r="J2923">
        <v>240</v>
      </c>
      <c r="K2923">
        <v>38</v>
      </c>
      <c r="L2923">
        <v>2577</v>
      </c>
      <c r="M2923">
        <v>11</v>
      </c>
      <c r="N2923">
        <v>317</v>
      </c>
      <c r="O2923">
        <v>2183</v>
      </c>
    </row>
    <row r="2924" spans="1:15" x14ac:dyDescent="0.25">
      <c r="A2924" t="s">
        <v>32</v>
      </c>
      <c r="B2924">
        <v>2004</v>
      </c>
      <c r="C2924" t="s">
        <v>57</v>
      </c>
      <c r="D2924">
        <v>1961</v>
      </c>
      <c r="E2924">
        <v>5</v>
      </c>
      <c r="F2924">
        <v>0</v>
      </c>
      <c r="G2924">
        <v>1</v>
      </c>
      <c r="H2924">
        <v>1</v>
      </c>
      <c r="I2924">
        <v>0</v>
      </c>
      <c r="J2924">
        <v>2</v>
      </c>
      <c r="K2924">
        <v>1</v>
      </c>
      <c r="L2924">
        <v>24</v>
      </c>
      <c r="M2924">
        <v>1</v>
      </c>
      <c r="N2924">
        <v>5</v>
      </c>
      <c r="O2924">
        <v>28</v>
      </c>
    </row>
    <row r="2925" spans="1:15" x14ac:dyDescent="0.25">
      <c r="A2925" t="s">
        <v>33</v>
      </c>
      <c r="B2925">
        <v>2004</v>
      </c>
      <c r="C2925" t="s">
        <v>57</v>
      </c>
      <c r="D2925">
        <v>1961</v>
      </c>
      <c r="E2925">
        <v>0</v>
      </c>
      <c r="F2925">
        <v>0</v>
      </c>
      <c r="G2925">
        <v>0</v>
      </c>
      <c r="H2925">
        <v>0</v>
      </c>
      <c r="I2925">
        <v>0</v>
      </c>
      <c r="J2925">
        <v>0</v>
      </c>
      <c r="K2925">
        <v>0</v>
      </c>
      <c r="L2925">
        <v>0</v>
      </c>
      <c r="M2925">
        <v>0</v>
      </c>
      <c r="N2925">
        <v>0</v>
      </c>
      <c r="O2925">
        <v>0</v>
      </c>
    </row>
    <row r="2926" spans="1:15" x14ac:dyDescent="0.25">
      <c r="A2926" t="s">
        <v>34</v>
      </c>
      <c r="B2926">
        <v>2004</v>
      </c>
      <c r="C2926" t="s">
        <v>57</v>
      </c>
      <c r="D2926">
        <v>1961</v>
      </c>
      <c r="E2926">
        <v>46</v>
      </c>
      <c r="F2926">
        <v>0</v>
      </c>
      <c r="G2926">
        <v>106</v>
      </c>
      <c r="H2926">
        <v>107</v>
      </c>
      <c r="I2926">
        <v>43</v>
      </c>
      <c r="J2926">
        <v>2</v>
      </c>
      <c r="K2926">
        <v>1</v>
      </c>
      <c r="L2926">
        <v>321</v>
      </c>
      <c r="M2926">
        <v>0</v>
      </c>
      <c r="N2926">
        <v>89</v>
      </c>
      <c r="O2926">
        <v>303</v>
      </c>
    </row>
    <row r="2927" spans="1:15" x14ac:dyDescent="0.25">
      <c r="A2927" t="s">
        <v>35</v>
      </c>
      <c r="B2927">
        <v>2004</v>
      </c>
      <c r="C2927" t="s">
        <v>57</v>
      </c>
      <c r="D2927">
        <v>1961</v>
      </c>
      <c r="E2927">
        <v>24</v>
      </c>
      <c r="F2927">
        <v>0</v>
      </c>
      <c r="G2927">
        <v>59</v>
      </c>
      <c r="H2927">
        <v>47</v>
      </c>
      <c r="I2927">
        <v>4</v>
      </c>
      <c r="J2927">
        <v>3</v>
      </c>
      <c r="K2927">
        <v>15</v>
      </c>
      <c r="L2927">
        <v>376</v>
      </c>
      <c r="M2927">
        <v>0</v>
      </c>
      <c r="N2927">
        <v>28</v>
      </c>
      <c r="O2927">
        <v>357</v>
      </c>
    </row>
    <row r="2928" spans="1:15" x14ac:dyDescent="0.25">
      <c r="A2928" t="s">
        <v>36</v>
      </c>
      <c r="B2928">
        <v>2004</v>
      </c>
      <c r="C2928" t="s">
        <v>57</v>
      </c>
      <c r="D2928">
        <v>1961</v>
      </c>
      <c r="E2928">
        <v>0</v>
      </c>
      <c r="F2928">
        <v>0</v>
      </c>
      <c r="G2928">
        <v>0</v>
      </c>
      <c r="H2928">
        <v>0</v>
      </c>
      <c r="I2928">
        <v>0</v>
      </c>
      <c r="J2928">
        <v>0</v>
      </c>
      <c r="K2928">
        <v>0</v>
      </c>
      <c r="L2928">
        <v>0</v>
      </c>
      <c r="M2928">
        <v>0</v>
      </c>
      <c r="N2928">
        <v>0</v>
      </c>
      <c r="O2928">
        <v>0</v>
      </c>
    </row>
    <row r="2929" spans="1:15" x14ac:dyDescent="0.25">
      <c r="A2929" t="s">
        <v>37</v>
      </c>
      <c r="B2929">
        <v>2004</v>
      </c>
      <c r="C2929" t="s">
        <v>57</v>
      </c>
      <c r="D2929">
        <v>1961</v>
      </c>
      <c r="E2929">
        <v>0</v>
      </c>
      <c r="F2929">
        <v>0</v>
      </c>
      <c r="G2929">
        <v>0</v>
      </c>
      <c r="H2929">
        <v>0</v>
      </c>
      <c r="I2929">
        <v>0</v>
      </c>
      <c r="J2929">
        <v>0</v>
      </c>
      <c r="K2929">
        <v>0</v>
      </c>
      <c r="L2929">
        <v>0</v>
      </c>
      <c r="M2929">
        <v>0</v>
      </c>
      <c r="N2929">
        <v>0</v>
      </c>
      <c r="O2929">
        <v>0</v>
      </c>
    </row>
    <row r="2930" spans="1:15" x14ac:dyDescent="0.25">
      <c r="A2930" t="s">
        <v>38</v>
      </c>
      <c r="B2930">
        <v>2004</v>
      </c>
      <c r="C2930" t="s">
        <v>57</v>
      </c>
      <c r="D2930">
        <v>1961</v>
      </c>
      <c r="E2930">
        <v>0</v>
      </c>
      <c r="F2930">
        <v>0</v>
      </c>
      <c r="G2930">
        <v>0</v>
      </c>
      <c r="H2930">
        <v>0</v>
      </c>
      <c r="I2930">
        <v>0</v>
      </c>
      <c r="J2930">
        <v>0</v>
      </c>
      <c r="K2930">
        <v>0</v>
      </c>
      <c r="L2930">
        <v>0</v>
      </c>
      <c r="M2930">
        <v>0</v>
      </c>
      <c r="N2930">
        <v>0</v>
      </c>
      <c r="O2930">
        <v>0</v>
      </c>
    </row>
    <row r="2931" spans="1:15" x14ac:dyDescent="0.25">
      <c r="A2931" t="s">
        <v>39</v>
      </c>
      <c r="B2931">
        <v>2004</v>
      </c>
      <c r="C2931" t="s">
        <v>57</v>
      </c>
      <c r="D2931">
        <v>1961</v>
      </c>
      <c r="E2931">
        <v>0</v>
      </c>
      <c r="F2931">
        <v>0</v>
      </c>
      <c r="G2931">
        <v>0</v>
      </c>
      <c r="H2931">
        <v>0</v>
      </c>
      <c r="I2931">
        <v>0</v>
      </c>
      <c r="J2931">
        <v>0</v>
      </c>
      <c r="K2931">
        <v>0</v>
      </c>
      <c r="L2931">
        <v>0</v>
      </c>
      <c r="M2931">
        <v>0</v>
      </c>
      <c r="N2931">
        <v>0</v>
      </c>
      <c r="O2931">
        <v>0</v>
      </c>
    </row>
    <row r="2932" spans="1:15" x14ac:dyDescent="0.25">
      <c r="A2932" t="s">
        <v>40</v>
      </c>
      <c r="B2932">
        <v>2004</v>
      </c>
      <c r="C2932" t="s">
        <v>57</v>
      </c>
      <c r="D2932">
        <v>1961</v>
      </c>
      <c r="E2932">
        <v>406</v>
      </c>
      <c r="F2932">
        <v>0</v>
      </c>
      <c r="G2932">
        <v>697</v>
      </c>
      <c r="H2932">
        <v>662</v>
      </c>
      <c r="I2932">
        <v>104</v>
      </c>
      <c r="J2932">
        <v>56</v>
      </c>
      <c r="K2932">
        <v>91</v>
      </c>
      <c r="L2932">
        <v>1678</v>
      </c>
      <c r="M2932">
        <v>0</v>
      </c>
      <c r="N2932">
        <v>510</v>
      </c>
      <c r="O2932">
        <v>1526</v>
      </c>
    </row>
    <row r="2933" spans="1:15" x14ac:dyDescent="0.25">
      <c r="A2933" t="s">
        <v>41</v>
      </c>
      <c r="B2933">
        <v>2004</v>
      </c>
      <c r="C2933" t="s">
        <v>57</v>
      </c>
      <c r="D2933">
        <v>1961</v>
      </c>
      <c r="E2933">
        <v>11</v>
      </c>
      <c r="F2933">
        <v>0</v>
      </c>
      <c r="G2933">
        <v>7</v>
      </c>
      <c r="H2933">
        <v>2</v>
      </c>
      <c r="I2933">
        <v>0</v>
      </c>
      <c r="J2933">
        <v>3</v>
      </c>
      <c r="K2933">
        <v>8</v>
      </c>
      <c r="L2933">
        <v>28</v>
      </c>
      <c r="M2933">
        <v>0</v>
      </c>
      <c r="N2933">
        <v>11</v>
      </c>
      <c r="O2933">
        <v>37</v>
      </c>
    </row>
    <row r="2934" spans="1:15" x14ac:dyDescent="0.25">
      <c r="A2934" t="s">
        <v>42</v>
      </c>
      <c r="B2934">
        <v>2004</v>
      </c>
      <c r="C2934" t="s">
        <v>57</v>
      </c>
      <c r="D2934">
        <v>1961</v>
      </c>
      <c r="E2934">
        <v>0</v>
      </c>
      <c r="F2934">
        <v>0</v>
      </c>
      <c r="G2934">
        <v>2</v>
      </c>
      <c r="H2934">
        <v>1</v>
      </c>
      <c r="I2934">
        <v>5</v>
      </c>
      <c r="J2934">
        <v>1</v>
      </c>
      <c r="K2934">
        <v>2</v>
      </c>
      <c r="L2934">
        <v>6</v>
      </c>
      <c r="M2934">
        <v>0</v>
      </c>
      <c r="N2934">
        <v>5</v>
      </c>
      <c r="O2934">
        <v>10</v>
      </c>
    </row>
    <row r="2935" spans="1:15" x14ac:dyDescent="0.25">
      <c r="A2935" t="s">
        <v>43</v>
      </c>
      <c r="B2935">
        <v>2004</v>
      </c>
      <c r="C2935" t="s">
        <v>57</v>
      </c>
      <c r="D2935">
        <v>1961</v>
      </c>
      <c r="E2935">
        <v>0</v>
      </c>
      <c r="F2935">
        <v>0</v>
      </c>
      <c r="G2935">
        <v>23</v>
      </c>
      <c r="H2935">
        <v>23</v>
      </c>
      <c r="I2935">
        <v>1</v>
      </c>
      <c r="J2935">
        <v>0</v>
      </c>
      <c r="K2935">
        <v>0</v>
      </c>
      <c r="L2935">
        <v>47</v>
      </c>
      <c r="M2935">
        <v>0</v>
      </c>
      <c r="N2935">
        <v>1</v>
      </c>
      <c r="O2935">
        <v>25</v>
      </c>
    </row>
    <row r="2936" spans="1:15" x14ac:dyDescent="0.25">
      <c r="A2936" t="s">
        <v>44</v>
      </c>
      <c r="B2936">
        <v>2004</v>
      </c>
      <c r="C2936" t="s">
        <v>57</v>
      </c>
      <c r="D2936">
        <v>1961</v>
      </c>
      <c r="E2936">
        <v>0</v>
      </c>
      <c r="F2936">
        <v>0</v>
      </c>
      <c r="G2936">
        <v>0</v>
      </c>
      <c r="H2936">
        <v>0</v>
      </c>
      <c r="I2936">
        <v>0</v>
      </c>
      <c r="J2936">
        <v>0</v>
      </c>
      <c r="K2936">
        <v>0</v>
      </c>
      <c r="L2936">
        <v>0</v>
      </c>
      <c r="M2936">
        <v>0</v>
      </c>
      <c r="N2936">
        <v>0</v>
      </c>
      <c r="O2936">
        <v>0</v>
      </c>
    </row>
    <row r="2937" spans="1:15" x14ac:dyDescent="0.25">
      <c r="A2937" t="s">
        <v>45</v>
      </c>
      <c r="B2937">
        <v>2004</v>
      </c>
      <c r="C2937" t="s">
        <v>57</v>
      </c>
      <c r="D2937">
        <v>1961</v>
      </c>
      <c r="E2937">
        <v>232</v>
      </c>
      <c r="F2937">
        <v>5</v>
      </c>
      <c r="G2937">
        <v>356</v>
      </c>
      <c r="H2937">
        <v>325</v>
      </c>
      <c r="I2937">
        <v>195</v>
      </c>
      <c r="J2937">
        <v>55</v>
      </c>
      <c r="K2937">
        <v>85</v>
      </c>
      <c r="L2937">
        <v>900</v>
      </c>
      <c r="M2937">
        <v>1</v>
      </c>
      <c r="N2937">
        <v>427</v>
      </c>
      <c r="O2937">
        <v>1007</v>
      </c>
    </row>
    <row r="2938" spans="1:15" x14ac:dyDescent="0.25">
      <c r="A2938" t="s">
        <v>46</v>
      </c>
      <c r="B2938">
        <v>2004</v>
      </c>
      <c r="C2938" t="s">
        <v>57</v>
      </c>
      <c r="D2938">
        <v>1961</v>
      </c>
      <c r="E2938">
        <v>0</v>
      </c>
      <c r="F2938">
        <v>0</v>
      </c>
      <c r="G2938">
        <v>0</v>
      </c>
      <c r="H2938">
        <v>0</v>
      </c>
      <c r="I2938">
        <v>0</v>
      </c>
      <c r="J2938">
        <v>0</v>
      </c>
      <c r="K2938">
        <v>0</v>
      </c>
      <c r="L2938">
        <v>0</v>
      </c>
      <c r="M2938">
        <v>0</v>
      </c>
      <c r="N2938">
        <v>0</v>
      </c>
      <c r="O2938">
        <v>0</v>
      </c>
    </row>
    <row r="2939" spans="1:15" x14ac:dyDescent="0.25">
      <c r="A2939" t="s">
        <v>47</v>
      </c>
      <c r="B2939">
        <v>2004</v>
      </c>
      <c r="C2939" t="s">
        <v>57</v>
      </c>
      <c r="D2939">
        <v>1961</v>
      </c>
      <c r="E2939">
        <v>425</v>
      </c>
      <c r="F2939">
        <v>413</v>
      </c>
      <c r="G2939">
        <v>1064</v>
      </c>
      <c r="H2939">
        <v>912</v>
      </c>
      <c r="I2939">
        <v>552</v>
      </c>
      <c r="J2939">
        <v>67</v>
      </c>
      <c r="K2939">
        <v>192</v>
      </c>
      <c r="L2939">
        <v>4055</v>
      </c>
      <c r="M2939">
        <v>27</v>
      </c>
      <c r="N2939">
        <v>977</v>
      </c>
      <c r="O2939">
        <v>4533</v>
      </c>
    </row>
    <row r="2940" spans="1:15" x14ac:dyDescent="0.25">
      <c r="A2940" t="s">
        <v>48</v>
      </c>
      <c r="B2940">
        <v>2004</v>
      </c>
      <c r="C2940" t="s">
        <v>57</v>
      </c>
      <c r="D2940">
        <v>1961</v>
      </c>
      <c r="E2940">
        <v>2</v>
      </c>
      <c r="F2940">
        <v>0</v>
      </c>
      <c r="G2940">
        <v>5</v>
      </c>
      <c r="H2940">
        <v>5</v>
      </c>
      <c r="I2940">
        <v>2</v>
      </c>
      <c r="J2940">
        <v>0</v>
      </c>
      <c r="K2940">
        <v>0</v>
      </c>
      <c r="L2940">
        <v>19</v>
      </c>
      <c r="M2940">
        <v>0</v>
      </c>
      <c r="N2940">
        <v>4</v>
      </c>
      <c r="O2940">
        <v>18</v>
      </c>
    </row>
    <row r="2941" spans="1:15" x14ac:dyDescent="0.25">
      <c r="A2941" t="s">
        <v>49</v>
      </c>
      <c r="B2941">
        <v>2004</v>
      </c>
      <c r="C2941" t="s">
        <v>57</v>
      </c>
      <c r="D2941">
        <v>1961</v>
      </c>
      <c r="E2941">
        <v>1</v>
      </c>
      <c r="F2941">
        <v>0</v>
      </c>
      <c r="G2941">
        <v>43</v>
      </c>
      <c r="H2941">
        <v>16</v>
      </c>
      <c r="I2941">
        <v>1</v>
      </c>
      <c r="J2941">
        <v>39</v>
      </c>
      <c r="K2941">
        <v>66</v>
      </c>
      <c r="L2941">
        <v>64</v>
      </c>
      <c r="M2941">
        <v>0</v>
      </c>
      <c r="N2941">
        <v>2</v>
      </c>
      <c r="O2941">
        <v>50</v>
      </c>
    </row>
    <row r="2942" spans="1:15" x14ac:dyDescent="0.25">
      <c r="A2942" t="s">
        <v>14</v>
      </c>
      <c r="B2942">
        <v>2005</v>
      </c>
      <c r="C2942" t="s">
        <v>57</v>
      </c>
      <c r="D2942">
        <v>1961</v>
      </c>
      <c r="E2942">
        <v>0</v>
      </c>
      <c r="F2942">
        <v>0</v>
      </c>
      <c r="G2942">
        <v>0</v>
      </c>
      <c r="H2942">
        <v>0</v>
      </c>
      <c r="I2942">
        <v>0</v>
      </c>
      <c r="J2942">
        <v>0</v>
      </c>
      <c r="K2942">
        <v>0</v>
      </c>
      <c r="L2942">
        <v>4</v>
      </c>
      <c r="M2942">
        <v>0</v>
      </c>
      <c r="N2942">
        <v>0</v>
      </c>
      <c r="O2942">
        <v>4</v>
      </c>
    </row>
    <row r="2943" spans="1:15" x14ac:dyDescent="0.25">
      <c r="A2943" t="s">
        <v>16</v>
      </c>
      <c r="B2943">
        <v>2005</v>
      </c>
      <c r="C2943" t="s">
        <v>57</v>
      </c>
      <c r="D2943">
        <v>1961</v>
      </c>
      <c r="E2943">
        <v>487</v>
      </c>
      <c r="F2943">
        <v>56</v>
      </c>
      <c r="G2943">
        <v>452</v>
      </c>
      <c r="H2943">
        <v>394</v>
      </c>
      <c r="I2943">
        <v>76</v>
      </c>
      <c r="J2943">
        <v>184</v>
      </c>
      <c r="K2943">
        <v>221</v>
      </c>
      <c r="L2943">
        <v>1938</v>
      </c>
      <c r="M2943">
        <v>21</v>
      </c>
      <c r="N2943">
        <v>563</v>
      </c>
      <c r="O2943">
        <v>2163</v>
      </c>
    </row>
    <row r="2944" spans="1:15" x14ac:dyDescent="0.25">
      <c r="A2944" t="s">
        <v>17</v>
      </c>
      <c r="B2944">
        <v>2005</v>
      </c>
      <c r="C2944" t="s">
        <v>57</v>
      </c>
      <c r="D2944">
        <v>1961</v>
      </c>
      <c r="E2944">
        <v>0</v>
      </c>
      <c r="F2944">
        <v>0</v>
      </c>
      <c r="G2944">
        <v>0</v>
      </c>
      <c r="H2944">
        <v>0</v>
      </c>
      <c r="I2944">
        <v>0</v>
      </c>
      <c r="J2944">
        <v>0</v>
      </c>
      <c r="K2944">
        <v>0</v>
      </c>
      <c r="L2944">
        <v>0</v>
      </c>
      <c r="M2944">
        <v>0</v>
      </c>
      <c r="N2944">
        <v>0</v>
      </c>
      <c r="O2944">
        <v>0</v>
      </c>
    </row>
    <row r="2945" spans="1:15" x14ac:dyDescent="0.25">
      <c r="A2945" t="s">
        <v>18</v>
      </c>
      <c r="B2945">
        <v>2005</v>
      </c>
      <c r="C2945" t="s">
        <v>57</v>
      </c>
      <c r="D2945">
        <v>1961</v>
      </c>
      <c r="E2945">
        <v>21</v>
      </c>
      <c r="F2945">
        <v>0</v>
      </c>
      <c r="G2945">
        <v>122</v>
      </c>
      <c r="H2945">
        <v>88</v>
      </c>
      <c r="I2945">
        <v>15</v>
      </c>
      <c r="J2945">
        <v>120</v>
      </c>
      <c r="K2945">
        <v>130</v>
      </c>
      <c r="L2945">
        <v>276</v>
      </c>
      <c r="M2945">
        <v>24</v>
      </c>
      <c r="N2945">
        <v>36</v>
      </c>
      <c r="O2945">
        <v>224</v>
      </c>
    </row>
    <row r="2946" spans="1:15" x14ac:dyDescent="0.25">
      <c r="A2946" t="s">
        <v>19</v>
      </c>
      <c r="B2946">
        <v>2005</v>
      </c>
      <c r="C2946" t="s">
        <v>57</v>
      </c>
      <c r="D2946">
        <v>1961</v>
      </c>
      <c r="E2946">
        <v>972</v>
      </c>
      <c r="F2946">
        <v>38</v>
      </c>
      <c r="G2946">
        <v>1898</v>
      </c>
      <c r="H2946">
        <v>1517</v>
      </c>
      <c r="I2946">
        <v>149</v>
      </c>
      <c r="J2946">
        <v>1063</v>
      </c>
      <c r="K2946">
        <v>1337</v>
      </c>
      <c r="L2946">
        <v>10058</v>
      </c>
      <c r="M2946">
        <v>107</v>
      </c>
      <c r="N2946">
        <v>1121</v>
      </c>
      <c r="O2946">
        <v>9700</v>
      </c>
    </row>
    <row r="2947" spans="1:15" x14ac:dyDescent="0.25">
      <c r="A2947" t="s">
        <v>20</v>
      </c>
      <c r="B2947">
        <v>2005</v>
      </c>
      <c r="C2947" t="s">
        <v>57</v>
      </c>
      <c r="D2947">
        <v>1961</v>
      </c>
      <c r="E2947">
        <v>0</v>
      </c>
      <c r="F2947">
        <v>0</v>
      </c>
      <c r="G2947">
        <v>0</v>
      </c>
      <c r="H2947">
        <v>0</v>
      </c>
      <c r="I2947">
        <v>0</v>
      </c>
      <c r="J2947">
        <v>0</v>
      </c>
      <c r="K2947">
        <v>0</v>
      </c>
      <c r="L2947">
        <v>0</v>
      </c>
      <c r="M2947">
        <v>0</v>
      </c>
      <c r="N2947">
        <v>0</v>
      </c>
      <c r="O2947">
        <v>0</v>
      </c>
    </row>
    <row r="2948" spans="1:15" x14ac:dyDescent="0.25">
      <c r="A2948" t="s">
        <v>21</v>
      </c>
      <c r="B2948">
        <v>2005</v>
      </c>
      <c r="C2948" t="s">
        <v>57</v>
      </c>
      <c r="D2948">
        <v>1961</v>
      </c>
      <c r="E2948">
        <v>18</v>
      </c>
      <c r="F2948">
        <v>19</v>
      </c>
      <c r="G2948">
        <v>16</v>
      </c>
      <c r="H2948">
        <v>16</v>
      </c>
      <c r="I2948">
        <v>31</v>
      </c>
      <c r="J2948">
        <v>4</v>
      </c>
      <c r="K2948">
        <v>0</v>
      </c>
      <c r="L2948">
        <v>111</v>
      </c>
      <c r="M2948">
        <v>4</v>
      </c>
      <c r="N2948">
        <v>49</v>
      </c>
      <c r="O2948">
        <v>163</v>
      </c>
    </row>
    <row r="2949" spans="1:15" x14ac:dyDescent="0.25">
      <c r="A2949" t="s">
        <v>22</v>
      </c>
      <c r="B2949">
        <v>2005</v>
      </c>
      <c r="C2949" t="s">
        <v>57</v>
      </c>
      <c r="D2949">
        <v>1961</v>
      </c>
      <c r="E2949">
        <v>0</v>
      </c>
      <c r="F2949">
        <v>0</v>
      </c>
      <c r="G2949">
        <v>0</v>
      </c>
      <c r="H2949">
        <v>0</v>
      </c>
      <c r="I2949">
        <v>0</v>
      </c>
      <c r="J2949">
        <v>0</v>
      </c>
      <c r="K2949">
        <v>0</v>
      </c>
      <c r="L2949">
        <v>0</v>
      </c>
      <c r="M2949">
        <v>0</v>
      </c>
      <c r="N2949">
        <v>0</v>
      </c>
      <c r="O2949">
        <v>0</v>
      </c>
    </row>
    <row r="2950" spans="1:15" x14ac:dyDescent="0.25">
      <c r="A2950" t="s">
        <v>23</v>
      </c>
      <c r="B2950">
        <v>2005</v>
      </c>
      <c r="C2950" t="s">
        <v>57</v>
      </c>
      <c r="D2950">
        <v>1961</v>
      </c>
      <c r="E2950">
        <v>0</v>
      </c>
      <c r="F2950">
        <v>0</v>
      </c>
      <c r="G2950">
        <v>0</v>
      </c>
      <c r="H2950">
        <v>0</v>
      </c>
      <c r="I2950">
        <v>0</v>
      </c>
      <c r="J2950">
        <v>0</v>
      </c>
      <c r="K2950">
        <v>0</v>
      </c>
      <c r="L2950">
        <v>0</v>
      </c>
      <c r="M2950">
        <v>0</v>
      </c>
      <c r="N2950">
        <v>0</v>
      </c>
      <c r="O2950">
        <v>0</v>
      </c>
    </row>
    <row r="2951" spans="1:15" x14ac:dyDescent="0.25">
      <c r="A2951" t="s">
        <v>24</v>
      </c>
      <c r="B2951">
        <v>2005</v>
      </c>
      <c r="C2951" t="s">
        <v>57</v>
      </c>
      <c r="D2951">
        <v>1961</v>
      </c>
      <c r="E2951">
        <v>39</v>
      </c>
      <c r="F2951">
        <v>0</v>
      </c>
      <c r="G2951">
        <v>15</v>
      </c>
      <c r="H2951">
        <v>14</v>
      </c>
      <c r="I2951">
        <v>13</v>
      </c>
      <c r="J2951">
        <v>5</v>
      </c>
      <c r="K2951">
        <v>6</v>
      </c>
      <c r="L2951">
        <v>102</v>
      </c>
      <c r="M2951">
        <v>0</v>
      </c>
      <c r="N2951">
        <v>52</v>
      </c>
      <c r="O2951">
        <v>140</v>
      </c>
    </row>
    <row r="2952" spans="1:15" x14ac:dyDescent="0.25">
      <c r="A2952" t="s">
        <v>25</v>
      </c>
      <c r="B2952">
        <v>2005</v>
      </c>
      <c r="C2952" t="s">
        <v>57</v>
      </c>
      <c r="D2952">
        <v>1961</v>
      </c>
      <c r="E2952">
        <v>0</v>
      </c>
      <c r="F2952">
        <v>0</v>
      </c>
      <c r="G2952">
        <v>0</v>
      </c>
      <c r="H2952">
        <v>0</v>
      </c>
      <c r="I2952">
        <v>0</v>
      </c>
      <c r="J2952">
        <v>0</v>
      </c>
      <c r="K2952">
        <v>0</v>
      </c>
      <c r="L2952">
        <v>0</v>
      </c>
      <c r="M2952">
        <v>0</v>
      </c>
      <c r="N2952">
        <v>0</v>
      </c>
      <c r="O2952">
        <v>0</v>
      </c>
    </row>
    <row r="2953" spans="1:15" x14ac:dyDescent="0.25">
      <c r="A2953" t="s">
        <v>26</v>
      </c>
      <c r="B2953">
        <v>2005</v>
      </c>
      <c r="C2953" t="s">
        <v>57</v>
      </c>
      <c r="D2953">
        <v>1961</v>
      </c>
      <c r="E2953">
        <v>0</v>
      </c>
      <c r="F2953">
        <v>0</v>
      </c>
      <c r="G2953">
        <v>0</v>
      </c>
      <c r="H2953">
        <v>0</v>
      </c>
      <c r="I2953">
        <v>0</v>
      </c>
      <c r="J2953">
        <v>0</v>
      </c>
      <c r="K2953">
        <v>0</v>
      </c>
      <c r="L2953">
        <v>15</v>
      </c>
      <c r="M2953">
        <v>0</v>
      </c>
      <c r="N2953">
        <v>0</v>
      </c>
      <c r="O2953">
        <v>15</v>
      </c>
    </row>
    <row r="2954" spans="1:15" x14ac:dyDescent="0.25">
      <c r="A2954" t="s">
        <v>27</v>
      </c>
      <c r="B2954">
        <v>2005</v>
      </c>
      <c r="C2954" t="s">
        <v>57</v>
      </c>
      <c r="D2954">
        <v>1961</v>
      </c>
      <c r="E2954">
        <v>0</v>
      </c>
      <c r="F2954">
        <v>0</v>
      </c>
      <c r="G2954">
        <v>10</v>
      </c>
      <c r="H2954">
        <v>10</v>
      </c>
      <c r="I2954">
        <v>0</v>
      </c>
      <c r="J2954">
        <v>0</v>
      </c>
      <c r="K2954">
        <v>0</v>
      </c>
      <c r="L2954">
        <v>20</v>
      </c>
      <c r="M2954">
        <v>0</v>
      </c>
      <c r="N2954">
        <v>0</v>
      </c>
      <c r="O2954">
        <v>10</v>
      </c>
    </row>
    <row r="2955" spans="1:15" x14ac:dyDescent="0.25">
      <c r="A2955" t="s">
        <v>28</v>
      </c>
      <c r="B2955">
        <v>2005</v>
      </c>
      <c r="C2955" t="s">
        <v>57</v>
      </c>
      <c r="D2955">
        <v>1961</v>
      </c>
      <c r="E2955">
        <v>7</v>
      </c>
      <c r="F2955">
        <v>0</v>
      </c>
      <c r="G2955">
        <v>12</v>
      </c>
      <c r="H2955">
        <v>7</v>
      </c>
      <c r="I2955">
        <v>0</v>
      </c>
      <c r="J2955">
        <v>0</v>
      </c>
      <c r="K2955">
        <v>5</v>
      </c>
      <c r="L2955">
        <v>36</v>
      </c>
      <c r="M2955">
        <v>0</v>
      </c>
      <c r="N2955">
        <v>7</v>
      </c>
      <c r="O2955">
        <v>36</v>
      </c>
    </row>
    <row r="2956" spans="1:15" x14ac:dyDescent="0.25">
      <c r="A2956" t="s">
        <v>29</v>
      </c>
      <c r="B2956">
        <v>2005</v>
      </c>
      <c r="C2956" t="s">
        <v>57</v>
      </c>
      <c r="D2956">
        <v>1961</v>
      </c>
      <c r="E2956">
        <v>1</v>
      </c>
      <c r="F2956">
        <v>0</v>
      </c>
      <c r="G2956">
        <v>0</v>
      </c>
      <c r="H2956">
        <v>0</v>
      </c>
      <c r="I2956">
        <v>0</v>
      </c>
      <c r="J2956">
        <v>0</v>
      </c>
      <c r="K2956">
        <v>0</v>
      </c>
      <c r="L2956">
        <v>17</v>
      </c>
      <c r="M2956">
        <v>0</v>
      </c>
      <c r="N2956">
        <v>1</v>
      </c>
      <c r="O2956">
        <v>18</v>
      </c>
    </row>
    <row r="2957" spans="1:15" x14ac:dyDescent="0.25">
      <c r="A2957" t="s">
        <v>30</v>
      </c>
      <c r="B2957">
        <v>2005</v>
      </c>
      <c r="C2957" t="s">
        <v>57</v>
      </c>
      <c r="D2957">
        <v>1961</v>
      </c>
      <c r="E2957">
        <v>528</v>
      </c>
      <c r="F2957">
        <v>301</v>
      </c>
      <c r="G2957">
        <v>566</v>
      </c>
      <c r="H2957">
        <v>579</v>
      </c>
      <c r="I2957">
        <v>124</v>
      </c>
      <c r="J2957">
        <v>282</v>
      </c>
      <c r="K2957">
        <v>157</v>
      </c>
      <c r="L2957">
        <v>1664</v>
      </c>
      <c r="M2957">
        <v>112</v>
      </c>
      <c r="N2957">
        <v>652</v>
      </c>
      <c r="O2957">
        <v>2038</v>
      </c>
    </row>
    <row r="2958" spans="1:15" x14ac:dyDescent="0.25">
      <c r="A2958" t="s">
        <v>31</v>
      </c>
      <c r="B2958">
        <v>2005</v>
      </c>
      <c r="C2958" t="s">
        <v>57</v>
      </c>
      <c r="D2958">
        <v>1961</v>
      </c>
      <c r="E2958">
        <v>545</v>
      </c>
      <c r="F2958">
        <v>17</v>
      </c>
      <c r="G2958">
        <v>730</v>
      </c>
      <c r="H2958">
        <v>615</v>
      </c>
      <c r="I2958">
        <v>29</v>
      </c>
      <c r="J2958">
        <v>38</v>
      </c>
      <c r="K2958">
        <v>105</v>
      </c>
      <c r="L2958">
        <v>2601</v>
      </c>
      <c r="M2958">
        <v>48</v>
      </c>
      <c r="N2958">
        <v>574</v>
      </c>
      <c r="O2958">
        <v>2577</v>
      </c>
    </row>
    <row r="2959" spans="1:15" x14ac:dyDescent="0.25">
      <c r="A2959" t="s">
        <v>32</v>
      </c>
      <c r="B2959">
        <v>2005</v>
      </c>
      <c r="C2959" t="s">
        <v>57</v>
      </c>
      <c r="D2959">
        <v>1961</v>
      </c>
      <c r="E2959">
        <v>9</v>
      </c>
      <c r="F2959">
        <v>0</v>
      </c>
      <c r="G2959">
        <v>3</v>
      </c>
      <c r="H2959">
        <v>1</v>
      </c>
      <c r="I2959">
        <v>0</v>
      </c>
      <c r="J2959">
        <v>1</v>
      </c>
      <c r="K2959">
        <v>3</v>
      </c>
      <c r="L2959">
        <v>16</v>
      </c>
      <c r="M2959">
        <v>0</v>
      </c>
      <c r="N2959">
        <v>9</v>
      </c>
      <c r="O2959">
        <v>24</v>
      </c>
    </row>
    <row r="2960" spans="1:15" x14ac:dyDescent="0.25">
      <c r="A2960" t="s">
        <v>33</v>
      </c>
      <c r="B2960">
        <v>2005</v>
      </c>
      <c r="C2960" t="s">
        <v>57</v>
      </c>
      <c r="D2960">
        <v>1961</v>
      </c>
      <c r="E2960">
        <v>0</v>
      </c>
      <c r="F2960">
        <v>0</v>
      </c>
      <c r="G2960">
        <v>0</v>
      </c>
      <c r="H2960">
        <v>0</v>
      </c>
      <c r="I2960">
        <v>0</v>
      </c>
      <c r="J2960">
        <v>0</v>
      </c>
      <c r="K2960">
        <v>0</v>
      </c>
      <c r="L2960">
        <v>0</v>
      </c>
      <c r="M2960">
        <v>0</v>
      </c>
      <c r="N2960">
        <v>0</v>
      </c>
      <c r="O2960">
        <v>0</v>
      </c>
    </row>
    <row r="2961" spans="1:15" x14ac:dyDescent="0.25">
      <c r="A2961" t="s">
        <v>34</v>
      </c>
      <c r="B2961">
        <v>2005</v>
      </c>
      <c r="C2961" t="s">
        <v>57</v>
      </c>
      <c r="D2961">
        <v>1961</v>
      </c>
      <c r="E2961">
        <v>67</v>
      </c>
      <c r="F2961">
        <v>0</v>
      </c>
      <c r="G2961">
        <v>94</v>
      </c>
      <c r="H2961">
        <v>94</v>
      </c>
      <c r="I2961">
        <v>35</v>
      </c>
      <c r="J2961">
        <v>1</v>
      </c>
      <c r="K2961">
        <v>1</v>
      </c>
      <c r="L2961">
        <v>313</v>
      </c>
      <c r="M2961">
        <v>0</v>
      </c>
      <c r="N2961">
        <v>102</v>
      </c>
      <c r="O2961">
        <v>321</v>
      </c>
    </row>
    <row r="2962" spans="1:15" x14ac:dyDescent="0.25">
      <c r="A2962" t="s">
        <v>35</v>
      </c>
      <c r="B2962">
        <v>2005</v>
      </c>
      <c r="C2962" t="s">
        <v>57</v>
      </c>
      <c r="D2962">
        <v>1961</v>
      </c>
      <c r="E2962">
        <v>30</v>
      </c>
      <c r="F2962">
        <v>0</v>
      </c>
      <c r="G2962">
        <v>75</v>
      </c>
      <c r="H2962">
        <v>74</v>
      </c>
      <c r="I2962">
        <v>4</v>
      </c>
      <c r="J2962">
        <v>15</v>
      </c>
      <c r="K2962">
        <v>16</v>
      </c>
      <c r="L2962">
        <v>416</v>
      </c>
      <c r="M2962">
        <v>0</v>
      </c>
      <c r="N2962">
        <v>34</v>
      </c>
      <c r="O2962">
        <v>376</v>
      </c>
    </row>
    <row r="2963" spans="1:15" x14ac:dyDescent="0.25">
      <c r="A2963" t="s">
        <v>36</v>
      </c>
      <c r="B2963">
        <v>2005</v>
      </c>
      <c r="C2963" t="s">
        <v>57</v>
      </c>
      <c r="D2963">
        <v>1961</v>
      </c>
      <c r="E2963">
        <v>0</v>
      </c>
      <c r="F2963">
        <v>0</v>
      </c>
      <c r="G2963">
        <v>0</v>
      </c>
      <c r="H2963">
        <v>0</v>
      </c>
      <c r="I2963">
        <v>0</v>
      </c>
      <c r="J2963">
        <v>0</v>
      </c>
      <c r="K2963">
        <v>0</v>
      </c>
      <c r="L2963">
        <v>0</v>
      </c>
      <c r="M2963">
        <v>0</v>
      </c>
      <c r="N2963">
        <v>0</v>
      </c>
      <c r="O2963">
        <v>0</v>
      </c>
    </row>
    <row r="2964" spans="1:15" x14ac:dyDescent="0.25">
      <c r="A2964" t="s">
        <v>37</v>
      </c>
      <c r="B2964">
        <v>2005</v>
      </c>
      <c r="C2964" t="s">
        <v>57</v>
      </c>
      <c r="D2964">
        <v>1961</v>
      </c>
      <c r="E2964">
        <v>0</v>
      </c>
      <c r="F2964">
        <v>0</v>
      </c>
      <c r="G2964">
        <v>0</v>
      </c>
      <c r="H2964">
        <v>0</v>
      </c>
      <c r="I2964">
        <v>0</v>
      </c>
      <c r="J2964">
        <v>0</v>
      </c>
      <c r="K2964">
        <v>0</v>
      </c>
      <c r="L2964">
        <v>0</v>
      </c>
      <c r="M2964">
        <v>0</v>
      </c>
      <c r="N2964">
        <v>0</v>
      </c>
      <c r="O2964">
        <v>0</v>
      </c>
    </row>
    <row r="2965" spans="1:15" x14ac:dyDescent="0.25">
      <c r="A2965" t="s">
        <v>38</v>
      </c>
      <c r="B2965">
        <v>2005</v>
      </c>
      <c r="C2965" t="s">
        <v>57</v>
      </c>
      <c r="D2965">
        <v>1961</v>
      </c>
      <c r="E2965">
        <v>0</v>
      </c>
      <c r="F2965">
        <v>0</v>
      </c>
      <c r="G2965">
        <v>0</v>
      </c>
      <c r="H2965">
        <v>0</v>
      </c>
      <c r="I2965">
        <v>0</v>
      </c>
      <c r="J2965">
        <v>0</v>
      </c>
      <c r="K2965">
        <v>0</v>
      </c>
      <c r="L2965">
        <v>0</v>
      </c>
      <c r="M2965">
        <v>0</v>
      </c>
      <c r="N2965">
        <v>0</v>
      </c>
      <c r="O2965">
        <v>0</v>
      </c>
    </row>
    <row r="2966" spans="1:15" x14ac:dyDescent="0.25">
      <c r="A2966" t="s">
        <v>39</v>
      </c>
      <c r="B2966">
        <v>2005</v>
      </c>
      <c r="C2966" t="s">
        <v>57</v>
      </c>
      <c r="D2966">
        <v>1961</v>
      </c>
      <c r="E2966">
        <v>0</v>
      </c>
      <c r="F2966">
        <v>0</v>
      </c>
      <c r="G2966">
        <v>0</v>
      </c>
      <c r="H2966">
        <v>0</v>
      </c>
      <c r="I2966">
        <v>0</v>
      </c>
      <c r="J2966">
        <v>0</v>
      </c>
      <c r="K2966">
        <v>0</v>
      </c>
      <c r="L2966">
        <v>0</v>
      </c>
      <c r="M2966">
        <v>0</v>
      </c>
      <c r="N2966">
        <v>0</v>
      </c>
      <c r="O2966">
        <v>0</v>
      </c>
    </row>
    <row r="2967" spans="1:15" x14ac:dyDescent="0.25">
      <c r="A2967" t="s">
        <v>40</v>
      </c>
      <c r="B2967">
        <v>2005</v>
      </c>
      <c r="C2967" t="s">
        <v>57</v>
      </c>
      <c r="D2967">
        <v>1961</v>
      </c>
      <c r="E2967">
        <v>693</v>
      </c>
      <c r="F2967">
        <v>0</v>
      </c>
      <c r="G2967">
        <v>1059</v>
      </c>
      <c r="H2967">
        <v>1026</v>
      </c>
      <c r="I2967">
        <v>81</v>
      </c>
      <c r="J2967">
        <v>91</v>
      </c>
      <c r="K2967">
        <v>122</v>
      </c>
      <c r="L2967">
        <v>1930</v>
      </c>
      <c r="M2967">
        <v>2</v>
      </c>
      <c r="N2967">
        <v>774</v>
      </c>
      <c r="O2967">
        <v>1678</v>
      </c>
    </row>
    <row r="2968" spans="1:15" x14ac:dyDescent="0.25">
      <c r="A2968" t="s">
        <v>41</v>
      </c>
      <c r="B2968">
        <v>2005</v>
      </c>
      <c r="C2968" t="s">
        <v>57</v>
      </c>
      <c r="D2968">
        <v>1961</v>
      </c>
      <c r="E2968">
        <v>9</v>
      </c>
      <c r="F2968">
        <v>0</v>
      </c>
      <c r="G2968">
        <v>23</v>
      </c>
      <c r="H2968">
        <v>18</v>
      </c>
      <c r="I2968">
        <v>7</v>
      </c>
      <c r="J2968">
        <v>8</v>
      </c>
      <c r="K2968">
        <v>13</v>
      </c>
      <c r="L2968">
        <v>30</v>
      </c>
      <c r="M2968">
        <v>0</v>
      </c>
      <c r="N2968">
        <v>16</v>
      </c>
      <c r="O2968">
        <v>28</v>
      </c>
    </row>
    <row r="2969" spans="1:15" x14ac:dyDescent="0.25">
      <c r="A2969" t="s">
        <v>42</v>
      </c>
      <c r="B2969">
        <v>2005</v>
      </c>
      <c r="C2969" t="s">
        <v>57</v>
      </c>
      <c r="D2969">
        <v>1961</v>
      </c>
      <c r="E2969">
        <v>0</v>
      </c>
      <c r="F2969">
        <v>0</v>
      </c>
      <c r="G2969">
        <v>11</v>
      </c>
      <c r="H2969">
        <v>2</v>
      </c>
      <c r="I2969">
        <v>0</v>
      </c>
      <c r="J2969">
        <v>2</v>
      </c>
      <c r="K2969">
        <v>11</v>
      </c>
      <c r="L2969">
        <v>8</v>
      </c>
      <c r="M2969">
        <v>0</v>
      </c>
      <c r="N2969">
        <v>0</v>
      </c>
      <c r="O2969">
        <v>6</v>
      </c>
    </row>
    <row r="2970" spans="1:15" x14ac:dyDescent="0.25">
      <c r="A2970" t="s">
        <v>43</v>
      </c>
      <c r="B2970">
        <v>2005</v>
      </c>
      <c r="C2970" t="s">
        <v>57</v>
      </c>
      <c r="D2970">
        <v>1961</v>
      </c>
      <c r="E2970">
        <v>2</v>
      </c>
      <c r="F2970">
        <v>0</v>
      </c>
      <c r="G2970">
        <v>0</v>
      </c>
      <c r="H2970">
        <v>0</v>
      </c>
      <c r="I2970">
        <v>0</v>
      </c>
      <c r="J2970">
        <v>0</v>
      </c>
      <c r="K2970">
        <v>0</v>
      </c>
      <c r="L2970">
        <v>45</v>
      </c>
      <c r="M2970">
        <v>0</v>
      </c>
      <c r="N2970">
        <v>2</v>
      </c>
      <c r="O2970">
        <v>47</v>
      </c>
    </row>
    <row r="2971" spans="1:15" x14ac:dyDescent="0.25">
      <c r="A2971" t="s">
        <v>44</v>
      </c>
      <c r="B2971">
        <v>2005</v>
      </c>
      <c r="C2971" t="s">
        <v>57</v>
      </c>
      <c r="D2971">
        <v>1961</v>
      </c>
      <c r="E2971">
        <v>0</v>
      </c>
      <c r="F2971">
        <v>0</v>
      </c>
      <c r="G2971">
        <v>0</v>
      </c>
      <c r="H2971">
        <v>0</v>
      </c>
      <c r="I2971">
        <v>0</v>
      </c>
      <c r="J2971">
        <v>0</v>
      </c>
      <c r="K2971">
        <v>0</v>
      </c>
      <c r="L2971">
        <v>0</v>
      </c>
      <c r="M2971">
        <v>0</v>
      </c>
      <c r="N2971">
        <v>0</v>
      </c>
      <c r="O2971">
        <v>0</v>
      </c>
    </row>
    <row r="2972" spans="1:15" x14ac:dyDescent="0.25">
      <c r="A2972" t="s">
        <v>45</v>
      </c>
      <c r="B2972">
        <v>2005</v>
      </c>
      <c r="C2972" t="s">
        <v>57</v>
      </c>
      <c r="D2972">
        <v>1961</v>
      </c>
      <c r="E2972">
        <v>166</v>
      </c>
      <c r="F2972">
        <v>0</v>
      </c>
      <c r="G2972">
        <v>512</v>
      </c>
      <c r="H2972">
        <v>534</v>
      </c>
      <c r="I2972">
        <v>147</v>
      </c>
      <c r="J2972">
        <v>85</v>
      </c>
      <c r="K2972">
        <v>51</v>
      </c>
      <c r="L2972">
        <v>1130</v>
      </c>
      <c r="M2972">
        <v>12</v>
      </c>
      <c r="N2972">
        <v>313</v>
      </c>
      <c r="O2972">
        <v>909</v>
      </c>
    </row>
    <row r="2973" spans="1:15" x14ac:dyDescent="0.25">
      <c r="A2973" t="s">
        <v>46</v>
      </c>
      <c r="B2973">
        <v>2005</v>
      </c>
      <c r="C2973" t="s">
        <v>57</v>
      </c>
      <c r="D2973">
        <v>1961</v>
      </c>
      <c r="E2973">
        <v>0</v>
      </c>
      <c r="F2973">
        <v>0</v>
      </c>
      <c r="G2973">
        <v>0</v>
      </c>
      <c r="H2973">
        <v>0</v>
      </c>
      <c r="I2973">
        <v>0</v>
      </c>
      <c r="J2973">
        <v>0</v>
      </c>
      <c r="K2973">
        <v>0</v>
      </c>
      <c r="L2973">
        <v>0</v>
      </c>
      <c r="M2973">
        <v>0</v>
      </c>
      <c r="N2973">
        <v>0</v>
      </c>
      <c r="O2973">
        <v>0</v>
      </c>
    </row>
    <row r="2974" spans="1:15" x14ac:dyDescent="0.25">
      <c r="A2974" t="s">
        <v>47</v>
      </c>
      <c r="B2974">
        <v>2005</v>
      </c>
      <c r="C2974" t="s">
        <v>57</v>
      </c>
      <c r="D2974">
        <v>1961</v>
      </c>
      <c r="E2974">
        <v>578</v>
      </c>
      <c r="F2974">
        <v>130</v>
      </c>
      <c r="G2974">
        <v>1498</v>
      </c>
      <c r="H2974">
        <v>1464</v>
      </c>
      <c r="I2974">
        <v>526</v>
      </c>
      <c r="J2974">
        <v>192</v>
      </c>
      <c r="K2974">
        <v>138</v>
      </c>
      <c r="L2974">
        <v>4285</v>
      </c>
      <c r="M2974">
        <v>88</v>
      </c>
      <c r="N2974">
        <v>1104</v>
      </c>
      <c r="O2974">
        <v>4055</v>
      </c>
    </row>
    <row r="2975" spans="1:15" x14ac:dyDescent="0.25">
      <c r="A2975" t="s">
        <v>48</v>
      </c>
      <c r="B2975">
        <v>2005</v>
      </c>
      <c r="C2975" t="s">
        <v>57</v>
      </c>
      <c r="D2975">
        <v>1961</v>
      </c>
      <c r="E2975">
        <v>0</v>
      </c>
      <c r="F2975">
        <v>0</v>
      </c>
      <c r="G2975">
        <v>4</v>
      </c>
      <c r="H2975">
        <v>4</v>
      </c>
      <c r="I2975">
        <v>3</v>
      </c>
      <c r="J2975">
        <v>0</v>
      </c>
      <c r="K2975">
        <v>0</v>
      </c>
      <c r="L2975">
        <v>20</v>
      </c>
      <c r="M2975">
        <v>0</v>
      </c>
      <c r="N2975">
        <v>3</v>
      </c>
      <c r="O2975">
        <v>19</v>
      </c>
    </row>
    <row r="2976" spans="1:15" x14ac:dyDescent="0.25">
      <c r="A2976" t="s">
        <v>49</v>
      </c>
      <c r="B2976">
        <v>2005</v>
      </c>
      <c r="C2976" t="s">
        <v>57</v>
      </c>
      <c r="D2976">
        <v>1961</v>
      </c>
      <c r="E2976">
        <v>34</v>
      </c>
      <c r="F2976">
        <v>0</v>
      </c>
      <c r="G2976">
        <v>97</v>
      </c>
      <c r="H2976">
        <v>90</v>
      </c>
      <c r="I2976">
        <v>16</v>
      </c>
      <c r="J2976">
        <v>66</v>
      </c>
      <c r="K2976">
        <v>71</v>
      </c>
      <c r="L2976">
        <v>104</v>
      </c>
      <c r="M2976">
        <v>2</v>
      </c>
      <c r="N2976">
        <v>50</v>
      </c>
      <c r="O2976">
        <v>64</v>
      </c>
    </row>
    <row r="2977" spans="1:15" x14ac:dyDescent="0.25">
      <c r="A2977" t="s">
        <v>14</v>
      </c>
      <c r="B2977">
        <v>2006</v>
      </c>
      <c r="C2977" t="s">
        <v>57</v>
      </c>
      <c r="D2977">
        <v>1961</v>
      </c>
      <c r="E2977">
        <v>0</v>
      </c>
      <c r="F2977">
        <v>0</v>
      </c>
      <c r="G2977">
        <v>0</v>
      </c>
      <c r="H2977">
        <v>0</v>
      </c>
      <c r="I2977">
        <v>0</v>
      </c>
      <c r="J2977">
        <v>0</v>
      </c>
      <c r="K2977">
        <v>0</v>
      </c>
      <c r="L2977">
        <v>4</v>
      </c>
      <c r="M2977">
        <v>0</v>
      </c>
      <c r="N2977">
        <v>0</v>
      </c>
      <c r="O2977">
        <v>4</v>
      </c>
    </row>
    <row r="2978" spans="1:15" x14ac:dyDescent="0.25">
      <c r="A2978" t="s">
        <v>16</v>
      </c>
      <c r="B2978">
        <v>2006</v>
      </c>
      <c r="C2978" t="s">
        <v>57</v>
      </c>
      <c r="D2978">
        <v>1961</v>
      </c>
      <c r="E2978">
        <v>1389</v>
      </c>
      <c r="F2978">
        <v>58</v>
      </c>
      <c r="G2978">
        <v>705</v>
      </c>
      <c r="H2978">
        <v>515</v>
      </c>
      <c r="I2978">
        <v>71</v>
      </c>
      <c r="J2978">
        <v>221</v>
      </c>
      <c r="K2978">
        <v>323</v>
      </c>
      <c r="L2978">
        <v>935</v>
      </c>
      <c r="M2978">
        <v>88</v>
      </c>
      <c r="N2978">
        <v>1460</v>
      </c>
      <c r="O2978">
        <v>1938</v>
      </c>
    </row>
    <row r="2979" spans="1:15" x14ac:dyDescent="0.25">
      <c r="A2979" t="s">
        <v>17</v>
      </c>
      <c r="B2979">
        <v>2006</v>
      </c>
      <c r="C2979" t="s">
        <v>57</v>
      </c>
      <c r="D2979">
        <v>1961</v>
      </c>
      <c r="E2979">
        <v>0</v>
      </c>
      <c r="F2979">
        <v>0</v>
      </c>
      <c r="G2979">
        <v>0</v>
      </c>
      <c r="H2979">
        <v>0</v>
      </c>
      <c r="I2979">
        <v>0</v>
      </c>
      <c r="J2979">
        <v>0</v>
      </c>
      <c r="K2979">
        <v>0</v>
      </c>
      <c r="L2979">
        <v>0</v>
      </c>
      <c r="M2979">
        <v>0</v>
      </c>
      <c r="N2979">
        <v>0</v>
      </c>
      <c r="O2979">
        <v>0</v>
      </c>
    </row>
    <row r="2980" spans="1:15" x14ac:dyDescent="0.25">
      <c r="A2980" t="s">
        <v>18</v>
      </c>
      <c r="B2980">
        <v>2006</v>
      </c>
      <c r="C2980" t="s">
        <v>57</v>
      </c>
      <c r="D2980">
        <v>1961</v>
      </c>
      <c r="E2980">
        <v>30</v>
      </c>
      <c r="F2980">
        <v>0</v>
      </c>
      <c r="G2980">
        <v>49</v>
      </c>
      <c r="H2980">
        <v>77</v>
      </c>
      <c r="I2980">
        <v>19</v>
      </c>
      <c r="J2980">
        <v>130</v>
      </c>
      <c r="K2980">
        <v>94</v>
      </c>
      <c r="L2980">
        <v>304</v>
      </c>
      <c r="M2980">
        <v>8</v>
      </c>
      <c r="N2980">
        <v>49</v>
      </c>
      <c r="O2980">
        <v>276</v>
      </c>
    </row>
    <row r="2981" spans="1:15" x14ac:dyDescent="0.25">
      <c r="A2981" t="s">
        <v>19</v>
      </c>
      <c r="B2981">
        <v>2006</v>
      </c>
      <c r="C2981" t="s">
        <v>57</v>
      </c>
      <c r="D2981">
        <v>1961</v>
      </c>
      <c r="E2981">
        <v>769</v>
      </c>
      <c r="F2981">
        <v>135</v>
      </c>
      <c r="G2981">
        <v>1674</v>
      </c>
      <c r="H2981">
        <v>1621</v>
      </c>
      <c r="I2981">
        <v>156</v>
      </c>
      <c r="J2981">
        <v>1337</v>
      </c>
      <c r="K2981">
        <v>1029</v>
      </c>
      <c r="L2981">
        <v>10619</v>
      </c>
      <c r="M2981">
        <v>361</v>
      </c>
      <c r="N2981">
        <v>925</v>
      </c>
      <c r="O2981">
        <v>10058</v>
      </c>
    </row>
    <row r="2982" spans="1:15" x14ac:dyDescent="0.25">
      <c r="A2982" t="s">
        <v>20</v>
      </c>
      <c r="B2982">
        <v>2006</v>
      </c>
      <c r="C2982" t="s">
        <v>57</v>
      </c>
      <c r="D2982">
        <v>1961</v>
      </c>
      <c r="E2982">
        <v>0</v>
      </c>
      <c r="F2982">
        <v>0</v>
      </c>
      <c r="G2982">
        <v>0</v>
      </c>
      <c r="H2982">
        <v>0</v>
      </c>
      <c r="I2982">
        <v>0</v>
      </c>
      <c r="J2982">
        <v>0</v>
      </c>
      <c r="K2982">
        <v>0</v>
      </c>
      <c r="L2982">
        <v>0</v>
      </c>
      <c r="M2982">
        <v>0</v>
      </c>
      <c r="N2982">
        <v>0</v>
      </c>
      <c r="O2982">
        <v>0</v>
      </c>
    </row>
    <row r="2983" spans="1:15" x14ac:dyDescent="0.25">
      <c r="A2983" t="s">
        <v>21</v>
      </c>
      <c r="B2983">
        <v>2006</v>
      </c>
      <c r="C2983" t="s">
        <v>57</v>
      </c>
      <c r="D2983">
        <v>1961</v>
      </c>
      <c r="E2983">
        <v>12</v>
      </c>
      <c r="F2983">
        <v>0</v>
      </c>
      <c r="G2983">
        <v>31</v>
      </c>
      <c r="H2983">
        <v>30</v>
      </c>
      <c r="I2983">
        <v>2</v>
      </c>
      <c r="J2983">
        <v>0</v>
      </c>
      <c r="K2983">
        <v>1</v>
      </c>
      <c r="L2983">
        <v>127</v>
      </c>
      <c r="M2983">
        <v>0</v>
      </c>
      <c r="N2983">
        <v>14</v>
      </c>
      <c r="O2983">
        <v>111</v>
      </c>
    </row>
    <row r="2984" spans="1:15" x14ac:dyDescent="0.25">
      <c r="A2984" t="s">
        <v>22</v>
      </c>
      <c r="B2984">
        <v>2006</v>
      </c>
      <c r="C2984" t="s">
        <v>57</v>
      </c>
      <c r="D2984">
        <v>1961</v>
      </c>
      <c r="E2984">
        <v>0</v>
      </c>
      <c r="F2984">
        <v>0</v>
      </c>
      <c r="G2984">
        <v>0</v>
      </c>
      <c r="H2984">
        <v>0</v>
      </c>
      <c r="I2984">
        <v>0</v>
      </c>
      <c r="J2984">
        <v>0</v>
      </c>
      <c r="K2984">
        <v>0</v>
      </c>
      <c r="L2984">
        <v>0</v>
      </c>
      <c r="M2984">
        <v>0</v>
      </c>
      <c r="N2984">
        <v>0</v>
      </c>
      <c r="O2984">
        <v>0</v>
      </c>
    </row>
    <row r="2985" spans="1:15" x14ac:dyDescent="0.25">
      <c r="A2985" t="s">
        <v>23</v>
      </c>
      <c r="B2985">
        <v>2006</v>
      </c>
      <c r="C2985" t="s">
        <v>57</v>
      </c>
      <c r="D2985">
        <v>1961</v>
      </c>
      <c r="E2985">
        <v>0</v>
      </c>
      <c r="F2985">
        <v>0</v>
      </c>
      <c r="G2985">
        <v>0</v>
      </c>
      <c r="H2985">
        <v>0</v>
      </c>
      <c r="I2985">
        <v>0</v>
      </c>
      <c r="J2985">
        <v>0</v>
      </c>
      <c r="K2985">
        <v>0</v>
      </c>
      <c r="L2985">
        <v>0</v>
      </c>
      <c r="M2985">
        <v>0</v>
      </c>
      <c r="N2985">
        <v>0</v>
      </c>
      <c r="O2985">
        <v>0</v>
      </c>
    </row>
    <row r="2986" spans="1:15" x14ac:dyDescent="0.25">
      <c r="A2986" t="s">
        <v>24</v>
      </c>
      <c r="B2986">
        <v>2006</v>
      </c>
      <c r="C2986" t="s">
        <v>57</v>
      </c>
      <c r="D2986">
        <v>1961</v>
      </c>
      <c r="E2986">
        <v>24</v>
      </c>
      <c r="F2986">
        <v>0</v>
      </c>
      <c r="G2986">
        <v>23</v>
      </c>
      <c r="H2986">
        <v>12</v>
      </c>
      <c r="I2986">
        <v>16</v>
      </c>
      <c r="J2986">
        <v>6</v>
      </c>
      <c r="K2986">
        <v>17</v>
      </c>
      <c r="L2986">
        <v>74</v>
      </c>
      <c r="M2986">
        <v>0</v>
      </c>
      <c r="N2986">
        <v>40</v>
      </c>
      <c r="O2986">
        <v>102</v>
      </c>
    </row>
    <row r="2987" spans="1:15" x14ac:dyDescent="0.25">
      <c r="A2987" t="s">
        <v>25</v>
      </c>
      <c r="B2987">
        <v>2006</v>
      </c>
      <c r="C2987" t="s">
        <v>57</v>
      </c>
      <c r="D2987">
        <v>1961</v>
      </c>
      <c r="E2987">
        <v>0</v>
      </c>
      <c r="F2987">
        <v>0</v>
      </c>
      <c r="G2987">
        <v>0</v>
      </c>
      <c r="H2987">
        <v>0</v>
      </c>
      <c r="I2987">
        <v>0</v>
      </c>
      <c r="J2987">
        <v>0</v>
      </c>
      <c r="K2987">
        <v>0</v>
      </c>
      <c r="L2987">
        <v>0</v>
      </c>
      <c r="M2987">
        <v>0</v>
      </c>
      <c r="N2987">
        <v>0</v>
      </c>
      <c r="O2987">
        <v>0</v>
      </c>
    </row>
    <row r="2988" spans="1:15" x14ac:dyDescent="0.25">
      <c r="A2988" t="s">
        <v>26</v>
      </c>
      <c r="B2988">
        <v>2006</v>
      </c>
      <c r="C2988" t="s">
        <v>57</v>
      </c>
      <c r="D2988">
        <v>1961</v>
      </c>
      <c r="E2988">
        <v>0</v>
      </c>
      <c r="F2988">
        <v>0</v>
      </c>
      <c r="G2988">
        <v>2</v>
      </c>
      <c r="H2988">
        <v>2</v>
      </c>
      <c r="I2988">
        <v>8</v>
      </c>
      <c r="J2988">
        <v>0</v>
      </c>
      <c r="K2988">
        <v>0</v>
      </c>
      <c r="L2988">
        <v>9</v>
      </c>
      <c r="M2988">
        <v>0</v>
      </c>
      <c r="N2988">
        <v>8</v>
      </c>
      <c r="O2988">
        <v>15</v>
      </c>
    </row>
    <row r="2989" spans="1:15" x14ac:dyDescent="0.25">
      <c r="A2989" t="s">
        <v>27</v>
      </c>
      <c r="B2989">
        <v>2006</v>
      </c>
      <c r="C2989" t="s">
        <v>57</v>
      </c>
      <c r="D2989">
        <v>1961</v>
      </c>
      <c r="E2989">
        <v>10</v>
      </c>
      <c r="F2989">
        <v>0</v>
      </c>
      <c r="G2989">
        <v>23</v>
      </c>
      <c r="H2989">
        <v>21</v>
      </c>
      <c r="I2989">
        <v>0</v>
      </c>
      <c r="J2989">
        <v>0</v>
      </c>
      <c r="K2989">
        <v>2</v>
      </c>
      <c r="L2989">
        <v>31</v>
      </c>
      <c r="M2989">
        <v>0</v>
      </c>
      <c r="N2989">
        <v>10</v>
      </c>
      <c r="O2989">
        <v>20</v>
      </c>
    </row>
    <row r="2990" spans="1:15" x14ac:dyDescent="0.25">
      <c r="A2990" t="s">
        <v>28</v>
      </c>
      <c r="B2990">
        <v>2006</v>
      </c>
      <c r="C2990" t="s">
        <v>57</v>
      </c>
      <c r="D2990">
        <v>1961</v>
      </c>
      <c r="E2990">
        <v>3</v>
      </c>
      <c r="F2990">
        <v>0</v>
      </c>
      <c r="G2990">
        <v>0</v>
      </c>
      <c r="H2990">
        <v>5</v>
      </c>
      <c r="I2990">
        <v>0</v>
      </c>
      <c r="J2990">
        <v>5</v>
      </c>
      <c r="K2990">
        <v>0</v>
      </c>
      <c r="L2990">
        <v>38</v>
      </c>
      <c r="M2990">
        <v>0</v>
      </c>
      <c r="N2990">
        <v>3</v>
      </c>
      <c r="O2990">
        <v>36</v>
      </c>
    </row>
    <row r="2991" spans="1:15" x14ac:dyDescent="0.25">
      <c r="A2991" t="s">
        <v>29</v>
      </c>
      <c r="B2991">
        <v>2006</v>
      </c>
      <c r="C2991" t="s">
        <v>57</v>
      </c>
      <c r="D2991">
        <v>1961</v>
      </c>
      <c r="E2991">
        <v>0</v>
      </c>
      <c r="F2991">
        <v>0</v>
      </c>
      <c r="G2991">
        <v>1</v>
      </c>
      <c r="H2991">
        <v>1</v>
      </c>
      <c r="I2991">
        <v>0</v>
      </c>
      <c r="J2991">
        <v>0</v>
      </c>
      <c r="K2991">
        <v>0</v>
      </c>
      <c r="L2991">
        <v>18</v>
      </c>
      <c r="M2991">
        <v>0</v>
      </c>
      <c r="N2991">
        <v>0</v>
      </c>
      <c r="O2991">
        <v>17</v>
      </c>
    </row>
    <row r="2992" spans="1:15" x14ac:dyDescent="0.25">
      <c r="A2992" t="s">
        <v>30</v>
      </c>
      <c r="B2992">
        <v>2006</v>
      </c>
      <c r="C2992" t="s">
        <v>57</v>
      </c>
      <c r="D2992">
        <v>1961</v>
      </c>
      <c r="E2992">
        <v>148</v>
      </c>
      <c r="F2992">
        <v>6</v>
      </c>
      <c r="G2992">
        <v>578</v>
      </c>
      <c r="H2992">
        <v>432</v>
      </c>
      <c r="I2992">
        <v>60</v>
      </c>
      <c r="J2992">
        <v>157</v>
      </c>
      <c r="K2992">
        <v>303</v>
      </c>
      <c r="L2992">
        <v>1882</v>
      </c>
      <c r="M2992">
        <v>0</v>
      </c>
      <c r="N2992">
        <v>208</v>
      </c>
      <c r="O2992">
        <v>1664</v>
      </c>
    </row>
    <row r="2993" spans="1:15" x14ac:dyDescent="0.25">
      <c r="A2993" t="s">
        <v>31</v>
      </c>
      <c r="B2993">
        <v>2006</v>
      </c>
      <c r="C2993" t="s">
        <v>57</v>
      </c>
      <c r="D2993">
        <v>1961</v>
      </c>
      <c r="E2993">
        <v>661</v>
      </c>
      <c r="F2993">
        <v>5</v>
      </c>
      <c r="G2993">
        <v>1096</v>
      </c>
      <c r="H2993">
        <v>1040</v>
      </c>
      <c r="I2993">
        <v>51</v>
      </c>
      <c r="J2993">
        <v>105</v>
      </c>
      <c r="K2993">
        <v>145</v>
      </c>
      <c r="L2993">
        <v>2924</v>
      </c>
      <c r="M2993">
        <v>16</v>
      </c>
      <c r="N2993">
        <v>712</v>
      </c>
      <c r="O2993">
        <v>2601</v>
      </c>
    </row>
    <row r="2994" spans="1:15" x14ac:dyDescent="0.25">
      <c r="A2994" t="s">
        <v>32</v>
      </c>
      <c r="B2994">
        <v>2006</v>
      </c>
      <c r="C2994" t="s">
        <v>57</v>
      </c>
      <c r="D2994">
        <v>1961</v>
      </c>
      <c r="E2994">
        <v>6</v>
      </c>
      <c r="F2994">
        <v>0</v>
      </c>
      <c r="G2994">
        <v>5</v>
      </c>
      <c r="H2994">
        <v>6</v>
      </c>
      <c r="I2994">
        <v>2</v>
      </c>
      <c r="J2994">
        <v>3</v>
      </c>
      <c r="K2994">
        <v>2</v>
      </c>
      <c r="L2994">
        <v>14</v>
      </c>
      <c r="M2994">
        <v>0</v>
      </c>
      <c r="N2994">
        <v>8</v>
      </c>
      <c r="O2994">
        <v>16</v>
      </c>
    </row>
    <row r="2995" spans="1:15" x14ac:dyDescent="0.25">
      <c r="A2995" t="s">
        <v>33</v>
      </c>
      <c r="B2995">
        <v>2006</v>
      </c>
      <c r="C2995" t="s">
        <v>57</v>
      </c>
      <c r="D2995">
        <v>1961</v>
      </c>
      <c r="E2995">
        <v>0</v>
      </c>
      <c r="F2995">
        <v>0</v>
      </c>
      <c r="G2995">
        <v>0</v>
      </c>
      <c r="H2995">
        <v>0</v>
      </c>
      <c r="I2995">
        <v>0</v>
      </c>
      <c r="J2995">
        <v>0</v>
      </c>
      <c r="K2995">
        <v>0</v>
      </c>
      <c r="L2995">
        <v>0</v>
      </c>
      <c r="M2995">
        <v>0</v>
      </c>
      <c r="N2995">
        <v>0</v>
      </c>
      <c r="O2995">
        <v>0</v>
      </c>
    </row>
    <row r="2996" spans="1:15" x14ac:dyDescent="0.25">
      <c r="A2996" t="s">
        <v>34</v>
      </c>
      <c r="B2996">
        <v>2006</v>
      </c>
      <c r="C2996" t="s">
        <v>57</v>
      </c>
      <c r="D2996">
        <v>1961</v>
      </c>
      <c r="E2996">
        <v>48</v>
      </c>
      <c r="F2996">
        <v>0</v>
      </c>
      <c r="G2996">
        <v>107</v>
      </c>
      <c r="H2996">
        <v>108</v>
      </c>
      <c r="I2996">
        <v>36</v>
      </c>
      <c r="J2996">
        <v>1</v>
      </c>
      <c r="K2996">
        <v>0</v>
      </c>
      <c r="L2996">
        <v>337</v>
      </c>
      <c r="M2996">
        <v>0</v>
      </c>
      <c r="N2996">
        <v>84</v>
      </c>
      <c r="O2996">
        <v>313</v>
      </c>
    </row>
    <row r="2997" spans="1:15" x14ac:dyDescent="0.25">
      <c r="A2997" t="s">
        <v>35</v>
      </c>
      <c r="B2997">
        <v>2006</v>
      </c>
      <c r="C2997" t="s">
        <v>57</v>
      </c>
      <c r="D2997">
        <v>1961</v>
      </c>
      <c r="E2997">
        <v>39</v>
      </c>
      <c r="F2997">
        <v>0</v>
      </c>
      <c r="G2997">
        <v>178</v>
      </c>
      <c r="H2997">
        <v>167</v>
      </c>
      <c r="I2997">
        <v>4</v>
      </c>
      <c r="J2997">
        <v>16</v>
      </c>
      <c r="K2997">
        <v>27</v>
      </c>
      <c r="L2997">
        <v>540</v>
      </c>
      <c r="M2997">
        <v>0</v>
      </c>
      <c r="N2997">
        <v>43</v>
      </c>
      <c r="O2997">
        <v>416</v>
      </c>
    </row>
    <row r="2998" spans="1:15" x14ac:dyDescent="0.25">
      <c r="A2998" t="s">
        <v>36</v>
      </c>
      <c r="B2998">
        <v>2006</v>
      </c>
      <c r="C2998" t="s">
        <v>57</v>
      </c>
      <c r="D2998">
        <v>1961</v>
      </c>
      <c r="E2998">
        <v>0</v>
      </c>
      <c r="F2998">
        <v>0</v>
      </c>
      <c r="G2998">
        <v>0</v>
      </c>
      <c r="H2998">
        <v>0</v>
      </c>
      <c r="I2998">
        <v>0</v>
      </c>
      <c r="J2998">
        <v>0</v>
      </c>
      <c r="K2998">
        <v>0</v>
      </c>
      <c r="L2998">
        <v>0</v>
      </c>
      <c r="M2998">
        <v>0</v>
      </c>
      <c r="N2998">
        <v>0</v>
      </c>
      <c r="O2998">
        <v>0</v>
      </c>
    </row>
    <row r="2999" spans="1:15" x14ac:dyDescent="0.25">
      <c r="A2999" t="s">
        <v>37</v>
      </c>
      <c r="B2999">
        <v>2006</v>
      </c>
      <c r="C2999" t="s">
        <v>57</v>
      </c>
      <c r="D2999">
        <v>1961</v>
      </c>
      <c r="E2999">
        <v>0</v>
      </c>
      <c r="F2999">
        <v>0</v>
      </c>
      <c r="G2999">
        <v>0</v>
      </c>
      <c r="H2999">
        <v>0</v>
      </c>
      <c r="I2999">
        <v>0</v>
      </c>
      <c r="J2999">
        <v>0</v>
      </c>
      <c r="K2999">
        <v>0</v>
      </c>
      <c r="L2999">
        <v>0</v>
      </c>
      <c r="M2999">
        <v>0</v>
      </c>
      <c r="N2999">
        <v>0</v>
      </c>
      <c r="O2999">
        <v>0</v>
      </c>
    </row>
    <row r="3000" spans="1:15" x14ac:dyDescent="0.25">
      <c r="A3000" t="s">
        <v>38</v>
      </c>
      <c r="B3000">
        <v>2006</v>
      </c>
      <c r="C3000" t="s">
        <v>57</v>
      </c>
      <c r="D3000">
        <v>1961</v>
      </c>
      <c r="E3000">
        <v>0</v>
      </c>
      <c r="F3000">
        <v>0</v>
      </c>
      <c r="G3000">
        <v>0</v>
      </c>
      <c r="H3000">
        <v>0</v>
      </c>
      <c r="I3000">
        <v>0</v>
      </c>
      <c r="J3000">
        <v>0</v>
      </c>
      <c r="K3000">
        <v>0</v>
      </c>
      <c r="L3000">
        <v>0</v>
      </c>
      <c r="M3000">
        <v>0</v>
      </c>
      <c r="N3000">
        <v>0</v>
      </c>
      <c r="O3000">
        <v>0</v>
      </c>
    </row>
    <row r="3001" spans="1:15" x14ac:dyDescent="0.25">
      <c r="A3001" t="s">
        <v>39</v>
      </c>
      <c r="B3001">
        <v>2006</v>
      </c>
      <c r="C3001" t="s">
        <v>57</v>
      </c>
      <c r="D3001">
        <v>1961</v>
      </c>
      <c r="E3001">
        <v>0</v>
      </c>
      <c r="F3001">
        <v>0</v>
      </c>
      <c r="G3001">
        <v>0</v>
      </c>
      <c r="H3001">
        <v>0</v>
      </c>
      <c r="I3001">
        <v>0</v>
      </c>
      <c r="J3001">
        <v>0</v>
      </c>
      <c r="K3001">
        <v>0</v>
      </c>
      <c r="L3001">
        <v>0</v>
      </c>
      <c r="M3001">
        <v>0</v>
      </c>
      <c r="N3001">
        <v>0</v>
      </c>
      <c r="O3001">
        <v>0</v>
      </c>
    </row>
    <row r="3002" spans="1:15" x14ac:dyDescent="0.25">
      <c r="A3002" t="s">
        <v>40</v>
      </c>
      <c r="B3002">
        <v>2006</v>
      </c>
      <c r="C3002" t="s">
        <v>57</v>
      </c>
      <c r="D3002">
        <v>1961</v>
      </c>
      <c r="E3002">
        <v>479</v>
      </c>
      <c r="F3002">
        <v>0</v>
      </c>
      <c r="G3002">
        <v>1193</v>
      </c>
      <c r="H3002">
        <v>1254</v>
      </c>
      <c r="I3002">
        <v>62</v>
      </c>
      <c r="J3002">
        <v>122</v>
      </c>
      <c r="K3002">
        <v>59</v>
      </c>
      <c r="L3002">
        <v>2643</v>
      </c>
      <c r="M3002">
        <v>2</v>
      </c>
      <c r="N3002">
        <v>541</v>
      </c>
      <c r="O3002">
        <v>1930</v>
      </c>
    </row>
    <row r="3003" spans="1:15" x14ac:dyDescent="0.25">
      <c r="A3003" t="s">
        <v>41</v>
      </c>
      <c r="B3003">
        <v>2006</v>
      </c>
      <c r="C3003" t="s">
        <v>57</v>
      </c>
      <c r="D3003">
        <v>1961</v>
      </c>
      <c r="E3003">
        <v>8</v>
      </c>
      <c r="F3003">
        <v>0</v>
      </c>
      <c r="G3003">
        <v>2</v>
      </c>
      <c r="H3003">
        <v>14</v>
      </c>
      <c r="I3003">
        <v>2</v>
      </c>
      <c r="J3003">
        <v>13</v>
      </c>
      <c r="K3003">
        <v>1</v>
      </c>
      <c r="L3003">
        <v>34</v>
      </c>
      <c r="M3003">
        <v>0</v>
      </c>
      <c r="N3003">
        <v>10</v>
      </c>
      <c r="O3003">
        <v>30</v>
      </c>
    </row>
    <row r="3004" spans="1:15" x14ac:dyDescent="0.25">
      <c r="A3004" t="s">
        <v>42</v>
      </c>
      <c r="B3004">
        <v>2006</v>
      </c>
      <c r="C3004" t="s">
        <v>57</v>
      </c>
      <c r="D3004">
        <v>1961</v>
      </c>
      <c r="E3004">
        <v>0</v>
      </c>
      <c r="F3004">
        <v>0</v>
      </c>
      <c r="G3004">
        <v>7</v>
      </c>
      <c r="H3004">
        <v>6</v>
      </c>
      <c r="I3004">
        <v>0</v>
      </c>
      <c r="J3004">
        <v>11</v>
      </c>
      <c r="K3004">
        <v>7</v>
      </c>
      <c r="L3004">
        <v>14</v>
      </c>
      <c r="M3004">
        <v>5</v>
      </c>
      <c r="N3004">
        <v>0</v>
      </c>
      <c r="O3004">
        <v>8</v>
      </c>
    </row>
    <row r="3005" spans="1:15" x14ac:dyDescent="0.25">
      <c r="A3005" t="s">
        <v>43</v>
      </c>
      <c r="B3005">
        <v>2006</v>
      </c>
      <c r="C3005" t="s">
        <v>57</v>
      </c>
      <c r="D3005">
        <v>1961</v>
      </c>
      <c r="E3005">
        <v>0</v>
      </c>
      <c r="F3005">
        <v>0</v>
      </c>
      <c r="G3005">
        <v>5</v>
      </c>
      <c r="H3005">
        <v>5</v>
      </c>
      <c r="I3005">
        <v>4</v>
      </c>
      <c r="J3005">
        <v>0</v>
      </c>
      <c r="K3005">
        <v>0</v>
      </c>
      <c r="L3005">
        <v>46</v>
      </c>
      <c r="M3005">
        <v>0</v>
      </c>
      <c r="N3005">
        <v>4</v>
      </c>
      <c r="O3005">
        <v>45</v>
      </c>
    </row>
    <row r="3006" spans="1:15" x14ac:dyDescent="0.25">
      <c r="A3006" t="s">
        <v>44</v>
      </c>
      <c r="B3006">
        <v>2006</v>
      </c>
      <c r="C3006" t="s">
        <v>57</v>
      </c>
      <c r="D3006">
        <v>1961</v>
      </c>
      <c r="E3006">
        <v>0</v>
      </c>
      <c r="F3006">
        <v>0</v>
      </c>
      <c r="G3006">
        <v>0</v>
      </c>
      <c r="H3006">
        <v>0</v>
      </c>
      <c r="I3006">
        <v>0</v>
      </c>
      <c r="J3006">
        <v>0</v>
      </c>
      <c r="K3006">
        <v>0</v>
      </c>
      <c r="L3006">
        <v>0</v>
      </c>
      <c r="M3006">
        <v>0</v>
      </c>
      <c r="N3006">
        <v>0</v>
      </c>
      <c r="O3006">
        <v>0</v>
      </c>
    </row>
    <row r="3007" spans="1:15" x14ac:dyDescent="0.25">
      <c r="A3007" t="s">
        <v>45</v>
      </c>
      <c r="B3007">
        <v>2006</v>
      </c>
      <c r="C3007" t="s">
        <v>57</v>
      </c>
      <c r="D3007">
        <v>1961</v>
      </c>
      <c r="E3007">
        <v>110</v>
      </c>
      <c r="F3007">
        <v>3</v>
      </c>
      <c r="G3007">
        <v>193</v>
      </c>
      <c r="H3007">
        <v>167</v>
      </c>
      <c r="I3007">
        <v>596</v>
      </c>
      <c r="J3007">
        <v>51</v>
      </c>
      <c r="K3007">
        <v>68</v>
      </c>
      <c r="L3007">
        <v>588</v>
      </c>
      <c r="M3007">
        <v>9</v>
      </c>
      <c r="N3007">
        <v>706</v>
      </c>
      <c r="O3007">
        <v>1130</v>
      </c>
    </row>
    <row r="3008" spans="1:15" x14ac:dyDescent="0.25">
      <c r="A3008" t="s">
        <v>46</v>
      </c>
      <c r="B3008">
        <v>2006</v>
      </c>
      <c r="C3008" t="s">
        <v>57</v>
      </c>
      <c r="D3008">
        <v>1961</v>
      </c>
      <c r="E3008">
        <v>0</v>
      </c>
      <c r="F3008">
        <v>0</v>
      </c>
      <c r="G3008">
        <v>0</v>
      </c>
      <c r="H3008">
        <v>0</v>
      </c>
      <c r="I3008">
        <v>0</v>
      </c>
      <c r="J3008">
        <v>0</v>
      </c>
      <c r="K3008">
        <v>0</v>
      </c>
      <c r="L3008">
        <v>0</v>
      </c>
      <c r="M3008">
        <v>0</v>
      </c>
      <c r="N3008">
        <v>0</v>
      </c>
      <c r="O3008">
        <v>0</v>
      </c>
    </row>
    <row r="3009" spans="1:15" x14ac:dyDescent="0.25">
      <c r="A3009" t="s">
        <v>47</v>
      </c>
      <c r="B3009">
        <v>2006</v>
      </c>
      <c r="C3009" t="s">
        <v>57</v>
      </c>
      <c r="D3009">
        <v>1961</v>
      </c>
      <c r="E3009">
        <v>723</v>
      </c>
      <c r="F3009">
        <v>40</v>
      </c>
      <c r="G3009">
        <v>1682</v>
      </c>
      <c r="H3009">
        <v>1579</v>
      </c>
      <c r="I3009">
        <v>843</v>
      </c>
      <c r="J3009">
        <v>138</v>
      </c>
      <c r="K3009">
        <v>183</v>
      </c>
      <c r="L3009">
        <v>4258</v>
      </c>
      <c r="M3009">
        <v>58</v>
      </c>
      <c r="N3009">
        <v>1566</v>
      </c>
      <c r="O3009">
        <v>4285</v>
      </c>
    </row>
    <row r="3010" spans="1:15" x14ac:dyDescent="0.25">
      <c r="A3010" t="s">
        <v>48</v>
      </c>
      <c r="B3010">
        <v>2006</v>
      </c>
      <c r="C3010" t="s">
        <v>57</v>
      </c>
      <c r="D3010">
        <v>1961</v>
      </c>
      <c r="E3010">
        <v>8</v>
      </c>
      <c r="F3010">
        <v>0</v>
      </c>
      <c r="G3010">
        <v>0</v>
      </c>
      <c r="H3010">
        <v>0</v>
      </c>
      <c r="I3010">
        <v>3</v>
      </c>
      <c r="J3010">
        <v>0</v>
      </c>
      <c r="K3010">
        <v>0</v>
      </c>
      <c r="L3010">
        <v>9</v>
      </c>
      <c r="M3010">
        <v>0</v>
      </c>
      <c r="N3010">
        <v>11</v>
      </c>
      <c r="O3010">
        <v>20</v>
      </c>
    </row>
    <row r="3011" spans="1:15" x14ac:dyDescent="0.25">
      <c r="A3011" t="s">
        <v>49</v>
      </c>
      <c r="B3011">
        <v>2006</v>
      </c>
      <c r="C3011" t="s">
        <v>57</v>
      </c>
      <c r="D3011">
        <v>1961</v>
      </c>
      <c r="E3011">
        <v>13</v>
      </c>
      <c r="F3011">
        <v>0</v>
      </c>
      <c r="G3011">
        <v>27</v>
      </c>
      <c r="H3011">
        <v>38</v>
      </c>
      <c r="I3011">
        <v>16</v>
      </c>
      <c r="J3011">
        <v>71</v>
      </c>
      <c r="K3011">
        <v>27</v>
      </c>
      <c r="L3011">
        <v>113</v>
      </c>
      <c r="M3011">
        <v>33</v>
      </c>
      <c r="N3011">
        <v>29</v>
      </c>
      <c r="O3011">
        <v>104</v>
      </c>
    </row>
    <row r="3012" spans="1:15" x14ac:dyDescent="0.25">
      <c r="A3012" t="s">
        <v>14</v>
      </c>
      <c r="B3012">
        <v>2007</v>
      </c>
      <c r="C3012" t="s">
        <v>57</v>
      </c>
      <c r="D3012">
        <v>1961</v>
      </c>
      <c r="E3012">
        <v>0</v>
      </c>
      <c r="F3012">
        <v>0</v>
      </c>
      <c r="G3012">
        <v>1</v>
      </c>
      <c r="H3012">
        <v>0</v>
      </c>
      <c r="I3012">
        <v>0</v>
      </c>
      <c r="J3012">
        <v>0</v>
      </c>
      <c r="K3012">
        <v>1</v>
      </c>
      <c r="L3012">
        <v>4</v>
      </c>
      <c r="M3012">
        <v>0</v>
      </c>
      <c r="N3012">
        <v>0</v>
      </c>
      <c r="O3012">
        <v>4</v>
      </c>
    </row>
    <row r="3013" spans="1:15" x14ac:dyDescent="0.25">
      <c r="A3013" t="s">
        <v>16</v>
      </c>
      <c r="B3013">
        <v>2007</v>
      </c>
      <c r="C3013" t="s">
        <v>57</v>
      </c>
      <c r="D3013">
        <v>1961</v>
      </c>
      <c r="E3013">
        <v>724</v>
      </c>
      <c r="F3013">
        <v>118</v>
      </c>
      <c r="G3013">
        <v>1201</v>
      </c>
      <c r="H3013">
        <v>1176</v>
      </c>
      <c r="I3013">
        <v>35</v>
      </c>
      <c r="J3013">
        <v>323</v>
      </c>
      <c r="K3013">
        <v>343</v>
      </c>
      <c r="L3013">
        <v>1234</v>
      </c>
      <c r="M3013">
        <v>5</v>
      </c>
      <c r="N3013">
        <v>759</v>
      </c>
      <c r="O3013">
        <v>935</v>
      </c>
    </row>
    <row r="3014" spans="1:15" x14ac:dyDescent="0.25">
      <c r="A3014" t="s">
        <v>17</v>
      </c>
      <c r="B3014">
        <v>2007</v>
      </c>
      <c r="C3014" t="s">
        <v>57</v>
      </c>
      <c r="D3014">
        <v>1961</v>
      </c>
      <c r="E3014">
        <v>0</v>
      </c>
      <c r="F3014">
        <v>0</v>
      </c>
      <c r="G3014">
        <v>0</v>
      </c>
      <c r="H3014">
        <v>0</v>
      </c>
      <c r="I3014">
        <v>0</v>
      </c>
      <c r="J3014">
        <v>0</v>
      </c>
      <c r="K3014">
        <v>0</v>
      </c>
      <c r="L3014">
        <v>0</v>
      </c>
      <c r="M3014">
        <v>0</v>
      </c>
      <c r="N3014">
        <v>0</v>
      </c>
      <c r="O3014">
        <v>0</v>
      </c>
    </row>
    <row r="3015" spans="1:15" x14ac:dyDescent="0.25">
      <c r="A3015" t="s">
        <v>18</v>
      </c>
      <c r="B3015">
        <v>2007</v>
      </c>
      <c r="C3015" t="s">
        <v>57</v>
      </c>
      <c r="D3015">
        <v>1961</v>
      </c>
      <c r="E3015">
        <v>28</v>
      </c>
      <c r="F3015">
        <v>0</v>
      </c>
      <c r="G3015">
        <v>75</v>
      </c>
      <c r="H3015">
        <v>40</v>
      </c>
      <c r="I3015">
        <v>23</v>
      </c>
      <c r="J3015">
        <v>94</v>
      </c>
      <c r="K3015">
        <v>120</v>
      </c>
      <c r="L3015">
        <v>293</v>
      </c>
      <c r="M3015">
        <v>9</v>
      </c>
      <c r="N3015">
        <v>51</v>
      </c>
      <c r="O3015">
        <v>304</v>
      </c>
    </row>
    <row r="3016" spans="1:15" x14ac:dyDescent="0.25">
      <c r="A3016" t="s">
        <v>19</v>
      </c>
      <c r="B3016">
        <v>2007</v>
      </c>
      <c r="C3016" t="s">
        <v>57</v>
      </c>
      <c r="D3016">
        <v>1961</v>
      </c>
      <c r="E3016">
        <v>1398</v>
      </c>
      <c r="F3016">
        <v>202</v>
      </c>
      <c r="G3016">
        <v>2295</v>
      </c>
      <c r="H3016">
        <v>1896</v>
      </c>
      <c r="I3016">
        <v>237</v>
      </c>
      <c r="J3016">
        <v>1029</v>
      </c>
      <c r="K3016">
        <v>1326</v>
      </c>
      <c r="L3016">
        <v>10678</v>
      </c>
      <c r="M3016">
        <v>102</v>
      </c>
      <c r="N3016">
        <v>1635</v>
      </c>
      <c r="O3016">
        <v>10619</v>
      </c>
    </row>
    <row r="3017" spans="1:15" x14ac:dyDescent="0.25">
      <c r="A3017" t="s">
        <v>20</v>
      </c>
      <c r="B3017">
        <v>2007</v>
      </c>
      <c r="C3017" t="s">
        <v>57</v>
      </c>
      <c r="D3017">
        <v>1961</v>
      </c>
      <c r="E3017">
        <v>0</v>
      </c>
      <c r="F3017">
        <v>0</v>
      </c>
      <c r="G3017">
        <v>0</v>
      </c>
      <c r="H3017">
        <v>0</v>
      </c>
      <c r="I3017">
        <v>0</v>
      </c>
      <c r="J3017">
        <v>0</v>
      </c>
      <c r="K3017">
        <v>0</v>
      </c>
      <c r="L3017">
        <v>0</v>
      </c>
      <c r="M3017">
        <v>0</v>
      </c>
      <c r="N3017">
        <v>0</v>
      </c>
      <c r="O3017">
        <v>0</v>
      </c>
    </row>
    <row r="3018" spans="1:15" x14ac:dyDescent="0.25">
      <c r="A3018" t="s">
        <v>21</v>
      </c>
      <c r="B3018">
        <v>2007</v>
      </c>
      <c r="C3018" t="s">
        <v>57</v>
      </c>
      <c r="D3018">
        <v>1961</v>
      </c>
      <c r="E3018">
        <v>19</v>
      </c>
      <c r="F3018">
        <v>8</v>
      </c>
      <c r="G3018">
        <v>38</v>
      </c>
      <c r="H3018">
        <v>38</v>
      </c>
      <c r="I3018">
        <v>40</v>
      </c>
      <c r="J3018">
        <v>1</v>
      </c>
      <c r="K3018">
        <v>1</v>
      </c>
      <c r="L3018">
        <v>98</v>
      </c>
      <c r="M3018">
        <v>0</v>
      </c>
      <c r="N3018">
        <v>59</v>
      </c>
      <c r="O3018">
        <v>127</v>
      </c>
    </row>
    <row r="3019" spans="1:15" x14ac:dyDescent="0.25">
      <c r="A3019" t="s">
        <v>22</v>
      </c>
      <c r="B3019">
        <v>2007</v>
      </c>
      <c r="C3019" t="s">
        <v>57</v>
      </c>
      <c r="D3019">
        <v>1961</v>
      </c>
      <c r="E3019">
        <v>0</v>
      </c>
      <c r="F3019">
        <v>0</v>
      </c>
      <c r="G3019">
        <v>0</v>
      </c>
      <c r="H3019">
        <v>0</v>
      </c>
      <c r="I3019">
        <v>0</v>
      </c>
      <c r="J3019">
        <v>0</v>
      </c>
      <c r="K3019">
        <v>0</v>
      </c>
      <c r="L3019">
        <v>0</v>
      </c>
      <c r="M3019">
        <v>0</v>
      </c>
      <c r="N3019">
        <v>0</v>
      </c>
      <c r="O3019">
        <v>0</v>
      </c>
    </row>
    <row r="3020" spans="1:15" x14ac:dyDescent="0.25">
      <c r="A3020" t="s">
        <v>23</v>
      </c>
      <c r="B3020">
        <v>2007</v>
      </c>
      <c r="C3020" t="s">
        <v>57</v>
      </c>
      <c r="D3020">
        <v>1961</v>
      </c>
      <c r="E3020">
        <v>0</v>
      </c>
      <c r="F3020">
        <v>0</v>
      </c>
      <c r="G3020">
        <v>0</v>
      </c>
      <c r="H3020">
        <v>0</v>
      </c>
      <c r="I3020">
        <v>0</v>
      </c>
      <c r="J3020">
        <v>0</v>
      </c>
      <c r="K3020">
        <v>0</v>
      </c>
      <c r="L3020">
        <v>0</v>
      </c>
      <c r="M3020">
        <v>0</v>
      </c>
      <c r="N3020">
        <v>0</v>
      </c>
      <c r="O3020">
        <v>0</v>
      </c>
    </row>
    <row r="3021" spans="1:15" x14ac:dyDescent="0.25">
      <c r="A3021" t="s">
        <v>24</v>
      </c>
      <c r="B3021">
        <v>2007</v>
      </c>
      <c r="C3021" t="s">
        <v>57</v>
      </c>
      <c r="D3021">
        <v>1961</v>
      </c>
      <c r="E3021">
        <v>15</v>
      </c>
      <c r="F3021">
        <v>0</v>
      </c>
      <c r="G3021">
        <v>23</v>
      </c>
      <c r="H3021">
        <v>22</v>
      </c>
      <c r="I3021">
        <v>12</v>
      </c>
      <c r="J3021">
        <v>17</v>
      </c>
      <c r="K3021">
        <v>18</v>
      </c>
      <c r="L3021">
        <v>69</v>
      </c>
      <c r="M3021">
        <v>0</v>
      </c>
      <c r="N3021">
        <v>27</v>
      </c>
      <c r="O3021">
        <v>74</v>
      </c>
    </row>
    <row r="3022" spans="1:15" x14ac:dyDescent="0.25">
      <c r="A3022" t="s">
        <v>25</v>
      </c>
      <c r="B3022">
        <v>2007</v>
      </c>
      <c r="C3022" t="s">
        <v>57</v>
      </c>
      <c r="D3022">
        <v>1961</v>
      </c>
      <c r="E3022">
        <v>0</v>
      </c>
      <c r="F3022">
        <v>0</v>
      </c>
      <c r="G3022">
        <v>0</v>
      </c>
      <c r="H3022">
        <v>0</v>
      </c>
      <c r="I3022">
        <v>0</v>
      </c>
      <c r="J3022">
        <v>0</v>
      </c>
      <c r="K3022">
        <v>0</v>
      </c>
      <c r="L3022">
        <v>0</v>
      </c>
      <c r="M3022">
        <v>0</v>
      </c>
      <c r="N3022">
        <v>0</v>
      </c>
      <c r="O3022">
        <v>0</v>
      </c>
    </row>
    <row r="3023" spans="1:15" x14ac:dyDescent="0.25">
      <c r="A3023" t="s">
        <v>26</v>
      </c>
      <c r="B3023">
        <v>2007</v>
      </c>
      <c r="C3023" t="s">
        <v>57</v>
      </c>
      <c r="D3023">
        <v>1961</v>
      </c>
      <c r="E3023">
        <v>1</v>
      </c>
      <c r="F3023">
        <v>0</v>
      </c>
      <c r="G3023">
        <v>0</v>
      </c>
      <c r="H3023">
        <v>0</v>
      </c>
      <c r="I3023">
        <v>0</v>
      </c>
      <c r="J3023">
        <v>0</v>
      </c>
      <c r="K3023">
        <v>0</v>
      </c>
      <c r="L3023">
        <v>8</v>
      </c>
      <c r="M3023">
        <v>0</v>
      </c>
      <c r="N3023">
        <v>1</v>
      </c>
      <c r="O3023">
        <v>9</v>
      </c>
    </row>
    <row r="3024" spans="1:15" x14ac:dyDescent="0.25">
      <c r="A3024" t="s">
        <v>27</v>
      </c>
      <c r="B3024">
        <v>2007</v>
      </c>
      <c r="C3024" t="s">
        <v>57</v>
      </c>
      <c r="D3024">
        <v>1961</v>
      </c>
      <c r="E3024">
        <v>11</v>
      </c>
      <c r="F3024">
        <v>0</v>
      </c>
      <c r="G3024">
        <v>21</v>
      </c>
      <c r="H3024">
        <v>20</v>
      </c>
      <c r="I3024">
        <v>0</v>
      </c>
      <c r="J3024">
        <v>2</v>
      </c>
      <c r="K3024">
        <v>3</v>
      </c>
      <c r="L3024">
        <v>40</v>
      </c>
      <c r="M3024">
        <v>0</v>
      </c>
      <c r="N3024">
        <v>11</v>
      </c>
      <c r="O3024">
        <v>31</v>
      </c>
    </row>
    <row r="3025" spans="1:15" x14ac:dyDescent="0.25">
      <c r="A3025" t="s">
        <v>28</v>
      </c>
      <c r="B3025">
        <v>2007</v>
      </c>
      <c r="C3025" t="s">
        <v>57</v>
      </c>
      <c r="D3025">
        <v>1961</v>
      </c>
      <c r="E3025">
        <v>5</v>
      </c>
      <c r="F3025">
        <v>0</v>
      </c>
      <c r="G3025">
        <v>8</v>
      </c>
      <c r="H3025">
        <v>4</v>
      </c>
      <c r="I3025">
        <v>0</v>
      </c>
      <c r="J3025">
        <v>0</v>
      </c>
      <c r="K3025">
        <v>4</v>
      </c>
      <c r="L3025">
        <v>37</v>
      </c>
      <c r="M3025">
        <v>0</v>
      </c>
      <c r="N3025">
        <v>5</v>
      </c>
      <c r="O3025">
        <v>38</v>
      </c>
    </row>
    <row r="3026" spans="1:15" x14ac:dyDescent="0.25">
      <c r="A3026" t="s">
        <v>29</v>
      </c>
      <c r="B3026">
        <v>2007</v>
      </c>
      <c r="C3026" t="s">
        <v>57</v>
      </c>
      <c r="D3026">
        <v>1961</v>
      </c>
      <c r="E3026">
        <v>2</v>
      </c>
      <c r="F3026">
        <v>0</v>
      </c>
      <c r="G3026">
        <v>0</v>
      </c>
      <c r="H3026">
        <v>0</v>
      </c>
      <c r="I3026">
        <v>2</v>
      </c>
      <c r="J3026">
        <v>0</v>
      </c>
      <c r="K3026">
        <v>0</v>
      </c>
      <c r="L3026">
        <v>14</v>
      </c>
      <c r="M3026">
        <v>0</v>
      </c>
      <c r="N3026">
        <v>4</v>
      </c>
      <c r="O3026">
        <v>18</v>
      </c>
    </row>
    <row r="3027" spans="1:15" x14ac:dyDescent="0.25">
      <c r="A3027" t="s">
        <v>30</v>
      </c>
      <c r="B3027">
        <v>2007</v>
      </c>
      <c r="C3027" t="s">
        <v>57</v>
      </c>
      <c r="D3027">
        <v>1961</v>
      </c>
      <c r="E3027">
        <v>568</v>
      </c>
      <c r="F3027">
        <v>10</v>
      </c>
      <c r="G3027">
        <v>857</v>
      </c>
      <c r="H3027">
        <v>706</v>
      </c>
      <c r="I3027">
        <v>98</v>
      </c>
      <c r="J3027">
        <v>303</v>
      </c>
      <c r="K3027">
        <v>453</v>
      </c>
      <c r="L3027">
        <v>1912</v>
      </c>
      <c r="M3027">
        <v>1</v>
      </c>
      <c r="N3027">
        <v>666</v>
      </c>
      <c r="O3027">
        <v>1882</v>
      </c>
    </row>
    <row r="3028" spans="1:15" x14ac:dyDescent="0.25">
      <c r="A3028" t="s">
        <v>31</v>
      </c>
      <c r="B3028">
        <v>2007</v>
      </c>
      <c r="C3028" t="s">
        <v>57</v>
      </c>
      <c r="D3028">
        <v>1961</v>
      </c>
      <c r="E3028">
        <v>609</v>
      </c>
      <c r="F3028">
        <v>9</v>
      </c>
      <c r="G3028">
        <v>1239</v>
      </c>
      <c r="H3028">
        <v>1190</v>
      </c>
      <c r="I3028">
        <v>52</v>
      </c>
      <c r="J3028">
        <v>145</v>
      </c>
      <c r="K3028">
        <v>167</v>
      </c>
      <c r="L3028">
        <v>3444</v>
      </c>
      <c r="M3028">
        <v>27</v>
      </c>
      <c r="N3028">
        <v>661</v>
      </c>
      <c r="O3028">
        <v>2924</v>
      </c>
    </row>
    <row r="3029" spans="1:15" x14ac:dyDescent="0.25">
      <c r="A3029" t="s">
        <v>32</v>
      </c>
      <c r="B3029">
        <v>2007</v>
      </c>
      <c r="C3029" t="s">
        <v>57</v>
      </c>
      <c r="D3029">
        <v>1961</v>
      </c>
      <c r="E3029">
        <v>7</v>
      </c>
      <c r="F3029">
        <v>0</v>
      </c>
      <c r="G3029">
        <v>6</v>
      </c>
      <c r="H3029">
        <v>4</v>
      </c>
      <c r="I3029">
        <v>0</v>
      </c>
      <c r="J3029">
        <v>2</v>
      </c>
      <c r="K3029">
        <v>4</v>
      </c>
      <c r="L3029">
        <v>11</v>
      </c>
      <c r="M3029">
        <v>0</v>
      </c>
      <c r="N3029">
        <v>7</v>
      </c>
      <c r="O3029">
        <v>14</v>
      </c>
    </row>
    <row r="3030" spans="1:15" x14ac:dyDescent="0.25">
      <c r="A3030" t="s">
        <v>33</v>
      </c>
      <c r="B3030">
        <v>2007</v>
      </c>
      <c r="C3030" t="s">
        <v>57</v>
      </c>
      <c r="D3030">
        <v>1961</v>
      </c>
      <c r="E3030">
        <v>0</v>
      </c>
      <c r="F3030">
        <v>0</v>
      </c>
      <c r="G3030">
        <v>0</v>
      </c>
      <c r="H3030">
        <v>0</v>
      </c>
      <c r="I3030">
        <v>0</v>
      </c>
      <c r="J3030">
        <v>0</v>
      </c>
      <c r="K3030">
        <v>0</v>
      </c>
      <c r="L3030">
        <v>0</v>
      </c>
      <c r="M3030">
        <v>0</v>
      </c>
      <c r="N3030">
        <v>0</v>
      </c>
      <c r="O3030">
        <v>0</v>
      </c>
    </row>
    <row r="3031" spans="1:15" x14ac:dyDescent="0.25">
      <c r="A3031" t="s">
        <v>34</v>
      </c>
      <c r="B3031">
        <v>2007</v>
      </c>
      <c r="C3031" t="s">
        <v>57</v>
      </c>
      <c r="D3031">
        <v>1961</v>
      </c>
      <c r="E3031">
        <v>43</v>
      </c>
      <c r="F3031">
        <v>3</v>
      </c>
      <c r="G3031">
        <v>140</v>
      </c>
      <c r="H3031">
        <v>140</v>
      </c>
      <c r="I3031">
        <v>28</v>
      </c>
      <c r="J3031">
        <v>0</v>
      </c>
      <c r="K3031">
        <v>0</v>
      </c>
      <c r="L3031">
        <v>403</v>
      </c>
      <c r="M3031">
        <v>0</v>
      </c>
      <c r="N3031">
        <v>71</v>
      </c>
      <c r="O3031">
        <v>337</v>
      </c>
    </row>
    <row r="3032" spans="1:15" x14ac:dyDescent="0.25">
      <c r="A3032" t="s">
        <v>35</v>
      </c>
      <c r="B3032">
        <v>2007</v>
      </c>
      <c r="C3032" t="s">
        <v>57</v>
      </c>
      <c r="D3032">
        <v>1961</v>
      </c>
      <c r="E3032">
        <v>53</v>
      </c>
      <c r="F3032">
        <v>0</v>
      </c>
      <c r="G3032">
        <v>141</v>
      </c>
      <c r="H3032">
        <v>158</v>
      </c>
      <c r="I3032">
        <v>0</v>
      </c>
      <c r="J3032">
        <v>27</v>
      </c>
      <c r="K3032">
        <v>10</v>
      </c>
      <c r="L3032">
        <v>645</v>
      </c>
      <c r="M3032">
        <v>0</v>
      </c>
      <c r="N3032">
        <v>53</v>
      </c>
      <c r="O3032">
        <v>540</v>
      </c>
    </row>
    <row r="3033" spans="1:15" x14ac:dyDescent="0.25">
      <c r="A3033" t="s">
        <v>36</v>
      </c>
      <c r="B3033">
        <v>2007</v>
      </c>
      <c r="C3033" t="s">
        <v>57</v>
      </c>
      <c r="D3033">
        <v>1961</v>
      </c>
      <c r="E3033">
        <v>0</v>
      </c>
      <c r="F3033">
        <v>0</v>
      </c>
      <c r="G3033">
        <v>0</v>
      </c>
      <c r="H3033">
        <v>0</v>
      </c>
      <c r="I3033">
        <v>0</v>
      </c>
      <c r="J3033">
        <v>0</v>
      </c>
      <c r="K3033">
        <v>0</v>
      </c>
      <c r="L3033">
        <v>0</v>
      </c>
      <c r="M3033">
        <v>0</v>
      </c>
      <c r="N3033">
        <v>0</v>
      </c>
      <c r="O3033">
        <v>0</v>
      </c>
    </row>
    <row r="3034" spans="1:15" x14ac:dyDescent="0.25">
      <c r="A3034" t="s">
        <v>37</v>
      </c>
      <c r="B3034">
        <v>2007</v>
      </c>
      <c r="C3034" t="s">
        <v>57</v>
      </c>
      <c r="D3034">
        <v>1961</v>
      </c>
      <c r="E3034">
        <v>0</v>
      </c>
      <c r="F3034">
        <v>0</v>
      </c>
      <c r="G3034">
        <v>0</v>
      </c>
      <c r="H3034">
        <v>0</v>
      </c>
      <c r="I3034">
        <v>0</v>
      </c>
      <c r="J3034">
        <v>0</v>
      </c>
      <c r="K3034">
        <v>0</v>
      </c>
      <c r="L3034">
        <v>0</v>
      </c>
      <c r="M3034">
        <v>0</v>
      </c>
      <c r="N3034">
        <v>0</v>
      </c>
      <c r="O3034">
        <v>0</v>
      </c>
    </row>
    <row r="3035" spans="1:15" x14ac:dyDescent="0.25">
      <c r="A3035" t="s">
        <v>38</v>
      </c>
      <c r="B3035">
        <v>2007</v>
      </c>
      <c r="C3035" t="s">
        <v>57</v>
      </c>
      <c r="D3035">
        <v>1961</v>
      </c>
      <c r="E3035">
        <v>0</v>
      </c>
      <c r="F3035">
        <v>0</v>
      </c>
      <c r="G3035">
        <v>0</v>
      </c>
      <c r="H3035">
        <v>0</v>
      </c>
      <c r="I3035">
        <v>0</v>
      </c>
      <c r="J3035">
        <v>0</v>
      </c>
      <c r="K3035">
        <v>0</v>
      </c>
      <c r="L3035">
        <v>0</v>
      </c>
      <c r="M3035">
        <v>0</v>
      </c>
      <c r="N3035">
        <v>0</v>
      </c>
      <c r="O3035">
        <v>0</v>
      </c>
    </row>
    <row r="3036" spans="1:15" x14ac:dyDescent="0.25">
      <c r="A3036" t="s">
        <v>39</v>
      </c>
      <c r="B3036">
        <v>2007</v>
      </c>
      <c r="C3036" t="s">
        <v>57</v>
      </c>
      <c r="D3036">
        <v>1961</v>
      </c>
      <c r="E3036">
        <v>0</v>
      </c>
      <c r="F3036">
        <v>0</v>
      </c>
      <c r="G3036">
        <v>0</v>
      </c>
      <c r="H3036">
        <v>0</v>
      </c>
      <c r="I3036">
        <v>0</v>
      </c>
      <c r="J3036">
        <v>0</v>
      </c>
      <c r="K3036">
        <v>0</v>
      </c>
      <c r="L3036">
        <v>0</v>
      </c>
      <c r="M3036">
        <v>0</v>
      </c>
      <c r="N3036">
        <v>0</v>
      </c>
      <c r="O3036">
        <v>0</v>
      </c>
    </row>
    <row r="3037" spans="1:15" x14ac:dyDescent="0.25">
      <c r="A3037" t="s">
        <v>40</v>
      </c>
      <c r="B3037">
        <v>2007</v>
      </c>
      <c r="C3037" t="s">
        <v>57</v>
      </c>
      <c r="D3037">
        <v>1961</v>
      </c>
      <c r="E3037">
        <v>711</v>
      </c>
      <c r="F3037">
        <v>0</v>
      </c>
      <c r="G3037">
        <v>1509</v>
      </c>
      <c r="H3037">
        <v>1404</v>
      </c>
      <c r="I3037">
        <v>215</v>
      </c>
      <c r="J3037">
        <v>59</v>
      </c>
      <c r="K3037">
        <v>164</v>
      </c>
      <c r="L3037">
        <v>3121</v>
      </c>
      <c r="M3037">
        <v>0</v>
      </c>
      <c r="N3037">
        <v>926</v>
      </c>
      <c r="O3037">
        <v>2643</v>
      </c>
    </row>
    <row r="3038" spans="1:15" x14ac:dyDescent="0.25">
      <c r="A3038" t="s">
        <v>41</v>
      </c>
      <c r="B3038">
        <v>2007</v>
      </c>
      <c r="C3038" t="s">
        <v>57</v>
      </c>
      <c r="D3038">
        <v>1961</v>
      </c>
      <c r="E3038">
        <v>8</v>
      </c>
      <c r="F3038">
        <v>0</v>
      </c>
      <c r="G3038">
        <v>26</v>
      </c>
      <c r="H3038">
        <v>18</v>
      </c>
      <c r="I3038">
        <v>0</v>
      </c>
      <c r="J3038">
        <v>1</v>
      </c>
      <c r="K3038">
        <v>9</v>
      </c>
      <c r="L3038">
        <v>44</v>
      </c>
      <c r="M3038">
        <v>0</v>
      </c>
      <c r="N3038">
        <v>8</v>
      </c>
      <c r="O3038">
        <v>34</v>
      </c>
    </row>
    <row r="3039" spans="1:15" x14ac:dyDescent="0.25">
      <c r="A3039" t="s">
        <v>42</v>
      </c>
      <c r="B3039">
        <v>2007</v>
      </c>
      <c r="C3039" t="s">
        <v>57</v>
      </c>
      <c r="D3039">
        <v>1961</v>
      </c>
      <c r="E3039">
        <v>0</v>
      </c>
      <c r="F3039">
        <v>0</v>
      </c>
      <c r="G3039">
        <v>7</v>
      </c>
      <c r="H3039">
        <v>5</v>
      </c>
      <c r="I3039">
        <v>0</v>
      </c>
      <c r="J3039">
        <v>7</v>
      </c>
      <c r="K3039">
        <v>9</v>
      </c>
      <c r="L3039">
        <v>19</v>
      </c>
      <c r="M3039">
        <v>0</v>
      </c>
      <c r="N3039">
        <v>0</v>
      </c>
      <c r="O3039">
        <v>14</v>
      </c>
    </row>
    <row r="3040" spans="1:15" x14ac:dyDescent="0.25">
      <c r="A3040" t="s">
        <v>43</v>
      </c>
      <c r="B3040">
        <v>2007</v>
      </c>
      <c r="C3040" t="s">
        <v>57</v>
      </c>
      <c r="D3040">
        <v>1961</v>
      </c>
      <c r="E3040">
        <v>0</v>
      </c>
      <c r="F3040">
        <v>0</v>
      </c>
      <c r="G3040">
        <v>4</v>
      </c>
      <c r="H3040">
        <v>4</v>
      </c>
      <c r="I3040">
        <v>2</v>
      </c>
      <c r="J3040">
        <v>0</v>
      </c>
      <c r="K3040">
        <v>0</v>
      </c>
      <c r="L3040">
        <v>48</v>
      </c>
      <c r="M3040">
        <v>0</v>
      </c>
      <c r="N3040">
        <v>2</v>
      </c>
      <c r="O3040">
        <v>46</v>
      </c>
    </row>
    <row r="3041" spans="1:15" x14ac:dyDescent="0.25">
      <c r="A3041" t="s">
        <v>44</v>
      </c>
      <c r="B3041">
        <v>2007</v>
      </c>
      <c r="C3041" t="s">
        <v>57</v>
      </c>
      <c r="D3041">
        <v>1961</v>
      </c>
      <c r="E3041">
        <v>0</v>
      </c>
      <c r="F3041">
        <v>0</v>
      </c>
      <c r="G3041">
        <v>0</v>
      </c>
      <c r="H3041">
        <v>0</v>
      </c>
      <c r="I3041">
        <v>0</v>
      </c>
      <c r="J3041">
        <v>0</v>
      </c>
      <c r="K3041">
        <v>0</v>
      </c>
      <c r="L3041">
        <v>0</v>
      </c>
      <c r="M3041">
        <v>0</v>
      </c>
      <c r="N3041">
        <v>0</v>
      </c>
      <c r="O3041">
        <v>0</v>
      </c>
    </row>
    <row r="3042" spans="1:15" x14ac:dyDescent="0.25">
      <c r="A3042" t="s">
        <v>45</v>
      </c>
      <c r="B3042">
        <v>2007</v>
      </c>
      <c r="C3042" t="s">
        <v>57</v>
      </c>
      <c r="D3042">
        <v>1961</v>
      </c>
      <c r="E3042">
        <v>271</v>
      </c>
      <c r="F3042">
        <v>0</v>
      </c>
      <c r="G3042">
        <v>971</v>
      </c>
      <c r="H3042">
        <v>853</v>
      </c>
      <c r="I3042">
        <v>75</v>
      </c>
      <c r="J3042">
        <v>68</v>
      </c>
      <c r="K3042">
        <v>186</v>
      </c>
      <c r="L3042">
        <v>1095</v>
      </c>
      <c r="M3042">
        <v>0</v>
      </c>
      <c r="N3042">
        <v>346</v>
      </c>
      <c r="O3042">
        <v>588</v>
      </c>
    </row>
    <row r="3043" spans="1:15" x14ac:dyDescent="0.25">
      <c r="A3043" t="s">
        <v>46</v>
      </c>
      <c r="B3043">
        <v>2007</v>
      </c>
      <c r="C3043" t="s">
        <v>57</v>
      </c>
      <c r="D3043">
        <v>1961</v>
      </c>
      <c r="E3043">
        <v>0</v>
      </c>
      <c r="F3043">
        <v>0</v>
      </c>
      <c r="G3043">
        <v>0</v>
      </c>
      <c r="H3043">
        <v>0</v>
      </c>
      <c r="I3043">
        <v>0</v>
      </c>
      <c r="J3043">
        <v>0</v>
      </c>
      <c r="K3043">
        <v>0</v>
      </c>
      <c r="L3043">
        <v>0</v>
      </c>
      <c r="M3043">
        <v>0</v>
      </c>
      <c r="N3043">
        <v>0</v>
      </c>
      <c r="O3043">
        <v>0</v>
      </c>
    </row>
    <row r="3044" spans="1:15" x14ac:dyDescent="0.25">
      <c r="A3044" t="s">
        <v>47</v>
      </c>
      <c r="B3044">
        <v>2007</v>
      </c>
      <c r="C3044" t="s">
        <v>57</v>
      </c>
      <c r="D3044">
        <v>1961</v>
      </c>
      <c r="E3044">
        <v>604</v>
      </c>
      <c r="F3044">
        <v>7</v>
      </c>
      <c r="G3044">
        <v>1612</v>
      </c>
      <c r="H3044">
        <v>1512</v>
      </c>
      <c r="I3044">
        <v>710</v>
      </c>
      <c r="J3044">
        <v>183</v>
      </c>
      <c r="K3044">
        <v>172</v>
      </c>
      <c r="L3044">
        <v>4449</v>
      </c>
      <c r="M3044">
        <v>111</v>
      </c>
      <c r="N3044">
        <v>1314</v>
      </c>
      <c r="O3044">
        <v>4258</v>
      </c>
    </row>
    <row r="3045" spans="1:15" x14ac:dyDescent="0.25">
      <c r="A3045" t="s">
        <v>48</v>
      </c>
      <c r="B3045">
        <v>2007</v>
      </c>
      <c r="C3045" t="s">
        <v>57</v>
      </c>
      <c r="D3045">
        <v>1961</v>
      </c>
      <c r="E3045">
        <v>0</v>
      </c>
      <c r="F3045">
        <v>0</v>
      </c>
      <c r="G3045">
        <v>2</v>
      </c>
      <c r="H3045">
        <v>2</v>
      </c>
      <c r="I3045">
        <v>0</v>
      </c>
      <c r="J3045">
        <v>0</v>
      </c>
      <c r="K3045">
        <v>0</v>
      </c>
      <c r="L3045">
        <v>11</v>
      </c>
      <c r="M3045">
        <v>0</v>
      </c>
      <c r="N3045">
        <v>0</v>
      </c>
      <c r="O3045">
        <v>9</v>
      </c>
    </row>
    <row r="3046" spans="1:15" x14ac:dyDescent="0.25">
      <c r="A3046" t="s">
        <v>49</v>
      </c>
      <c r="B3046">
        <v>2007</v>
      </c>
      <c r="C3046" t="s">
        <v>57</v>
      </c>
      <c r="D3046">
        <v>1961</v>
      </c>
      <c r="E3046">
        <v>58</v>
      </c>
      <c r="F3046">
        <v>0</v>
      </c>
      <c r="G3046">
        <v>145</v>
      </c>
      <c r="H3046">
        <v>79</v>
      </c>
      <c r="I3046">
        <v>15</v>
      </c>
      <c r="J3046">
        <v>27</v>
      </c>
      <c r="K3046">
        <v>92</v>
      </c>
      <c r="L3046">
        <v>119</v>
      </c>
      <c r="M3046">
        <v>1</v>
      </c>
      <c r="N3046">
        <v>73</v>
      </c>
      <c r="O3046">
        <v>113</v>
      </c>
    </row>
    <row r="3047" spans="1:15" x14ac:dyDescent="0.25">
      <c r="A3047" t="s">
        <v>14</v>
      </c>
      <c r="B3047">
        <v>2008</v>
      </c>
      <c r="C3047" t="s">
        <v>57</v>
      </c>
      <c r="D3047">
        <v>1961</v>
      </c>
      <c r="E3047">
        <v>0</v>
      </c>
      <c r="F3047">
        <v>0</v>
      </c>
      <c r="G3047">
        <v>0</v>
      </c>
      <c r="H3047">
        <v>0</v>
      </c>
      <c r="I3047">
        <v>0</v>
      </c>
      <c r="J3047">
        <v>1</v>
      </c>
      <c r="K3047">
        <v>0</v>
      </c>
      <c r="L3047">
        <v>4</v>
      </c>
      <c r="M3047">
        <v>1</v>
      </c>
      <c r="N3047">
        <v>0</v>
      </c>
      <c r="O3047">
        <v>4</v>
      </c>
    </row>
    <row r="3048" spans="1:15" x14ac:dyDescent="0.25">
      <c r="A3048" t="s">
        <v>16</v>
      </c>
      <c r="B3048">
        <v>2008</v>
      </c>
      <c r="C3048" t="s">
        <v>57</v>
      </c>
      <c r="D3048">
        <v>1961</v>
      </c>
      <c r="E3048">
        <v>381</v>
      </c>
      <c r="F3048">
        <v>133</v>
      </c>
      <c r="G3048">
        <v>1433</v>
      </c>
      <c r="H3048">
        <v>1284</v>
      </c>
      <c r="I3048">
        <v>38</v>
      </c>
      <c r="J3048">
        <v>343</v>
      </c>
      <c r="K3048">
        <v>479</v>
      </c>
      <c r="L3048">
        <v>1966</v>
      </c>
      <c r="M3048">
        <v>13</v>
      </c>
      <c r="N3048">
        <v>419</v>
      </c>
      <c r="O3048">
        <v>1234</v>
      </c>
    </row>
    <row r="3049" spans="1:15" x14ac:dyDescent="0.25">
      <c r="A3049" t="s">
        <v>17</v>
      </c>
      <c r="B3049">
        <v>2008</v>
      </c>
      <c r="C3049" t="s">
        <v>57</v>
      </c>
      <c r="D3049">
        <v>1961</v>
      </c>
      <c r="E3049">
        <v>0</v>
      </c>
      <c r="F3049">
        <v>0</v>
      </c>
      <c r="G3049">
        <v>0</v>
      </c>
      <c r="H3049">
        <v>0</v>
      </c>
      <c r="I3049">
        <v>0</v>
      </c>
      <c r="J3049">
        <v>0</v>
      </c>
      <c r="K3049">
        <v>0</v>
      </c>
      <c r="L3049">
        <v>0</v>
      </c>
      <c r="M3049">
        <v>0</v>
      </c>
      <c r="N3049">
        <v>0</v>
      </c>
      <c r="O3049">
        <v>0</v>
      </c>
    </row>
    <row r="3050" spans="1:15" x14ac:dyDescent="0.25">
      <c r="A3050" t="s">
        <v>18</v>
      </c>
      <c r="B3050">
        <v>2008</v>
      </c>
      <c r="C3050" t="s">
        <v>57</v>
      </c>
      <c r="D3050">
        <v>1961</v>
      </c>
      <c r="E3050">
        <v>58</v>
      </c>
      <c r="F3050">
        <v>0</v>
      </c>
      <c r="G3050">
        <v>14</v>
      </c>
      <c r="H3050">
        <v>21</v>
      </c>
      <c r="I3050">
        <v>19</v>
      </c>
      <c r="J3050">
        <v>120</v>
      </c>
      <c r="K3050">
        <v>104</v>
      </c>
      <c r="L3050">
        <v>237</v>
      </c>
      <c r="M3050">
        <v>9</v>
      </c>
      <c r="N3050">
        <v>77</v>
      </c>
      <c r="O3050">
        <v>293</v>
      </c>
    </row>
    <row r="3051" spans="1:15" x14ac:dyDescent="0.25">
      <c r="A3051" t="s">
        <v>19</v>
      </c>
      <c r="B3051">
        <v>2008</v>
      </c>
      <c r="C3051" t="s">
        <v>57</v>
      </c>
      <c r="D3051">
        <v>1961</v>
      </c>
      <c r="E3051">
        <v>1131</v>
      </c>
      <c r="F3051">
        <v>616</v>
      </c>
      <c r="G3051">
        <v>2709</v>
      </c>
      <c r="H3051">
        <v>2165</v>
      </c>
      <c r="I3051">
        <v>256</v>
      </c>
      <c r="J3051">
        <v>1326</v>
      </c>
      <c r="K3051">
        <v>1795</v>
      </c>
      <c r="L3051">
        <v>10840</v>
      </c>
      <c r="M3051">
        <v>75</v>
      </c>
      <c r="N3051">
        <v>1387</v>
      </c>
      <c r="O3051">
        <v>10678</v>
      </c>
    </row>
    <row r="3052" spans="1:15" x14ac:dyDescent="0.25">
      <c r="A3052" t="s">
        <v>20</v>
      </c>
      <c r="B3052">
        <v>2008</v>
      </c>
      <c r="C3052" t="s">
        <v>57</v>
      </c>
      <c r="D3052">
        <v>1961</v>
      </c>
      <c r="E3052">
        <v>0</v>
      </c>
      <c r="F3052">
        <v>0</v>
      </c>
      <c r="G3052">
        <v>0</v>
      </c>
      <c r="H3052">
        <v>0</v>
      </c>
      <c r="I3052">
        <v>0</v>
      </c>
      <c r="J3052">
        <v>0</v>
      </c>
      <c r="K3052">
        <v>0</v>
      </c>
      <c r="L3052">
        <v>0</v>
      </c>
      <c r="M3052">
        <v>0</v>
      </c>
      <c r="N3052">
        <v>0</v>
      </c>
      <c r="O3052">
        <v>0</v>
      </c>
    </row>
    <row r="3053" spans="1:15" x14ac:dyDescent="0.25">
      <c r="A3053" t="s">
        <v>21</v>
      </c>
      <c r="B3053">
        <v>2008</v>
      </c>
      <c r="C3053" t="s">
        <v>57</v>
      </c>
      <c r="D3053">
        <v>1961</v>
      </c>
      <c r="E3053">
        <v>37</v>
      </c>
      <c r="F3053">
        <v>0</v>
      </c>
      <c r="G3053">
        <v>23</v>
      </c>
      <c r="H3053">
        <v>24</v>
      </c>
      <c r="I3053">
        <v>40</v>
      </c>
      <c r="J3053">
        <v>1</v>
      </c>
      <c r="K3053">
        <v>0</v>
      </c>
      <c r="L3053">
        <v>45</v>
      </c>
      <c r="M3053">
        <v>0</v>
      </c>
      <c r="N3053">
        <v>77</v>
      </c>
      <c r="O3053">
        <v>98</v>
      </c>
    </row>
    <row r="3054" spans="1:15" x14ac:dyDescent="0.25">
      <c r="A3054" t="s">
        <v>22</v>
      </c>
      <c r="B3054">
        <v>2008</v>
      </c>
      <c r="C3054" t="s">
        <v>57</v>
      </c>
      <c r="D3054">
        <v>1961</v>
      </c>
      <c r="E3054">
        <v>0</v>
      </c>
      <c r="F3054">
        <v>0</v>
      </c>
      <c r="G3054">
        <v>0</v>
      </c>
      <c r="H3054">
        <v>0</v>
      </c>
      <c r="I3054">
        <v>0</v>
      </c>
      <c r="J3054">
        <v>0</v>
      </c>
      <c r="K3054">
        <v>0</v>
      </c>
      <c r="L3054">
        <v>0</v>
      </c>
      <c r="M3054">
        <v>0</v>
      </c>
      <c r="N3054">
        <v>0</v>
      </c>
      <c r="O3054">
        <v>0</v>
      </c>
    </row>
    <row r="3055" spans="1:15" x14ac:dyDescent="0.25">
      <c r="A3055" t="s">
        <v>23</v>
      </c>
      <c r="B3055">
        <v>2008</v>
      </c>
      <c r="C3055" t="s">
        <v>57</v>
      </c>
      <c r="D3055">
        <v>1961</v>
      </c>
      <c r="E3055">
        <v>0</v>
      </c>
      <c r="F3055">
        <v>0</v>
      </c>
      <c r="G3055">
        <v>0</v>
      </c>
      <c r="H3055">
        <v>0</v>
      </c>
      <c r="I3055">
        <v>0</v>
      </c>
      <c r="J3055">
        <v>0</v>
      </c>
      <c r="K3055">
        <v>0</v>
      </c>
      <c r="L3055">
        <v>0</v>
      </c>
      <c r="M3055">
        <v>0</v>
      </c>
      <c r="N3055">
        <v>0</v>
      </c>
      <c r="O3055">
        <v>0</v>
      </c>
    </row>
    <row r="3056" spans="1:15" x14ac:dyDescent="0.25">
      <c r="A3056" t="s">
        <v>24</v>
      </c>
      <c r="B3056">
        <v>2008</v>
      </c>
      <c r="C3056" t="s">
        <v>57</v>
      </c>
      <c r="D3056">
        <v>1961</v>
      </c>
      <c r="E3056">
        <v>0</v>
      </c>
      <c r="F3056">
        <v>0</v>
      </c>
      <c r="G3056">
        <v>17</v>
      </c>
      <c r="H3056">
        <v>27</v>
      </c>
      <c r="I3056">
        <v>5</v>
      </c>
      <c r="J3056">
        <v>18</v>
      </c>
      <c r="K3056">
        <v>8</v>
      </c>
      <c r="L3056">
        <v>91</v>
      </c>
      <c r="M3056">
        <v>0</v>
      </c>
      <c r="N3056">
        <v>5</v>
      </c>
      <c r="O3056">
        <v>69</v>
      </c>
    </row>
    <row r="3057" spans="1:15" x14ac:dyDescent="0.25">
      <c r="A3057" t="s">
        <v>25</v>
      </c>
      <c r="B3057">
        <v>2008</v>
      </c>
      <c r="C3057" t="s">
        <v>57</v>
      </c>
      <c r="D3057">
        <v>1961</v>
      </c>
      <c r="E3057">
        <v>0</v>
      </c>
      <c r="F3057">
        <v>0</v>
      </c>
      <c r="G3057">
        <v>0</v>
      </c>
      <c r="H3057">
        <v>0</v>
      </c>
      <c r="I3057">
        <v>0</v>
      </c>
      <c r="J3057">
        <v>0</v>
      </c>
      <c r="K3057">
        <v>0</v>
      </c>
      <c r="L3057">
        <v>0</v>
      </c>
      <c r="M3057">
        <v>0</v>
      </c>
      <c r="N3057">
        <v>0</v>
      </c>
      <c r="O3057">
        <v>0</v>
      </c>
    </row>
    <row r="3058" spans="1:15" x14ac:dyDescent="0.25">
      <c r="A3058" t="s">
        <v>26</v>
      </c>
      <c r="B3058">
        <v>2008</v>
      </c>
      <c r="C3058" t="s">
        <v>57</v>
      </c>
      <c r="D3058">
        <v>1961</v>
      </c>
      <c r="E3058">
        <v>0</v>
      </c>
      <c r="F3058">
        <v>0</v>
      </c>
      <c r="G3058">
        <v>0</v>
      </c>
      <c r="H3058">
        <v>0</v>
      </c>
      <c r="I3058">
        <v>0</v>
      </c>
      <c r="J3058">
        <v>0</v>
      </c>
      <c r="K3058">
        <v>0</v>
      </c>
      <c r="L3058">
        <v>8</v>
      </c>
      <c r="M3058">
        <v>0</v>
      </c>
      <c r="N3058">
        <v>0</v>
      </c>
      <c r="O3058">
        <v>8</v>
      </c>
    </row>
    <row r="3059" spans="1:15" x14ac:dyDescent="0.25">
      <c r="A3059" t="s">
        <v>27</v>
      </c>
      <c r="B3059">
        <v>2008</v>
      </c>
      <c r="C3059" t="s">
        <v>57</v>
      </c>
      <c r="D3059">
        <v>1961</v>
      </c>
      <c r="E3059">
        <v>18</v>
      </c>
      <c r="F3059">
        <v>0</v>
      </c>
      <c r="G3059">
        <v>19</v>
      </c>
      <c r="H3059">
        <v>22</v>
      </c>
      <c r="I3059">
        <v>0</v>
      </c>
      <c r="J3059">
        <v>3</v>
      </c>
      <c r="K3059">
        <v>0</v>
      </c>
      <c r="L3059">
        <v>44</v>
      </c>
      <c r="M3059">
        <v>0</v>
      </c>
      <c r="N3059">
        <v>18</v>
      </c>
      <c r="O3059">
        <v>40</v>
      </c>
    </row>
    <row r="3060" spans="1:15" x14ac:dyDescent="0.25">
      <c r="A3060" t="s">
        <v>28</v>
      </c>
      <c r="B3060">
        <v>2008</v>
      </c>
      <c r="C3060" t="s">
        <v>57</v>
      </c>
      <c r="D3060">
        <v>1961</v>
      </c>
      <c r="E3060">
        <v>0</v>
      </c>
      <c r="F3060">
        <v>0</v>
      </c>
      <c r="G3060">
        <v>4</v>
      </c>
      <c r="H3060">
        <v>8</v>
      </c>
      <c r="I3060">
        <v>0</v>
      </c>
      <c r="J3060">
        <v>4</v>
      </c>
      <c r="K3060">
        <v>0</v>
      </c>
      <c r="L3060">
        <v>45</v>
      </c>
      <c r="M3060">
        <v>0</v>
      </c>
      <c r="N3060">
        <v>0</v>
      </c>
      <c r="O3060">
        <v>37</v>
      </c>
    </row>
    <row r="3061" spans="1:15" x14ac:dyDescent="0.25">
      <c r="A3061" t="s">
        <v>29</v>
      </c>
      <c r="B3061">
        <v>2008</v>
      </c>
      <c r="C3061" t="s">
        <v>57</v>
      </c>
      <c r="D3061">
        <v>1961</v>
      </c>
      <c r="E3061">
        <v>0</v>
      </c>
      <c r="F3061">
        <v>1</v>
      </c>
      <c r="G3061">
        <v>2</v>
      </c>
      <c r="H3061">
        <v>2</v>
      </c>
      <c r="I3061">
        <v>0</v>
      </c>
      <c r="J3061">
        <v>0</v>
      </c>
      <c r="K3061">
        <v>0</v>
      </c>
      <c r="L3061">
        <v>15</v>
      </c>
      <c r="M3061">
        <v>0</v>
      </c>
      <c r="N3061">
        <v>0</v>
      </c>
      <c r="O3061">
        <v>14</v>
      </c>
    </row>
    <row r="3062" spans="1:15" x14ac:dyDescent="0.25">
      <c r="A3062" t="s">
        <v>30</v>
      </c>
      <c r="B3062">
        <v>2008</v>
      </c>
      <c r="C3062" t="s">
        <v>57</v>
      </c>
      <c r="D3062">
        <v>1961</v>
      </c>
      <c r="E3062">
        <v>380</v>
      </c>
      <c r="F3062">
        <v>19</v>
      </c>
      <c r="G3062">
        <v>861</v>
      </c>
      <c r="H3062">
        <v>821</v>
      </c>
      <c r="I3062">
        <v>264</v>
      </c>
      <c r="J3062">
        <v>453</v>
      </c>
      <c r="K3062">
        <v>469</v>
      </c>
      <c r="L3062">
        <v>2070</v>
      </c>
      <c r="M3062">
        <v>24</v>
      </c>
      <c r="N3062">
        <v>644</v>
      </c>
      <c r="O3062">
        <v>1912</v>
      </c>
    </row>
    <row r="3063" spans="1:15" x14ac:dyDescent="0.25">
      <c r="A3063" t="s">
        <v>31</v>
      </c>
      <c r="B3063">
        <v>2008</v>
      </c>
      <c r="C3063" t="s">
        <v>57</v>
      </c>
      <c r="D3063">
        <v>1961</v>
      </c>
      <c r="E3063">
        <v>924</v>
      </c>
      <c r="F3063">
        <v>38</v>
      </c>
      <c r="G3063">
        <v>1495</v>
      </c>
      <c r="H3063">
        <v>1403</v>
      </c>
      <c r="I3063">
        <v>37</v>
      </c>
      <c r="J3063">
        <v>167</v>
      </c>
      <c r="K3063">
        <v>234</v>
      </c>
      <c r="L3063">
        <v>3848</v>
      </c>
      <c r="M3063">
        <v>25</v>
      </c>
      <c r="N3063">
        <v>961</v>
      </c>
      <c r="O3063">
        <v>3444</v>
      </c>
    </row>
    <row r="3064" spans="1:15" x14ac:dyDescent="0.25">
      <c r="A3064" t="s">
        <v>32</v>
      </c>
      <c r="B3064">
        <v>2008</v>
      </c>
      <c r="C3064" t="s">
        <v>57</v>
      </c>
      <c r="D3064">
        <v>1961</v>
      </c>
      <c r="E3064">
        <v>4</v>
      </c>
      <c r="F3064">
        <v>0</v>
      </c>
      <c r="G3064">
        <v>2</v>
      </c>
      <c r="H3064">
        <v>4</v>
      </c>
      <c r="I3064">
        <v>0</v>
      </c>
      <c r="J3064">
        <v>4</v>
      </c>
      <c r="K3064">
        <v>2</v>
      </c>
      <c r="L3064">
        <v>11</v>
      </c>
      <c r="M3064">
        <v>0</v>
      </c>
      <c r="N3064">
        <v>4</v>
      </c>
      <c r="O3064">
        <v>11</v>
      </c>
    </row>
    <row r="3065" spans="1:15" x14ac:dyDescent="0.25">
      <c r="A3065" t="s">
        <v>33</v>
      </c>
      <c r="B3065">
        <v>2008</v>
      </c>
      <c r="C3065" t="s">
        <v>57</v>
      </c>
      <c r="D3065">
        <v>1961</v>
      </c>
      <c r="E3065">
        <v>0</v>
      </c>
      <c r="F3065">
        <v>0</v>
      </c>
      <c r="G3065">
        <v>0</v>
      </c>
      <c r="H3065">
        <v>0</v>
      </c>
      <c r="I3065">
        <v>0</v>
      </c>
      <c r="J3065">
        <v>0</v>
      </c>
      <c r="K3065">
        <v>0</v>
      </c>
      <c r="L3065">
        <v>0</v>
      </c>
      <c r="M3065">
        <v>0</v>
      </c>
      <c r="N3065">
        <v>0</v>
      </c>
      <c r="O3065">
        <v>0</v>
      </c>
    </row>
    <row r="3066" spans="1:15" x14ac:dyDescent="0.25">
      <c r="A3066" t="s">
        <v>34</v>
      </c>
      <c r="B3066">
        <v>2008</v>
      </c>
      <c r="C3066" t="s">
        <v>57</v>
      </c>
      <c r="D3066">
        <v>1961</v>
      </c>
      <c r="E3066">
        <v>43</v>
      </c>
      <c r="F3066">
        <v>0</v>
      </c>
      <c r="G3066">
        <v>94</v>
      </c>
      <c r="H3066">
        <v>94</v>
      </c>
      <c r="I3066">
        <v>38</v>
      </c>
      <c r="J3066">
        <v>0</v>
      </c>
      <c r="K3066">
        <v>0</v>
      </c>
      <c r="L3066">
        <v>416</v>
      </c>
      <c r="M3066">
        <v>0</v>
      </c>
      <c r="N3066">
        <v>81</v>
      </c>
      <c r="O3066">
        <v>403</v>
      </c>
    </row>
    <row r="3067" spans="1:15" x14ac:dyDescent="0.25">
      <c r="A3067" t="s">
        <v>35</v>
      </c>
      <c r="B3067">
        <v>2008</v>
      </c>
      <c r="C3067" t="s">
        <v>57</v>
      </c>
      <c r="D3067">
        <v>1961</v>
      </c>
      <c r="E3067">
        <v>42</v>
      </c>
      <c r="F3067">
        <v>0</v>
      </c>
      <c r="G3067">
        <v>161</v>
      </c>
      <c r="H3067">
        <v>160</v>
      </c>
      <c r="I3067">
        <v>5</v>
      </c>
      <c r="J3067">
        <v>10</v>
      </c>
      <c r="K3067">
        <v>11</v>
      </c>
      <c r="L3067">
        <v>758</v>
      </c>
      <c r="M3067">
        <v>0</v>
      </c>
      <c r="N3067">
        <v>47</v>
      </c>
      <c r="O3067">
        <v>645</v>
      </c>
    </row>
    <row r="3068" spans="1:15" x14ac:dyDescent="0.25">
      <c r="A3068" t="s">
        <v>36</v>
      </c>
      <c r="B3068">
        <v>2008</v>
      </c>
      <c r="C3068" t="s">
        <v>57</v>
      </c>
      <c r="D3068">
        <v>1961</v>
      </c>
      <c r="E3068">
        <v>0</v>
      </c>
      <c r="F3068">
        <v>0</v>
      </c>
      <c r="G3068">
        <v>0</v>
      </c>
      <c r="H3068">
        <v>0</v>
      </c>
      <c r="I3068">
        <v>0</v>
      </c>
      <c r="J3068">
        <v>0</v>
      </c>
      <c r="K3068">
        <v>0</v>
      </c>
      <c r="L3068">
        <v>0</v>
      </c>
      <c r="M3068">
        <v>0</v>
      </c>
      <c r="N3068">
        <v>0</v>
      </c>
      <c r="O3068">
        <v>0</v>
      </c>
    </row>
    <row r="3069" spans="1:15" x14ac:dyDescent="0.25">
      <c r="A3069" t="s">
        <v>37</v>
      </c>
      <c r="B3069">
        <v>2008</v>
      </c>
      <c r="C3069" t="s">
        <v>57</v>
      </c>
      <c r="D3069">
        <v>1961</v>
      </c>
      <c r="E3069">
        <v>0</v>
      </c>
      <c r="F3069">
        <v>0</v>
      </c>
      <c r="G3069">
        <v>0</v>
      </c>
      <c r="H3069">
        <v>0</v>
      </c>
      <c r="I3069">
        <v>0</v>
      </c>
      <c r="J3069">
        <v>0</v>
      </c>
      <c r="K3069">
        <v>0</v>
      </c>
      <c r="L3069">
        <v>0</v>
      </c>
      <c r="M3069">
        <v>0</v>
      </c>
      <c r="N3069">
        <v>0</v>
      </c>
      <c r="O3069">
        <v>0</v>
      </c>
    </row>
    <row r="3070" spans="1:15" x14ac:dyDescent="0.25">
      <c r="A3070" t="s">
        <v>38</v>
      </c>
      <c r="B3070">
        <v>2008</v>
      </c>
      <c r="C3070" t="s">
        <v>57</v>
      </c>
      <c r="D3070">
        <v>1961</v>
      </c>
      <c r="E3070">
        <v>0</v>
      </c>
      <c r="F3070">
        <v>0</v>
      </c>
      <c r="G3070">
        <v>0</v>
      </c>
      <c r="H3070">
        <v>0</v>
      </c>
      <c r="I3070">
        <v>0</v>
      </c>
      <c r="J3070">
        <v>0</v>
      </c>
      <c r="K3070">
        <v>0</v>
      </c>
      <c r="L3070">
        <v>0</v>
      </c>
      <c r="M3070">
        <v>0</v>
      </c>
      <c r="N3070">
        <v>0</v>
      </c>
      <c r="O3070">
        <v>0</v>
      </c>
    </row>
    <row r="3071" spans="1:15" x14ac:dyDescent="0.25">
      <c r="A3071" t="s">
        <v>39</v>
      </c>
      <c r="B3071">
        <v>2008</v>
      </c>
      <c r="C3071" t="s">
        <v>57</v>
      </c>
      <c r="D3071">
        <v>1961</v>
      </c>
      <c r="E3071">
        <v>0</v>
      </c>
      <c r="F3071">
        <v>0</v>
      </c>
      <c r="G3071">
        <v>0</v>
      </c>
      <c r="H3071">
        <v>0</v>
      </c>
      <c r="I3071">
        <v>0</v>
      </c>
      <c r="J3071">
        <v>0</v>
      </c>
      <c r="K3071">
        <v>0</v>
      </c>
      <c r="L3071">
        <v>0</v>
      </c>
      <c r="M3071">
        <v>0</v>
      </c>
      <c r="N3071">
        <v>0</v>
      </c>
      <c r="O3071">
        <v>0</v>
      </c>
    </row>
    <row r="3072" spans="1:15" x14ac:dyDescent="0.25">
      <c r="A3072" t="s">
        <v>40</v>
      </c>
      <c r="B3072">
        <v>2008</v>
      </c>
      <c r="C3072" t="s">
        <v>57</v>
      </c>
      <c r="D3072">
        <v>1961</v>
      </c>
      <c r="E3072">
        <v>901</v>
      </c>
      <c r="F3072">
        <v>0</v>
      </c>
      <c r="G3072">
        <v>2154</v>
      </c>
      <c r="H3072">
        <v>2076</v>
      </c>
      <c r="I3072">
        <v>170</v>
      </c>
      <c r="J3072">
        <v>164</v>
      </c>
      <c r="K3072">
        <v>242</v>
      </c>
      <c r="L3072">
        <v>4126</v>
      </c>
      <c r="M3072">
        <v>0</v>
      </c>
      <c r="N3072">
        <v>1071</v>
      </c>
      <c r="O3072">
        <v>3121</v>
      </c>
    </row>
    <row r="3073" spans="1:15" x14ac:dyDescent="0.25">
      <c r="A3073" t="s">
        <v>41</v>
      </c>
      <c r="B3073">
        <v>2008</v>
      </c>
      <c r="C3073" t="s">
        <v>57</v>
      </c>
      <c r="D3073">
        <v>1961</v>
      </c>
      <c r="E3073">
        <v>5</v>
      </c>
      <c r="F3073">
        <v>2</v>
      </c>
      <c r="G3073">
        <v>26</v>
      </c>
      <c r="H3073">
        <v>26</v>
      </c>
      <c r="I3073">
        <v>0</v>
      </c>
      <c r="J3073">
        <v>9</v>
      </c>
      <c r="K3073">
        <v>9</v>
      </c>
      <c r="L3073">
        <v>63</v>
      </c>
      <c r="M3073">
        <v>0</v>
      </c>
      <c r="N3073">
        <v>5</v>
      </c>
      <c r="O3073">
        <v>44</v>
      </c>
    </row>
    <row r="3074" spans="1:15" x14ac:dyDescent="0.25">
      <c r="A3074" t="s">
        <v>42</v>
      </c>
      <c r="B3074">
        <v>2008</v>
      </c>
      <c r="C3074" t="s">
        <v>57</v>
      </c>
      <c r="D3074">
        <v>1961</v>
      </c>
      <c r="E3074">
        <v>4</v>
      </c>
      <c r="F3074">
        <v>0</v>
      </c>
      <c r="G3074">
        <v>7</v>
      </c>
      <c r="H3074">
        <v>5</v>
      </c>
      <c r="I3074">
        <v>0</v>
      </c>
      <c r="J3074">
        <v>9</v>
      </c>
      <c r="K3074">
        <v>11</v>
      </c>
      <c r="L3074">
        <v>20</v>
      </c>
      <c r="M3074">
        <v>0</v>
      </c>
      <c r="N3074">
        <v>4</v>
      </c>
      <c r="O3074">
        <v>19</v>
      </c>
    </row>
    <row r="3075" spans="1:15" x14ac:dyDescent="0.25">
      <c r="A3075" t="s">
        <v>43</v>
      </c>
      <c r="B3075">
        <v>2008</v>
      </c>
      <c r="C3075" t="s">
        <v>57</v>
      </c>
      <c r="D3075">
        <v>1961</v>
      </c>
      <c r="E3075">
        <v>15</v>
      </c>
      <c r="F3075">
        <v>4</v>
      </c>
      <c r="G3075">
        <v>8</v>
      </c>
      <c r="H3075">
        <v>8</v>
      </c>
      <c r="I3075">
        <v>4</v>
      </c>
      <c r="J3075">
        <v>0</v>
      </c>
      <c r="K3075">
        <v>0</v>
      </c>
      <c r="L3075">
        <v>33</v>
      </c>
      <c r="M3075">
        <v>0</v>
      </c>
      <c r="N3075">
        <v>19</v>
      </c>
      <c r="O3075">
        <v>48</v>
      </c>
    </row>
    <row r="3076" spans="1:15" x14ac:dyDescent="0.25">
      <c r="A3076" t="s">
        <v>44</v>
      </c>
      <c r="B3076">
        <v>2008</v>
      </c>
      <c r="C3076" t="s">
        <v>57</v>
      </c>
      <c r="D3076">
        <v>1961</v>
      </c>
      <c r="E3076">
        <v>0</v>
      </c>
      <c r="F3076">
        <v>0</v>
      </c>
      <c r="G3076">
        <v>0</v>
      </c>
      <c r="H3076">
        <v>0</v>
      </c>
      <c r="I3076">
        <v>0</v>
      </c>
      <c r="J3076">
        <v>0</v>
      </c>
      <c r="K3076">
        <v>0</v>
      </c>
      <c r="L3076">
        <v>0</v>
      </c>
      <c r="M3076">
        <v>0</v>
      </c>
      <c r="N3076">
        <v>0</v>
      </c>
      <c r="O3076">
        <v>0</v>
      </c>
    </row>
    <row r="3077" spans="1:15" x14ac:dyDescent="0.25">
      <c r="A3077" t="s">
        <v>45</v>
      </c>
      <c r="B3077">
        <v>2008</v>
      </c>
      <c r="C3077" t="s">
        <v>57</v>
      </c>
      <c r="D3077">
        <v>1961</v>
      </c>
      <c r="E3077">
        <v>426</v>
      </c>
      <c r="F3077">
        <v>6</v>
      </c>
      <c r="G3077">
        <v>613</v>
      </c>
      <c r="H3077">
        <v>617</v>
      </c>
      <c r="I3077">
        <v>130</v>
      </c>
      <c r="J3077">
        <v>186</v>
      </c>
      <c r="K3077">
        <v>180</v>
      </c>
      <c r="L3077">
        <v>1150</v>
      </c>
      <c r="M3077">
        <v>2</v>
      </c>
      <c r="N3077">
        <v>556</v>
      </c>
      <c r="O3077">
        <v>1095</v>
      </c>
    </row>
    <row r="3078" spans="1:15" x14ac:dyDescent="0.25">
      <c r="A3078" t="s">
        <v>46</v>
      </c>
      <c r="B3078">
        <v>2008</v>
      </c>
      <c r="C3078" t="s">
        <v>57</v>
      </c>
      <c r="D3078">
        <v>1961</v>
      </c>
      <c r="E3078">
        <v>0</v>
      </c>
      <c r="F3078">
        <v>0</v>
      </c>
      <c r="G3078">
        <v>0</v>
      </c>
      <c r="H3078">
        <v>0</v>
      </c>
      <c r="I3078">
        <v>0</v>
      </c>
      <c r="J3078">
        <v>0</v>
      </c>
      <c r="K3078">
        <v>0</v>
      </c>
      <c r="L3078">
        <v>0</v>
      </c>
      <c r="M3078">
        <v>0</v>
      </c>
      <c r="N3078">
        <v>0</v>
      </c>
      <c r="O3078">
        <v>0</v>
      </c>
    </row>
    <row r="3079" spans="1:15" x14ac:dyDescent="0.25">
      <c r="A3079" t="s">
        <v>47</v>
      </c>
      <c r="B3079">
        <v>2008</v>
      </c>
      <c r="C3079" t="s">
        <v>57</v>
      </c>
      <c r="D3079">
        <v>1961</v>
      </c>
      <c r="E3079">
        <v>440</v>
      </c>
      <c r="F3079">
        <v>0</v>
      </c>
      <c r="G3079">
        <v>794</v>
      </c>
      <c r="H3079">
        <v>762</v>
      </c>
      <c r="I3079">
        <v>752</v>
      </c>
      <c r="J3079">
        <v>172</v>
      </c>
      <c r="K3079">
        <v>59</v>
      </c>
      <c r="L3079">
        <v>4019</v>
      </c>
      <c r="M3079">
        <v>145</v>
      </c>
      <c r="N3079">
        <v>1192</v>
      </c>
      <c r="O3079">
        <v>4449</v>
      </c>
    </row>
    <row r="3080" spans="1:15" x14ac:dyDescent="0.25">
      <c r="A3080" t="s">
        <v>48</v>
      </c>
      <c r="B3080">
        <v>2008</v>
      </c>
      <c r="C3080" t="s">
        <v>57</v>
      </c>
      <c r="D3080">
        <v>1961</v>
      </c>
      <c r="E3080">
        <v>2</v>
      </c>
      <c r="F3080">
        <v>0</v>
      </c>
      <c r="G3080">
        <v>2</v>
      </c>
      <c r="H3080">
        <v>2</v>
      </c>
      <c r="I3080">
        <v>0</v>
      </c>
      <c r="J3080">
        <v>0</v>
      </c>
      <c r="K3080">
        <v>0</v>
      </c>
      <c r="L3080">
        <v>11</v>
      </c>
      <c r="M3080">
        <v>0</v>
      </c>
      <c r="N3080">
        <v>2</v>
      </c>
      <c r="O3080">
        <v>11</v>
      </c>
    </row>
    <row r="3081" spans="1:15" x14ac:dyDescent="0.25">
      <c r="A3081" t="s">
        <v>49</v>
      </c>
      <c r="B3081">
        <v>2008</v>
      </c>
      <c r="C3081" t="s">
        <v>57</v>
      </c>
      <c r="D3081">
        <v>1961</v>
      </c>
      <c r="E3081">
        <v>40</v>
      </c>
      <c r="F3081">
        <v>0</v>
      </c>
      <c r="G3081">
        <v>97</v>
      </c>
      <c r="H3081">
        <v>99</v>
      </c>
      <c r="I3081">
        <v>7</v>
      </c>
      <c r="J3081">
        <v>92</v>
      </c>
      <c r="K3081">
        <v>90</v>
      </c>
      <c r="L3081">
        <v>171</v>
      </c>
      <c r="M3081">
        <v>0</v>
      </c>
      <c r="N3081">
        <v>47</v>
      </c>
      <c r="O3081">
        <v>119</v>
      </c>
    </row>
    <row r="3082" spans="1:15" x14ac:dyDescent="0.25">
      <c r="A3082" t="s">
        <v>14</v>
      </c>
      <c r="B3082">
        <v>2009</v>
      </c>
      <c r="C3082" t="s">
        <v>57</v>
      </c>
      <c r="D3082">
        <v>1961</v>
      </c>
      <c r="E3082">
        <v>0</v>
      </c>
      <c r="F3082">
        <v>0</v>
      </c>
      <c r="G3082">
        <v>0</v>
      </c>
      <c r="H3082">
        <v>0</v>
      </c>
      <c r="I3082">
        <v>0</v>
      </c>
      <c r="J3082">
        <v>0</v>
      </c>
      <c r="K3082">
        <v>0</v>
      </c>
      <c r="L3082">
        <v>4</v>
      </c>
      <c r="M3082">
        <v>0</v>
      </c>
      <c r="N3082">
        <v>0</v>
      </c>
      <c r="O3082">
        <v>4</v>
      </c>
    </row>
    <row r="3083" spans="1:15" x14ac:dyDescent="0.25">
      <c r="A3083" t="s">
        <v>16</v>
      </c>
      <c r="B3083">
        <v>2009</v>
      </c>
      <c r="C3083" t="s">
        <v>57</v>
      </c>
      <c r="D3083">
        <v>1961</v>
      </c>
      <c r="E3083">
        <v>903</v>
      </c>
      <c r="F3083">
        <v>144</v>
      </c>
      <c r="G3083">
        <v>1508</v>
      </c>
      <c r="H3083">
        <v>1356</v>
      </c>
      <c r="I3083">
        <v>74</v>
      </c>
      <c r="J3083">
        <v>479</v>
      </c>
      <c r="K3083">
        <v>571</v>
      </c>
      <c r="L3083">
        <v>2201</v>
      </c>
      <c r="M3083">
        <v>60</v>
      </c>
      <c r="N3083">
        <v>977</v>
      </c>
      <c r="O3083">
        <v>1966</v>
      </c>
    </row>
    <row r="3084" spans="1:15" x14ac:dyDescent="0.25">
      <c r="A3084" t="s">
        <v>17</v>
      </c>
      <c r="B3084">
        <v>2009</v>
      </c>
      <c r="C3084" t="s">
        <v>57</v>
      </c>
      <c r="D3084">
        <v>1961</v>
      </c>
      <c r="E3084">
        <v>0</v>
      </c>
      <c r="F3084">
        <v>0</v>
      </c>
      <c r="G3084">
        <v>0</v>
      </c>
      <c r="H3084">
        <v>0</v>
      </c>
      <c r="I3084">
        <v>0</v>
      </c>
      <c r="J3084">
        <v>0</v>
      </c>
      <c r="K3084">
        <v>0</v>
      </c>
      <c r="L3084">
        <v>0</v>
      </c>
      <c r="M3084">
        <v>0</v>
      </c>
      <c r="N3084">
        <v>0</v>
      </c>
      <c r="O3084">
        <v>0</v>
      </c>
    </row>
    <row r="3085" spans="1:15" x14ac:dyDescent="0.25">
      <c r="A3085" t="s">
        <v>18</v>
      </c>
      <c r="B3085">
        <v>2009</v>
      </c>
      <c r="C3085" t="s">
        <v>57</v>
      </c>
      <c r="D3085">
        <v>1961</v>
      </c>
      <c r="E3085">
        <v>15</v>
      </c>
      <c r="F3085">
        <v>0</v>
      </c>
      <c r="G3085">
        <v>33</v>
      </c>
      <c r="H3085">
        <v>28</v>
      </c>
      <c r="I3085">
        <v>3</v>
      </c>
      <c r="J3085">
        <v>104</v>
      </c>
      <c r="K3085">
        <v>102</v>
      </c>
      <c r="L3085">
        <v>247</v>
      </c>
      <c r="M3085">
        <v>7</v>
      </c>
      <c r="N3085">
        <v>18</v>
      </c>
      <c r="O3085">
        <v>237</v>
      </c>
    </row>
    <row r="3086" spans="1:15" x14ac:dyDescent="0.25">
      <c r="A3086" t="s">
        <v>19</v>
      </c>
      <c r="B3086">
        <v>2009</v>
      </c>
      <c r="C3086" t="s">
        <v>57</v>
      </c>
      <c r="D3086">
        <v>1961</v>
      </c>
      <c r="E3086">
        <v>1151</v>
      </c>
      <c r="F3086">
        <v>351</v>
      </c>
      <c r="G3086">
        <v>2243</v>
      </c>
      <c r="H3086">
        <v>2106</v>
      </c>
      <c r="I3086">
        <v>266</v>
      </c>
      <c r="J3086">
        <v>1795</v>
      </c>
      <c r="K3086">
        <v>1918</v>
      </c>
      <c r="L3086">
        <v>11178</v>
      </c>
      <c r="M3086">
        <v>14</v>
      </c>
      <c r="N3086">
        <v>1417</v>
      </c>
      <c r="O3086">
        <v>10840</v>
      </c>
    </row>
    <row r="3087" spans="1:15" x14ac:dyDescent="0.25">
      <c r="A3087" t="s">
        <v>20</v>
      </c>
      <c r="B3087">
        <v>2009</v>
      </c>
      <c r="C3087" t="s">
        <v>57</v>
      </c>
      <c r="D3087">
        <v>1961</v>
      </c>
      <c r="E3087">
        <v>0</v>
      </c>
      <c r="F3087">
        <v>0</v>
      </c>
      <c r="G3087">
        <v>1</v>
      </c>
      <c r="H3087">
        <v>1</v>
      </c>
      <c r="I3087">
        <v>0</v>
      </c>
      <c r="J3087">
        <v>0</v>
      </c>
      <c r="K3087">
        <v>0</v>
      </c>
      <c r="L3087">
        <v>1</v>
      </c>
      <c r="M3087">
        <v>0</v>
      </c>
      <c r="N3087">
        <v>0</v>
      </c>
      <c r="O3087">
        <v>0</v>
      </c>
    </row>
    <row r="3088" spans="1:15" x14ac:dyDescent="0.25">
      <c r="A3088" t="s">
        <v>21</v>
      </c>
      <c r="B3088">
        <v>2009</v>
      </c>
      <c r="C3088" t="s">
        <v>57</v>
      </c>
      <c r="D3088">
        <v>1961</v>
      </c>
      <c r="E3088">
        <v>8</v>
      </c>
      <c r="F3088">
        <v>0</v>
      </c>
      <c r="G3088">
        <v>31</v>
      </c>
      <c r="H3088">
        <v>31</v>
      </c>
      <c r="I3088">
        <v>5</v>
      </c>
      <c r="J3088">
        <v>0</v>
      </c>
      <c r="K3088">
        <v>0</v>
      </c>
      <c r="L3088">
        <v>63</v>
      </c>
      <c r="M3088">
        <v>0</v>
      </c>
      <c r="N3088">
        <v>13</v>
      </c>
      <c r="O3088">
        <v>45</v>
      </c>
    </row>
    <row r="3089" spans="1:15" x14ac:dyDescent="0.25">
      <c r="A3089" t="s">
        <v>22</v>
      </c>
      <c r="B3089">
        <v>2009</v>
      </c>
      <c r="C3089" t="s">
        <v>57</v>
      </c>
      <c r="D3089">
        <v>1961</v>
      </c>
      <c r="E3089">
        <v>0</v>
      </c>
      <c r="F3089">
        <v>0</v>
      </c>
      <c r="G3089">
        <v>1</v>
      </c>
      <c r="H3089">
        <v>1</v>
      </c>
      <c r="I3089">
        <v>0</v>
      </c>
      <c r="J3089">
        <v>0</v>
      </c>
      <c r="K3089">
        <v>0</v>
      </c>
      <c r="L3089">
        <v>1</v>
      </c>
      <c r="M3089">
        <v>0</v>
      </c>
      <c r="N3089">
        <v>0</v>
      </c>
      <c r="O3089">
        <v>0</v>
      </c>
    </row>
    <row r="3090" spans="1:15" x14ac:dyDescent="0.25">
      <c r="A3090" t="s">
        <v>23</v>
      </c>
      <c r="B3090">
        <v>2009</v>
      </c>
      <c r="C3090" t="s">
        <v>57</v>
      </c>
      <c r="D3090">
        <v>1961</v>
      </c>
      <c r="E3090">
        <v>0</v>
      </c>
      <c r="F3090">
        <v>0</v>
      </c>
      <c r="G3090">
        <v>0</v>
      </c>
      <c r="H3090">
        <v>0</v>
      </c>
      <c r="I3090">
        <v>0</v>
      </c>
      <c r="J3090">
        <v>0</v>
      </c>
      <c r="K3090">
        <v>0</v>
      </c>
      <c r="L3090">
        <v>0</v>
      </c>
      <c r="M3090">
        <v>0</v>
      </c>
      <c r="N3090">
        <v>0</v>
      </c>
      <c r="O3090">
        <v>0</v>
      </c>
    </row>
    <row r="3091" spans="1:15" x14ac:dyDescent="0.25">
      <c r="A3091" t="s">
        <v>24</v>
      </c>
      <c r="B3091">
        <v>2009</v>
      </c>
      <c r="C3091" t="s">
        <v>57</v>
      </c>
      <c r="D3091">
        <v>1961</v>
      </c>
      <c r="E3091">
        <v>0</v>
      </c>
      <c r="F3091">
        <v>0</v>
      </c>
      <c r="G3091">
        <v>2</v>
      </c>
      <c r="H3091">
        <v>6</v>
      </c>
      <c r="I3091">
        <v>2</v>
      </c>
      <c r="J3091">
        <v>8</v>
      </c>
      <c r="K3091">
        <v>4</v>
      </c>
      <c r="L3091">
        <v>95</v>
      </c>
      <c r="M3091">
        <v>0</v>
      </c>
      <c r="N3091">
        <v>2</v>
      </c>
      <c r="O3091">
        <v>91</v>
      </c>
    </row>
    <row r="3092" spans="1:15" x14ac:dyDescent="0.25">
      <c r="A3092" t="s">
        <v>25</v>
      </c>
      <c r="B3092">
        <v>2009</v>
      </c>
      <c r="C3092" t="s">
        <v>57</v>
      </c>
      <c r="D3092">
        <v>1961</v>
      </c>
      <c r="E3092">
        <v>0</v>
      </c>
      <c r="F3092">
        <v>0</v>
      </c>
      <c r="G3092">
        <v>0</v>
      </c>
      <c r="H3092">
        <v>0</v>
      </c>
      <c r="I3092">
        <v>0</v>
      </c>
      <c r="J3092">
        <v>0</v>
      </c>
      <c r="K3092">
        <v>0</v>
      </c>
      <c r="L3092">
        <v>0</v>
      </c>
      <c r="M3092">
        <v>0</v>
      </c>
      <c r="N3092">
        <v>0</v>
      </c>
      <c r="O3092">
        <v>0</v>
      </c>
    </row>
    <row r="3093" spans="1:15" x14ac:dyDescent="0.25">
      <c r="A3093" t="s">
        <v>26</v>
      </c>
      <c r="B3093">
        <v>2009</v>
      </c>
      <c r="C3093" t="s">
        <v>57</v>
      </c>
      <c r="D3093">
        <v>1961</v>
      </c>
      <c r="E3093">
        <v>0</v>
      </c>
      <c r="F3093">
        <v>0</v>
      </c>
      <c r="G3093">
        <v>5</v>
      </c>
      <c r="H3093">
        <v>5</v>
      </c>
      <c r="I3093">
        <v>0</v>
      </c>
      <c r="J3093">
        <v>0</v>
      </c>
      <c r="K3093">
        <v>0</v>
      </c>
      <c r="L3093">
        <v>13</v>
      </c>
      <c r="M3093">
        <v>0</v>
      </c>
      <c r="N3093">
        <v>0</v>
      </c>
      <c r="O3093">
        <v>8</v>
      </c>
    </row>
    <row r="3094" spans="1:15" x14ac:dyDescent="0.25">
      <c r="A3094" t="s">
        <v>27</v>
      </c>
      <c r="B3094">
        <v>2009</v>
      </c>
      <c r="C3094" t="s">
        <v>57</v>
      </c>
      <c r="D3094">
        <v>1961</v>
      </c>
      <c r="E3094">
        <v>6</v>
      </c>
      <c r="F3094">
        <v>0</v>
      </c>
      <c r="G3094">
        <v>17</v>
      </c>
      <c r="H3094">
        <v>17</v>
      </c>
      <c r="I3094">
        <v>0</v>
      </c>
      <c r="J3094">
        <v>0</v>
      </c>
      <c r="K3094">
        <v>0</v>
      </c>
      <c r="L3094">
        <v>55</v>
      </c>
      <c r="M3094">
        <v>0</v>
      </c>
      <c r="N3094">
        <v>6</v>
      </c>
      <c r="O3094">
        <v>44</v>
      </c>
    </row>
    <row r="3095" spans="1:15" x14ac:dyDescent="0.25">
      <c r="A3095" t="s">
        <v>28</v>
      </c>
      <c r="B3095">
        <v>2009</v>
      </c>
      <c r="C3095" t="s">
        <v>57</v>
      </c>
      <c r="D3095">
        <v>1961</v>
      </c>
      <c r="E3095">
        <v>7</v>
      </c>
      <c r="F3095">
        <v>2</v>
      </c>
      <c r="G3095">
        <v>14</v>
      </c>
      <c r="H3095">
        <v>9</v>
      </c>
      <c r="I3095">
        <v>0</v>
      </c>
      <c r="J3095">
        <v>0</v>
      </c>
      <c r="K3095">
        <v>5</v>
      </c>
      <c r="L3095">
        <v>45</v>
      </c>
      <c r="M3095">
        <v>0</v>
      </c>
      <c r="N3095">
        <v>7</v>
      </c>
      <c r="O3095">
        <v>45</v>
      </c>
    </row>
    <row r="3096" spans="1:15" x14ac:dyDescent="0.25">
      <c r="A3096" t="s">
        <v>29</v>
      </c>
      <c r="B3096">
        <v>2009</v>
      </c>
      <c r="C3096" t="s">
        <v>57</v>
      </c>
      <c r="D3096">
        <v>1961</v>
      </c>
      <c r="E3096">
        <v>0</v>
      </c>
      <c r="F3096">
        <v>0</v>
      </c>
      <c r="G3096">
        <v>4</v>
      </c>
      <c r="H3096">
        <v>4</v>
      </c>
      <c r="I3096">
        <v>0</v>
      </c>
      <c r="J3096">
        <v>0</v>
      </c>
      <c r="K3096">
        <v>0</v>
      </c>
      <c r="L3096">
        <v>19</v>
      </c>
      <c r="M3096">
        <v>0</v>
      </c>
      <c r="N3096">
        <v>0</v>
      </c>
      <c r="O3096">
        <v>15</v>
      </c>
    </row>
    <row r="3097" spans="1:15" x14ac:dyDescent="0.25">
      <c r="A3097" t="s">
        <v>30</v>
      </c>
      <c r="B3097">
        <v>2009</v>
      </c>
      <c r="C3097" t="s">
        <v>57</v>
      </c>
      <c r="D3097">
        <v>1961</v>
      </c>
      <c r="E3097">
        <v>424</v>
      </c>
      <c r="F3097">
        <v>36</v>
      </c>
      <c r="G3097">
        <v>638</v>
      </c>
      <c r="H3097">
        <v>679</v>
      </c>
      <c r="I3097">
        <v>496</v>
      </c>
      <c r="J3097">
        <v>469</v>
      </c>
      <c r="K3097">
        <v>428</v>
      </c>
      <c r="L3097">
        <v>1793</v>
      </c>
      <c r="M3097">
        <v>0</v>
      </c>
      <c r="N3097">
        <v>920</v>
      </c>
      <c r="O3097">
        <v>2070</v>
      </c>
    </row>
    <row r="3098" spans="1:15" x14ac:dyDescent="0.25">
      <c r="A3098" t="s">
        <v>31</v>
      </c>
      <c r="B3098">
        <v>2009</v>
      </c>
      <c r="C3098" t="s">
        <v>57</v>
      </c>
      <c r="D3098">
        <v>1961</v>
      </c>
      <c r="E3098">
        <v>1724</v>
      </c>
      <c r="F3098">
        <v>251</v>
      </c>
      <c r="G3098">
        <v>1853</v>
      </c>
      <c r="H3098">
        <v>1847</v>
      </c>
      <c r="I3098">
        <v>115</v>
      </c>
      <c r="J3098">
        <v>234</v>
      </c>
      <c r="K3098">
        <v>223</v>
      </c>
      <c r="L3098">
        <v>3605</v>
      </c>
      <c r="M3098">
        <v>17</v>
      </c>
      <c r="N3098">
        <v>1839</v>
      </c>
      <c r="O3098">
        <v>3848</v>
      </c>
    </row>
    <row r="3099" spans="1:15" x14ac:dyDescent="0.25">
      <c r="A3099" t="s">
        <v>32</v>
      </c>
      <c r="B3099">
        <v>2009</v>
      </c>
      <c r="C3099" t="s">
        <v>57</v>
      </c>
      <c r="D3099">
        <v>1961</v>
      </c>
      <c r="E3099">
        <v>2</v>
      </c>
      <c r="F3099">
        <v>0</v>
      </c>
      <c r="G3099">
        <v>3</v>
      </c>
      <c r="H3099">
        <v>4</v>
      </c>
      <c r="I3099">
        <v>0</v>
      </c>
      <c r="J3099">
        <v>2</v>
      </c>
      <c r="K3099">
        <v>1</v>
      </c>
      <c r="L3099">
        <v>13</v>
      </c>
      <c r="M3099">
        <v>0</v>
      </c>
      <c r="N3099">
        <v>2</v>
      </c>
      <c r="O3099">
        <v>11</v>
      </c>
    </row>
    <row r="3100" spans="1:15" x14ac:dyDescent="0.25">
      <c r="A3100" t="s">
        <v>33</v>
      </c>
      <c r="B3100">
        <v>2009</v>
      </c>
      <c r="C3100" t="s">
        <v>57</v>
      </c>
      <c r="D3100">
        <v>1961</v>
      </c>
      <c r="E3100">
        <v>0</v>
      </c>
      <c r="F3100">
        <v>0</v>
      </c>
      <c r="G3100">
        <v>0</v>
      </c>
      <c r="H3100">
        <v>0</v>
      </c>
      <c r="I3100">
        <v>0</v>
      </c>
      <c r="J3100">
        <v>0</v>
      </c>
      <c r="K3100">
        <v>0</v>
      </c>
      <c r="L3100">
        <v>0</v>
      </c>
      <c r="M3100">
        <v>0</v>
      </c>
      <c r="N3100">
        <v>0</v>
      </c>
      <c r="O3100">
        <v>0</v>
      </c>
    </row>
    <row r="3101" spans="1:15" x14ac:dyDescent="0.25">
      <c r="A3101" t="s">
        <v>34</v>
      </c>
      <c r="B3101">
        <v>2009</v>
      </c>
      <c r="C3101" t="s">
        <v>57</v>
      </c>
      <c r="D3101">
        <v>1961</v>
      </c>
      <c r="E3101">
        <v>30</v>
      </c>
      <c r="F3101">
        <v>0</v>
      </c>
      <c r="G3101">
        <v>610</v>
      </c>
      <c r="H3101">
        <v>608</v>
      </c>
      <c r="I3101">
        <v>25</v>
      </c>
      <c r="J3101">
        <v>0</v>
      </c>
      <c r="K3101">
        <v>2</v>
      </c>
      <c r="L3101">
        <v>969</v>
      </c>
      <c r="M3101">
        <v>0</v>
      </c>
      <c r="N3101">
        <v>55</v>
      </c>
      <c r="O3101">
        <v>416</v>
      </c>
    </row>
    <row r="3102" spans="1:15" x14ac:dyDescent="0.25">
      <c r="A3102" t="s">
        <v>35</v>
      </c>
      <c r="B3102">
        <v>2009</v>
      </c>
      <c r="C3102" t="s">
        <v>57</v>
      </c>
      <c r="D3102">
        <v>1961</v>
      </c>
      <c r="E3102">
        <v>51</v>
      </c>
      <c r="F3102">
        <v>0</v>
      </c>
      <c r="G3102">
        <v>175</v>
      </c>
      <c r="H3102">
        <v>177</v>
      </c>
      <c r="I3102">
        <v>11</v>
      </c>
      <c r="J3102">
        <v>11</v>
      </c>
      <c r="K3102">
        <v>9</v>
      </c>
      <c r="L3102">
        <v>873</v>
      </c>
      <c r="M3102">
        <v>0</v>
      </c>
      <c r="N3102">
        <v>62</v>
      </c>
      <c r="O3102">
        <v>758</v>
      </c>
    </row>
    <row r="3103" spans="1:15" x14ac:dyDescent="0.25">
      <c r="A3103" t="s">
        <v>36</v>
      </c>
      <c r="B3103">
        <v>2009</v>
      </c>
      <c r="C3103" t="s">
        <v>57</v>
      </c>
      <c r="D3103">
        <v>1961</v>
      </c>
      <c r="E3103">
        <v>0</v>
      </c>
      <c r="F3103">
        <v>0</v>
      </c>
      <c r="G3103">
        <v>0</v>
      </c>
      <c r="H3103">
        <v>0</v>
      </c>
      <c r="I3103">
        <v>0</v>
      </c>
      <c r="J3103">
        <v>0</v>
      </c>
      <c r="K3103">
        <v>0</v>
      </c>
      <c r="L3103">
        <v>0</v>
      </c>
      <c r="M3103">
        <v>0</v>
      </c>
      <c r="N3103">
        <v>0</v>
      </c>
      <c r="O3103">
        <v>0</v>
      </c>
    </row>
    <row r="3104" spans="1:15" x14ac:dyDescent="0.25">
      <c r="A3104" t="s">
        <v>37</v>
      </c>
      <c r="B3104">
        <v>2009</v>
      </c>
      <c r="C3104" t="s">
        <v>57</v>
      </c>
      <c r="D3104">
        <v>1961</v>
      </c>
      <c r="E3104">
        <v>0</v>
      </c>
      <c r="F3104">
        <v>0</v>
      </c>
      <c r="G3104">
        <v>0</v>
      </c>
      <c r="H3104">
        <v>0</v>
      </c>
      <c r="I3104">
        <v>0</v>
      </c>
      <c r="J3104">
        <v>0</v>
      </c>
      <c r="K3104">
        <v>0</v>
      </c>
      <c r="L3104">
        <v>0</v>
      </c>
      <c r="M3104">
        <v>0</v>
      </c>
      <c r="N3104">
        <v>0</v>
      </c>
      <c r="O3104">
        <v>0</v>
      </c>
    </row>
    <row r="3105" spans="1:15" x14ac:dyDescent="0.25">
      <c r="A3105" t="s">
        <v>38</v>
      </c>
      <c r="B3105">
        <v>2009</v>
      </c>
      <c r="C3105" t="s">
        <v>57</v>
      </c>
      <c r="D3105">
        <v>1961</v>
      </c>
      <c r="E3105">
        <v>0</v>
      </c>
      <c r="F3105">
        <v>0</v>
      </c>
      <c r="G3105">
        <v>0</v>
      </c>
      <c r="H3105">
        <v>0</v>
      </c>
      <c r="I3105">
        <v>0</v>
      </c>
      <c r="J3105">
        <v>0</v>
      </c>
      <c r="K3105">
        <v>0</v>
      </c>
      <c r="L3105">
        <v>0</v>
      </c>
      <c r="M3105">
        <v>0</v>
      </c>
      <c r="N3105">
        <v>0</v>
      </c>
      <c r="O3105">
        <v>0</v>
      </c>
    </row>
    <row r="3106" spans="1:15" x14ac:dyDescent="0.25">
      <c r="A3106" t="s">
        <v>39</v>
      </c>
      <c r="B3106">
        <v>2009</v>
      </c>
      <c r="C3106" t="s">
        <v>57</v>
      </c>
      <c r="D3106">
        <v>1961</v>
      </c>
      <c r="E3106">
        <v>0</v>
      </c>
      <c r="F3106">
        <v>0</v>
      </c>
      <c r="G3106">
        <v>0</v>
      </c>
      <c r="H3106">
        <v>0</v>
      </c>
      <c r="I3106">
        <v>0</v>
      </c>
      <c r="J3106">
        <v>0</v>
      </c>
      <c r="K3106">
        <v>0</v>
      </c>
      <c r="L3106">
        <v>0</v>
      </c>
      <c r="M3106">
        <v>0</v>
      </c>
      <c r="N3106">
        <v>0</v>
      </c>
      <c r="O3106">
        <v>0</v>
      </c>
    </row>
    <row r="3107" spans="1:15" x14ac:dyDescent="0.25">
      <c r="A3107" t="s">
        <v>40</v>
      </c>
      <c r="B3107">
        <v>2009</v>
      </c>
      <c r="C3107" t="s">
        <v>57</v>
      </c>
      <c r="D3107">
        <v>1961</v>
      </c>
      <c r="E3107">
        <v>951</v>
      </c>
      <c r="F3107">
        <v>0</v>
      </c>
      <c r="G3107">
        <v>1698</v>
      </c>
      <c r="H3107">
        <v>1725</v>
      </c>
      <c r="I3107">
        <v>71</v>
      </c>
      <c r="J3107">
        <v>242</v>
      </c>
      <c r="K3107">
        <v>215</v>
      </c>
      <c r="L3107">
        <v>4829</v>
      </c>
      <c r="M3107">
        <v>0</v>
      </c>
      <c r="N3107">
        <v>1022</v>
      </c>
      <c r="O3107">
        <v>4126</v>
      </c>
    </row>
    <row r="3108" spans="1:15" x14ac:dyDescent="0.25">
      <c r="A3108" t="s">
        <v>41</v>
      </c>
      <c r="B3108">
        <v>2009</v>
      </c>
      <c r="C3108" t="s">
        <v>57</v>
      </c>
      <c r="D3108">
        <v>1961</v>
      </c>
      <c r="E3108">
        <v>12</v>
      </c>
      <c r="F3108">
        <v>0</v>
      </c>
      <c r="G3108">
        <v>13</v>
      </c>
      <c r="H3108">
        <v>19</v>
      </c>
      <c r="I3108">
        <v>0</v>
      </c>
      <c r="J3108">
        <v>9</v>
      </c>
      <c r="K3108">
        <v>3</v>
      </c>
      <c r="L3108">
        <v>70</v>
      </c>
      <c r="M3108">
        <v>0</v>
      </c>
      <c r="N3108">
        <v>12</v>
      </c>
      <c r="O3108">
        <v>63</v>
      </c>
    </row>
    <row r="3109" spans="1:15" x14ac:dyDescent="0.25">
      <c r="A3109" t="s">
        <v>42</v>
      </c>
      <c r="B3109">
        <v>2009</v>
      </c>
      <c r="C3109" t="s">
        <v>57</v>
      </c>
      <c r="D3109">
        <v>1961</v>
      </c>
      <c r="E3109">
        <v>3</v>
      </c>
      <c r="F3109">
        <v>0</v>
      </c>
      <c r="G3109">
        <v>20</v>
      </c>
      <c r="H3109">
        <v>3</v>
      </c>
      <c r="I3109">
        <v>0</v>
      </c>
      <c r="J3109">
        <v>11</v>
      </c>
      <c r="K3109">
        <v>28</v>
      </c>
      <c r="L3109">
        <v>20</v>
      </c>
      <c r="M3109">
        <v>0</v>
      </c>
      <c r="N3109">
        <v>3</v>
      </c>
      <c r="O3109">
        <v>20</v>
      </c>
    </row>
    <row r="3110" spans="1:15" x14ac:dyDescent="0.25">
      <c r="A3110" t="s">
        <v>43</v>
      </c>
      <c r="B3110">
        <v>2009</v>
      </c>
      <c r="C3110" t="s">
        <v>57</v>
      </c>
      <c r="D3110">
        <v>1961</v>
      </c>
      <c r="E3110">
        <v>20</v>
      </c>
      <c r="F3110">
        <v>0</v>
      </c>
      <c r="G3110">
        <v>3</v>
      </c>
      <c r="H3110">
        <v>3</v>
      </c>
      <c r="I3110">
        <v>7</v>
      </c>
      <c r="J3110">
        <v>0</v>
      </c>
      <c r="K3110">
        <v>0</v>
      </c>
      <c r="L3110">
        <v>9</v>
      </c>
      <c r="M3110">
        <v>0</v>
      </c>
      <c r="N3110">
        <v>27</v>
      </c>
      <c r="O3110">
        <v>33</v>
      </c>
    </row>
    <row r="3111" spans="1:15" x14ac:dyDescent="0.25">
      <c r="A3111" t="s">
        <v>44</v>
      </c>
      <c r="B3111">
        <v>2009</v>
      </c>
      <c r="C3111" t="s">
        <v>57</v>
      </c>
      <c r="D3111">
        <v>1961</v>
      </c>
      <c r="E3111">
        <v>0</v>
      </c>
      <c r="F3111">
        <v>0</v>
      </c>
      <c r="G3111">
        <v>0</v>
      </c>
      <c r="H3111">
        <v>0</v>
      </c>
      <c r="I3111">
        <v>0</v>
      </c>
      <c r="J3111">
        <v>0</v>
      </c>
      <c r="K3111">
        <v>0</v>
      </c>
      <c r="L3111">
        <v>0</v>
      </c>
      <c r="M3111">
        <v>0</v>
      </c>
      <c r="N3111">
        <v>0</v>
      </c>
      <c r="O3111">
        <v>0</v>
      </c>
    </row>
    <row r="3112" spans="1:15" x14ac:dyDescent="0.25">
      <c r="A3112" t="s">
        <v>45</v>
      </c>
      <c r="B3112">
        <v>2009</v>
      </c>
      <c r="C3112" t="s">
        <v>57</v>
      </c>
      <c r="D3112">
        <v>1961</v>
      </c>
      <c r="E3112">
        <v>269</v>
      </c>
      <c r="F3112">
        <v>0</v>
      </c>
      <c r="G3112">
        <v>481</v>
      </c>
      <c r="H3112">
        <v>449</v>
      </c>
      <c r="I3112">
        <v>53</v>
      </c>
      <c r="J3112">
        <v>180</v>
      </c>
      <c r="K3112">
        <v>194</v>
      </c>
      <c r="L3112">
        <v>1277</v>
      </c>
      <c r="M3112">
        <v>18</v>
      </c>
      <c r="N3112">
        <v>322</v>
      </c>
      <c r="O3112">
        <v>1150</v>
      </c>
    </row>
    <row r="3113" spans="1:15" x14ac:dyDescent="0.25">
      <c r="A3113" t="s">
        <v>46</v>
      </c>
      <c r="B3113">
        <v>2009</v>
      </c>
      <c r="C3113" t="s">
        <v>57</v>
      </c>
      <c r="D3113">
        <v>1961</v>
      </c>
      <c r="E3113">
        <v>0</v>
      </c>
      <c r="F3113">
        <v>0</v>
      </c>
      <c r="G3113">
        <v>2</v>
      </c>
      <c r="H3113">
        <v>2</v>
      </c>
      <c r="I3113">
        <v>0</v>
      </c>
      <c r="J3113">
        <v>0</v>
      </c>
      <c r="K3113">
        <v>0</v>
      </c>
      <c r="L3113">
        <v>2</v>
      </c>
      <c r="M3113">
        <v>0</v>
      </c>
      <c r="N3113">
        <v>0</v>
      </c>
      <c r="O3113">
        <v>0</v>
      </c>
    </row>
    <row r="3114" spans="1:15" x14ac:dyDescent="0.25">
      <c r="A3114" t="s">
        <v>47</v>
      </c>
      <c r="B3114">
        <v>2009</v>
      </c>
      <c r="C3114" t="s">
        <v>57</v>
      </c>
      <c r="D3114">
        <v>1961</v>
      </c>
      <c r="E3114">
        <v>327</v>
      </c>
      <c r="F3114">
        <v>18</v>
      </c>
      <c r="G3114">
        <v>812</v>
      </c>
      <c r="H3114">
        <v>787</v>
      </c>
      <c r="I3114">
        <v>407</v>
      </c>
      <c r="J3114">
        <v>59</v>
      </c>
      <c r="K3114">
        <v>21</v>
      </c>
      <c r="L3114">
        <v>4054</v>
      </c>
      <c r="M3114">
        <v>63</v>
      </c>
      <c r="N3114">
        <v>734</v>
      </c>
      <c r="O3114">
        <v>4019</v>
      </c>
    </row>
    <row r="3115" spans="1:15" x14ac:dyDescent="0.25">
      <c r="A3115" t="s">
        <v>48</v>
      </c>
      <c r="B3115">
        <v>2009</v>
      </c>
      <c r="C3115" t="s">
        <v>57</v>
      </c>
      <c r="D3115">
        <v>1961</v>
      </c>
      <c r="E3115">
        <v>0</v>
      </c>
      <c r="F3115">
        <v>0</v>
      </c>
      <c r="G3115">
        <v>1</v>
      </c>
      <c r="H3115">
        <v>1</v>
      </c>
      <c r="I3115">
        <v>0</v>
      </c>
      <c r="J3115">
        <v>0</v>
      </c>
      <c r="K3115">
        <v>0</v>
      </c>
      <c r="L3115">
        <v>12</v>
      </c>
      <c r="M3115">
        <v>0</v>
      </c>
      <c r="N3115">
        <v>0</v>
      </c>
      <c r="O3115">
        <v>11</v>
      </c>
    </row>
    <row r="3116" spans="1:15" x14ac:dyDescent="0.25">
      <c r="A3116" t="s">
        <v>49</v>
      </c>
      <c r="B3116">
        <v>2009</v>
      </c>
      <c r="C3116" t="s">
        <v>57</v>
      </c>
      <c r="D3116">
        <v>1961</v>
      </c>
      <c r="E3116">
        <v>78</v>
      </c>
      <c r="F3116">
        <v>0</v>
      </c>
      <c r="G3116">
        <v>74</v>
      </c>
      <c r="H3116">
        <v>87</v>
      </c>
      <c r="I3116">
        <v>25</v>
      </c>
      <c r="J3116">
        <v>90</v>
      </c>
      <c r="K3116">
        <v>74</v>
      </c>
      <c r="L3116">
        <v>155</v>
      </c>
      <c r="M3116">
        <v>3</v>
      </c>
      <c r="N3116">
        <v>103</v>
      </c>
      <c r="O3116">
        <v>171</v>
      </c>
    </row>
    <row r="3117" spans="1:15" x14ac:dyDescent="0.25">
      <c r="A3117" t="s">
        <v>14</v>
      </c>
      <c r="B3117">
        <v>2010</v>
      </c>
      <c r="C3117" t="s">
        <v>57</v>
      </c>
      <c r="D3117">
        <v>1961</v>
      </c>
      <c r="E3117">
        <v>0</v>
      </c>
      <c r="F3117">
        <v>0</v>
      </c>
      <c r="G3117">
        <v>0</v>
      </c>
      <c r="H3117">
        <v>0</v>
      </c>
      <c r="I3117">
        <v>0</v>
      </c>
      <c r="J3117">
        <v>0</v>
      </c>
      <c r="K3117">
        <v>0</v>
      </c>
      <c r="L3117">
        <v>4</v>
      </c>
      <c r="M3117">
        <v>0</v>
      </c>
      <c r="N3117">
        <v>0</v>
      </c>
      <c r="O3117">
        <v>4</v>
      </c>
    </row>
    <row r="3118" spans="1:15" x14ac:dyDescent="0.25">
      <c r="A3118" t="s">
        <v>16</v>
      </c>
      <c r="B3118">
        <v>2010</v>
      </c>
      <c r="C3118" t="s">
        <v>57</v>
      </c>
      <c r="D3118">
        <v>1961</v>
      </c>
      <c r="E3118">
        <v>840</v>
      </c>
      <c r="F3118">
        <v>149</v>
      </c>
      <c r="G3118">
        <v>1615</v>
      </c>
      <c r="H3118">
        <v>1525</v>
      </c>
      <c r="I3118">
        <v>134</v>
      </c>
      <c r="J3118">
        <v>571</v>
      </c>
      <c r="K3118">
        <v>635</v>
      </c>
      <c r="L3118">
        <v>2603</v>
      </c>
      <c r="M3118">
        <v>26</v>
      </c>
      <c r="N3118">
        <v>974</v>
      </c>
      <c r="O3118">
        <v>2201</v>
      </c>
    </row>
    <row r="3119" spans="1:15" x14ac:dyDescent="0.25">
      <c r="A3119" t="s">
        <v>17</v>
      </c>
      <c r="B3119">
        <v>2010</v>
      </c>
      <c r="C3119" t="s">
        <v>57</v>
      </c>
      <c r="D3119">
        <v>1961</v>
      </c>
      <c r="E3119">
        <v>0</v>
      </c>
      <c r="F3119">
        <v>0</v>
      </c>
      <c r="G3119">
        <v>0</v>
      </c>
      <c r="H3119">
        <v>0</v>
      </c>
      <c r="I3119">
        <v>0</v>
      </c>
      <c r="J3119">
        <v>0</v>
      </c>
      <c r="K3119">
        <v>0</v>
      </c>
      <c r="L3119">
        <v>0</v>
      </c>
      <c r="M3119">
        <v>0</v>
      </c>
      <c r="N3119">
        <v>0</v>
      </c>
      <c r="O3119">
        <v>0</v>
      </c>
    </row>
    <row r="3120" spans="1:15" x14ac:dyDescent="0.25">
      <c r="A3120" t="s">
        <v>18</v>
      </c>
      <c r="B3120">
        <v>2010</v>
      </c>
      <c r="C3120" t="s">
        <v>57</v>
      </c>
      <c r="D3120">
        <v>1961</v>
      </c>
      <c r="E3120">
        <v>25</v>
      </c>
      <c r="F3120">
        <v>0</v>
      </c>
      <c r="G3120">
        <v>105</v>
      </c>
      <c r="H3120">
        <v>37</v>
      </c>
      <c r="I3120">
        <v>8</v>
      </c>
      <c r="J3120">
        <v>102</v>
      </c>
      <c r="K3120">
        <v>159</v>
      </c>
      <c r="L3120">
        <v>251</v>
      </c>
      <c r="M3120">
        <v>11</v>
      </c>
      <c r="N3120">
        <v>33</v>
      </c>
      <c r="O3120">
        <v>247</v>
      </c>
    </row>
    <row r="3121" spans="1:15" x14ac:dyDescent="0.25">
      <c r="A3121" t="s">
        <v>19</v>
      </c>
      <c r="B3121">
        <v>2010</v>
      </c>
      <c r="C3121" t="s">
        <v>57</v>
      </c>
      <c r="D3121">
        <v>1961</v>
      </c>
      <c r="E3121">
        <v>859</v>
      </c>
      <c r="F3121">
        <v>377</v>
      </c>
      <c r="G3121">
        <v>2473</v>
      </c>
      <c r="H3121">
        <v>2257</v>
      </c>
      <c r="I3121">
        <v>222</v>
      </c>
      <c r="J3121">
        <v>1918</v>
      </c>
      <c r="K3121">
        <v>2104</v>
      </c>
      <c r="L3121">
        <v>11977</v>
      </c>
      <c r="M3121">
        <v>30</v>
      </c>
      <c r="N3121">
        <v>1081</v>
      </c>
      <c r="O3121">
        <v>11178</v>
      </c>
    </row>
    <row r="3122" spans="1:15" x14ac:dyDescent="0.25">
      <c r="A3122" t="s">
        <v>20</v>
      </c>
      <c r="B3122">
        <v>2010</v>
      </c>
      <c r="C3122" t="s">
        <v>57</v>
      </c>
      <c r="D3122">
        <v>1961</v>
      </c>
      <c r="E3122">
        <v>0</v>
      </c>
      <c r="F3122">
        <v>0</v>
      </c>
      <c r="G3122">
        <v>0</v>
      </c>
      <c r="H3122">
        <v>0</v>
      </c>
      <c r="I3122">
        <v>0</v>
      </c>
      <c r="J3122">
        <v>0</v>
      </c>
      <c r="K3122">
        <v>0</v>
      </c>
      <c r="L3122">
        <v>1</v>
      </c>
      <c r="M3122">
        <v>0</v>
      </c>
      <c r="N3122">
        <v>0</v>
      </c>
      <c r="O3122">
        <v>1</v>
      </c>
    </row>
    <row r="3123" spans="1:15" x14ac:dyDescent="0.25">
      <c r="A3123" t="s">
        <v>21</v>
      </c>
      <c r="B3123">
        <v>2010</v>
      </c>
      <c r="C3123" t="s">
        <v>57</v>
      </c>
      <c r="D3123">
        <v>1961</v>
      </c>
      <c r="E3123">
        <v>20</v>
      </c>
      <c r="F3123">
        <v>0</v>
      </c>
      <c r="G3123">
        <v>13</v>
      </c>
      <c r="H3123">
        <v>13</v>
      </c>
      <c r="I3123">
        <v>9</v>
      </c>
      <c r="J3123">
        <v>0</v>
      </c>
      <c r="K3123">
        <v>0</v>
      </c>
      <c r="L3123">
        <v>47</v>
      </c>
      <c r="M3123">
        <v>0</v>
      </c>
      <c r="N3123">
        <v>29</v>
      </c>
      <c r="O3123">
        <v>63</v>
      </c>
    </row>
    <row r="3124" spans="1:15" x14ac:dyDescent="0.25">
      <c r="A3124" t="s">
        <v>22</v>
      </c>
      <c r="B3124">
        <v>2010</v>
      </c>
      <c r="C3124" t="s">
        <v>57</v>
      </c>
      <c r="D3124">
        <v>1961</v>
      </c>
      <c r="E3124">
        <v>0</v>
      </c>
      <c r="F3124">
        <v>0</v>
      </c>
      <c r="G3124">
        <v>0</v>
      </c>
      <c r="H3124">
        <v>0</v>
      </c>
      <c r="I3124">
        <v>0</v>
      </c>
      <c r="J3124">
        <v>0</v>
      </c>
      <c r="K3124">
        <v>0</v>
      </c>
      <c r="L3124">
        <v>1</v>
      </c>
      <c r="M3124">
        <v>0</v>
      </c>
      <c r="N3124">
        <v>0</v>
      </c>
      <c r="O3124">
        <v>1</v>
      </c>
    </row>
    <row r="3125" spans="1:15" x14ac:dyDescent="0.25">
      <c r="A3125" t="s">
        <v>23</v>
      </c>
      <c r="B3125">
        <v>2010</v>
      </c>
      <c r="C3125" t="s">
        <v>57</v>
      </c>
      <c r="D3125">
        <v>1961</v>
      </c>
      <c r="E3125">
        <v>0</v>
      </c>
      <c r="F3125">
        <v>0</v>
      </c>
      <c r="G3125">
        <v>0</v>
      </c>
      <c r="H3125">
        <v>0</v>
      </c>
      <c r="I3125">
        <v>0</v>
      </c>
      <c r="J3125">
        <v>0</v>
      </c>
      <c r="K3125">
        <v>0</v>
      </c>
      <c r="L3125">
        <v>0</v>
      </c>
      <c r="M3125">
        <v>0</v>
      </c>
      <c r="N3125">
        <v>0</v>
      </c>
      <c r="O3125">
        <v>0</v>
      </c>
    </row>
    <row r="3126" spans="1:15" x14ac:dyDescent="0.25">
      <c r="A3126" t="s">
        <v>24</v>
      </c>
      <c r="B3126">
        <v>2010</v>
      </c>
      <c r="C3126" t="s">
        <v>57</v>
      </c>
      <c r="D3126">
        <v>1961</v>
      </c>
      <c r="E3126">
        <v>1</v>
      </c>
      <c r="F3126">
        <v>0</v>
      </c>
      <c r="G3126">
        <v>6</v>
      </c>
      <c r="H3126">
        <v>9</v>
      </c>
      <c r="I3126">
        <v>2</v>
      </c>
      <c r="J3126">
        <v>4</v>
      </c>
      <c r="K3126">
        <v>1</v>
      </c>
      <c r="L3126">
        <v>101</v>
      </c>
      <c r="M3126">
        <v>0</v>
      </c>
      <c r="N3126">
        <v>3</v>
      </c>
      <c r="O3126">
        <v>95</v>
      </c>
    </row>
    <row r="3127" spans="1:15" x14ac:dyDescent="0.25">
      <c r="A3127" t="s">
        <v>25</v>
      </c>
      <c r="B3127">
        <v>2010</v>
      </c>
      <c r="C3127" t="s">
        <v>57</v>
      </c>
      <c r="D3127">
        <v>1961</v>
      </c>
      <c r="E3127">
        <v>0</v>
      </c>
      <c r="F3127">
        <v>0</v>
      </c>
      <c r="G3127">
        <v>0</v>
      </c>
      <c r="H3127">
        <v>0</v>
      </c>
      <c r="I3127">
        <v>0</v>
      </c>
      <c r="J3127">
        <v>0</v>
      </c>
      <c r="K3127">
        <v>0</v>
      </c>
      <c r="L3127">
        <v>0</v>
      </c>
      <c r="M3127">
        <v>0</v>
      </c>
      <c r="N3127">
        <v>0</v>
      </c>
      <c r="O3127">
        <v>0</v>
      </c>
    </row>
    <row r="3128" spans="1:15" x14ac:dyDescent="0.25">
      <c r="A3128" t="s">
        <v>26</v>
      </c>
      <c r="B3128">
        <v>2010</v>
      </c>
      <c r="C3128" t="s">
        <v>57</v>
      </c>
      <c r="D3128">
        <v>1961</v>
      </c>
      <c r="E3128">
        <v>0</v>
      </c>
      <c r="F3128">
        <v>0</v>
      </c>
      <c r="G3128">
        <v>12</v>
      </c>
      <c r="H3128">
        <v>12</v>
      </c>
      <c r="I3128">
        <v>0</v>
      </c>
      <c r="J3128">
        <v>0</v>
      </c>
      <c r="K3128">
        <v>0</v>
      </c>
      <c r="L3128">
        <v>25</v>
      </c>
      <c r="M3128">
        <v>0</v>
      </c>
      <c r="N3128">
        <v>0</v>
      </c>
      <c r="O3128">
        <v>13</v>
      </c>
    </row>
    <row r="3129" spans="1:15" x14ac:dyDescent="0.25">
      <c r="A3129" t="s">
        <v>27</v>
      </c>
      <c r="B3129">
        <v>2010</v>
      </c>
      <c r="C3129" t="s">
        <v>57</v>
      </c>
      <c r="D3129">
        <v>1961</v>
      </c>
      <c r="E3129">
        <v>0</v>
      </c>
      <c r="F3129">
        <v>0</v>
      </c>
      <c r="G3129">
        <v>19</v>
      </c>
      <c r="H3129">
        <v>14</v>
      </c>
      <c r="I3129">
        <v>0</v>
      </c>
      <c r="J3129">
        <v>0</v>
      </c>
      <c r="K3129">
        <v>5</v>
      </c>
      <c r="L3129">
        <v>69</v>
      </c>
      <c r="M3129">
        <v>0</v>
      </c>
      <c r="N3129">
        <v>0</v>
      </c>
      <c r="O3129">
        <v>55</v>
      </c>
    </row>
    <row r="3130" spans="1:15" x14ac:dyDescent="0.25">
      <c r="A3130" t="s">
        <v>28</v>
      </c>
      <c r="B3130">
        <v>2010</v>
      </c>
      <c r="C3130" t="s">
        <v>57</v>
      </c>
      <c r="D3130">
        <v>1961</v>
      </c>
      <c r="E3130">
        <v>0</v>
      </c>
      <c r="F3130">
        <v>0</v>
      </c>
      <c r="G3130">
        <v>0</v>
      </c>
      <c r="H3130">
        <v>0</v>
      </c>
      <c r="I3130">
        <v>0</v>
      </c>
      <c r="J3130">
        <v>5</v>
      </c>
      <c r="K3130">
        <v>5</v>
      </c>
      <c r="L3130">
        <v>45</v>
      </c>
      <c r="M3130">
        <v>0</v>
      </c>
      <c r="N3130">
        <v>0</v>
      </c>
      <c r="O3130">
        <v>45</v>
      </c>
    </row>
    <row r="3131" spans="1:15" x14ac:dyDescent="0.25">
      <c r="A3131" t="s">
        <v>29</v>
      </c>
      <c r="B3131">
        <v>2010</v>
      </c>
      <c r="C3131" t="s">
        <v>57</v>
      </c>
      <c r="D3131">
        <v>1961</v>
      </c>
      <c r="E3131">
        <v>0</v>
      </c>
      <c r="F3131">
        <v>0</v>
      </c>
      <c r="G3131">
        <v>2</v>
      </c>
      <c r="H3131">
        <v>2</v>
      </c>
      <c r="I3131">
        <v>0</v>
      </c>
      <c r="J3131">
        <v>0</v>
      </c>
      <c r="K3131">
        <v>0</v>
      </c>
      <c r="L3131">
        <v>21</v>
      </c>
      <c r="M3131">
        <v>0</v>
      </c>
      <c r="N3131">
        <v>0</v>
      </c>
      <c r="O3131">
        <v>19</v>
      </c>
    </row>
    <row r="3132" spans="1:15" x14ac:dyDescent="0.25">
      <c r="A3132" t="s">
        <v>30</v>
      </c>
      <c r="B3132">
        <v>2010</v>
      </c>
      <c r="C3132" t="s">
        <v>57</v>
      </c>
      <c r="D3132">
        <v>1961</v>
      </c>
      <c r="E3132">
        <v>384</v>
      </c>
      <c r="F3132">
        <v>14</v>
      </c>
      <c r="G3132">
        <v>1108</v>
      </c>
      <c r="H3132">
        <v>1089</v>
      </c>
      <c r="I3132">
        <v>189</v>
      </c>
      <c r="J3132">
        <v>428</v>
      </c>
      <c r="K3132">
        <v>445</v>
      </c>
      <c r="L3132">
        <v>2295</v>
      </c>
      <c r="M3132">
        <v>2</v>
      </c>
      <c r="N3132">
        <v>573</v>
      </c>
      <c r="O3132">
        <v>1793</v>
      </c>
    </row>
    <row r="3133" spans="1:15" x14ac:dyDescent="0.25">
      <c r="A3133" t="s">
        <v>31</v>
      </c>
      <c r="B3133">
        <v>2010</v>
      </c>
      <c r="C3133" t="s">
        <v>57</v>
      </c>
      <c r="D3133">
        <v>1961</v>
      </c>
      <c r="E3133">
        <v>668</v>
      </c>
      <c r="F3133">
        <v>86</v>
      </c>
      <c r="G3133">
        <v>2154</v>
      </c>
      <c r="H3133">
        <v>1866</v>
      </c>
      <c r="I3133">
        <v>47</v>
      </c>
      <c r="J3133">
        <v>223</v>
      </c>
      <c r="K3133">
        <v>469</v>
      </c>
      <c r="L3133">
        <v>4670</v>
      </c>
      <c r="M3133">
        <v>42</v>
      </c>
      <c r="N3133">
        <v>715</v>
      </c>
      <c r="O3133">
        <v>3605</v>
      </c>
    </row>
    <row r="3134" spans="1:15" x14ac:dyDescent="0.25">
      <c r="A3134" t="s">
        <v>32</v>
      </c>
      <c r="B3134">
        <v>2010</v>
      </c>
      <c r="C3134" t="s">
        <v>57</v>
      </c>
      <c r="D3134">
        <v>1961</v>
      </c>
      <c r="E3134">
        <v>1</v>
      </c>
      <c r="F3134">
        <v>0</v>
      </c>
      <c r="G3134">
        <v>7</v>
      </c>
      <c r="H3134">
        <v>5</v>
      </c>
      <c r="I3134">
        <v>0</v>
      </c>
      <c r="J3134">
        <v>1</v>
      </c>
      <c r="K3134">
        <v>3</v>
      </c>
      <c r="L3134">
        <v>17</v>
      </c>
      <c r="M3134">
        <v>0</v>
      </c>
      <c r="N3134">
        <v>1</v>
      </c>
      <c r="O3134">
        <v>13</v>
      </c>
    </row>
    <row r="3135" spans="1:15" x14ac:dyDescent="0.25">
      <c r="A3135" t="s">
        <v>33</v>
      </c>
      <c r="B3135">
        <v>2010</v>
      </c>
      <c r="C3135" t="s">
        <v>57</v>
      </c>
      <c r="D3135">
        <v>1961</v>
      </c>
      <c r="E3135">
        <v>0</v>
      </c>
      <c r="F3135">
        <v>0</v>
      </c>
      <c r="G3135">
        <v>0</v>
      </c>
      <c r="H3135">
        <v>0</v>
      </c>
      <c r="I3135">
        <v>0</v>
      </c>
      <c r="J3135">
        <v>0</v>
      </c>
      <c r="K3135">
        <v>0</v>
      </c>
      <c r="L3135">
        <v>0</v>
      </c>
      <c r="M3135">
        <v>0</v>
      </c>
      <c r="N3135">
        <v>0</v>
      </c>
      <c r="O3135">
        <v>0</v>
      </c>
    </row>
    <row r="3136" spans="1:15" x14ac:dyDescent="0.25">
      <c r="A3136" t="s">
        <v>34</v>
      </c>
      <c r="B3136">
        <v>2010</v>
      </c>
      <c r="C3136" t="s">
        <v>57</v>
      </c>
      <c r="D3136">
        <v>1961</v>
      </c>
      <c r="E3136">
        <v>41</v>
      </c>
      <c r="F3136">
        <v>12</v>
      </c>
      <c r="G3136">
        <v>152</v>
      </c>
      <c r="H3136">
        <v>154</v>
      </c>
      <c r="I3136">
        <v>36</v>
      </c>
      <c r="J3136">
        <v>2</v>
      </c>
      <c r="K3136">
        <v>0</v>
      </c>
      <c r="L3136">
        <v>1034</v>
      </c>
      <c r="M3136">
        <v>0</v>
      </c>
      <c r="N3136">
        <v>77</v>
      </c>
      <c r="O3136">
        <v>969</v>
      </c>
    </row>
    <row r="3137" spans="1:15" x14ac:dyDescent="0.25">
      <c r="A3137" t="s">
        <v>35</v>
      </c>
      <c r="B3137">
        <v>2010</v>
      </c>
      <c r="C3137" t="s">
        <v>57</v>
      </c>
      <c r="D3137">
        <v>1961</v>
      </c>
      <c r="E3137">
        <v>80</v>
      </c>
      <c r="F3137">
        <v>0</v>
      </c>
      <c r="G3137">
        <v>120</v>
      </c>
      <c r="H3137">
        <v>128</v>
      </c>
      <c r="I3137">
        <v>4</v>
      </c>
      <c r="J3137">
        <v>9</v>
      </c>
      <c r="K3137">
        <v>1</v>
      </c>
      <c r="L3137">
        <v>917</v>
      </c>
      <c r="M3137">
        <v>0</v>
      </c>
      <c r="N3137">
        <v>84</v>
      </c>
      <c r="O3137">
        <v>873</v>
      </c>
    </row>
    <row r="3138" spans="1:15" x14ac:dyDescent="0.25">
      <c r="A3138" t="s">
        <v>36</v>
      </c>
      <c r="B3138">
        <v>2010</v>
      </c>
      <c r="C3138" t="s">
        <v>57</v>
      </c>
      <c r="D3138">
        <v>1961</v>
      </c>
      <c r="E3138">
        <v>0</v>
      </c>
      <c r="F3138">
        <v>0</v>
      </c>
      <c r="G3138">
        <v>0</v>
      </c>
      <c r="H3138">
        <v>0</v>
      </c>
      <c r="I3138">
        <v>0</v>
      </c>
      <c r="J3138">
        <v>0</v>
      </c>
      <c r="K3138">
        <v>0</v>
      </c>
      <c r="L3138">
        <v>0</v>
      </c>
      <c r="M3138">
        <v>0</v>
      </c>
      <c r="N3138">
        <v>0</v>
      </c>
      <c r="O3138">
        <v>0</v>
      </c>
    </row>
    <row r="3139" spans="1:15" x14ac:dyDescent="0.25">
      <c r="A3139" t="s">
        <v>37</v>
      </c>
      <c r="B3139">
        <v>2010</v>
      </c>
      <c r="C3139" t="s">
        <v>57</v>
      </c>
      <c r="D3139">
        <v>1961</v>
      </c>
      <c r="E3139">
        <v>0</v>
      </c>
      <c r="F3139">
        <v>0</v>
      </c>
      <c r="G3139">
        <v>0</v>
      </c>
      <c r="H3139">
        <v>0</v>
      </c>
      <c r="I3139">
        <v>0</v>
      </c>
      <c r="J3139">
        <v>0</v>
      </c>
      <c r="K3139">
        <v>0</v>
      </c>
      <c r="L3139">
        <v>0</v>
      </c>
      <c r="M3139">
        <v>0</v>
      </c>
      <c r="N3139">
        <v>0</v>
      </c>
      <c r="O3139">
        <v>0</v>
      </c>
    </row>
    <row r="3140" spans="1:15" x14ac:dyDescent="0.25">
      <c r="A3140" t="s">
        <v>38</v>
      </c>
      <c r="B3140">
        <v>2010</v>
      </c>
      <c r="C3140" t="s">
        <v>57</v>
      </c>
      <c r="D3140">
        <v>1961</v>
      </c>
      <c r="E3140">
        <v>0</v>
      </c>
      <c r="F3140">
        <v>0</v>
      </c>
      <c r="G3140">
        <v>0</v>
      </c>
      <c r="H3140">
        <v>0</v>
      </c>
      <c r="I3140">
        <v>0</v>
      </c>
      <c r="J3140">
        <v>0</v>
      </c>
      <c r="K3140">
        <v>0</v>
      </c>
      <c r="L3140">
        <v>0</v>
      </c>
      <c r="M3140">
        <v>0</v>
      </c>
      <c r="N3140">
        <v>0</v>
      </c>
      <c r="O3140">
        <v>0</v>
      </c>
    </row>
    <row r="3141" spans="1:15" x14ac:dyDescent="0.25">
      <c r="A3141" t="s">
        <v>39</v>
      </c>
      <c r="B3141">
        <v>2010</v>
      </c>
      <c r="C3141" t="s">
        <v>57</v>
      </c>
      <c r="D3141">
        <v>1961</v>
      </c>
      <c r="E3141">
        <v>0</v>
      </c>
      <c r="F3141">
        <v>0</v>
      </c>
      <c r="G3141">
        <v>0</v>
      </c>
      <c r="H3141">
        <v>0</v>
      </c>
      <c r="I3141">
        <v>0</v>
      </c>
      <c r="J3141">
        <v>0</v>
      </c>
      <c r="K3141">
        <v>0</v>
      </c>
      <c r="L3141">
        <v>0</v>
      </c>
      <c r="M3141">
        <v>0</v>
      </c>
      <c r="N3141">
        <v>0</v>
      </c>
      <c r="O3141">
        <v>0</v>
      </c>
    </row>
    <row r="3142" spans="1:15" x14ac:dyDescent="0.25">
      <c r="A3142" t="s">
        <v>40</v>
      </c>
      <c r="B3142">
        <v>2010</v>
      </c>
      <c r="C3142" t="s">
        <v>57</v>
      </c>
      <c r="D3142">
        <v>1961</v>
      </c>
      <c r="E3142">
        <v>1457</v>
      </c>
      <c r="F3142">
        <v>0</v>
      </c>
      <c r="G3142">
        <v>3279</v>
      </c>
      <c r="H3142">
        <v>3212</v>
      </c>
      <c r="I3142">
        <v>144</v>
      </c>
      <c r="J3142">
        <v>215</v>
      </c>
      <c r="K3142">
        <v>205</v>
      </c>
      <c r="L3142">
        <v>6440</v>
      </c>
      <c r="M3142">
        <v>77</v>
      </c>
      <c r="N3142">
        <v>1601</v>
      </c>
      <c r="O3142">
        <v>4829</v>
      </c>
    </row>
    <row r="3143" spans="1:15" x14ac:dyDescent="0.25">
      <c r="A3143" t="s">
        <v>41</v>
      </c>
      <c r="B3143">
        <v>2010</v>
      </c>
      <c r="C3143" t="s">
        <v>57</v>
      </c>
      <c r="D3143">
        <v>1961</v>
      </c>
      <c r="E3143">
        <v>14</v>
      </c>
      <c r="F3143">
        <v>0</v>
      </c>
      <c r="G3143">
        <v>29</v>
      </c>
      <c r="H3143">
        <v>30</v>
      </c>
      <c r="I3143">
        <v>3</v>
      </c>
      <c r="J3143">
        <v>3</v>
      </c>
      <c r="K3143">
        <v>1</v>
      </c>
      <c r="L3143">
        <v>83</v>
      </c>
      <c r="M3143">
        <v>1</v>
      </c>
      <c r="N3143">
        <v>17</v>
      </c>
      <c r="O3143">
        <v>70</v>
      </c>
    </row>
    <row r="3144" spans="1:15" x14ac:dyDescent="0.25">
      <c r="A3144" t="s">
        <v>42</v>
      </c>
      <c r="B3144">
        <v>2010</v>
      </c>
      <c r="C3144" t="s">
        <v>57</v>
      </c>
      <c r="D3144">
        <v>1961</v>
      </c>
      <c r="E3144">
        <v>6</v>
      </c>
      <c r="F3144">
        <v>0</v>
      </c>
      <c r="G3144">
        <v>3</v>
      </c>
      <c r="H3144">
        <v>15</v>
      </c>
      <c r="I3144">
        <v>0</v>
      </c>
      <c r="J3144">
        <v>22</v>
      </c>
      <c r="K3144">
        <v>10</v>
      </c>
      <c r="L3144">
        <v>30</v>
      </c>
      <c r="M3144">
        <v>0</v>
      </c>
      <c r="N3144">
        <v>6</v>
      </c>
      <c r="O3144">
        <v>21</v>
      </c>
    </row>
    <row r="3145" spans="1:15" x14ac:dyDescent="0.25">
      <c r="A3145" t="s">
        <v>43</v>
      </c>
      <c r="B3145">
        <v>2010</v>
      </c>
      <c r="C3145" t="s">
        <v>57</v>
      </c>
      <c r="D3145">
        <v>1961</v>
      </c>
      <c r="E3145">
        <v>0</v>
      </c>
      <c r="F3145">
        <v>0</v>
      </c>
      <c r="G3145">
        <v>0</v>
      </c>
      <c r="H3145">
        <v>0</v>
      </c>
      <c r="I3145">
        <v>0</v>
      </c>
      <c r="J3145">
        <v>0</v>
      </c>
      <c r="K3145">
        <v>0</v>
      </c>
      <c r="L3145">
        <v>9</v>
      </c>
      <c r="M3145">
        <v>0</v>
      </c>
      <c r="N3145">
        <v>0</v>
      </c>
      <c r="O3145">
        <v>9</v>
      </c>
    </row>
    <row r="3146" spans="1:15" x14ac:dyDescent="0.25">
      <c r="A3146" t="s">
        <v>44</v>
      </c>
      <c r="B3146">
        <v>2010</v>
      </c>
      <c r="C3146" t="s">
        <v>57</v>
      </c>
      <c r="D3146">
        <v>1961</v>
      </c>
      <c r="E3146">
        <v>0</v>
      </c>
      <c r="F3146">
        <v>0</v>
      </c>
      <c r="G3146">
        <v>0</v>
      </c>
      <c r="H3146">
        <v>0</v>
      </c>
      <c r="I3146">
        <v>0</v>
      </c>
      <c r="J3146">
        <v>0</v>
      </c>
      <c r="K3146">
        <v>0</v>
      </c>
      <c r="L3146">
        <v>0</v>
      </c>
      <c r="M3146">
        <v>0</v>
      </c>
      <c r="N3146">
        <v>0</v>
      </c>
      <c r="O3146">
        <v>0</v>
      </c>
    </row>
    <row r="3147" spans="1:15" x14ac:dyDescent="0.25">
      <c r="A3147" t="s">
        <v>45</v>
      </c>
      <c r="B3147">
        <v>2010</v>
      </c>
      <c r="C3147" t="s">
        <v>57</v>
      </c>
      <c r="D3147">
        <v>1961</v>
      </c>
      <c r="E3147">
        <v>239</v>
      </c>
      <c r="F3147">
        <v>0</v>
      </c>
      <c r="G3147">
        <v>422</v>
      </c>
      <c r="H3147">
        <v>429</v>
      </c>
      <c r="I3147">
        <v>101</v>
      </c>
      <c r="J3147">
        <v>194</v>
      </c>
      <c r="K3147">
        <v>165</v>
      </c>
      <c r="L3147">
        <v>1366</v>
      </c>
      <c r="M3147">
        <v>22</v>
      </c>
      <c r="N3147">
        <v>340</v>
      </c>
      <c r="O3147">
        <v>1277</v>
      </c>
    </row>
    <row r="3148" spans="1:15" x14ac:dyDescent="0.25">
      <c r="A3148" t="s">
        <v>46</v>
      </c>
      <c r="B3148">
        <v>2010</v>
      </c>
      <c r="C3148" t="s">
        <v>57</v>
      </c>
      <c r="D3148">
        <v>1961</v>
      </c>
      <c r="E3148">
        <v>0</v>
      </c>
      <c r="F3148">
        <v>0</v>
      </c>
      <c r="G3148">
        <v>1</v>
      </c>
      <c r="H3148">
        <v>1</v>
      </c>
      <c r="I3148">
        <v>0</v>
      </c>
      <c r="J3148">
        <v>0</v>
      </c>
      <c r="K3148">
        <v>0</v>
      </c>
      <c r="L3148">
        <v>3</v>
      </c>
      <c r="M3148">
        <v>0</v>
      </c>
      <c r="N3148">
        <v>0</v>
      </c>
      <c r="O3148">
        <v>2</v>
      </c>
    </row>
    <row r="3149" spans="1:15" x14ac:dyDescent="0.25">
      <c r="A3149" t="s">
        <v>47</v>
      </c>
      <c r="B3149">
        <v>2010</v>
      </c>
      <c r="C3149" t="s">
        <v>57</v>
      </c>
      <c r="D3149">
        <v>1961</v>
      </c>
      <c r="E3149">
        <v>631</v>
      </c>
      <c r="F3149">
        <v>84</v>
      </c>
      <c r="G3149">
        <v>418</v>
      </c>
      <c r="H3149">
        <v>357</v>
      </c>
      <c r="I3149">
        <v>714</v>
      </c>
      <c r="J3149">
        <v>21</v>
      </c>
      <c r="K3149">
        <v>11</v>
      </c>
      <c r="L3149">
        <v>2982</v>
      </c>
      <c r="M3149">
        <v>71</v>
      </c>
      <c r="N3149">
        <v>1345</v>
      </c>
      <c r="O3149">
        <v>4054</v>
      </c>
    </row>
    <row r="3150" spans="1:15" x14ac:dyDescent="0.25">
      <c r="A3150" t="s">
        <v>48</v>
      </c>
      <c r="B3150">
        <v>2010</v>
      </c>
      <c r="C3150" t="s">
        <v>57</v>
      </c>
      <c r="D3150">
        <v>1961</v>
      </c>
      <c r="E3150">
        <v>3</v>
      </c>
      <c r="F3150">
        <v>0</v>
      </c>
      <c r="G3150">
        <v>0</v>
      </c>
      <c r="H3150">
        <v>0</v>
      </c>
      <c r="I3150">
        <v>0</v>
      </c>
      <c r="J3150">
        <v>0</v>
      </c>
      <c r="K3150">
        <v>0</v>
      </c>
      <c r="L3150">
        <v>9</v>
      </c>
      <c r="M3150">
        <v>0</v>
      </c>
      <c r="N3150">
        <v>3</v>
      </c>
      <c r="O3150">
        <v>12</v>
      </c>
    </row>
    <row r="3151" spans="1:15" x14ac:dyDescent="0.25">
      <c r="A3151" t="s">
        <v>49</v>
      </c>
      <c r="B3151">
        <v>2010</v>
      </c>
      <c r="C3151" t="s">
        <v>57</v>
      </c>
      <c r="D3151">
        <v>1961</v>
      </c>
      <c r="E3151">
        <v>67</v>
      </c>
      <c r="F3151">
        <v>0</v>
      </c>
      <c r="G3151">
        <v>142</v>
      </c>
      <c r="H3151">
        <v>140</v>
      </c>
      <c r="I3151">
        <v>7</v>
      </c>
      <c r="J3151">
        <v>74</v>
      </c>
      <c r="K3151">
        <v>68</v>
      </c>
      <c r="L3151">
        <v>221</v>
      </c>
      <c r="M3151">
        <v>8</v>
      </c>
      <c r="N3151">
        <v>74</v>
      </c>
      <c r="O3151">
        <v>155</v>
      </c>
    </row>
    <row r="3152" spans="1:15" x14ac:dyDescent="0.25">
      <c r="A3152" t="s">
        <v>14</v>
      </c>
      <c r="B3152">
        <v>2001</v>
      </c>
      <c r="C3152" t="s">
        <v>58</v>
      </c>
      <c r="D3152">
        <v>1986</v>
      </c>
      <c r="E3152">
        <v>0</v>
      </c>
      <c r="F3152">
        <v>0</v>
      </c>
      <c r="G3152">
        <v>0</v>
      </c>
      <c r="H3152">
        <v>0</v>
      </c>
      <c r="I3152">
        <v>0</v>
      </c>
      <c r="J3152">
        <v>0</v>
      </c>
      <c r="K3152">
        <v>0</v>
      </c>
      <c r="L3152">
        <v>0</v>
      </c>
      <c r="M3152">
        <v>0</v>
      </c>
      <c r="N3152">
        <v>0</v>
      </c>
      <c r="O3152">
        <v>0</v>
      </c>
    </row>
    <row r="3153" spans="1:15" x14ac:dyDescent="0.25">
      <c r="A3153" t="s">
        <v>16</v>
      </c>
      <c r="B3153">
        <v>2001</v>
      </c>
      <c r="C3153" t="s">
        <v>58</v>
      </c>
      <c r="D3153">
        <v>1986</v>
      </c>
      <c r="E3153">
        <v>7</v>
      </c>
      <c r="F3153">
        <v>0</v>
      </c>
      <c r="G3153">
        <v>509</v>
      </c>
      <c r="H3153">
        <v>495</v>
      </c>
      <c r="I3153">
        <v>486</v>
      </c>
      <c r="J3153">
        <v>44</v>
      </c>
      <c r="K3153">
        <v>58</v>
      </c>
      <c r="L3153">
        <v>54</v>
      </c>
      <c r="M3153">
        <v>0</v>
      </c>
      <c r="N3153">
        <v>493</v>
      </c>
      <c r="O3153">
        <v>52</v>
      </c>
    </row>
    <row r="3154" spans="1:15" x14ac:dyDescent="0.25">
      <c r="A3154" t="s">
        <v>17</v>
      </c>
      <c r="B3154">
        <v>2001</v>
      </c>
      <c r="C3154" t="s">
        <v>58</v>
      </c>
      <c r="D3154">
        <v>1986</v>
      </c>
      <c r="E3154">
        <v>0</v>
      </c>
      <c r="F3154">
        <v>0</v>
      </c>
      <c r="G3154">
        <v>0</v>
      </c>
      <c r="H3154">
        <v>0</v>
      </c>
      <c r="I3154">
        <v>0</v>
      </c>
      <c r="J3154">
        <v>0</v>
      </c>
      <c r="K3154">
        <v>0</v>
      </c>
      <c r="L3154">
        <v>0</v>
      </c>
      <c r="M3154">
        <v>0</v>
      </c>
      <c r="N3154">
        <v>0</v>
      </c>
      <c r="O3154">
        <v>0</v>
      </c>
    </row>
    <row r="3155" spans="1:15" x14ac:dyDescent="0.25">
      <c r="A3155" t="s">
        <v>18</v>
      </c>
      <c r="B3155">
        <v>2001</v>
      </c>
      <c r="C3155" t="s">
        <v>58</v>
      </c>
      <c r="D3155">
        <v>1986</v>
      </c>
      <c r="E3155">
        <v>0</v>
      </c>
      <c r="F3155">
        <v>0</v>
      </c>
      <c r="G3155">
        <v>1</v>
      </c>
      <c r="H3155">
        <v>1</v>
      </c>
      <c r="I3155">
        <v>1</v>
      </c>
      <c r="J3155">
        <v>0</v>
      </c>
      <c r="K3155">
        <v>0</v>
      </c>
      <c r="L3155">
        <v>0</v>
      </c>
      <c r="M3155">
        <v>0</v>
      </c>
      <c r="N3155">
        <v>1</v>
      </c>
      <c r="O3155">
        <v>0</v>
      </c>
    </row>
    <row r="3156" spans="1:15" x14ac:dyDescent="0.25">
      <c r="A3156" t="s">
        <v>19</v>
      </c>
      <c r="B3156">
        <v>2001</v>
      </c>
      <c r="C3156" t="s">
        <v>58</v>
      </c>
      <c r="D3156">
        <v>1986</v>
      </c>
      <c r="E3156">
        <v>9</v>
      </c>
      <c r="F3156">
        <v>0</v>
      </c>
      <c r="G3156">
        <v>42</v>
      </c>
      <c r="H3156">
        <v>21</v>
      </c>
      <c r="I3156">
        <v>4</v>
      </c>
      <c r="J3156">
        <v>28</v>
      </c>
      <c r="K3156">
        <v>48</v>
      </c>
      <c r="L3156">
        <v>15</v>
      </c>
      <c r="M3156">
        <v>1</v>
      </c>
      <c r="N3156">
        <v>13</v>
      </c>
      <c r="O3156">
        <v>7</v>
      </c>
    </row>
    <row r="3157" spans="1:15" x14ac:dyDescent="0.25">
      <c r="A3157" t="s">
        <v>20</v>
      </c>
      <c r="B3157">
        <v>2001</v>
      </c>
      <c r="C3157" t="s">
        <v>58</v>
      </c>
      <c r="D3157">
        <v>1986</v>
      </c>
      <c r="E3157">
        <v>0</v>
      </c>
      <c r="F3157">
        <v>0</v>
      </c>
      <c r="G3157">
        <v>0</v>
      </c>
      <c r="H3157">
        <v>0</v>
      </c>
      <c r="I3157">
        <v>0</v>
      </c>
      <c r="J3157">
        <v>0</v>
      </c>
      <c r="K3157">
        <v>0</v>
      </c>
      <c r="L3157">
        <v>0</v>
      </c>
      <c r="M3157">
        <v>0</v>
      </c>
      <c r="N3157">
        <v>0</v>
      </c>
      <c r="O3157">
        <v>0</v>
      </c>
    </row>
    <row r="3158" spans="1:15" x14ac:dyDescent="0.25">
      <c r="A3158" t="s">
        <v>21</v>
      </c>
      <c r="B3158">
        <v>2001</v>
      </c>
      <c r="C3158" t="s">
        <v>58</v>
      </c>
      <c r="D3158">
        <v>1986</v>
      </c>
      <c r="E3158">
        <v>0</v>
      </c>
      <c r="F3158">
        <v>0</v>
      </c>
      <c r="G3158">
        <v>0</v>
      </c>
      <c r="H3158">
        <v>0</v>
      </c>
      <c r="I3158">
        <v>0</v>
      </c>
      <c r="J3158">
        <v>0</v>
      </c>
      <c r="K3158">
        <v>0</v>
      </c>
      <c r="L3158">
        <v>0</v>
      </c>
      <c r="M3158">
        <v>0</v>
      </c>
      <c r="N3158">
        <v>0</v>
      </c>
      <c r="O3158">
        <v>0</v>
      </c>
    </row>
    <row r="3159" spans="1:15" x14ac:dyDescent="0.25">
      <c r="A3159" t="s">
        <v>22</v>
      </c>
      <c r="B3159">
        <v>2001</v>
      </c>
      <c r="C3159" t="s">
        <v>58</v>
      </c>
      <c r="D3159">
        <v>1986</v>
      </c>
      <c r="E3159">
        <v>0</v>
      </c>
      <c r="F3159">
        <v>0</v>
      </c>
      <c r="G3159">
        <v>0</v>
      </c>
      <c r="H3159">
        <v>0</v>
      </c>
      <c r="I3159">
        <v>0</v>
      </c>
      <c r="J3159">
        <v>0</v>
      </c>
      <c r="K3159">
        <v>0</v>
      </c>
      <c r="L3159">
        <v>0</v>
      </c>
      <c r="M3159">
        <v>0</v>
      </c>
      <c r="N3159">
        <v>0</v>
      </c>
      <c r="O3159">
        <v>0</v>
      </c>
    </row>
    <row r="3160" spans="1:15" x14ac:dyDescent="0.25">
      <c r="A3160" t="s">
        <v>23</v>
      </c>
      <c r="B3160">
        <v>2001</v>
      </c>
      <c r="C3160" t="s">
        <v>58</v>
      </c>
      <c r="D3160">
        <v>1986</v>
      </c>
      <c r="E3160">
        <v>0</v>
      </c>
      <c r="F3160">
        <v>0</v>
      </c>
      <c r="G3160">
        <v>0</v>
      </c>
      <c r="H3160">
        <v>0</v>
      </c>
      <c r="I3160">
        <v>0</v>
      </c>
      <c r="J3160">
        <v>0</v>
      </c>
      <c r="K3160">
        <v>0</v>
      </c>
      <c r="L3160">
        <v>0</v>
      </c>
      <c r="M3160">
        <v>0</v>
      </c>
      <c r="N3160">
        <v>0</v>
      </c>
      <c r="O3160">
        <v>0</v>
      </c>
    </row>
    <row r="3161" spans="1:15" x14ac:dyDescent="0.25">
      <c r="A3161" t="s">
        <v>24</v>
      </c>
      <c r="B3161">
        <v>2001</v>
      </c>
      <c r="C3161" t="s">
        <v>58</v>
      </c>
      <c r="D3161">
        <v>1986</v>
      </c>
      <c r="E3161">
        <v>0</v>
      </c>
      <c r="F3161">
        <v>0</v>
      </c>
      <c r="G3161">
        <v>4</v>
      </c>
      <c r="H3161">
        <v>4</v>
      </c>
      <c r="I3161">
        <v>0</v>
      </c>
      <c r="J3161">
        <v>0</v>
      </c>
      <c r="K3161">
        <v>0</v>
      </c>
      <c r="L3161">
        <v>6</v>
      </c>
      <c r="M3161">
        <v>0</v>
      </c>
      <c r="N3161">
        <v>0</v>
      </c>
      <c r="O3161">
        <v>2</v>
      </c>
    </row>
    <row r="3162" spans="1:15" x14ac:dyDescent="0.25">
      <c r="A3162" t="s">
        <v>25</v>
      </c>
      <c r="B3162">
        <v>2001</v>
      </c>
      <c r="C3162" t="s">
        <v>58</v>
      </c>
      <c r="D3162">
        <v>1986</v>
      </c>
      <c r="E3162">
        <v>0</v>
      </c>
      <c r="F3162">
        <v>0</v>
      </c>
      <c r="G3162">
        <v>0</v>
      </c>
      <c r="H3162">
        <v>0</v>
      </c>
      <c r="I3162">
        <v>0</v>
      </c>
      <c r="J3162">
        <v>0</v>
      </c>
      <c r="K3162">
        <v>0</v>
      </c>
      <c r="L3162">
        <v>0</v>
      </c>
      <c r="M3162">
        <v>0</v>
      </c>
      <c r="N3162">
        <v>0</v>
      </c>
      <c r="O3162">
        <v>0</v>
      </c>
    </row>
    <row r="3163" spans="1:15" x14ac:dyDescent="0.25">
      <c r="A3163" t="s">
        <v>26</v>
      </c>
      <c r="B3163">
        <v>2001</v>
      </c>
      <c r="C3163" t="s">
        <v>58</v>
      </c>
      <c r="D3163">
        <v>1986</v>
      </c>
      <c r="E3163">
        <v>0</v>
      </c>
      <c r="F3163">
        <v>0</v>
      </c>
      <c r="G3163">
        <v>0</v>
      </c>
      <c r="H3163">
        <v>0</v>
      </c>
      <c r="I3163">
        <v>1</v>
      </c>
      <c r="J3163">
        <v>0</v>
      </c>
      <c r="K3163">
        <v>0</v>
      </c>
      <c r="L3163">
        <v>90</v>
      </c>
      <c r="M3163">
        <v>0</v>
      </c>
      <c r="N3163">
        <v>1</v>
      </c>
      <c r="O3163">
        <v>91</v>
      </c>
    </row>
    <row r="3164" spans="1:15" x14ac:dyDescent="0.25">
      <c r="A3164" t="s">
        <v>27</v>
      </c>
      <c r="B3164">
        <v>2001</v>
      </c>
      <c r="C3164" t="s">
        <v>58</v>
      </c>
      <c r="D3164">
        <v>1986</v>
      </c>
      <c r="E3164">
        <v>0</v>
      </c>
      <c r="F3164">
        <v>0</v>
      </c>
      <c r="G3164">
        <v>0</v>
      </c>
      <c r="H3164">
        <v>0</v>
      </c>
      <c r="I3164">
        <v>0</v>
      </c>
      <c r="J3164">
        <v>0</v>
      </c>
      <c r="K3164">
        <v>0</v>
      </c>
      <c r="L3164">
        <v>0</v>
      </c>
      <c r="M3164">
        <v>0</v>
      </c>
      <c r="N3164">
        <v>0</v>
      </c>
      <c r="O3164">
        <v>0</v>
      </c>
    </row>
    <row r="3165" spans="1:15" x14ac:dyDescent="0.25">
      <c r="A3165" t="s">
        <v>28</v>
      </c>
      <c r="B3165">
        <v>2001</v>
      </c>
      <c r="C3165" t="s">
        <v>58</v>
      </c>
      <c r="D3165">
        <v>1986</v>
      </c>
      <c r="E3165">
        <v>0</v>
      </c>
      <c r="F3165">
        <v>0</v>
      </c>
      <c r="G3165">
        <v>0</v>
      </c>
      <c r="H3165">
        <v>0</v>
      </c>
      <c r="I3165">
        <v>0</v>
      </c>
      <c r="J3165">
        <v>0</v>
      </c>
      <c r="K3165">
        <v>0</v>
      </c>
      <c r="L3165">
        <v>0</v>
      </c>
      <c r="M3165">
        <v>0</v>
      </c>
      <c r="N3165">
        <v>0</v>
      </c>
      <c r="O3165">
        <v>0</v>
      </c>
    </row>
    <row r="3166" spans="1:15" x14ac:dyDescent="0.25">
      <c r="A3166" t="s">
        <v>29</v>
      </c>
      <c r="B3166">
        <v>2001</v>
      </c>
      <c r="C3166" t="s">
        <v>58</v>
      </c>
      <c r="D3166">
        <v>1986</v>
      </c>
      <c r="E3166">
        <v>0</v>
      </c>
      <c r="F3166">
        <v>0</v>
      </c>
      <c r="G3166">
        <v>0</v>
      </c>
      <c r="H3166">
        <v>0</v>
      </c>
      <c r="I3166">
        <v>0</v>
      </c>
      <c r="J3166">
        <v>0</v>
      </c>
      <c r="K3166">
        <v>0</v>
      </c>
      <c r="L3166">
        <v>0</v>
      </c>
      <c r="M3166">
        <v>0</v>
      </c>
      <c r="N3166">
        <v>0</v>
      </c>
      <c r="O3166">
        <v>0</v>
      </c>
    </row>
    <row r="3167" spans="1:15" x14ac:dyDescent="0.25">
      <c r="A3167" t="s">
        <v>30</v>
      </c>
      <c r="B3167">
        <v>2001</v>
      </c>
      <c r="C3167" t="s">
        <v>58</v>
      </c>
      <c r="D3167">
        <v>1986</v>
      </c>
      <c r="E3167">
        <v>0</v>
      </c>
      <c r="F3167">
        <v>0</v>
      </c>
      <c r="G3167">
        <v>0</v>
      </c>
      <c r="H3167">
        <v>0</v>
      </c>
      <c r="I3167">
        <v>0</v>
      </c>
      <c r="J3167">
        <v>0</v>
      </c>
      <c r="K3167">
        <v>0</v>
      </c>
      <c r="L3167">
        <v>0</v>
      </c>
      <c r="M3167">
        <v>0</v>
      </c>
      <c r="N3167">
        <v>0</v>
      </c>
      <c r="O3167">
        <v>0</v>
      </c>
    </row>
    <row r="3168" spans="1:15" x14ac:dyDescent="0.25">
      <c r="A3168" t="s">
        <v>31</v>
      </c>
      <c r="B3168">
        <v>2001</v>
      </c>
      <c r="C3168" t="s">
        <v>58</v>
      </c>
      <c r="D3168">
        <v>1986</v>
      </c>
      <c r="E3168">
        <v>2</v>
      </c>
      <c r="F3168">
        <v>0</v>
      </c>
      <c r="G3168">
        <v>0</v>
      </c>
      <c r="H3168">
        <v>0</v>
      </c>
      <c r="I3168">
        <v>0</v>
      </c>
      <c r="J3168">
        <v>0</v>
      </c>
      <c r="K3168">
        <v>0</v>
      </c>
      <c r="L3168">
        <v>7</v>
      </c>
      <c r="M3168">
        <v>0</v>
      </c>
      <c r="N3168">
        <v>2</v>
      </c>
      <c r="O3168">
        <v>9</v>
      </c>
    </row>
    <row r="3169" spans="1:15" x14ac:dyDescent="0.25">
      <c r="A3169" t="s">
        <v>32</v>
      </c>
      <c r="B3169">
        <v>2001</v>
      </c>
      <c r="C3169" t="s">
        <v>58</v>
      </c>
      <c r="D3169">
        <v>1986</v>
      </c>
      <c r="E3169">
        <v>14</v>
      </c>
      <c r="F3169">
        <v>3</v>
      </c>
      <c r="G3169">
        <v>50</v>
      </c>
      <c r="H3169">
        <v>58</v>
      </c>
      <c r="I3169">
        <v>11</v>
      </c>
      <c r="J3169">
        <v>31</v>
      </c>
      <c r="K3169">
        <v>23</v>
      </c>
      <c r="L3169">
        <v>152</v>
      </c>
      <c r="M3169">
        <v>0</v>
      </c>
      <c r="N3169">
        <v>25</v>
      </c>
      <c r="O3169">
        <v>122</v>
      </c>
    </row>
    <row r="3170" spans="1:15" x14ac:dyDescent="0.25">
      <c r="A3170" t="s">
        <v>33</v>
      </c>
      <c r="B3170">
        <v>2001</v>
      </c>
      <c r="C3170" t="s">
        <v>58</v>
      </c>
      <c r="D3170">
        <v>1986</v>
      </c>
      <c r="E3170">
        <v>0</v>
      </c>
      <c r="F3170">
        <v>0</v>
      </c>
      <c r="G3170">
        <v>0</v>
      </c>
      <c r="H3170">
        <v>0</v>
      </c>
      <c r="I3170">
        <v>0</v>
      </c>
      <c r="J3170">
        <v>0</v>
      </c>
      <c r="K3170">
        <v>0</v>
      </c>
      <c r="L3170">
        <v>0</v>
      </c>
      <c r="M3170">
        <v>0</v>
      </c>
      <c r="N3170">
        <v>0</v>
      </c>
      <c r="O3170">
        <v>0</v>
      </c>
    </row>
    <row r="3171" spans="1:15" x14ac:dyDescent="0.25">
      <c r="A3171" t="s">
        <v>34</v>
      </c>
      <c r="B3171">
        <v>2001</v>
      </c>
      <c r="C3171" t="s">
        <v>58</v>
      </c>
      <c r="D3171">
        <v>1986</v>
      </c>
      <c r="E3171">
        <v>0</v>
      </c>
      <c r="F3171">
        <v>0</v>
      </c>
      <c r="G3171">
        <v>0</v>
      </c>
      <c r="H3171">
        <v>0</v>
      </c>
      <c r="I3171">
        <v>0</v>
      </c>
      <c r="J3171">
        <v>0</v>
      </c>
      <c r="K3171">
        <v>0</v>
      </c>
      <c r="L3171">
        <v>5</v>
      </c>
      <c r="M3171">
        <v>0</v>
      </c>
      <c r="N3171">
        <v>0</v>
      </c>
      <c r="O3171">
        <v>5</v>
      </c>
    </row>
    <row r="3172" spans="1:15" x14ac:dyDescent="0.25">
      <c r="A3172" t="s">
        <v>35</v>
      </c>
      <c r="B3172">
        <v>2001</v>
      </c>
      <c r="C3172" t="s">
        <v>58</v>
      </c>
      <c r="D3172">
        <v>1986</v>
      </c>
      <c r="E3172">
        <v>1</v>
      </c>
      <c r="F3172">
        <v>0</v>
      </c>
      <c r="G3172">
        <v>18</v>
      </c>
      <c r="H3172">
        <v>18</v>
      </c>
      <c r="I3172">
        <v>0</v>
      </c>
      <c r="J3172">
        <v>1</v>
      </c>
      <c r="K3172">
        <v>1</v>
      </c>
      <c r="L3172">
        <v>730</v>
      </c>
      <c r="M3172">
        <v>0</v>
      </c>
      <c r="N3172">
        <v>1</v>
      </c>
      <c r="O3172">
        <v>713</v>
      </c>
    </row>
    <row r="3173" spans="1:15" x14ac:dyDescent="0.25">
      <c r="A3173" t="s">
        <v>36</v>
      </c>
      <c r="B3173">
        <v>2001</v>
      </c>
      <c r="C3173" t="s">
        <v>58</v>
      </c>
      <c r="D3173">
        <v>1986</v>
      </c>
      <c r="E3173">
        <v>0</v>
      </c>
      <c r="F3173">
        <v>0</v>
      </c>
      <c r="G3173">
        <v>0</v>
      </c>
      <c r="H3173">
        <v>0</v>
      </c>
      <c r="I3173">
        <v>0</v>
      </c>
      <c r="J3173">
        <v>0</v>
      </c>
      <c r="K3173">
        <v>0</v>
      </c>
      <c r="L3173">
        <v>0</v>
      </c>
      <c r="M3173">
        <v>0</v>
      </c>
      <c r="N3173">
        <v>0</v>
      </c>
      <c r="O3173">
        <v>0</v>
      </c>
    </row>
    <row r="3174" spans="1:15" x14ac:dyDescent="0.25">
      <c r="A3174" t="s">
        <v>37</v>
      </c>
      <c r="B3174">
        <v>2001</v>
      </c>
      <c r="C3174" t="s">
        <v>58</v>
      </c>
      <c r="D3174">
        <v>1986</v>
      </c>
      <c r="E3174">
        <v>0</v>
      </c>
      <c r="F3174">
        <v>0</v>
      </c>
      <c r="G3174">
        <v>0</v>
      </c>
      <c r="H3174">
        <v>0</v>
      </c>
      <c r="I3174">
        <v>0</v>
      </c>
      <c r="J3174">
        <v>0</v>
      </c>
      <c r="K3174">
        <v>0</v>
      </c>
      <c r="L3174">
        <v>0</v>
      </c>
      <c r="M3174">
        <v>0</v>
      </c>
      <c r="N3174">
        <v>0</v>
      </c>
      <c r="O3174">
        <v>0</v>
      </c>
    </row>
    <row r="3175" spans="1:15" x14ac:dyDescent="0.25">
      <c r="A3175" t="s">
        <v>38</v>
      </c>
      <c r="B3175">
        <v>2001</v>
      </c>
      <c r="C3175" t="s">
        <v>58</v>
      </c>
      <c r="D3175">
        <v>1986</v>
      </c>
      <c r="E3175">
        <v>0</v>
      </c>
      <c r="F3175">
        <v>0</v>
      </c>
      <c r="G3175">
        <v>0</v>
      </c>
      <c r="H3175">
        <v>0</v>
      </c>
      <c r="I3175">
        <v>0</v>
      </c>
      <c r="J3175">
        <v>0</v>
      </c>
      <c r="K3175">
        <v>0</v>
      </c>
      <c r="L3175">
        <v>0</v>
      </c>
      <c r="M3175">
        <v>0</v>
      </c>
      <c r="N3175">
        <v>0</v>
      </c>
      <c r="O3175">
        <v>0</v>
      </c>
    </row>
    <row r="3176" spans="1:15" x14ac:dyDescent="0.25">
      <c r="A3176" t="s">
        <v>39</v>
      </c>
      <c r="B3176">
        <v>2001</v>
      </c>
      <c r="C3176" t="s">
        <v>58</v>
      </c>
      <c r="D3176">
        <v>1986</v>
      </c>
      <c r="E3176">
        <v>0</v>
      </c>
      <c r="F3176">
        <v>0</v>
      </c>
      <c r="G3176">
        <v>0</v>
      </c>
      <c r="H3176">
        <v>0</v>
      </c>
      <c r="I3176">
        <v>0</v>
      </c>
      <c r="J3176">
        <v>0</v>
      </c>
      <c r="K3176">
        <v>0</v>
      </c>
      <c r="L3176">
        <v>0</v>
      </c>
      <c r="M3176">
        <v>0</v>
      </c>
      <c r="N3176">
        <v>0</v>
      </c>
      <c r="O3176">
        <v>0</v>
      </c>
    </row>
    <row r="3177" spans="1:15" x14ac:dyDescent="0.25">
      <c r="A3177" t="s">
        <v>40</v>
      </c>
      <c r="B3177">
        <v>2001</v>
      </c>
      <c r="C3177" t="s">
        <v>58</v>
      </c>
      <c r="D3177">
        <v>1986</v>
      </c>
      <c r="E3177">
        <v>0</v>
      </c>
      <c r="F3177">
        <v>0</v>
      </c>
      <c r="G3177">
        <v>0</v>
      </c>
      <c r="H3177">
        <v>0</v>
      </c>
      <c r="I3177">
        <v>0</v>
      </c>
      <c r="J3177">
        <v>0</v>
      </c>
      <c r="K3177">
        <v>0</v>
      </c>
      <c r="L3177">
        <v>3</v>
      </c>
      <c r="M3177">
        <v>0</v>
      </c>
      <c r="N3177">
        <v>0</v>
      </c>
      <c r="O3177">
        <v>3</v>
      </c>
    </row>
    <row r="3178" spans="1:15" x14ac:dyDescent="0.25">
      <c r="A3178" t="s">
        <v>41</v>
      </c>
      <c r="B3178">
        <v>2001</v>
      </c>
      <c r="C3178" t="s">
        <v>58</v>
      </c>
      <c r="D3178">
        <v>1986</v>
      </c>
      <c r="E3178">
        <v>0</v>
      </c>
      <c r="F3178">
        <v>0</v>
      </c>
      <c r="G3178">
        <v>0</v>
      </c>
      <c r="H3178">
        <v>0</v>
      </c>
      <c r="I3178">
        <v>0</v>
      </c>
      <c r="J3178">
        <v>0</v>
      </c>
      <c r="K3178">
        <v>0</v>
      </c>
      <c r="L3178">
        <v>1</v>
      </c>
      <c r="M3178">
        <v>0</v>
      </c>
      <c r="N3178">
        <v>0</v>
      </c>
      <c r="O3178">
        <v>1</v>
      </c>
    </row>
    <row r="3179" spans="1:15" x14ac:dyDescent="0.25">
      <c r="A3179" t="s">
        <v>42</v>
      </c>
      <c r="B3179">
        <v>2001</v>
      </c>
      <c r="C3179" t="s">
        <v>58</v>
      </c>
      <c r="D3179">
        <v>1986</v>
      </c>
      <c r="E3179">
        <v>2</v>
      </c>
      <c r="F3179">
        <v>0</v>
      </c>
      <c r="G3179">
        <v>1</v>
      </c>
      <c r="H3179">
        <v>4</v>
      </c>
      <c r="I3179">
        <v>5</v>
      </c>
      <c r="J3179">
        <v>3</v>
      </c>
      <c r="K3179">
        <v>0</v>
      </c>
      <c r="L3179">
        <v>4</v>
      </c>
      <c r="M3179">
        <v>0</v>
      </c>
      <c r="N3179">
        <v>7</v>
      </c>
      <c r="O3179">
        <v>7</v>
      </c>
    </row>
    <row r="3180" spans="1:15" x14ac:dyDescent="0.25">
      <c r="A3180" t="s">
        <v>43</v>
      </c>
      <c r="B3180">
        <v>2001</v>
      </c>
      <c r="C3180" t="s">
        <v>58</v>
      </c>
      <c r="D3180">
        <v>1986</v>
      </c>
      <c r="E3180">
        <v>4</v>
      </c>
      <c r="F3180">
        <v>0</v>
      </c>
      <c r="G3180">
        <v>52</v>
      </c>
      <c r="H3180">
        <v>52</v>
      </c>
      <c r="I3180">
        <v>2</v>
      </c>
      <c r="J3180">
        <v>0</v>
      </c>
      <c r="K3180">
        <v>0</v>
      </c>
      <c r="L3180">
        <v>101</v>
      </c>
      <c r="M3180">
        <v>0</v>
      </c>
      <c r="N3180">
        <v>6</v>
      </c>
      <c r="O3180">
        <v>55</v>
      </c>
    </row>
    <row r="3181" spans="1:15" x14ac:dyDescent="0.25">
      <c r="A3181" t="s">
        <v>44</v>
      </c>
      <c r="B3181">
        <v>2001</v>
      </c>
      <c r="C3181" t="s">
        <v>58</v>
      </c>
      <c r="D3181">
        <v>1986</v>
      </c>
      <c r="E3181">
        <v>0</v>
      </c>
      <c r="F3181">
        <v>0</v>
      </c>
      <c r="G3181">
        <v>0</v>
      </c>
      <c r="H3181">
        <v>0</v>
      </c>
      <c r="I3181">
        <v>0</v>
      </c>
      <c r="J3181">
        <v>0</v>
      </c>
      <c r="K3181">
        <v>0</v>
      </c>
      <c r="L3181">
        <v>0</v>
      </c>
      <c r="M3181">
        <v>0</v>
      </c>
      <c r="N3181">
        <v>0</v>
      </c>
      <c r="O3181">
        <v>0</v>
      </c>
    </row>
    <row r="3182" spans="1:15" x14ac:dyDescent="0.25">
      <c r="A3182" t="s">
        <v>45</v>
      </c>
      <c r="B3182">
        <v>2001</v>
      </c>
      <c r="C3182" t="s">
        <v>58</v>
      </c>
      <c r="D3182">
        <v>1986</v>
      </c>
      <c r="E3182">
        <v>1</v>
      </c>
      <c r="F3182">
        <v>0</v>
      </c>
      <c r="G3182">
        <v>11</v>
      </c>
      <c r="H3182">
        <v>11</v>
      </c>
      <c r="I3182">
        <v>14</v>
      </c>
      <c r="J3182">
        <v>0</v>
      </c>
      <c r="K3182">
        <v>0</v>
      </c>
      <c r="L3182">
        <v>1</v>
      </c>
      <c r="M3182">
        <v>0</v>
      </c>
      <c r="N3182">
        <v>15</v>
      </c>
      <c r="O3182">
        <v>5</v>
      </c>
    </row>
    <row r="3183" spans="1:15" x14ac:dyDescent="0.25">
      <c r="A3183" t="s">
        <v>46</v>
      </c>
      <c r="B3183">
        <v>2001</v>
      </c>
      <c r="C3183" t="s">
        <v>58</v>
      </c>
      <c r="D3183">
        <v>1986</v>
      </c>
      <c r="E3183">
        <v>0</v>
      </c>
      <c r="F3183">
        <v>0</v>
      </c>
      <c r="G3183">
        <v>0</v>
      </c>
      <c r="H3183">
        <v>0</v>
      </c>
      <c r="I3183">
        <v>0</v>
      </c>
      <c r="J3183">
        <v>0</v>
      </c>
      <c r="K3183">
        <v>0</v>
      </c>
      <c r="L3183">
        <v>0</v>
      </c>
      <c r="M3183">
        <v>0</v>
      </c>
      <c r="N3183">
        <v>0</v>
      </c>
      <c r="O3183">
        <v>0</v>
      </c>
    </row>
    <row r="3184" spans="1:15" x14ac:dyDescent="0.25">
      <c r="A3184" t="s">
        <v>47</v>
      </c>
      <c r="B3184">
        <v>2001</v>
      </c>
      <c r="C3184" t="s">
        <v>58</v>
      </c>
      <c r="D3184">
        <v>1986</v>
      </c>
      <c r="E3184">
        <v>2</v>
      </c>
      <c r="F3184">
        <v>0</v>
      </c>
      <c r="G3184">
        <v>6</v>
      </c>
      <c r="H3184">
        <v>6</v>
      </c>
      <c r="I3184">
        <v>14</v>
      </c>
      <c r="J3184">
        <v>0</v>
      </c>
      <c r="K3184">
        <v>0</v>
      </c>
      <c r="L3184">
        <v>24</v>
      </c>
      <c r="M3184">
        <v>0</v>
      </c>
      <c r="N3184">
        <v>16</v>
      </c>
      <c r="O3184">
        <v>34</v>
      </c>
    </row>
    <row r="3185" spans="1:15" x14ac:dyDescent="0.25">
      <c r="A3185" t="s">
        <v>48</v>
      </c>
      <c r="B3185">
        <v>2001</v>
      </c>
      <c r="C3185" t="s">
        <v>58</v>
      </c>
      <c r="D3185">
        <v>1986</v>
      </c>
      <c r="E3185">
        <v>0</v>
      </c>
      <c r="F3185">
        <v>0</v>
      </c>
      <c r="G3185">
        <v>0</v>
      </c>
      <c r="H3185">
        <v>0</v>
      </c>
      <c r="I3185">
        <v>0</v>
      </c>
      <c r="J3185">
        <v>0</v>
      </c>
      <c r="K3185">
        <v>0</v>
      </c>
      <c r="L3185">
        <v>0</v>
      </c>
      <c r="M3185">
        <v>0</v>
      </c>
      <c r="N3185">
        <v>0</v>
      </c>
      <c r="O3185">
        <v>0</v>
      </c>
    </row>
    <row r="3186" spans="1:15" x14ac:dyDescent="0.25">
      <c r="A3186" t="s">
        <v>49</v>
      </c>
      <c r="B3186">
        <v>2001</v>
      </c>
      <c r="C3186" t="s">
        <v>58</v>
      </c>
      <c r="D3186">
        <v>1986</v>
      </c>
      <c r="E3186">
        <v>0</v>
      </c>
      <c r="F3186">
        <v>0</v>
      </c>
      <c r="G3186">
        <v>0</v>
      </c>
      <c r="H3186">
        <v>5</v>
      </c>
      <c r="I3186">
        <v>0</v>
      </c>
      <c r="J3186">
        <v>5</v>
      </c>
      <c r="K3186">
        <v>0</v>
      </c>
      <c r="L3186">
        <v>5</v>
      </c>
      <c r="M3186">
        <v>0</v>
      </c>
      <c r="N3186">
        <v>0</v>
      </c>
      <c r="O3186">
        <v>0</v>
      </c>
    </row>
    <row r="3187" spans="1:15" x14ac:dyDescent="0.25">
      <c r="A3187" t="s">
        <v>14</v>
      </c>
      <c r="B3187">
        <v>2002</v>
      </c>
      <c r="C3187" t="s">
        <v>58</v>
      </c>
      <c r="D3187">
        <v>1986</v>
      </c>
      <c r="E3187">
        <v>0</v>
      </c>
      <c r="F3187">
        <v>0</v>
      </c>
      <c r="G3187">
        <v>0</v>
      </c>
      <c r="H3187">
        <v>0</v>
      </c>
      <c r="I3187">
        <v>0</v>
      </c>
      <c r="J3187">
        <v>0</v>
      </c>
      <c r="K3187">
        <v>0</v>
      </c>
      <c r="L3187">
        <v>0</v>
      </c>
      <c r="M3187">
        <v>0</v>
      </c>
      <c r="N3187">
        <v>0</v>
      </c>
      <c r="O3187">
        <v>0</v>
      </c>
    </row>
    <row r="3188" spans="1:15" x14ac:dyDescent="0.25">
      <c r="A3188" t="s">
        <v>16</v>
      </c>
      <c r="B3188">
        <v>2002</v>
      </c>
      <c r="C3188" t="s">
        <v>58</v>
      </c>
      <c r="D3188">
        <v>1986</v>
      </c>
      <c r="E3188">
        <v>65</v>
      </c>
      <c r="F3188">
        <v>0</v>
      </c>
      <c r="G3188">
        <v>2347</v>
      </c>
      <c r="H3188">
        <v>2384</v>
      </c>
      <c r="I3188">
        <v>2131</v>
      </c>
      <c r="J3188">
        <v>58</v>
      </c>
      <c r="K3188">
        <v>21</v>
      </c>
      <c r="L3188">
        <v>242</v>
      </c>
      <c r="M3188">
        <v>0</v>
      </c>
      <c r="N3188">
        <v>2196</v>
      </c>
      <c r="O3188">
        <v>54</v>
      </c>
    </row>
    <row r="3189" spans="1:15" x14ac:dyDescent="0.25">
      <c r="A3189" t="s">
        <v>17</v>
      </c>
      <c r="B3189">
        <v>2002</v>
      </c>
      <c r="C3189" t="s">
        <v>58</v>
      </c>
      <c r="D3189">
        <v>1986</v>
      </c>
      <c r="E3189">
        <v>0</v>
      </c>
      <c r="F3189">
        <v>0</v>
      </c>
      <c r="G3189">
        <v>0</v>
      </c>
      <c r="H3189">
        <v>0</v>
      </c>
      <c r="I3189">
        <v>0</v>
      </c>
      <c r="J3189">
        <v>0</v>
      </c>
      <c r="K3189">
        <v>0</v>
      </c>
      <c r="L3189">
        <v>0</v>
      </c>
      <c r="M3189">
        <v>0</v>
      </c>
      <c r="N3189">
        <v>0</v>
      </c>
      <c r="O3189">
        <v>0</v>
      </c>
    </row>
    <row r="3190" spans="1:15" x14ac:dyDescent="0.25">
      <c r="A3190" t="s">
        <v>18</v>
      </c>
      <c r="B3190">
        <v>2002</v>
      </c>
      <c r="C3190" t="s">
        <v>58</v>
      </c>
      <c r="D3190">
        <v>1986</v>
      </c>
      <c r="E3190">
        <v>0</v>
      </c>
      <c r="F3190">
        <v>0</v>
      </c>
      <c r="G3190">
        <v>3</v>
      </c>
      <c r="H3190">
        <v>2</v>
      </c>
      <c r="I3190">
        <v>0</v>
      </c>
      <c r="J3190">
        <v>0</v>
      </c>
      <c r="K3190">
        <v>0</v>
      </c>
      <c r="L3190">
        <v>2</v>
      </c>
      <c r="M3190">
        <v>1</v>
      </c>
      <c r="N3190">
        <v>0</v>
      </c>
      <c r="O3190">
        <v>0</v>
      </c>
    </row>
    <row r="3191" spans="1:15" x14ac:dyDescent="0.25">
      <c r="A3191" t="s">
        <v>19</v>
      </c>
      <c r="B3191">
        <v>2002</v>
      </c>
      <c r="C3191" t="s">
        <v>58</v>
      </c>
      <c r="D3191">
        <v>1986</v>
      </c>
      <c r="E3191">
        <v>8</v>
      </c>
      <c r="F3191">
        <v>0</v>
      </c>
      <c r="G3191">
        <v>2</v>
      </c>
      <c r="H3191">
        <v>3</v>
      </c>
      <c r="I3191">
        <v>4</v>
      </c>
      <c r="J3191">
        <v>48</v>
      </c>
      <c r="K3191">
        <v>47</v>
      </c>
      <c r="L3191">
        <v>6</v>
      </c>
      <c r="M3191">
        <v>0</v>
      </c>
      <c r="N3191">
        <v>12</v>
      </c>
      <c r="O3191">
        <v>15</v>
      </c>
    </row>
    <row r="3192" spans="1:15" x14ac:dyDescent="0.25">
      <c r="A3192" t="s">
        <v>20</v>
      </c>
      <c r="B3192">
        <v>2002</v>
      </c>
      <c r="C3192" t="s">
        <v>58</v>
      </c>
      <c r="D3192">
        <v>1986</v>
      </c>
      <c r="E3192">
        <v>0</v>
      </c>
      <c r="F3192">
        <v>0</v>
      </c>
      <c r="G3192">
        <v>1</v>
      </c>
      <c r="H3192">
        <v>1</v>
      </c>
      <c r="I3192">
        <v>0</v>
      </c>
      <c r="J3192">
        <v>0</v>
      </c>
      <c r="K3192">
        <v>0</v>
      </c>
      <c r="L3192">
        <v>1</v>
      </c>
      <c r="M3192">
        <v>0</v>
      </c>
      <c r="N3192">
        <v>0</v>
      </c>
      <c r="O3192">
        <v>0</v>
      </c>
    </row>
    <row r="3193" spans="1:15" x14ac:dyDescent="0.25">
      <c r="A3193" t="s">
        <v>21</v>
      </c>
      <c r="B3193">
        <v>2002</v>
      </c>
      <c r="C3193" t="s">
        <v>58</v>
      </c>
      <c r="D3193">
        <v>1986</v>
      </c>
      <c r="E3193">
        <v>0</v>
      </c>
      <c r="F3193">
        <v>0</v>
      </c>
      <c r="G3193">
        <v>0</v>
      </c>
      <c r="H3193">
        <v>0</v>
      </c>
      <c r="I3193">
        <v>0</v>
      </c>
      <c r="J3193">
        <v>0</v>
      </c>
      <c r="K3193">
        <v>0</v>
      </c>
      <c r="L3193">
        <v>0</v>
      </c>
      <c r="M3193">
        <v>0</v>
      </c>
      <c r="N3193">
        <v>0</v>
      </c>
      <c r="O3193">
        <v>0</v>
      </c>
    </row>
    <row r="3194" spans="1:15" x14ac:dyDescent="0.25">
      <c r="A3194" t="s">
        <v>22</v>
      </c>
      <c r="B3194">
        <v>2002</v>
      </c>
      <c r="C3194" t="s">
        <v>58</v>
      </c>
      <c r="D3194">
        <v>1986</v>
      </c>
      <c r="E3194">
        <v>0</v>
      </c>
      <c r="F3194">
        <v>0</v>
      </c>
      <c r="G3194">
        <v>0</v>
      </c>
      <c r="H3194">
        <v>0</v>
      </c>
      <c r="I3194">
        <v>0</v>
      </c>
      <c r="J3194">
        <v>0</v>
      </c>
      <c r="K3194">
        <v>0</v>
      </c>
      <c r="L3194">
        <v>0</v>
      </c>
      <c r="M3194">
        <v>0</v>
      </c>
      <c r="N3194">
        <v>0</v>
      </c>
      <c r="O3194">
        <v>0</v>
      </c>
    </row>
    <row r="3195" spans="1:15" x14ac:dyDescent="0.25">
      <c r="A3195" t="s">
        <v>23</v>
      </c>
      <c r="B3195">
        <v>2002</v>
      </c>
      <c r="C3195" t="s">
        <v>58</v>
      </c>
      <c r="D3195">
        <v>1986</v>
      </c>
      <c r="E3195">
        <v>0</v>
      </c>
      <c r="F3195">
        <v>0</v>
      </c>
      <c r="G3195">
        <v>0</v>
      </c>
      <c r="H3195">
        <v>0</v>
      </c>
      <c r="I3195">
        <v>0</v>
      </c>
      <c r="J3195">
        <v>0</v>
      </c>
      <c r="K3195">
        <v>0</v>
      </c>
      <c r="L3195">
        <v>0</v>
      </c>
      <c r="M3195">
        <v>0</v>
      </c>
      <c r="N3195">
        <v>0</v>
      </c>
      <c r="O3195">
        <v>0</v>
      </c>
    </row>
    <row r="3196" spans="1:15" x14ac:dyDescent="0.25">
      <c r="A3196" t="s">
        <v>24</v>
      </c>
      <c r="B3196">
        <v>2002</v>
      </c>
      <c r="C3196" t="s">
        <v>58</v>
      </c>
      <c r="D3196">
        <v>1986</v>
      </c>
      <c r="E3196">
        <v>0</v>
      </c>
      <c r="F3196">
        <v>0</v>
      </c>
      <c r="G3196">
        <v>1</v>
      </c>
      <c r="H3196">
        <v>0</v>
      </c>
      <c r="I3196">
        <v>0</v>
      </c>
      <c r="J3196">
        <v>0</v>
      </c>
      <c r="K3196">
        <v>1</v>
      </c>
      <c r="L3196">
        <v>6</v>
      </c>
      <c r="M3196">
        <v>0</v>
      </c>
      <c r="N3196">
        <v>0</v>
      </c>
      <c r="O3196">
        <v>6</v>
      </c>
    </row>
    <row r="3197" spans="1:15" x14ac:dyDescent="0.25">
      <c r="A3197" t="s">
        <v>25</v>
      </c>
      <c r="B3197">
        <v>2002</v>
      </c>
      <c r="C3197" t="s">
        <v>58</v>
      </c>
      <c r="D3197">
        <v>1986</v>
      </c>
      <c r="E3197">
        <v>0</v>
      </c>
      <c r="F3197">
        <v>0</v>
      </c>
      <c r="G3197">
        <v>0</v>
      </c>
      <c r="H3197">
        <v>0</v>
      </c>
      <c r="I3197">
        <v>0</v>
      </c>
      <c r="J3197">
        <v>0</v>
      </c>
      <c r="K3197">
        <v>0</v>
      </c>
      <c r="L3197">
        <v>0</v>
      </c>
      <c r="M3197">
        <v>0</v>
      </c>
      <c r="N3197">
        <v>0</v>
      </c>
      <c r="O3197">
        <v>0</v>
      </c>
    </row>
    <row r="3198" spans="1:15" x14ac:dyDescent="0.25">
      <c r="A3198" t="s">
        <v>26</v>
      </c>
      <c r="B3198">
        <v>2002</v>
      </c>
      <c r="C3198" t="s">
        <v>58</v>
      </c>
      <c r="D3198">
        <v>1986</v>
      </c>
      <c r="E3198">
        <v>0</v>
      </c>
      <c r="F3198">
        <v>0</v>
      </c>
      <c r="G3198">
        <v>8</v>
      </c>
      <c r="H3198">
        <v>8</v>
      </c>
      <c r="I3198">
        <v>0</v>
      </c>
      <c r="J3198">
        <v>0</v>
      </c>
      <c r="K3198">
        <v>0</v>
      </c>
      <c r="L3198">
        <v>98</v>
      </c>
      <c r="M3198">
        <v>0</v>
      </c>
      <c r="N3198">
        <v>0</v>
      </c>
      <c r="O3198">
        <v>90</v>
      </c>
    </row>
    <row r="3199" spans="1:15" x14ac:dyDescent="0.25">
      <c r="A3199" t="s">
        <v>27</v>
      </c>
      <c r="B3199">
        <v>2002</v>
      </c>
      <c r="C3199" t="s">
        <v>58</v>
      </c>
      <c r="D3199">
        <v>1986</v>
      </c>
      <c r="E3199">
        <v>0</v>
      </c>
      <c r="F3199">
        <v>0</v>
      </c>
      <c r="G3199">
        <v>0</v>
      </c>
      <c r="H3199">
        <v>0</v>
      </c>
      <c r="I3199">
        <v>0</v>
      </c>
      <c r="J3199">
        <v>0</v>
      </c>
      <c r="K3199">
        <v>0</v>
      </c>
      <c r="L3199">
        <v>0</v>
      </c>
      <c r="M3199">
        <v>0</v>
      </c>
      <c r="N3199">
        <v>0</v>
      </c>
      <c r="O3199">
        <v>0</v>
      </c>
    </row>
    <row r="3200" spans="1:15" x14ac:dyDescent="0.25">
      <c r="A3200" t="s">
        <v>28</v>
      </c>
      <c r="B3200">
        <v>2002</v>
      </c>
      <c r="C3200" t="s">
        <v>58</v>
      </c>
      <c r="D3200">
        <v>1986</v>
      </c>
      <c r="E3200">
        <v>0</v>
      </c>
      <c r="F3200">
        <v>0</v>
      </c>
      <c r="G3200">
        <v>0</v>
      </c>
      <c r="H3200">
        <v>0</v>
      </c>
      <c r="I3200">
        <v>0</v>
      </c>
      <c r="J3200">
        <v>0</v>
      </c>
      <c r="K3200">
        <v>0</v>
      </c>
      <c r="L3200">
        <v>0</v>
      </c>
      <c r="M3200">
        <v>0</v>
      </c>
      <c r="N3200">
        <v>0</v>
      </c>
      <c r="O3200">
        <v>0</v>
      </c>
    </row>
    <row r="3201" spans="1:15" x14ac:dyDescent="0.25">
      <c r="A3201" t="s">
        <v>29</v>
      </c>
      <c r="B3201">
        <v>2002</v>
      </c>
      <c r="C3201" t="s">
        <v>58</v>
      </c>
      <c r="D3201">
        <v>1986</v>
      </c>
      <c r="E3201">
        <v>0</v>
      </c>
      <c r="F3201">
        <v>0</v>
      </c>
      <c r="G3201">
        <v>0</v>
      </c>
      <c r="H3201">
        <v>0</v>
      </c>
      <c r="I3201">
        <v>0</v>
      </c>
      <c r="J3201">
        <v>0</v>
      </c>
      <c r="K3201">
        <v>0</v>
      </c>
      <c r="L3201">
        <v>0</v>
      </c>
      <c r="M3201">
        <v>0</v>
      </c>
      <c r="N3201">
        <v>0</v>
      </c>
      <c r="O3201">
        <v>0</v>
      </c>
    </row>
    <row r="3202" spans="1:15" x14ac:dyDescent="0.25">
      <c r="A3202" t="s">
        <v>30</v>
      </c>
      <c r="B3202">
        <v>2002</v>
      </c>
      <c r="C3202" t="s">
        <v>58</v>
      </c>
      <c r="D3202">
        <v>1986</v>
      </c>
      <c r="E3202">
        <v>0</v>
      </c>
      <c r="F3202">
        <v>0</v>
      </c>
      <c r="G3202">
        <v>0</v>
      </c>
      <c r="H3202">
        <v>0</v>
      </c>
      <c r="I3202">
        <v>0</v>
      </c>
      <c r="J3202">
        <v>0</v>
      </c>
      <c r="K3202">
        <v>0</v>
      </c>
      <c r="L3202">
        <v>0</v>
      </c>
      <c r="M3202">
        <v>0</v>
      </c>
      <c r="N3202">
        <v>0</v>
      </c>
      <c r="O3202">
        <v>0</v>
      </c>
    </row>
    <row r="3203" spans="1:15" x14ac:dyDescent="0.25">
      <c r="A3203" t="s">
        <v>31</v>
      </c>
      <c r="B3203">
        <v>2002</v>
      </c>
      <c r="C3203" t="s">
        <v>58</v>
      </c>
      <c r="D3203">
        <v>1986</v>
      </c>
      <c r="E3203">
        <v>2</v>
      </c>
      <c r="F3203">
        <v>0</v>
      </c>
      <c r="G3203">
        <v>0</v>
      </c>
      <c r="H3203">
        <v>0</v>
      </c>
      <c r="I3203">
        <v>0</v>
      </c>
      <c r="J3203">
        <v>0</v>
      </c>
      <c r="K3203">
        <v>0</v>
      </c>
      <c r="L3203">
        <v>5</v>
      </c>
      <c r="M3203">
        <v>0</v>
      </c>
      <c r="N3203">
        <v>2</v>
      </c>
      <c r="O3203">
        <v>7</v>
      </c>
    </row>
    <row r="3204" spans="1:15" x14ac:dyDescent="0.25">
      <c r="A3204" t="s">
        <v>32</v>
      </c>
      <c r="B3204">
        <v>2002</v>
      </c>
      <c r="C3204" t="s">
        <v>58</v>
      </c>
      <c r="D3204">
        <v>1986</v>
      </c>
      <c r="E3204">
        <v>14</v>
      </c>
      <c r="F3204">
        <v>0</v>
      </c>
      <c r="G3204">
        <v>44</v>
      </c>
      <c r="H3204">
        <v>38</v>
      </c>
      <c r="I3204">
        <v>1</v>
      </c>
      <c r="J3204">
        <v>23</v>
      </c>
      <c r="K3204">
        <v>29</v>
      </c>
      <c r="L3204">
        <v>175</v>
      </c>
      <c r="M3204">
        <v>0</v>
      </c>
      <c r="N3204">
        <v>15</v>
      </c>
      <c r="O3204">
        <v>152</v>
      </c>
    </row>
    <row r="3205" spans="1:15" x14ac:dyDescent="0.25">
      <c r="A3205" t="s">
        <v>33</v>
      </c>
      <c r="B3205">
        <v>2002</v>
      </c>
      <c r="C3205" t="s">
        <v>58</v>
      </c>
      <c r="D3205">
        <v>1986</v>
      </c>
      <c r="E3205">
        <v>0</v>
      </c>
      <c r="F3205">
        <v>0</v>
      </c>
      <c r="G3205">
        <v>0</v>
      </c>
      <c r="H3205">
        <v>0</v>
      </c>
      <c r="I3205">
        <v>0</v>
      </c>
      <c r="J3205">
        <v>0</v>
      </c>
      <c r="K3205">
        <v>0</v>
      </c>
      <c r="L3205">
        <v>0</v>
      </c>
      <c r="M3205">
        <v>0</v>
      </c>
      <c r="N3205">
        <v>0</v>
      </c>
      <c r="O3205">
        <v>0</v>
      </c>
    </row>
    <row r="3206" spans="1:15" x14ac:dyDescent="0.25">
      <c r="A3206" t="s">
        <v>34</v>
      </c>
      <c r="B3206">
        <v>2002</v>
      </c>
      <c r="C3206" t="s">
        <v>58</v>
      </c>
      <c r="D3206">
        <v>1986</v>
      </c>
      <c r="E3206">
        <v>0</v>
      </c>
      <c r="F3206">
        <v>0</v>
      </c>
      <c r="G3206">
        <v>0</v>
      </c>
      <c r="H3206">
        <v>0</v>
      </c>
      <c r="I3206">
        <v>0</v>
      </c>
      <c r="J3206">
        <v>0</v>
      </c>
      <c r="K3206">
        <v>0</v>
      </c>
      <c r="L3206">
        <v>5</v>
      </c>
      <c r="M3206">
        <v>0</v>
      </c>
      <c r="N3206">
        <v>0</v>
      </c>
      <c r="O3206">
        <v>5</v>
      </c>
    </row>
    <row r="3207" spans="1:15" x14ac:dyDescent="0.25">
      <c r="A3207" t="s">
        <v>35</v>
      </c>
      <c r="B3207">
        <v>2002</v>
      </c>
      <c r="C3207" t="s">
        <v>58</v>
      </c>
      <c r="D3207">
        <v>1986</v>
      </c>
      <c r="E3207">
        <v>6</v>
      </c>
      <c r="F3207">
        <v>0</v>
      </c>
      <c r="G3207">
        <v>55</v>
      </c>
      <c r="H3207">
        <v>55</v>
      </c>
      <c r="I3207">
        <v>0</v>
      </c>
      <c r="J3207">
        <v>0</v>
      </c>
      <c r="K3207">
        <v>0</v>
      </c>
      <c r="L3207">
        <v>398</v>
      </c>
      <c r="M3207">
        <v>0</v>
      </c>
      <c r="N3207">
        <v>6</v>
      </c>
      <c r="O3207">
        <v>349</v>
      </c>
    </row>
    <row r="3208" spans="1:15" x14ac:dyDescent="0.25">
      <c r="A3208" t="s">
        <v>36</v>
      </c>
      <c r="B3208">
        <v>2002</v>
      </c>
      <c r="C3208" t="s">
        <v>58</v>
      </c>
      <c r="D3208">
        <v>1986</v>
      </c>
      <c r="E3208">
        <v>0</v>
      </c>
      <c r="F3208">
        <v>0</v>
      </c>
      <c r="G3208">
        <v>0</v>
      </c>
      <c r="H3208">
        <v>0</v>
      </c>
      <c r="I3208">
        <v>0</v>
      </c>
      <c r="J3208">
        <v>0</v>
      </c>
      <c r="K3208">
        <v>0</v>
      </c>
      <c r="L3208">
        <v>0</v>
      </c>
      <c r="M3208">
        <v>0</v>
      </c>
      <c r="N3208">
        <v>0</v>
      </c>
      <c r="O3208">
        <v>0</v>
      </c>
    </row>
    <row r="3209" spans="1:15" x14ac:dyDescent="0.25">
      <c r="A3209" t="s">
        <v>37</v>
      </c>
      <c r="B3209">
        <v>2002</v>
      </c>
      <c r="C3209" t="s">
        <v>58</v>
      </c>
      <c r="D3209">
        <v>1986</v>
      </c>
      <c r="E3209">
        <v>0</v>
      </c>
      <c r="F3209">
        <v>0</v>
      </c>
      <c r="G3209">
        <v>0</v>
      </c>
      <c r="H3209">
        <v>0</v>
      </c>
      <c r="I3209">
        <v>0</v>
      </c>
      <c r="J3209">
        <v>0</v>
      </c>
      <c r="K3209">
        <v>0</v>
      </c>
      <c r="L3209">
        <v>0</v>
      </c>
      <c r="M3209">
        <v>0</v>
      </c>
      <c r="N3209">
        <v>0</v>
      </c>
      <c r="O3209">
        <v>0</v>
      </c>
    </row>
    <row r="3210" spans="1:15" x14ac:dyDescent="0.25">
      <c r="A3210" t="s">
        <v>38</v>
      </c>
      <c r="B3210">
        <v>2002</v>
      </c>
      <c r="C3210" t="s">
        <v>58</v>
      </c>
      <c r="D3210">
        <v>1986</v>
      </c>
      <c r="E3210">
        <v>0</v>
      </c>
      <c r="F3210">
        <v>0</v>
      </c>
      <c r="G3210">
        <v>0</v>
      </c>
      <c r="H3210">
        <v>0</v>
      </c>
      <c r="I3210">
        <v>0</v>
      </c>
      <c r="J3210">
        <v>0</v>
      </c>
      <c r="K3210">
        <v>0</v>
      </c>
      <c r="L3210">
        <v>0</v>
      </c>
      <c r="M3210">
        <v>0</v>
      </c>
      <c r="N3210">
        <v>0</v>
      </c>
      <c r="O3210">
        <v>0</v>
      </c>
    </row>
    <row r="3211" spans="1:15" x14ac:dyDescent="0.25">
      <c r="A3211" t="s">
        <v>39</v>
      </c>
      <c r="B3211">
        <v>2002</v>
      </c>
      <c r="C3211" t="s">
        <v>58</v>
      </c>
      <c r="D3211">
        <v>1986</v>
      </c>
      <c r="E3211">
        <v>0</v>
      </c>
      <c r="F3211">
        <v>0</v>
      </c>
      <c r="G3211">
        <v>0</v>
      </c>
      <c r="H3211">
        <v>0</v>
      </c>
      <c r="I3211">
        <v>0</v>
      </c>
      <c r="J3211">
        <v>0</v>
      </c>
      <c r="K3211">
        <v>0</v>
      </c>
      <c r="L3211">
        <v>0</v>
      </c>
      <c r="M3211">
        <v>0</v>
      </c>
      <c r="N3211">
        <v>0</v>
      </c>
      <c r="O3211">
        <v>0</v>
      </c>
    </row>
    <row r="3212" spans="1:15" x14ac:dyDescent="0.25">
      <c r="A3212" t="s">
        <v>40</v>
      </c>
      <c r="B3212">
        <v>2002</v>
      </c>
      <c r="C3212" t="s">
        <v>58</v>
      </c>
      <c r="D3212">
        <v>1986</v>
      </c>
      <c r="E3212">
        <v>0</v>
      </c>
      <c r="F3212">
        <v>0</v>
      </c>
      <c r="G3212">
        <v>0</v>
      </c>
      <c r="H3212">
        <v>0</v>
      </c>
      <c r="I3212">
        <v>0</v>
      </c>
      <c r="J3212">
        <v>0</v>
      </c>
      <c r="K3212">
        <v>0</v>
      </c>
      <c r="L3212">
        <v>3</v>
      </c>
      <c r="M3212">
        <v>0</v>
      </c>
      <c r="N3212">
        <v>0</v>
      </c>
      <c r="O3212">
        <v>3</v>
      </c>
    </row>
    <row r="3213" spans="1:15" x14ac:dyDescent="0.25">
      <c r="A3213" t="s">
        <v>41</v>
      </c>
      <c r="B3213">
        <v>2002</v>
      </c>
      <c r="C3213" t="s">
        <v>58</v>
      </c>
      <c r="D3213">
        <v>1986</v>
      </c>
      <c r="E3213">
        <v>0</v>
      </c>
      <c r="F3213">
        <v>0</v>
      </c>
      <c r="G3213">
        <v>0</v>
      </c>
      <c r="H3213">
        <v>0</v>
      </c>
      <c r="I3213">
        <v>0</v>
      </c>
      <c r="J3213">
        <v>0</v>
      </c>
      <c r="K3213">
        <v>0</v>
      </c>
      <c r="L3213">
        <v>1</v>
      </c>
      <c r="M3213">
        <v>0</v>
      </c>
      <c r="N3213">
        <v>0</v>
      </c>
      <c r="O3213">
        <v>1</v>
      </c>
    </row>
    <row r="3214" spans="1:15" x14ac:dyDescent="0.25">
      <c r="A3214" t="s">
        <v>42</v>
      </c>
      <c r="B3214">
        <v>2002</v>
      </c>
      <c r="C3214" t="s">
        <v>58</v>
      </c>
      <c r="D3214">
        <v>1986</v>
      </c>
      <c r="E3214">
        <v>0</v>
      </c>
      <c r="F3214">
        <v>0</v>
      </c>
      <c r="G3214">
        <v>10</v>
      </c>
      <c r="H3214">
        <v>7</v>
      </c>
      <c r="I3214">
        <v>2</v>
      </c>
      <c r="J3214">
        <v>0</v>
      </c>
      <c r="K3214">
        <v>2</v>
      </c>
      <c r="L3214">
        <v>9</v>
      </c>
      <c r="M3214">
        <v>1</v>
      </c>
      <c r="N3214">
        <v>2</v>
      </c>
      <c r="O3214">
        <v>4</v>
      </c>
    </row>
    <row r="3215" spans="1:15" x14ac:dyDescent="0.25">
      <c r="A3215" t="s">
        <v>43</v>
      </c>
      <c r="B3215">
        <v>2002</v>
      </c>
      <c r="C3215" t="s">
        <v>58</v>
      </c>
      <c r="D3215">
        <v>1986</v>
      </c>
      <c r="E3215">
        <v>9</v>
      </c>
      <c r="F3215">
        <v>0</v>
      </c>
      <c r="G3215">
        <v>47</v>
      </c>
      <c r="H3215">
        <v>47</v>
      </c>
      <c r="I3215">
        <v>17</v>
      </c>
      <c r="J3215">
        <v>0</v>
      </c>
      <c r="K3215">
        <v>0</v>
      </c>
      <c r="L3215">
        <v>122</v>
      </c>
      <c r="M3215">
        <v>0</v>
      </c>
      <c r="N3215">
        <v>26</v>
      </c>
      <c r="O3215">
        <v>101</v>
      </c>
    </row>
    <row r="3216" spans="1:15" x14ac:dyDescent="0.25">
      <c r="A3216" t="s">
        <v>44</v>
      </c>
      <c r="B3216">
        <v>2002</v>
      </c>
      <c r="C3216" t="s">
        <v>58</v>
      </c>
      <c r="D3216">
        <v>1986</v>
      </c>
      <c r="E3216">
        <v>0</v>
      </c>
      <c r="F3216">
        <v>0</v>
      </c>
      <c r="G3216">
        <v>0</v>
      </c>
      <c r="H3216">
        <v>0</v>
      </c>
      <c r="I3216">
        <v>0</v>
      </c>
      <c r="J3216">
        <v>0</v>
      </c>
      <c r="K3216">
        <v>0</v>
      </c>
      <c r="L3216">
        <v>0</v>
      </c>
      <c r="M3216">
        <v>0</v>
      </c>
      <c r="N3216">
        <v>0</v>
      </c>
      <c r="O3216">
        <v>0</v>
      </c>
    </row>
    <row r="3217" spans="1:15" x14ac:dyDescent="0.25">
      <c r="A3217" t="s">
        <v>45</v>
      </c>
      <c r="B3217">
        <v>2002</v>
      </c>
      <c r="C3217" t="s">
        <v>58</v>
      </c>
      <c r="D3217">
        <v>1986</v>
      </c>
      <c r="E3217">
        <v>2</v>
      </c>
      <c r="F3217">
        <v>0</v>
      </c>
      <c r="G3217">
        <v>9</v>
      </c>
      <c r="H3217">
        <v>9</v>
      </c>
      <c r="I3217">
        <v>4</v>
      </c>
      <c r="J3217">
        <v>0</v>
      </c>
      <c r="K3217">
        <v>0</v>
      </c>
      <c r="L3217">
        <v>4</v>
      </c>
      <c r="M3217">
        <v>0</v>
      </c>
      <c r="N3217">
        <v>6</v>
      </c>
      <c r="O3217">
        <v>1</v>
      </c>
    </row>
    <row r="3218" spans="1:15" x14ac:dyDescent="0.25">
      <c r="A3218" t="s">
        <v>46</v>
      </c>
      <c r="B3218">
        <v>2002</v>
      </c>
      <c r="C3218" t="s">
        <v>58</v>
      </c>
      <c r="D3218">
        <v>1986</v>
      </c>
      <c r="E3218">
        <v>0</v>
      </c>
      <c r="F3218">
        <v>0</v>
      </c>
      <c r="G3218">
        <v>0</v>
      </c>
      <c r="H3218">
        <v>0</v>
      </c>
      <c r="I3218">
        <v>0</v>
      </c>
      <c r="J3218">
        <v>0</v>
      </c>
      <c r="K3218">
        <v>0</v>
      </c>
      <c r="L3218">
        <v>0</v>
      </c>
      <c r="M3218">
        <v>0</v>
      </c>
      <c r="N3218">
        <v>0</v>
      </c>
      <c r="O3218">
        <v>0</v>
      </c>
    </row>
    <row r="3219" spans="1:15" x14ac:dyDescent="0.25">
      <c r="A3219" t="s">
        <v>47</v>
      </c>
      <c r="B3219">
        <v>2002</v>
      </c>
      <c r="C3219" t="s">
        <v>58</v>
      </c>
      <c r="D3219">
        <v>1986</v>
      </c>
      <c r="E3219">
        <v>2</v>
      </c>
      <c r="F3219">
        <v>0</v>
      </c>
      <c r="G3219">
        <v>0</v>
      </c>
      <c r="H3219">
        <v>0</v>
      </c>
      <c r="I3219">
        <v>4</v>
      </c>
      <c r="J3219">
        <v>0</v>
      </c>
      <c r="K3219">
        <v>0</v>
      </c>
      <c r="L3219">
        <v>18</v>
      </c>
      <c r="M3219">
        <v>0</v>
      </c>
      <c r="N3219">
        <v>6</v>
      </c>
      <c r="O3219">
        <v>24</v>
      </c>
    </row>
    <row r="3220" spans="1:15" x14ac:dyDescent="0.25">
      <c r="A3220" t="s">
        <v>48</v>
      </c>
      <c r="B3220">
        <v>2002</v>
      </c>
      <c r="C3220" t="s">
        <v>58</v>
      </c>
      <c r="D3220">
        <v>1986</v>
      </c>
      <c r="E3220">
        <v>0</v>
      </c>
      <c r="F3220">
        <v>0</v>
      </c>
      <c r="G3220">
        <v>0</v>
      </c>
      <c r="H3220">
        <v>0</v>
      </c>
      <c r="I3220">
        <v>0</v>
      </c>
      <c r="J3220">
        <v>0</v>
      </c>
      <c r="K3220">
        <v>0</v>
      </c>
      <c r="L3220">
        <v>0</v>
      </c>
      <c r="M3220">
        <v>0</v>
      </c>
      <c r="N3220">
        <v>0</v>
      </c>
      <c r="O3220">
        <v>0</v>
      </c>
    </row>
    <row r="3221" spans="1:15" x14ac:dyDescent="0.25">
      <c r="A3221" t="s">
        <v>49</v>
      </c>
      <c r="B3221">
        <v>2002</v>
      </c>
      <c r="C3221" t="s">
        <v>58</v>
      </c>
      <c r="D3221">
        <v>1986</v>
      </c>
      <c r="E3221">
        <v>5</v>
      </c>
      <c r="F3221">
        <v>0</v>
      </c>
      <c r="G3221">
        <v>0</v>
      </c>
      <c r="H3221">
        <v>0</v>
      </c>
      <c r="I3221">
        <v>0</v>
      </c>
      <c r="J3221">
        <v>0</v>
      </c>
      <c r="K3221">
        <v>0</v>
      </c>
      <c r="L3221">
        <v>0</v>
      </c>
      <c r="M3221">
        <v>0</v>
      </c>
      <c r="N3221">
        <v>5</v>
      </c>
      <c r="O3221">
        <v>5</v>
      </c>
    </row>
    <row r="3222" spans="1:15" x14ac:dyDescent="0.25">
      <c r="A3222" t="s">
        <v>14</v>
      </c>
      <c r="B3222">
        <v>2003</v>
      </c>
      <c r="C3222" t="s">
        <v>58</v>
      </c>
      <c r="D3222">
        <v>1986</v>
      </c>
      <c r="E3222">
        <v>0</v>
      </c>
      <c r="F3222">
        <v>0</v>
      </c>
      <c r="G3222">
        <v>0</v>
      </c>
      <c r="H3222">
        <v>0</v>
      </c>
      <c r="I3222">
        <v>0</v>
      </c>
      <c r="J3222">
        <v>0</v>
      </c>
      <c r="K3222">
        <v>0</v>
      </c>
      <c r="L3222">
        <v>0</v>
      </c>
      <c r="M3222">
        <v>0</v>
      </c>
      <c r="N3222">
        <v>0</v>
      </c>
      <c r="O3222">
        <v>0</v>
      </c>
    </row>
    <row r="3223" spans="1:15" x14ac:dyDescent="0.25">
      <c r="A3223" t="s">
        <v>16</v>
      </c>
      <c r="B3223">
        <v>2003</v>
      </c>
      <c r="C3223" t="s">
        <v>58</v>
      </c>
      <c r="D3223">
        <v>1986</v>
      </c>
      <c r="E3223">
        <v>232</v>
      </c>
      <c r="F3223">
        <v>0</v>
      </c>
      <c r="G3223">
        <v>911</v>
      </c>
      <c r="H3223">
        <v>926</v>
      </c>
      <c r="I3223">
        <v>867</v>
      </c>
      <c r="J3223">
        <v>21</v>
      </c>
      <c r="K3223">
        <v>6</v>
      </c>
      <c r="L3223">
        <v>69</v>
      </c>
      <c r="M3223">
        <v>0</v>
      </c>
      <c r="N3223">
        <v>1099</v>
      </c>
      <c r="O3223">
        <v>242</v>
      </c>
    </row>
    <row r="3224" spans="1:15" x14ac:dyDescent="0.25">
      <c r="A3224" t="s">
        <v>17</v>
      </c>
      <c r="B3224">
        <v>2003</v>
      </c>
      <c r="C3224" t="s">
        <v>58</v>
      </c>
      <c r="D3224">
        <v>1986</v>
      </c>
      <c r="E3224">
        <v>0</v>
      </c>
      <c r="F3224">
        <v>0</v>
      </c>
      <c r="G3224">
        <v>0</v>
      </c>
      <c r="H3224">
        <v>0</v>
      </c>
      <c r="I3224">
        <v>0</v>
      </c>
      <c r="J3224">
        <v>0</v>
      </c>
      <c r="K3224">
        <v>0</v>
      </c>
      <c r="L3224">
        <v>0</v>
      </c>
      <c r="M3224">
        <v>0</v>
      </c>
      <c r="N3224">
        <v>0</v>
      </c>
      <c r="O3224">
        <v>0</v>
      </c>
    </row>
    <row r="3225" spans="1:15" x14ac:dyDescent="0.25">
      <c r="A3225" t="s">
        <v>18</v>
      </c>
      <c r="B3225">
        <v>2003</v>
      </c>
      <c r="C3225" t="s">
        <v>58</v>
      </c>
      <c r="D3225">
        <v>1986</v>
      </c>
      <c r="E3225">
        <v>0</v>
      </c>
      <c r="F3225">
        <v>0</v>
      </c>
      <c r="G3225">
        <v>0</v>
      </c>
      <c r="H3225">
        <v>0</v>
      </c>
      <c r="I3225">
        <v>0</v>
      </c>
      <c r="J3225">
        <v>0</v>
      </c>
      <c r="K3225">
        <v>0</v>
      </c>
      <c r="L3225">
        <v>2</v>
      </c>
      <c r="M3225">
        <v>0</v>
      </c>
      <c r="N3225">
        <v>0</v>
      </c>
      <c r="O3225">
        <v>2</v>
      </c>
    </row>
    <row r="3226" spans="1:15" x14ac:dyDescent="0.25">
      <c r="A3226" t="s">
        <v>19</v>
      </c>
      <c r="B3226">
        <v>2003</v>
      </c>
      <c r="C3226" t="s">
        <v>58</v>
      </c>
      <c r="D3226">
        <v>1986</v>
      </c>
      <c r="E3226">
        <v>0</v>
      </c>
      <c r="F3226">
        <v>0</v>
      </c>
      <c r="G3226">
        <v>0</v>
      </c>
      <c r="H3226">
        <v>0</v>
      </c>
      <c r="I3226">
        <v>0</v>
      </c>
      <c r="J3226">
        <v>47</v>
      </c>
      <c r="K3226">
        <v>47</v>
      </c>
      <c r="L3226">
        <v>6</v>
      </c>
      <c r="M3226">
        <v>0</v>
      </c>
      <c r="N3226">
        <v>0</v>
      </c>
      <c r="O3226">
        <v>6</v>
      </c>
    </row>
    <row r="3227" spans="1:15" x14ac:dyDescent="0.25">
      <c r="A3227" t="s">
        <v>20</v>
      </c>
      <c r="B3227">
        <v>2003</v>
      </c>
      <c r="C3227" t="s">
        <v>58</v>
      </c>
      <c r="D3227">
        <v>1986</v>
      </c>
      <c r="E3227">
        <v>0</v>
      </c>
      <c r="F3227">
        <v>0</v>
      </c>
      <c r="G3227">
        <v>0</v>
      </c>
      <c r="H3227">
        <v>0</v>
      </c>
      <c r="I3227">
        <v>0</v>
      </c>
      <c r="J3227">
        <v>0</v>
      </c>
      <c r="K3227">
        <v>0</v>
      </c>
      <c r="L3227">
        <v>1</v>
      </c>
      <c r="M3227">
        <v>0</v>
      </c>
      <c r="N3227">
        <v>0</v>
      </c>
      <c r="O3227">
        <v>1</v>
      </c>
    </row>
    <row r="3228" spans="1:15" x14ac:dyDescent="0.25">
      <c r="A3228" t="s">
        <v>21</v>
      </c>
      <c r="B3228">
        <v>2003</v>
      </c>
      <c r="C3228" t="s">
        <v>58</v>
      </c>
      <c r="D3228">
        <v>1986</v>
      </c>
      <c r="E3228">
        <v>0</v>
      </c>
      <c r="F3228">
        <v>0</v>
      </c>
      <c r="G3228">
        <v>0</v>
      </c>
      <c r="H3228">
        <v>0</v>
      </c>
      <c r="I3228">
        <v>0</v>
      </c>
      <c r="J3228">
        <v>0</v>
      </c>
      <c r="K3228">
        <v>0</v>
      </c>
      <c r="L3228">
        <v>0</v>
      </c>
      <c r="M3228">
        <v>0</v>
      </c>
      <c r="N3228">
        <v>0</v>
      </c>
      <c r="O3228">
        <v>0</v>
      </c>
    </row>
    <row r="3229" spans="1:15" x14ac:dyDescent="0.25">
      <c r="A3229" t="s">
        <v>22</v>
      </c>
      <c r="B3229">
        <v>2003</v>
      </c>
      <c r="C3229" t="s">
        <v>58</v>
      </c>
      <c r="D3229">
        <v>1986</v>
      </c>
      <c r="E3229">
        <v>0</v>
      </c>
      <c r="F3229">
        <v>0</v>
      </c>
      <c r="G3229">
        <v>0</v>
      </c>
      <c r="H3229">
        <v>0</v>
      </c>
      <c r="I3229">
        <v>0</v>
      </c>
      <c r="J3229">
        <v>0</v>
      </c>
      <c r="K3229">
        <v>0</v>
      </c>
      <c r="L3229">
        <v>0</v>
      </c>
      <c r="M3229">
        <v>0</v>
      </c>
      <c r="N3229">
        <v>0</v>
      </c>
      <c r="O3229">
        <v>0</v>
      </c>
    </row>
    <row r="3230" spans="1:15" x14ac:dyDescent="0.25">
      <c r="A3230" t="s">
        <v>23</v>
      </c>
      <c r="B3230">
        <v>2003</v>
      </c>
      <c r="C3230" t="s">
        <v>58</v>
      </c>
      <c r="D3230">
        <v>1986</v>
      </c>
      <c r="E3230">
        <v>0</v>
      </c>
      <c r="F3230">
        <v>0</v>
      </c>
      <c r="G3230">
        <v>0</v>
      </c>
      <c r="H3230">
        <v>0</v>
      </c>
      <c r="I3230">
        <v>0</v>
      </c>
      <c r="J3230">
        <v>0</v>
      </c>
      <c r="K3230">
        <v>0</v>
      </c>
      <c r="L3230">
        <v>0</v>
      </c>
      <c r="M3230">
        <v>0</v>
      </c>
      <c r="N3230">
        <v>0</v>
      </c>
      <c r="O3230">
        <v>0</v>
      </c>
    </row>
    <row r="3231" spans="1:15" x14ac:dyDescent="0.25">
      <c r="A3231" t="s">
        <v>24</v>
      </c>
      <c r="B3231">
        <v>2003</v>
      </c>
      <c r="C3231" t="s">
        <v>58</v>
      </c>
      <c r="D3231">
        <v>1986</v>
      </c>
      <c r="E3231">
        <v>0</v>
      </c>
      <c r="F3231">
        <v>0</v>
      </c>
      <c r="G3231">
        <v>0</v>
      </c>
      <c r="H3231">
        <v>0</v>
      </c>
      <c r="I3231">
        <v>0</v>
      </c>
      <c r="J3231">
        <v>1</v>
      </c>
      <c r="K3231">
        <v>1</v>
      </c>
      <c r="L3231">
        <v>6</v>
      </c>
      <c r="M3231">
        <v>0</v>
      </c>
      <c r="N3231">
        <v>0</v>
      </c>
      <c r="O3231">
        <v>6</v>
      </c>
    </row>
    <row r="3232" spans="1:15" x14ac:dyDescent="0.25">
      <c r="A3232" t="s">
        <v>25</v>
      </c>
      <c r="B3232">
        <v>2003</v>
      </c>
      <c r="C3232" t="s">
        <v>58</v>
      </c>
      <c r="D3232">
        <v>1986</v>
      </c>
      <c r="E3232">
        <v>0</v>
      </c>
      <c r="F3232">
        <v>0</v>
      </c>
      <c r="G3232">
        <v>0</v>
      </c>
      <c r="H3232">
        <v>0</v>
      </c>
      <c r="I3232">
        <v>0</v>
      </c>
      <c r="J3232">
        <v>0</v>
      </c>
      <c r="K3232">
        <v>0</v>
      </c>
      <c r="L3232">
        <v>0</v>
      </c>
      <c r="M3232">
        <v>0</v>
      </c>
      <c r="N3232">
        <v>0</v>
      </c>
      <c r="O3232">
        <v>0</v>
      </c>
    </row>
    <row r="3233" spans="1:15" x14ac:dyDescent="0.25">
      <c r="A3233" t="s">
        <v>26</v>
      </c>
      <c r="B3233">
        <v>2003</v>
      </c>
      <c r="C3233" t="s">
        <v>58</v>
      </c>
      <c r="D3233">
        <v>1986</v>
      </c>
      <c r="E3233">
        <v>2</v>
      </c>
      <c r="F3233">
        <v>0</v>
      </c>
      <c r="G3233">
        <v>15</v>
      </c>
      <c r="H3233">
        <v>15</v>
      </c>
      <c r="I3233">
        <v>0</v>
      </c>
      <c r="J3233">
        <v>0</v>
      </c>
      <c r="K3233">
        <v>0</v>
      </c>
      <c r="L3233">
        <v>111</v>
      </c>
      <c r="M3233">
        <v>0</v>
      </c>
      <c r="N3233">
        <v>2</v>
      </c>
      <c r="O3233">
        <v>98</v>
      </c>
    </row>
    <row r="3234" spans="1:15" x14ac:dyDescent="0.25">
      <c r="A3234" t="s">
        <v>27</v>
      </c>
      <c r="B3234">
        <v>2003</v>
      </c>
      <c r="C3234" t="s">
        <v>58</v>
      </c>
      <c r="D3234">
        <v>1986</v>
      </c>
      <c r="E3234">
        <v>0</v>
      </c>
      <c r="F3234">
        <v>0</v>
      </c>
      <c r="G3234">
        <v>0</v>
      </c>
      <c r="H3234">
        <v>0</v>
      </c>
      <c r="I3234">
        <v>0</v>
      </c>
      <c r="J3234">
        <v>0</v>
      </c>
      <c r="K3234">
        <v>0</v>
      </c>
      <c r="L3234">
        <v>0</v>
      </c>
      <c r="M3234">
        <v>0</v>
      </c>
      <c r="N3234">
        <v>0</v>
      </c>
      <c r="O3234">
        <v>0</v>
      </c>
    </row>
    <row r="3235" spans="1:15" x14ac:dyDescent="0.25">
      <c r="A3235" t="s">
        <v>28</v>
      </c>
      <c r="B3235">
        <v>2003</v>
      </c>
      <c r="C3235" t="s">
        <v>58</v>
      </c>
      <c r="D3235">
        <v>1986</v>
      </c>
      <c r="E3235">
        <v>0</v>
      </c>
      <c r="F3235">
        <v>0</v>
      </c>
      <c r="G3235">
        <v>0</v>
      </c>
      <c r="H3235">
        <v>0</v>
      </c>
      <c r="I3235">
        <v>0</v>
      </c>
      <c r="J3235">
        <v>0</v>
      </c>
      <c r="K3235">
        <v>0</v>
      </c>
      <c r="L3235">
        <v>0</v>
      </c>
      <c r="M3235">
        <v>0</v>
      </c>
      <c r="N3235">
        <v>0</v>
      </c>
      <c r="O3235">
        <v>0</v>
      </c>
    </row>
    <row r="3236" spans="1:15" x14ac:dyDescent="0.25">
      <c r="A3236" t="s">
        <v>29</v>
      </c>
      <c r="B3236">
        <v>2003</v>
      </c>
      <c r="C3236" t="s">
        <v>58</v>
      </c>
      <c r="D3236">
        <v>1986</v>
      </c>
      <c r="E3236">
        <v>0</v>
      </c>
      <c r="F3236">
        <v>0</v>
      </c>
      <c r="G3236">
        <v>0</v>
      </c>
      <c r="H3236">
        <v>0</v>
      </c>
      <c r="I3236">
        <v>0</v>
      </c>
      <c r="J3236">
        <v>0</v>
      </c>
      <c r="K3236">
        <v>0</v>
      </c>
      <c r="L3236">
        <v>0</v>
      </c>
      <c r="M3236">
        <v>0</v>
      </c>
      <c r="N3236">
        <v>0</v>
      </c>
      <c r="O3236">
        <v>0</v>
      </c>
    </row>
    <row r="3237" spans="1:15" x14ac:dyDescent="0.25">
      <c r="A3237" t="s">
        <v>30</v>
      </c>
      <c r="B3237">
        <v>2003</v>
      </c>
      <c r="C3237" t="s">
        <v>58</v>
      </c>
      <c r="D3237">
        <v>1986</v>
      </c>
      <c r="E3237">
        <v>0</v>
      </c>
      <c r="F3237">
        <v>0</v>
      </c>
      <c r="G3237">
        <v>0</v>
      </c>
      <c r="H3237">
        <v>0</v>
      </c>
      <c r="I3237">
        <v>0</v>
      </c>
      <c r="J3237">
        <v>0</v>
      </c>
      <c r="K3237">
        <v>0</v>
      </c>
      <c r="L3237">
        <v>0</v>
      </c>
      <c r="M3237">
        <v>0</v>
      </c>
      <c r="N3237">
        <v>0</v>
      </c>
      <c r="O3237">
        <v>0</v>
      </c>
    </row>
    <row r="3238" spans="1:15" x14ac:dyDescent="0.25">
      <c r="A3238" t="s">
        <v>31</v>
      </c>
      <c r="B3238">
        <v>2003</v>
      </c>
      <c r="C3238" t="s">
        <v>58</v>
      </c>
      <c r="D3238">
        <v>1986</v>
      </c>
      <c r="E3238">
        <v>5</v>
      </c>
      <c r="F3238">
        <v>0</v>
      </c>
      <c r="G3238">
        <v>0</v>
      </c>
      <c r="H3238">
        <v>0</v>
      </c>
      <c r="I3238">
        <v>0</v>
      </c>
      <c r="J3238">
        <v>0</v>
      </c>
      <c r="K3238">
        <v>0</v>
      </c>
      <c r="L3238">
        <v>0</v>
      </c>
      <c r="M3238">
        <v>0</v>
      </c>
      <c r="N3238">
        <v>5</v>
      </c>
      <c r="O3238">
        <v>5</v>
      </c>
    </row>
    <row r="3239" spans="1:15" x14ac:dyDescent="0.25">
      <c r="A3239" t="s">
        <v>32</v>
      </c>
      <c r="B3239">
        <v>2003</v>
      </c>
      <c r="C3239" t="s">
        <v>58</v>
      </c>
      <c r="D3239">
        <v>1986</v>
      </c>
      <c r="E3239">
        <v>14</v>
      </c>
      <c r="F3239">
        <v>0</v>
      </c>
      <c r="G3239">
        <v>29</v>
      </c>
      <c r="H3239">
        <v>22</v>
      </c>
      <c r="I3239">
        <v>6</v>
      </c>
      <c r="J3239">
        <v>29</v>
      </c>
      <c r="K3239">
        <v>34</v>
      </c>
      <c r="L3239">
        <v>177</v>
      </c>
      <c r="M3239">
        <v>2</v>
      </c>
      <c r="N3239">
        <v>20</v>
      </c>
      <c r="O3239">
        <v>175</v>
      </c>
    </row>
    <row r="3240" spans="1:15" x14ac:dyDescent="0.25">
      <c r="A3240" t="s">
        <v>33</v>
      </c>
      <c r="B3240">
        <v>2003</v>
      </c>
      <c r="C3240" t="s">
        <v>58</v>
      </c>
      <c r="D3240">
        <v>1986</v>
      </c>
      <c r="E3240">
        <v>0</v>
      </c>
      <c r="F3240">
        <v>0</v>
      </c>
      <c r="G3240">
        <v>0</v>
      </c>
      <c r="H3240">
        <v>0</v>
      </c>
      <c r="I3240">
        <v>0</v>
      </c>
      <c r="J3240">
        <v>0</v>
      </c>
      <c r="K3240">
        <v>0</v>
      </c>
      <c r="L3240">
        <v>0</v>
      </c>
      <c r="M3240">
        <v>0</v>
      </c>
      <c r="N3240">
        <v>0</v>
      </c>
      <c r="O3240">
        <v>0</v>
      </c>
    </row>
    <row r="3241" spans="1:15" x14ac:dyDescent="0.25">
      <c r="A3241" t="s">
        <v>34</v>
      </c>
      <c r="B3241">
        <v>2003</v>
      </c>
      <c r="C3241" t="s">
        <v>58</v>
      </c>
      <c r="D3241">
        <v>1986</v>
      </c>
      <c r="E3241">
        <v>0</v>
      </c>
      <c r="F3241">
        <v>0</v>
      </c>
      <c r="G3241">
        <v>0</v>
      </c>
      <c r="H3241">
        <v>0</v>
      </c>
      <c r="I3241">
        <v>0</v>
      </c>
      <c r="J3241">
        <v>0</v>
      </c>
      <c r="K3241">
        <v>0</v>
      </c>
      <c r="L3241">
        <v>0</v>
      </c>
      <c r="M3241">
        <v>0</v>
      </c>
      <c r="N3241">
        <v>0</v>
      </c>
      <c r="O3241">
        <v>0</v>
      </c>
    </row>
    <row r="3242" spans="1:15" x14ac:dyDescent="0.25">
      <c r="A3242" t="s">
        <v>35</v>
      </c>
      <c r="B3242">
        <v>2003</v>
      </c>
      <c r="C3242" t="s">
        <v>58</v>
      </c>
      <c r="D3242">
        <v>1986</v>
      </c>
      <c r="E3242">
        <v>4</v>
      </c>
      <c r="F3242">
        <v>0</v>
      </c>
      <c r="G3242">
        <v>8</v>
      </c>
      <c r="H3242">
        <v>7</v>
      </c>
      <c r="I3242">
        <v>0</v>
      </c>
      <c r="J3242">
        <v>0</v>
      </c>
      <c r="K3242">
        <v>1</v>
      </c>
      <c r="L3242">
        <v>401</v>
      </c>
      <c r="M3242">
        <v>0</v>
      </c>
      <c r="N3242">
        <v>4</v>
      </c>
      <c r="O3242">
        <v>398</v>
      </c>
    </row>
    <row r="3243" spans="1:15" x14ac:dyDescent="0.25">
      <c r="A3243" t="s">
        <v>36</v>
      </c>
      <c r="B3243">
        <v>2003</v>
      </c>
      <c r="C3243" t="s">
        <v>58</v>
      </c>
      <c r="D3243">
        <v>1986</v>
      </c>
      <c r="E3243">
        <v>0</v>
      </c>
      <c r="F3243">
        <v>0</v>
      </c>
      <c r="G3243">
        <v>0</v>
      </c>
      <c r="H3243">
        <v>0</v>
      </c>
      <c r="I3243">
        <v>0</v>
      </c>
      <c r="J3243">
        <v>0</v>
      </c>
      <c r="K3243">
        <v>0</v>
      </c>
      <c r="L3243">
        <v>0</v>
      </c>
      <c r="M3243">
        <v>0</v>
      </c>
      <c r="N3243">
        <v>0</v>
      </c>
      <c r="O3243">
        <v>0</v>
      </c>
    </row>
    <row r="3244" spans="1:15" x14ac:dyDescent="0.25">
      <c r="A3244" t="s">
        <v>37</v>
      </c>
      <c r="B3244">
        <v>2003</v>
      </c>
      <c r="C3244" t="s">
        <v>58</v>
      </c>
      <c r="D3244">
        <v>1986</v>
      </c>
      <c r="E3244">
        <v>0</v>
      </c>
      <c r="F3244">
        <v>0</v>
      </c>
      <c r="G3244">
        <v>0</v>
      </c>
      <c r="H3244">
        <v>0</v>
      </c>
      <c r="I3244">
        <v>0</v>
      </c>
      <c r="J3244">
        <v>0</v>
      </c>
      <c r="K3244">
        <v>0</v>
      </c>
      <c r="L3244">
        <v>0</v>
      </c>
      <c r="M3244">
        <v>0</v>
      </c>
      <c r="N3244">
        <v>0</v>
      </c>
      <c r="O3244">
        <v>0</v>
      </c>
    </row>
    <row r="3245" spans="1:15" x14ac:dyDescent="0.25">
      <c r="A3245" t="s">
        <v>38</v>
      </c>
      <c r="B3245">
        <v>2003</v>
      </c>
      <c r="C3245" t="s">
        <v>58</v>
      </c>
      <c r="D3245">
        <v>1986</v>
      </c>
      <c r="E3245">
        <v>0</v>
      </c>
      <c r="F3245">
        <v>0</v>
      </c>
      <c r="G3245">
        <v>0</v>
      </c>
      <c r="H3245">
        <v>0</v>
      </c>
      <c r="I3245">
        <v>0</v>
      </c>
      <c r="J3245">
        <v>0</v>
      </c>
      <c r="K3245">
        <v>0</v>
      </c>
      <c r="L3245">
        <v>0</v>
      </c>
      <c r="M3245">
        <v>0</v>
      </c>
      <c r="N3245">
        <v>0</v>
      </c>
      <c r="O3245">
        <v>0</v>
      </c>
    </row>
    <row r="3246" spans="1:15" x14ac:dyDescent="0.25">
      <c r="A3246" t="s">
        <v>39</v>
      </c>
      <c r="B3246">
        <v>2003</v>
      </c>
      <c r="C3246" t="s">
        <v>58</v>
      </c>
      <c r="D3246">
        <v>1986</v>
      </c>
      <c r="E3246">
        <v>0</v>
      </c>
      <c r="F3246">
        <v>0</v>
      </c>
      <c r="G3246">
        <v>0</v>
      </c>
      <c r="H3246">
        <v>0</v>
      </c>
      <c r="I3246">
        <v>0</v>
      </c>
      <c r="J3246">
        <v>0</v>
      </c>
      <c r="K3246">
        <v>0</v>
      </c>
      <c r="L3246">
        <v>0</v>
      </c>
      <c r="M3246">
        <v>0</v>
      </c>
      <c r="N3246">
        <v>0</v>
      </c>
      <c r="O3246">
        <v>0</v>
      </c>
    </row>
    <row r="3247" spans="1:15" x14ac:dyDescent="0.25">
      <c r="A3247" t="s">
        <v>40</v>
      </c>
      <c r="B3247">
        <v>2003</v>
      </c>
      <c r="C3247" t="s">
        <v>58</v>
      </c>
      <c r="D3247">
        <v>1986</v>
      </c>
      <c r="E3247">
        <v>3</v>
      </c>
      <c r="F3247">
        <v>0</v>
      </c>
      <c r="G3247">
        <v>0</v>
      </c>
      <c r="H3247">
        <v>0</v>
      </c>
      <c r="I3247">
        <v>0</v>
      </c>
      <c r="J3247">
        <v>0</v>
      </c>
      <c r="K3247">
        <v>0</v>
      </c>
      <c r="L3247">
        <v>0</v>
      </c>
      <c r="M3247">
        <v>0</v>
      </c>
      <c r="N3247">
        <v>3</v>
      </c>
      <c r="O3247">
        <v>3</v>
      </c>
    </row>
    <row r="3248" spans="1:15" x14ac:dyDescent="0.25">
      <c r="A3248" t="s">
        <v>41</v>
      </c>
      <c r="B3248">
        <v>2003</v>
      </c>
      <c r="C3248" t="s">
        <v>58</v>
      </c>
      <c r="D3248">
        <v>1986</v>
      </c>
      <c r="E3248">
        <v>0</v>
      </c>
      <c r="F3248">
        <v>0</v>
      </c>
      <c r="G3248">
        <v>0</v>
      </c>
      <c r="H3248">
        <v>0</v>
      </c>
      <c r="I3248">
        <v>0</v>
      </c>
      <c r="J3248">
        <v>0</v>
      </c>
      <c r="K3248">
        <v>0</v>
      </c>
      <c r="L3248">
        <v>1</v>
      </c>
      <c r="M3248">
        <v>0</v>
      </c>
      <c r="N3248">
        <v>0</v>
      </c>
      <c r="O3248">
        <v>1</v>
      </c>
    </row>
    <row r="3249" spans="1:15" x14ac:dyDescent="0.25">
      <c r="A3249" t="s">
        <v>42</v>
      </c>
      <c r="B3249">
        <v>2003</v>
      </c>
      <c r="C3249" t="s">
        <v>58</v>
      </c>
      <c r="D3249">
        <v>1986</v>
      </c>
      <c r="E3249">
        <v>1</v>
      </c>
      <c r="F3249">
        <v>0</v>
      </c>
      <c r="G3249">
        <v>1</v>
      </c>
      <c r="H3249">
        <v>2</v>
      </c>
      <c r="I3249">
        <v>3</v>
      </c>
      <c r="J3249">
        <v>2</v>
      </c>
      <c r="K3249">
        <v>1</v>
      </c>
      <c r="L3249">
        <v>7</v>
      </c>
      <c r="M3249">
        <v>0</v>
      </c>
      <c r="N3249">
        <v>4</v>
      </c>
      <c r="O3249">
        <v>9</v>
      </c>
    </row>
    <row r="3250" spans="1:15" x14ac:dyDescent="0.25">
      <c r="A3250" t="s">
        <v>43</v>
      </c>
      <c r="B3250">
        <v>2003</v>
      </c>
      <c r="C3250" t="s">
        <v>58</v>
      </c>
      <c r="D3250">
        <v>1986</v>
      </c>
      <c r="E3250">
        <v>12</v>
      </c>
      <c r="F3250">
        <v>0</v>
      </c>
      <c r="G3250">
        <v>94</v>
      </c>
      <c r="H3250">
        <v>94</v>
      </c>
      <c r="I3250">
        <v>18</v>
      </c>
      <c r="J3250">
        <v>0</v>
      </c>
      <c r="K3250">
        <v>0</v>
      </c>
      <c r="L3250">
        <v>186</v>
      </c>
      <c r="M3250">
        <v>0</v>
      </c>
      <c r="N3250">
        <v>30</v>
      </c>
      <c r="O3250">
        <v>122</v>
      </c>
    </row>
    <row r="3251" spans="1:15" x14ac:dyDescent="0.25">
      <c r="A3251" t="s">
        <v>44</v>
      </c>
      <c r="B3251">
        <v>2003</v>
      </c>
      <c r="C3251" t="s">
        <v>58</v>
      </c>
      <c r="D3251">
        <v>1986</v>
      </c>
      <c r="E3251">
        <v>0</v>
      </c>
      <c r="F3251">
        <v>0</v>
      </c>
      <c r="G3251">
        <v>0</v>
      </c>
      <c r="H3251">
        <v>0</v>
      </c>
      <c r="I3251">
        <v>0</v>
      </c>
      <c r="J3251">
        <v>0</v>
      </c>
      <c r="K3251">
        <v>0</v>
      </c>
      <c r="L3251">
        <v>0</v>
      </c>
      <c r="M3251">
        <v>0</v>
      </c>
      <c r="N3251">
        <v>0</v>
      </c>
      <c r="O3251">
        <v>0</v>
      </c>
    </row>
    <row r="3252" spans="1:15" x14ac:dyDescent="0.25">
      <c r="A3252" t="s">
        <v>45</v>
      </c>
      <c r="B3252">
        <v>2003</v>
      </c>
      <c r="C3252" t="s">
        <v>58</v>
      </c>
      <c r="D3252">
        <v>1986</v>
      </c>
      <c r="E3252">
        <v>0</v>
      </c>
      <c r="F3252">
        <v>0</v>
      </c>
      <c r="G3252">
        <v>7</v>
      </c>
      <c r="H3252">
        <v>7</v>
      </c>
      <c r="I3252">
        <v>3</v>
      </c>
      <c r="J3252">
        <v>0</v>
      </c>
      <c r="K3252">
        <v>0</v>
      </c>
      <c r="L3252">
        <v>8</v>
      </c>
      <c r="M3252">
        <v>0</v>
      </c>
      <c r="N3252">
        <v>3</v>
      </c>
      <c r="O3252">
        <v>4</v>
      </c>
    </row>
    <row r="3253" spans="1:15" x14ac:dyDescent="0.25">
      <c r="A3253" t="s">
        <v>46</v>
      </c>
      <c r="B3253">
        <v>2003</v>
      </c>
      <c r="C3253" t="s">
        <v>58</v>
      </c>
      <c r="D3253">
        <v>1986</v>
      </c>
      <c r="E3253">
        <v>0</v>
      </c>
      <c r="F3253">
        <v>0</v>
      </c>
      <c r="G3253">
        <v>0</v>
      </c>
      <c r="H3253">
        <v>0</v>
      </c>
      <c r="I3253">
        <v>0</v>
      </c>
      <c r="J3253">
        <v>0</v>
      </c>
      <c r="K3253">
        <v>0</v>
      </c>
      <c r="L3253">
        <v>0</v>
      </c>
      <c r="M3253">
        <v>0</v>
      </c>
      <c r="N3253">
        <v>0</v>
      </c>
      <c r="O3253">
        <v>0</v>
      </c>
    </row>
    <row r="3254" spans="1:15" x14ac:dyDescent="0.25">
      <c r="A3254" t="s">
        <v>47</v>
      </c>
      <c r="B3254">
        <v>2003</v>
      </c>
      <c r="C3254" t="s">
        <v>58</v>
      </c>
      <c r="D3254">
        <v>1986</v>
      </c>
      <c r="E3254">
        <v>0</v>
      </c>
      <c r="F3254">
        <v>0</v>
      </c>
      <c r="G3254">
        <v>0</v>
      </c>
      <c r="H3254">
        <v>0</v>
      </c>
      <c r="I3254">
        <v>3</v>
      </c>
      <c r="J3254">
        <v>0</v>
      </c>
      <c r="K3254">
        <v>0</v>
      </c>
      <c r="L3254">
        <v>15</v>
      </c>
      <c r="M3254">
        <v>0</v>
      </c>
      <c r="N3254">
        <v>3</v>
      </c>
      <c r="O3254">
        <v>18</v>
      </c>
    </row>
    <row r="3255" spans="1:15" x14ac:dyDescent="0.25">
      <c r="A3255" t="s">
        <v>48</v>
      </c>
      <c r="B3255">
        <v>2003</v>
      </c>
      <c r="C3255" t="s">
        <v>58</v>
      </c>
      <c r="D3255">
        <v>1986</v>
      </c>
      <c r="E3255">
        <v>0</v>
      </c>
      <c r="F3255">
        <v>0</v>
      </c>
      <c r="G3255">
        <v>0</v>
      </c>
      <c r="H3255">
        <v>0</v>
      </c>
      <c r="I3255">
        <v>0</v>
      </c>
      <c r="J3255">
        <v>0</v>
      </c>
      <c r="K3255">
        <v>0</v>
      </c>
      <c r="L3255">
        <v>0</v>
      </c>
      <c r="M3255">
        <v>0</v>
      </c>
      <c r="N3255">
        <v>0</v>
      </c>
      <c r="O3255">
        <v>0</v>
      </c>
    </row>
    <row r="3256" spans="1:15" x14ac:dyDescent="0.25">
      <c r="A3256" t="s">
        <v>49</v>
      </c>
      <c r="B3256">
        <v>2003</v>
      </c>
      <c r="C3256" t="s">
        <v>58</v>
      </c>
      <c r="D3256">
        <v>1986</v>
      </c>
      <c r="E3256">
        <v>0</v>
      </c>
      <c r="F3256">
        <v>0</v>
      </c>
      <c r="G3256">
        <v>1</v>
      </c>
      <c r="H3256">
        <v>0</v>
      </c>
      <c r="I3256">
        <v>0</v>
      </c>
      <c r="J3256">
        <v>0</v>
      </c>
      <c r="K3256">
        <v>1</v>
      </c>
      <c r="L3256">
        <v>0</v>
      </c>
      <c r="M3256">
        <v>0</v>
      </c>
      <c r="N3256">
        <v>0</v>
      </c>
      <c r="O3256">
        <v>0</v>
      </c>
    </row>
    <row r="3257" spans="1:15" x14ac:dyDescent="0.25">
      <c r="A3257" t="s">
        <v>14</v>
      </c>
      <c r="B3257">
        <v>2004</v>
      </c>
      <c r="C3257" t="s">
        <v>58</v>
      </c>
      <c r="D3257">
        <v>1986</v>
      </c>
      <c r="E3257">
        <v>0</v>
      </c>
      <c r="F3257">
        <v>0</v>
      </c>
      <c r="G3257">
        <v>0</v>
      </c>
      <c r="H3257">
        <v>0</v>
      </c>
      <c r="I3257">
        <v>0</v>
      </c>
      <c r="J3257">
        <v>0</v>
      </c>
      <c r="K3257">
        <v>0</v>
      </c>
      <c r="L3257">
        <v>0</v>
      </c>
      <c r="M3257">
        <v>0</v>
      </c>
      <c r="N3257">
        <v>0</v>
      </c>
      <c r="O3257">
        <v>0</v>
      </c>
    </row>
    <row r="3258" spans="1:15" x14ac:dyDescent="0.25">
      <c r="A3258" t="s">
        <v>16</v>
      </c>
      <c r="B3258">
        <v>2004</v>
      </c>
      <c r="C3258" t="s">
        <v>58</v>
      </c>
      <c r="D3258">
        <v>1986</v>
      </c>
      <c r="E3258">
        <v>104</v>
      </c>
      <c r="F3258">
        <v>0</v>
      </c>
      <c r="G3258">
        <v>1409</v>
      </c>
      <c r="H3258">
        <v>1372</v>
      </c>
      <c r="I3258">
        <v>1174</v>
      </c>
      <c r="J3258">
        <v>6</v>
      </c>
      <c r="K3258">
        <v>43</v>
      </c>
      <c r="L3258">
        <v>163</v>
      </c>
      <c r="M3258">
        <v>0</v>
      </c>
      <c r="N3258">
        <v>1278</v>
      </c>
      <c r="O3258">
        <v>69</v>
      </c>
    </row>
    <row r="3259" spans="1:15" x14ac:dyDescent="0.25">
      <c r="A3259" t="s">
        <v>17</v>
      </c>
      <c r="B3259">
        <v>2004</v>
      </c>
      <c r="C3259" t="s">
        <v>58</v>
      </c>
      <c r="D3259">
        <v>1986</v>
      </c>
      <c r="E3259">
        <v>0</v>
      </c>
      <c r="F3259">
        <v>0</v>
      </c>
      <c r="G3259">
        <v>0</v>
      </c>
      <c r="H3259">
        <v>0</v>
      </c>
      <c r="I3259">
        <v>0</v>
      </c>
      <c r="J3259">
        <v>0</v>
      </c>
      <c r="K3259">
        <v>0</v>
      </c>
      <c r="L3259">
        <v>0</v>
      </c>
      <c r="M3259">
        <v>0</v>
      </c>
      <c r="N3259">
        <v>0</v>
      </c>
      <c r="O3259">
        <v>0</v>
      </c>
    </row>
    <row r="3260" spans="1:15" x14ac:dyDescent="0.25">
      <c r="A3260" t="s">
        <v>18</v>
      </c>
      <c r="B3260">
        <v>2004</v>
      </c>
      <c r="C3260" t="s">
        <v>58</v>
      </c>
      <c r="D3260">
        <v>1986</v>
      </c>
      <c r="E3260">
        <v>1</v>
      </c>
      <c r="F3260">
        <v>0</v>
      </c>
      <c r="G3260">
        <v>0</v>
      </c>
      <c r="H3260">
        <v>0</v>
      </c>
      <c r="I3260">
        <v>1</v>
      </c>
      <c r="J3260">
        <v>0</v>
      </c>
      <c r="K3260">
        <v>0</v>
      </c>
      <c r="L3260">
        <v>0</v>
      </c>
      <c r="M3260">
        <v>0</v>
      </c>
      <c r="N3260">
        <v>2</v>
      </c>
      <c r="O3260">
        <v>2</v>
      </c>
    </row>
    <row r="3261" spans="1:15" x14ac:dyDescent="0.25">
      <c r="A3261" t="s">
        <v>19</v>
      </c>
      <c r="B3261">
        <v>2004</v>
      </c>
      <c r="C3261" t="s">
        <v>58</v>
      </c>
      <c r="D3261">
        <v>1986</v>
      </c>
      <c r="E3261">
        <v>0</v>
      </c>
      <c r="F3261">
        <v>0</v>
      </c>
      <c r="G3261">
        <v>0</v>
      </c>
      <c r="H3261">
        <v>0</v>
      </c>
      <c r="I3261">
        <v>0</v>
      </c>
      <c r="J3261">
        <v>47</v>
      </c>
      <c r="K3261">
        <v>47</v>
      </c>
      <c r="L3261">
        <v>6</v>
      </c>
      <c r="M3261">
        <v>0</v>
      </c>
      <c r="N3261">
        <v>0</v>
      </c>
      <c r="O3261">
        <v>6</v>
      </c>
    </row>
    <row r="3262" spans="1:15" x14ac:dyDescent="0.25">
      <c r="A3262" t="s">
        <v>20</v>
      </c>
      <c r="B3262">
        <v>2004</v>
      </c>
      <c r="C3262" t="s">
        <v>58</v>
      </c>
      <c r="D3262">
        <v>1986</v>
      </c>
      <c r="E3262">
        <v>0</v>
      </c>
      <c r="F3262">
        <v>0</v>
      </c>
      <c r="G3262">
        <v>0</v>
      </c>
      <c r="H3262">
        <v>0</v>
      </c>
      <c r="I3262">
        <v>0</v>
      </c>
      <c r="J3262">
        <v>0</v>
      </c>
      <c r="K3262">
        <v>0</v>
      </c>
      <c r="L3262">
        <v>1</v>
      </c>
      <c r="M3262">
        <v>0</v>
      </c>
      <c r="N3262">
        <v>0</v>
      </c>
      <c r="O3262">
        <v>1</v>
      </c>
    </row>
    <row r="3263" spans="1:15" x14ac:dyDescent="0.25">
      <c r="A3263" t="s">
        <v>21</v>
      </c>
      <c r="B3263">
        <v>2004</v>
      </c>
      <c r="C3263" t="s">
        <v>58</v>
      </c>
      <c r="D3263">
        <v>1986</v>
      </c>
      <c r="E3263">
        <v>0</v>
      </c>
      <c r="F3263">
        <v>0</v>
      </c>
      <c r="G3263">
        <v>0</v>
      </c>
      <c r="H3263">
        <v>0</v>
      </c>
      <c r="I3263">
        <v>0</v>
      </c>
      <c r="J3263">
        <v>0</v>
      </c>
      <c r="K3263">
        <v>0</v>
      </c>
      <c r="L3263">
        <v>0</v>
      </c>
      <c r="M3263">
        <v>0</v>
      </c>
      <c r="N3263">
        <v>0</v>
      </c>
      <c r="O3263">
        <v>0</v>
      </c>
    </row>
    <row r="3264" spans="1:15" x14ac:dyDescent="0.25">
      <c r="A3264" t="s">
        <v>22</v>
      </c>
      <c r="B3264">
        <v>2004</v>
      </c>
      <c r="C3264" t="s">
        <v>58</v>
      </c>
      <c r="D3264">
        <v>1986</v>
      </c>
      <c r="E3264">
        <v>0</v>
      </c>
      <c r="F3264">
        <v>0</v>
      </c>
      <c r="G3264">
        <v>0</v>
      </c>
      <c r="H3264">
        <v>0</v>
      </c>
      <c r="I3264">
        <v>0</v>
      </c>
      <c r="J3264">
        <v>0</v>
      </c>
      <c r="K3264">
        <v>0</v>
      </c>
      <c r="L3264">
        <v>0</v>
      </c>
      <c r="M3264">
        <v>0</v>
      </c>
      <c r="N3264">
        <v>0</v>
      </c>
      <c r="O3264">
        <v>0</v>
      </c>
    </row>
    <row r="3265" spans="1:15" x14ac:dyDescent="0.25">
      <c r="A3265" t="s">
        <v>23</v>
      </c>
      <c r="B3265">
        <v>2004</v>
      </c>
      <c r="C3265" t="s">
        <v>58</v>
      </c>
      <c r="D3265">
        <v>1986</v>
      </c>
      <c r="E3265">
        <v>0</v>
      </c>
      <c r="F3265">
        <v>0</v>
      </c>
      <c r="G3265">
        <v>0</v>
      </c>
      <c r="H3265">
        <v>0</v>
      </c>
      <c r="I3265">
        <v>0</v>
      </c>
      <c r="J3265">
        <v>0</v>
      </c>
      <c r="K3265">
        <v>0</v>
      </c>
      <c r="L3265">
        <v>0</v>
      </c>
      <c r="M3265">
        <v>0</v>
      </c>
      <c r="N3265">
        <v>0</v>
      </c>
      <c r="O3265">
        <v>0</v>
      </c>
    </row>
    <row r="3266" spans="1:15" x14ac:dyDescent="0.25">
      <c r="A3266" t="s">
        <v>24</v>
      </c>
      <c r="B3266">
        <v>2004</v>
      </c>
      <c r="C3266" t="s">
        <v>58</v>
      </c>
      <c r="D3266">
        <v>1986</v>
      </c>
      <c r="E3266">
        <v>0</v>
      </c>
      <c r="F3266">
        <v>0</v>
      </c>
      <c r="G3266">
        <v>0</v>
      </c>
      <c r="H3266">
        <v>0</v>
      </c>
      <c r="I3266">
        <v>0</v>
      </c>
      <c r="J3266">
        <v>1</v>
      </c>
      <c r="K3266">
        <v>1</v>
      </c>
      <c r="L3266">
        <v>6</v>
      </c>
      <c r="M3266">
        <v>0</v>
      </c>
      <c r="N3266">
        <v>0</v>
      </c>
      <c r="O3266">
        <v>6</v>
      </c>
    </row>
    <row r="3267" spans="1:15" x14ac:dyDescent="0.25">
      <c r="A3267" t="s">
        <v>25</v>
      </c>
      <c r="B3267">
        <v>2004</v>
      </c>
      <c r="C3267" t="s">
        <v>58</v>
      </c>
      <c r="D3267">
        <v>1986</v>
      </c>
      <c r="E3267">
        <v>0</v>
      </c>
      <c r="F3267">
        <v>0</v>
      </c>
      <c r="G3267">
        <v>0</v>
      </c>
      <c r="H3267">
        <v>0</v>
      </c>
      <c r="I3267">
        <v>0</v>
      </c>
      <c r="J3267">
        <v>0</v>
      </c>
      <c r="K3267">
        <v>0</v>
      </c>
      <c r="L3267">
        <v>0</v>
      </c>
      <c r="M3267">
        <v>0</v>
      </c>
      <c r="N3267">
        <v>0</v>
      </c>
      <c r="O3267">
        <v>0</v>
      </c>
    </row>
    <row r="3268" spans="1:15" x14ac:dyDescent="0.25">
      <c r="A3268" t="s">
        <v>26</v>
      </c>
      <c r="B3268">
        <v>2004</v>
      </c>
      <c r="C3268" t="s">
        <v>58</v>
      </c>
      <c r="D3268">
        <v>1986</v>
      </c>
      <c r="E3268">
        <v>0</v>
      </c>
      <c r="F3268">
        <v>0</v>
      </c>
      <c r="G3268">
        <v>0</v>
      </c>
      <c r="H3268">
        <v>0</v>
      </c>
      <c r="I3268">
        <v>0</v>
      </c>
      <c r="J3268">
        <v>0</v>
      </c>
      <c r="K3268">
        <v>0</v>
      </c>
      <c r="L3268">
        <v>111</v>
      </c>
      <c r="M3268">
        <v>0</v>
      </c>
      <c r="N3268">
        <v>0</v>
      </c>
      <c r="O3268">
        <v>111</v>
      </c>
    </row>
    <row r="3269" spans="1:15" x14ac:dyDescent="0.25">
      <c r="A3269" t="s">
        <v>27</v>
      </c>
      <c r="B3269">
        <v>2004</v>
      </c>
      <c r="C3269" t="s">
        <v>58</v>
      </c>
      <c r="D3269">
        <v>1986</v>
      </c>
      <c r="E3269">
        <v>0</v>
      </c>
      <c r="F3269">
        <v>0</v>
      </c>
      <c r="G3269">
        <v>0</v>
      </c>
      <c r="H3269">
        <v>0</v>
      </c>
      <c r="I3269">
        <v>0</v>
      </c>
      <c r="J3269">
        <v>0</v>
      </c>
      <c r="K3269">
        <v>0</v>
      </c>
      <c r="L3269">
        <v>0</v>
      </c>
      <c r="M3269">
        <v>0</v>
      </c>
      <c r="N3269">
        <v>0</v>
      </c>
      <c r="O3269">
        <v>0</v>
      </c>
    </row>
    <row r="3270" spans="1:15" x14ac:dyDescent="0.25">
      <c r="A3270" t="s">
        <v>28</v>
      </c>
      <c r="B3270">
        <v>2004</v>
      </c>
      <c r="C3270" t="s">
        <v>58</v>
      </c>
      <c r="D3270">
        <v>1986</v>
      </c>
      <c r="E3270">
        <v>0</v>
      </c>
      <c r="F3270">
        <v>0</v>
      </c>
      <c r="G3270">
        <v>2</v>
      </c>
      <c r="H3270">
        <v>2</v>
      </c>
      <c r="I3270">
        <v>0</v>
      </c>
      <c r="J3270">
        <v>0</v>
      </c>
      <c r="K3270">
        <v>0</v>
      </c>
      <c r="L3270">
        <v>2</v>
      </c>
      <c r="M3270">
        <v>0</v>
      </c>
      <c r="N3270">
        <v>0</v>
      </c>
      <c r="O3270">
        <v>0</v>
      </c>
    </row>
    <row r="3271" spans="1:15" x14ac:dyDescent="0.25">
      <c r="A3271" t="s">
        <v>29</v>
      </c>
      <c r="B3271">
        <v>2004</v>
      </c>
      <c r="C3271" t="s">
        <v>58</v>
      </c>
      <c r="D3271">
        <v>1986</v>
      </c>
      <c r="E3271">
        <v>0</v>
      </c>
      <c r="F3271">
        <v>0</v>
      </c>
      <c r="G3271">
        <v>0</v>
      </c>
      <c r="H3271">
        <v>0</v>
      </c>
      <c r="I3271">
        <v>0</v>
      </c>
      <c r="J3271">
        <v>0</v>
      </c>
      <c r="K3271">
        <v>0</v>
      </c>
      <c r="L3271">
        <v>0</v>
      </c>
      <c r="M3271">
        <v>0</v>
      </c>
      <c r="N3271">
        <v>0</v>
      </c>
      <c r="O3271">
        <v>0</v>
      </c>
    </row>
    <row r="3272" spans="1:15" x14ac:dyDescent="0.25">
      <c r="A3272" t="s">
        <v>30</v>
      </c>
      <c r="B3272">
        <v>2004</v>
      </c>
      <c r="C3272" t="s">
        <v>58</v>
      </c>
      <c r="D3272">
        <v>1986</v>
      </c>
      <c r="E3272">
        <v>0</v>
      </c>
      <c r="F3272">
        <v>0</v>
      </c>
      <c r="G3272">
        <v>0</v>
      </c>
      <c r="H3272">
        <v>0</v>
      </c>
      <c r="I3272">
        <v>0</v>
      </c>
      <c r="J3272">
        <v>0</v>
      </c>
      <c r="K3272">
        <v>0</v>
      </c>
      <c r="L3272">
        <v>0</v>
      </c>
      <c r="M3272">
        <v>0</v>
      </c>
      <c r="N3272">
        <v>0</v>
      </c>
      <c r="O3272">
        <v>0</v>
      </c>
    </row>
    <row r="3273" spans="1:15" x14ac:dyDescent="0.25">
      <c r="A3273" t="s">
        <v>31</v>
      </c>
      <c r="B3273">
        <v>2004</v>
      </c>
      <c r="C3273" t="s">
        <v>58</v>
      </c>
      <c r="D3273">
        <v>1986</v>
      </c>
      <c r="E3273">
        <v>0</v>
      </c>
      <c r="F3273">
        <v>0</v>
      </c>
      <c r="G3273">
        <v>0</v>
      </c>
      <c r="H3273">
        <v>0</v>
      </c>
      <c r="I3273">
        <v>0</v>
      </c>
      <c r="J3273">
        <v>0</v>
      </c>
      <c r="K3273">
        <v>0</v>
      </c>
      <c r="L3273">
        <v>0</v>
      </c>
      <c r="M3273">
        <v>0</v>
      </c>
      <c r="N3273">
        <v>0</v>
      </c>
      <c r="O3273">
        <v>0</v>
      </c>
    </row>
    <row r="3274" spans="1:15" x14ac:dyDescent="0.25">
      <c r="A3274" t="s">
        <v>32</v>
      </c>
      <c r="B3274">
        <v>2004</v>
      </c>
      <c r="C3274" t="s">
        <v>58</v>
      </c>
      <c r="D3274">
        <v>1986</v>
      </c>
      <c r="E3274">
        <v>21</v>
      </c>
      <c r="F3274">
        <v>0</v>
      </c>
      <c r="G3274">
        <v>62</v>
      </c>
      <c r="H3274">
        <v>19</v>
      </c>
      <c r="I3274">
        <v>6</v>
      </c>
      <c r="J3274">
        <v>34</v>
      </c>
      <c r="K3274">
        <v>77</v>
      </c>
      <c r="L3274">
        <v>169</v>
      </c>
      <c r="M3274">
        <v>0</v>
      </c>
      <c r="N3274">
        <v>27</v>
      </c>
      <c r="O3274">
        <v>177</v>
      </c>
    </row>
    <row r="3275" spans="1:15" x14ac:dyDescent="0.25">
      <c r="A3275" t="s">
        <v>33</v>
      </c>
      <c r="B3275">
        <v>2004</v>
      </c>
      <c r="C3275" t="s">
        <v>58</v>
      </c>
      <c r="D3275">
        <v>1986</v>
      </c>
      <c r="E3275">
        <v>0</v>
      </c>
      <c r="F3275">
        <v>0</v>
      </c>
      <c r="G3275">
        <v>0</v>
      </c>
      <c r="H3275">
        <v>0</v>
      </c>
      <c r="I3275">
        <v>0</v>
      </c>
      <c r="J3275">
        <v>0</v>
      </c>
      <c r="K3275">
        <v>0</v>
      </c>
      <c r="L3275">
        <v>0</v>
      </c>
      <c r="M3275">
        <v>0</v>
      </c>
      <c r="N3275">
        <v>0</v>
      </c>
      <c r="O3275">
        <v>0</v>
      </c>
    </row>
    <row r="3276" spans="1:15" x14ac:dyDescent="0.25">
      <c r="A3276" t="s">
        <v>34</v>
      </c>
      <c r="B3276">
        <v>2004</v>
      </c>
      <c r="C3276" t="s">
        <v>58</v>
      </c>
      <c r="D3276">
        <v>1986</v>
      </c>
      <c r="E3276">
        <v>0</v>
      </c>
      <c r="F3276">
        <v>0</v>
      </c>
      <c r="G3276">
        <v>0</v>
      </c>
      <c r="H3276">
        <v>0</v>
      </c>
      <c r="I3276">
        <v>0</v>
      </c>
      <c r="J3276">
        <v>0</v>
      </c>
      <c r="K3276">
        <v>0</v>
      </c>
      <c r="L3276">
        <v>0</v>
      </c>
      <c r="M3276">
        <v>0</v>
      </c>
      <c r="N3276">
        <v>0</v>
      </c>
      <c r="O3276">
        <v>0</v>
      </c>
    </row>
    <row r="3277" spans="1:15" x14ac:dyDescent="0.25">
      <c r="A3277" t="s">
        <v>35</v>
      </c>
      <c r="B3277">
        <v>2004</v>
      </c>
      <c r="C3277" t="s">
        <v>58</v>
      </c>
      <c r="D3277">
        <v>1986</v>
      </c>
      <c r="E3277">
        <v>2</v>
      </c>
      <c r="F3277">
        <v>0</v>
      </c>
      <c r="G3277">
        <v>13</v>
      </c>
      <c r="H3277">
        <v>12</v>
      </c>
      <c r="I3277">
        <v>0</v>
      </c>
      <c r="J3277">
        <v>1</v>
      </c>
      <c r="K3277">
        <v>2</v>
      </c>
      <c r="L3277">
        <v>411</v>
      </c>
      <c r="M3277">
        <v>0</v>
      </c>
      <c r="N3277">
        <v>2</v>
      </c>
      <c r="O3277">
        <v>401</v>
      </c>
    </row>
    <row r="3278" spans="1:15" x14ac:dyDescent="0.25">
      <c r="A3278" t="s">
        <v>36</v>
      </c>
      <c r="B3278">
        <v>2004</v>
      </c>
      <c r="C3278" t="s">
        <v>58</v>
      </c>
      <c r="D3278">
        <v>1986</v>
      </c>
      <c r="E3278">
        <v>0</v>
      </c>
      <c r="F3278">
        <v>0</v>
      </c>
      <c r="G3278">
        <v>0</v>
      </c>
      <c r="H3278">
        <v>0</v>
      </c>
      <c r="I3278">
        <v>0</v>
      </c>
      <c r="J3278">
        <v>0</v>
      </c>
      <c r="K3278">
        <v>0</v>
      </c>
      <c r="L3278">
        <v>0</v>
      </c>
      <c r="M3278">
        <v>0</v>
      </c>
      <c r="N3278">
        <v>0</v>
      </c>
      <c r="O3278">
        <v>0</v>
      </c>
    </row>
    <row r="3279" spans="1:15" x14ac:dyDescent="0.25">
      <c r="A3279" t="s">
        <v>37</v>
      </c>
      <c r="B3279">
        <v>2004</v>
      </c>
      <c r="C3279" t="s">
        <v>58</v>
      </c>
      <c r="D3279">
        <v>1986</v>
      </c>
      <c r="E3279">
        <v>0</v>
      </c>
      <c r="F3279">
        <v>0</v>
      </c>
      <c r="G3279">
        <v>0</v>
      </c>
      <c r="H3279">
        <v>0</v>
      </c>
      <c r="I3279">
        <v>0</v>
      </c>
      <c r="J3279">
        <v>0</v>
      </c>
      <c r="K3279">
        <v>0</v>
      </c>
      <c r="L3279">
        <v>0</v>
      </c>
      <c r="M3279">
        <v>0</v>
      </c>
      <c r="N3279">
        <v>0</v>
      </c>
      <c r="O3279">
        <v>0</v>
      </c>
    </row>
    <row r="3280" spans="1:15" x14ac:dyDescent="0.25">
      <c r="A3280" t="s">
        <v>38</v>
      </c>
      <c r="B3280">
        <v>2004</v>
      </c>
      <c r="C3280" t="s">
        <v>58</v>
      </c>
      <c r="D3280">
        <v>1986</v>
      </c>
      <c r="E3280">
        <v>0</v>
      </c>
      <c r="F3280">
        <v>0</v>
      </c>
      <c r="G3280">
        <v>0</v>
      </c>
      <c r="H3280">
        <v>0</v>
      </c>
      <c r="I3280">
        <v>0</v>
      </c>
      <c r="J3280">
        <v>0</v>
      </c>
      <c r="K3280">
        <v>0</v>
      </c>
      <c r="L3280">
        <v>0</v>
      </c>
      <c r="M3280">
        <v>0</v>
      </c>
      <c r="N3280">
        <v>0</v>
      </c>
      <c r="O3280">
        <v>0</v>
      </c>
    </row>
    <row r="3281" spans="1:15" x14ac:dyDescent="0.25">
      <c r="A3281" t="s">
        <v>39</v>
      </c>
      <c r="B3281">
        <v>2004</v>
      </c>
      <c r="C3281" t="s">
        <v>58</v>
      </c>
      <c r="D3281">
        <v>1986</v>
      </c>
      <c r="E3281">
        <v>0</v>
      </c>
      <c r="F3281">
        <v>0</v>
      </c>
      <c r="G3281">
        <v>0</v>
      </c>
      <c r="H3281">
        <v>0</v>
      </c>
      <c r="I3281">
        <v>0</v>
      </c>
      <c r="J3281">
        <v>0</v>
      </c>
      <c r="K3281">
        <v>0</v>
      </c>
      <c r="L3281">
        <v>0</v>
      </c>
      <c r="M3281">
        <v>0</v>
      </c>
      <c r="N3281">
        <v>0</v>
      </c>
      <c r="O3281">
        <v>0</v>
      </c>
    </row>
    <row r="3282" spans="1:15" x14ac:dyDescent="0.25">
      <c r="A3282" t="s">
        <v>40</v>
      </c>
      <c r="B3282">
        <v>2004</v>
      </c>
      <c r="C3282" t="s">
        <v>58</v>
      </c>
      <c r="D3282">
        <v>1986</v>
      </c>
      <c r="E3282">
        <v>0</v>
      </c>
      <c r="F3282">
        <v>0</v>
      </c>
      <c r="G3282">
        <v>0</v>
      </c>
      <c r="H3282">
        <v>0</v>
      </c>
      <c r="I3282">
        <v>0</v>
      </c>
      <c r="J3282">
        <v>0</v>
      </c>
      <c r="K3282">
        <v>0</v>
      </c>
      <c r="L3282">
        <v>0</v>
      </c>
      <c r="M3282">
        <v>0</v>
      </c>
      <c r="N3282">
        <v>0</v>
      </c>
      <c r="O3282">
        <v>0</v>
      </c>
    </row>
    <row r="3283" spans="1:15" x14ac:dyDescent="0.25">
      <c r="A3283" t="s">
        <v>41</v>
      </c>
      <c r="B3283">
        <v>2004</v>
      </c>
      <c r="C3283" t="s">
        <v>58</v>
      </c>
      <c r="D3283">
        <v>1986</v>
      </c>
      <c r="E3283">
        <v>0</v>
      </c>
      <c r="F3283">
        <v>0</v>
      </c>
      <c r="G3283">
        <v>0</v>
      </c>
      <c r="H3283">
        <v>0</v>
      </c>
      <c r="I3283">
        <v>0</v>
      </c>
      <c r="J3283">
        <v>0</v>
      </c>
      <c r="K3283">
        <v>0</v>
      </c>
      <c r="L3283">
        <v>1</v>
      </c>
      <c r="M3283">
        <v>0</v>
      </c>
      <c r="N3283">
        <v>0</v>
      </c>
      <c r="O3283">
        <v>1</v>
      </c>
    </row>
    <row r="3284" spans="1:15" x14ac:dyDescent="0.25">
      <c r="A3284" t="s">
        <v>42</v>
      </c>
      <c r="B3284">
        <v>2004</v>
      </c>
      <c r="C3284" t="s">
        <v>58</v>
      </c>
      <c r="D3284">
        <v>1986</v>
      </c>
      <c r="E3284">
        <v>2</v>
      </c>
      <c r="F3284">
        <v>0</v>
      </c>
      <c r="G3284">
        <v>7</v>
      </c>
      <c r="H3284">
        <v>7</v>
      </c>
      <c r="I3284">
        <v>3</v>
      </c>
      <c r="J3284">
        <v>1</v>
      </c>
      <c r="K3284">
        <v>0</v>
      </c>
      <c r="L3284">
        <v>9</v>
      </c>
      <c r="M3284">
        <v>1</v>
      </c>
      <c r="N3284">
        <v>5</v>
      </c>
      <c r="O3284">
        <v>7</v>
      </c>
    </row>
    <row r="3285" spans="1:15" x14ac:dyDescent="0.25">
      <c r="A3285" t="s">
        <v>43</v>
      </c>
      <c r="B3285">
        <v>2004</v>
      </c>
      <c r="C3285" t="s">
        <v>58</v>
      </c>
      <c r="D3285">
        <v>1986</v>
      </c>
      <c r="E3285">
        <v>11</v>
      </c>
      <c r="F3285">
        <v>0</v>
      </c>
      <c r="G3285">
        <v>103</v>
      </c>
      <c r="H3285">
        <v>103</v>
      </c>
      <c r="I3285">
        <v>26</v>
      </c>
      <c r="J3285">
        <v>0</v>
      </c>
      <c r="K3285">
        <v>0</v>
      </c>
      <c r="L3285">
        <v>252</v>
      </c>
      <c r="M3285">
        <v>0</v>
      </c>
      <c r="N3285">
        <v>37</v>
      </c>
      <c r="O3285">
        <v>186</v>
      </c>
    </row>
    <row r="3286" spans="1:15" x14ac:dyDescent="0.25">
      <c r="A3286" t="s">
        <v>44</v>
      </c>
      <c r="B3286">
        <v>2004</v>
      </c>
      <c r="C3286" t="s">
        <v>58</v>
      </c>
      <c r="D3286">
        <v>1986</v>
      </c>
      <c r="E3286">
        <v>0</v>
      </c>
      <c r="F3286">
        <v>0</v>
      </c>
      <c r="G3286">
        <v>0</v>
      </c>
      <c r="H3286">
        <v>0</v>
      </c>
      <c r="I3286">
        <v>0</v>
      </c>
      <c r="J3286">
        <v>0</v>
      </c>
      <c r="K3286">
        <v>0</v>
      </c>
      <c r="L3286">
        <v>0</v>
      </c>
      <c r="M3286">
        <v>0</v>
      </c>
      <c r="N3286">
        <v>0</v>
      </c>
      <c r="O3286">
        <v>0</v>
      </c>
    </row>
    <row r="3287" spans="1:15" x14ac:dyDescent="0.25">
      <c r="A3287" t="s">
        <v>45</v>
      </c>
      <c r="B3287">
        <v>2004</v>
      </c>
      <c r="C3287" t="s">
        <v>58</v>
      </c>
      <c r="D3287">
        <v>1986</v>
      </c>
      <c r="E3287">
        <v>13</v>
      </c>
      <c r="F3287">
        <v>0</v>
      </c>
      <c r="G3287">
        <v>77</v>
      </c>
      <c r="H3287">
        <v>76</v>
      </c>
      <c r="I3287">
        <v>25</v>
      </c>
      <c r="J3287">
        <v>0</v>
      </c>
      <c r="K3287">
        <v>1</v>
      </c>
      <c r="L3287">
        <v>46</v>
      </c>
      <c r="M3287">
        <v>0</v>
      </c>
      <c r="N3287">
        <v>38</v>
      </c>
      <c r="O3287">
        <v>8</v>
      </c>
    </row>
    <row r="3288" spans="1:15" x14ac:dyDescent="0.25">
      <c r="A3288" t="s">
        <v>46</v>
      </c>
      <c r="B3288">
        <v>2004</v>
      </c>
      <c r="C3288" t="s">
        <v>58</v>
      </c>
      <c r="D3288">
        <v>1986</v>
      </c>
      <c r="E3288">
        <v>0</v>
      </c>
      <c r="F3288">
        <v>0</v>
      </c>
      <c r="G3288">
        <v>0</v>
      </c>
      <c r="H3288">
        <v>0</v>
      </c>
      <c r="I3288">
        <v>0</v>
      </c>
      <c r="J3288">
        <v>0</v>
      </c>
      <c r="K3288">
        <v>0</v>
      </c>
      <c r="L3288">
        <v>0</v>
      </c>
      <c r="M3288">
        <v>0</v>
      </c>
      <c r="N3288">
        <v>0</v>
      </c>
      <c r="O3288">
        <v>0</v>
      </c>
    </row>
    <row r="3289" spans="1:15" x14ac:dyDescent="0.25">
      <c r="A3289" t="s">
        <v>47</v>
      </c>
      <c r="B3289">
        <v>2004</v>
      </c>
      <c r="C3289" t="s">
        <v>58</v>
      </c>
      <c r="D3289">
        <v>1986</v>
      </c>
      <c r="E3289">
        <v>0</v>
      </c>
      <c r="F3289">
        <v>0</v>
      </c>
      <c r="G3289">
        <v>0</v>
      </c>
      <c r="H3289">
        <v>0</v>
      </c>
      <c r="I3289">
        <v>4</v>
      </c>
      <c r="J3289">
        <v>0</v>
      </c>
      <c r="K3289">
        <v>0</v>
      </c>
      <c r="L3289">
        <v>11</v>
      </c>
      <c r="M3289">
        <v>0</v>
      </c>
      <c r="N3289">
        <v>4</v>
      </c>
      <c r="O3289">
        <v>15</v>
      </c>
    </row>
    <row r="3290" spans="1:15" x14ac:dyDescent="0.25">
      <c r="A3290" t="s">
        <v>48</v>
      </c>
      <c r="B3290">
        <v>2004</v>
      </c>
      <c r="C3290" t="s">
        <v>58</v>
      </c>
      <c r="D3290">
        <v>1986</v>
      </c>
      <c r="E3290">
        <v>0</v>
      </c>
      <c r="F3290">
        <v>0</v>
      </c>
      <c r="G3290">
        <v>0</v>
      </c>
      <c r="H3290">
        <v>0</v>
      </c>
      <c r="I3290">
        <v>0</v>
      </c>
      <c r="J3290">
        <v>0</v>
      </c>
      <c r="K3290">
        <v>0</v>
      </c>
      <c r="L3290">
        <v>0</v>
      </c>
      <c r="M3290">
        <v>0</v>
      </c>
      <c r="N3290">
        <v>0</v>
      </c>
      <c r="O3290">
        <v>0</v>
      </c>
    </row>
    <row r="3291" spans="1:15" x14ac:dyDescent="0.25">
      <c r="A3291" t="s">
        <v>49</v>
      </c>
      <c r="B3291">
        <v>2004</v>
      </c>
      <c r="C3291" t="s">
        <v>58</v>
      </c>
      <c r="D3291">
        <v>1986</v>
      </c>
      <c r="E3291">
        <v>0</v>
      </c>
      <c r="F3291">
        <v>0</v>
      </c>
      <c r="G3291">
        <v>27</v>
      </c>
      <c r="H3291">
        <v>0</v>
      </c>
      <c r="I3291">
        <v>0</v>
      </c>
      <c r="J3291">
        <v>1</v>
      </c>
      <c r="K3291">
        <v>28</v>
      </c>
      <c r="L3291">
        <v>0</v>
      </c>
      <c r="M3291">
        <v>0</v>
      </c>
      <c r="N3291">
        <v>0</v>
      </c>
      <c r="O3291">
        <v>0</v>
      </c>
    </row>
    <row r="3292" spans="1:15" x14ac:dyDescent="0.25">
      <c r="A3292" t="s">
        <v>14</v>
      </c>
      <c r="B3292">
        <v>2005</v>
      </c>
      <c r="C3292" t="s">
        <v>58</v>
      </c>
      <c r="D3292">
        <v>1986</v>
      </c>
      <c r="E3292">
        <v>0</v>
      </c>
      <c r="F3292">
        <v>0</v>
      </c>
      <c r="G3292">
        <v>0</v>
      </c>
      <c r="H3292">
        <v>0</v>
      </c>
      <c r="I3292">
        <v>0</v>
      </c>
      <c r="J3292">
        <v>0</v>
      </c>
      <c r="K3292">
        <v>0</v>
      </c>
      <c r="L3292">
        <v>0</v>
      </c>
      <c r="M3292">
        <v>0</v>
      </c>
      <c r="N3292">
        <v>0</v>
      </c>
      <c r="O3292">
        <v>0</v>
      </c>
    </row>
    <row r="3293" spans="1:15" x14ac:dyDescent="0.25">
      <c r="A3293" t="s">
        <v>16</v>
      </c>
      <c r="B3293">
        <v>2005</v>
      </c>
      <c r="C3293" t="s">
        <v>58</v>
      </c>
      <c r="D3293">
        <v>1986</v>
      </c>
      <c r="E3293">
        <v>42</v>
      </c>
      <c r="F3293">
        <v>0</v>
      </c>
      <c r="G3293">
        <v>2688</v>
      </c>
      <c r="H3293">
        <v>2706</v>
      </c>
      <c r="I3293">
        <v>2661</v>
      </c>
      <c r="J3293">
        <v>43</v>
      </c>
      <c r="K3293">
        <v>25</v>
      </c>
      <c r="L3293">
        <v>166</v>
      </c>
      <c r="M3293">
        <v>0</v>
      </c>
      <c r="N3293">
        <v>2703</v>
      </c>
      <c r="O3293">
        <v>163</v>
      </c>
    </row>
    <row r="3294" spans="1:15" x14ac:dyDescent="0.25">
      <c r="A3294" t="s">
        <v>17</v>
      </c>
      <c r="B3294">
        <v>2005</v>
      </c>
      <c r="C3294" t="s">
        <v>58</v>
      </c>
      <c r="D3294">
        <v>1986</v>
      </c>
      <c r="E3294">
        <v>0</v>
      </c>
      <c r="F3294">
        <v>0</v>
      </c>
      <c r="G3294">
        <v>0</v>
      </c>
      <c r="H3294">
        <v>0</v>
      </c>
      <c r="I3294">
        <v>0</v>
      </c>
      <c r="J3294">
        <v>0</v>
      </c>
      <c r="K3294">
        <v>0</v>
      </c>
      <c r="L3294">
        <v>0</v>
      </c>
      <c r="M3294">
        <v>0</v>
      </c>
      <c r="N3294">
        <v>0</v>
      </c>
      <c r="O3294">
        <v>0</v>
      </c>
    </row>
    <row r="3295" spans="1:15" x14ac:dyDescent="0.25">
      <c r="A3295" t="s">
        <v>18</v>
      </c>
      <c r="B3295">
        <v>2005</v>
      </c>
      <c r="C3295" t="s">
        <v>58</v>
      </c>
      <c r="D3295">
        <v>1986</v>
      </c>
      <c r="E3295">
        <v>0</v>
      </c>
      <c r="F3295">
        <v>0</v>
      </c>
      <c r="G3295">
        <v>0</v>
      </c>
      <c r="H3295">
        <v>0</v>
      </c>
      <c r="I3295">
        <v>0</v>
      </c>
      <c r="J3295">
        <v>0</v>
      </c>
      <c r="K3295">
        <v>0</v>
      </c>
      <c r="L3295">
        <v>0</v>
      </c>
      <c r="M3295">
        <v>0</v>
      </c>
      <c r="N3295">
        <v>0</v>
      </c>
      <c r="O3295">
        <v>0</v>
      </c>
    </row>
    <row r="3296" spans="1:15" x14ac:dyDescent="0.25">
      <c r="A3296" t="s">
        <v>19</v>
      </c>
      <c r="B3296">
        <v>2005</v>
      </c>
      <c r="C3296" t="s">
        <v>58</v>
      </c>
      <c r="D3296">
        <v>1986</v>
      </c>
      <c r="E3296">
        <v>0</v>
      </c>
      <c r="F3296">
        <v>0</v>
      </c>
      <c r="G3296">
        <v>0</v>
      </c>
      <c r="H3296">
        <v>27</v>
      </c>
      <c r="I3296">
        <v>0</v>
      </c>
      <c r="J3296">
        <v>47</v>
      </c>
      <c r="K3296">
        <v>20</v>
      </c>
      <c r="L3296">
        <v>33</v>
      </c>
      <c r="M3296">
        <v>0</v>
      </c>
      <c r="N3296">
        <v>0</v>
      </c>
      <c r="O3296">
        <v>6</v>
      </c>
    </row>
    <row r="3297" spans="1:15" x14ac:dyDescent="0.25">
      <c r="A3297" t="s">
        <v>20</v>
      </c>
      <c r="B3297">
        <v>2005</v>
      </c>
      <c r="C3297" t="s">
        <v>58</v>
      </c>
      <c r="D3297">
        <v>1986</v>
      </c>
      <c r="E3297">
        <v>0</v>
      </c>
      <c r="F3297">
        <v>0</v>
      </c>
      <c r="G3297">
        <v>0</v>
      </c>
      <c r="H3297">
        <v>0</v>
      </c>
      <c r="I3297">
        <v>0</v>
      </c>
      <c r="J3297">
        <v>0</v>
      </c>
      <c r="K3297">
        <v>0</v>
      </c>
      <c r="L3297">
        <v>1</v>
      </c>
      <c r="M3297">
        <v>0</v>
      </c>
      <c r="N3297">
        <v>0</v>
      </c>
      <c r="O3297">
        <v>1</v>
      </c>
    </row>
    <row r="3298" spans="1:15" x14ac:dyDescent="0.25">
      <c r="A3298" t="s">
        <v>21</v>
      </c>
      <c r="B3298">
        <v>2005</v>
      </c>
      <c r="C3298" t="s">
        <v>58</v>
      </c>
      <c r="D3298">
        <v>1986</v>
      </c>
      <c r="E3298">
        <v>0</v>
      </c>
      <c r="F3298">
        <v>0</v>
      </c>
      <c r="G3298">
        <v>0</v>
      </c>
      <c r="H3298">
        <v>0</v>
      </c>
      <c r="I3298">
        <v>0</v>
      </c>
      <c r="J3298">
        <v>0</v>
      </c>
      <c r="K3298">
        <v>0</v>
      </c>
      <c r="L3298">
        <v>0</v>
      </c>
      <c r="M3298">
        <v>0</v>
      </c>
      <c r="N3298">
        <v>0</v>
      </c>
      <c r="O3298">
        <v>0</v>
      </c>
    </row>
    <row r="3299" spans="1:15" x14ac:dyDescent="0.25">
      <c r="A3299" t="s">
        <v>22</v>
      </c>
      <c r="B3299">
        <v>2005</v>
      </c>
      <c r="C3299" t="s">
        <v>58</v>
      </c>
      <c r="D3299">
        <v>1986</v>
      </c>
      <c r="E3299">
        <v>0</v>
      </c>
      <c r="F3299">
        <v>0</v>
      </c>
      <c r="G3299">
        <v>0</v>
      </c>
      <c r="H3299">
        <v>0</v>
      </c>
      <c r="I3299">
        <v>0</v>
      </c>
      <c r="J3299">
        <v>0</v>
      </c>
      <c r="K3299">
        <v>0</v>
      </c>
      <c r="L3299">
        <v>0</v>
      </c>
      <c r="M3299">
        <v>0</v>
      </c>
      <c r="N3299">
        <v>0</v>
      </c>
      <c r="O3299">
        <v>0</v>
      </c>
    </row>
    <row r="3300" spans="1:15" x14ac:dyDescent="0.25">
      <c r="A3300" t="s">
        <v>23</v>
      </c>
      <c r="B3300">
        <v>2005</v>
      </c>
      <c r="C3300" t="s">
        <v>58</v>
      </c>
      <c r="D3300">
        <v>1986</v>
      </c>
      <c r="E3300">
        <v>0</v>
      </c>
      <c r="F3300">
        <v>0</v>
      </c>
      <c r="G3300">
        <v>0</v>
      </c>
      <c r="H3300">
        <v>0</v>
      </c>
      <c r="I3300">
        <v>0</v>
      </c>
      <c r="J3300">
        <v>0</v>
      </c>
      <c r="K3300">
        <v>0</v>
      </c>
      <c r="L3300">
        <v>0</v>
      </c>
      <c r="M3300">
        <v>0</v>
      </c>
      <c r="N3300">
        <v>0</v>
      </c>
      <c r="O3300">
        <v>0</v>
      </c>
    </row>
    <row r="3301" spans="1:15" x14ac:dyDescent="0.25">
      <c r="A3301" t="s">
        <v>24</v>
      </c>
      <c r="B3301">
        <v>2005</v>
      </c>
      <c r="C3301" t="s">
        <v>58</v>
      </c>
      <c r="D3301">
        <v>1986</v>
      </c>
      <c r="E3301">
        <v>0</v>
      </c>
      <c r="F3301">
        <v>0</v>
      </c>
      <c r="G3301">
        <v>0</v>
      </c>
      <c r="H3301">
        <v>0</v>
      </c>
      <c r="I3301">
        <v>0</v>
      </c>
      <c r="J3301">
        <v>1</v>
      </c>
      <c r="K3301">
        <v>1</v>
      </c>
      <c r="L3301">
        <v>6</v>
      </c>
      <c r="M3301">
        <v>0</v>
      </c>
      <c r="N3301">
        <v>0</v>
      </c>
      <c r="O3301">
        <v>6</v>
      </c>
    </row>
    <row r="3302" spans="1:15" x14ac:dyDescent="0.25">
      <c r="A3302" t="s">
        <v>25</v>
      </c>
      <c r="B3302">
        <v>2005</v>
      </c>
      <c r="C3302" t="s">
        <v>58</v>
      </c>
      <c r="D3302">
        <v>1986</v>
      </c>
      <c r="E3302">
        <v>0</v>
      </c>
      <c r="F3302">
        <v>0</v>
      </c>
      <c r="G3302">
        <v>0</v>
      </c>
      <c r="H3302">
        <v>0</v>
      </c>
      <c r="I3302">
        <v>0</v>
      </c>
      <c r="J3302">
        <v>0</v>
      </c>
      <c r="K3302">
        <v>0</v>
      </c>
      <c r="L3302">
        <v>0</v>
      </c>
      <c r="M3302">
        <v>0</v>
      </c>
      <c r="N3302">
        <v>0</v>
      </c>
      <c r="O3302">
        <v>0</v>
      </c>
    </row>
    <row r="3303" spans="1:15" x14ac:dyDescent="0.25">
      <c r="A3303" t="s">
        <v>26</v>
      </c>
      <c r="B3303">
        <v>2005</v>
      </c>
      <c r="C3303" t="s">
        <v>58</v>
      </c>
      <c r="D3303">
        <v>1986</v>
      </c>
      <c r="E3303">
        <v>12</v>
      </c>
      <c r="F3303">
        <v>0</v>
      </c>
      <c r="G3303">
        <v>0</v>
      </c>
      <c r="H3303">
        <v>0</v>
      </c>
      <c r="I3303">
        <v>0</v>
      </c>
      <c r="J3303">
        <v>0</v>
      </c>
      <c r="K3303">
        <v>0</v>
      </c>
      <c r="L3303">
        <v>99</v>
      </c>
      <c r="M3303">
        <v>0</v>
      </c>
      <c r="N3303">
        <v>12</v>
      </c>
      <c r="O3303">
        <v>111</v>
      </c>
    </row>
    <row r="3304" spans="1:15" x14ac:dyDescent="0.25">
      <c r="A3304" t="s">
        <v>27</v>
      </c>
      <c r="B3304">
        <v>2005</v>
      </c>
      <c r="C3304" t="s">
        <v>58</v>
      </c>
      <c r="D3304">
        <v>1986</v>
      </c>
      <c r="E3304">
        <v>0</v>
      </c>
      <c r="F3304">
        <v>0</v>
      </c>
      <c r="G3304">
        <v>0</v>
      </c>
      <c r="H3304">
        <v>0</v>
      </c>
      <c r="I3304">
        <v>0</v>
      </c>
      <c r="J3304">
        <v>0</v>
      </c>
      <c r="K3304">
        <v>0</v>
      </c>
      <c r="L3304">
        <v>0</v>
      </c>
      <c r="M3304">
        <v>0</v>
      </c>
      <c r="N3304">
        <v>0</v>
      </c>
      <c r="O3304">
        <v>0</v>
      </c>
    </row>
    <row r="3305" spans="1:15" x14ac:dyDescent="0.25">
      <c r="A3305" t="s">
        <v>28</v>
      </c>
      <c r="B3305">
        <v>2005</v>
      </c>
      <c r="C3305" t="s">
        <v>58</v>
      </c>
      <c r="D3305">
        <v>1986</v>
      </c>
      <c r="E3305">
        <v>0</v>
      </c>
      <c r="F3305">
        <v>0</v>
      </c>
      <c r="G3305">
        <v>0</v>
      </c>
      <c r="H3305">
        <v>0</v>
      </c>
      <c r="I3305">
        <v>0</v>
      </c>
      <c r="J3305">
        <v>0</v>
      </c>
      <c r="K3305">
        <v>0</v>
      </c>
      <c r="L3305">
        <v>2</v>
      </c>
      <c r="M3305">
        <v>0</v>
      </c>
      <c r="N3305">
        <v>0</v>
      </c>
      <c r="O3305">
        <v>2</v>
      </c>
    </row>
    <row r="3306" spans="1:15" x14ac:dyDescent="0.25">
      <c r="A3306" t="s">
        <v>29</v>
      </c>
      <c r="B3306">
        <v>2005</v>
      </c>
      <c r="C3306" t="s">
        <v>58</v>
      </c>
      <c r="D3306">
        <v>1986</v>
      </c>
      <c r="E3306">
        <v>0</v>
      </c>
      <c r="F3306">
        <v>0</v>
      </c>
      <c r="G3306">
        <v>0</v>
      </c>
      <c r="H3306">
        <v>0</v>
      </c>
      <c r="I3306">
        <v>0</v>
      </c>
      <c r="J3306">
        <v>0</v>
      </c>
      <c r="K3306">
        <v>0</v>
      </c>
      <c r="L3306">
        <v>0</v>
      </c>
      <c r="M3306">
        <v>0</v>
      </c>
      <c r="N3306">
        <v>0</v>
      </c>
      <c r="O3306">
        <v>0</v>
      </c>
    </row>
    <row r="3307" spans="1:15" x14ac:dyDescent="0.25">
      <c r="A3307" t="s">
        <v>30</v>
      </c>
      <c r="B3307">
        <v>2005</v>
      </c>
      <c r="C3307" t="s">
        <v>58</v>
      </c>
      <c r="D3307">
        <v>1986</v>
      </c>
      <c r="E3307">
        <v>0</v>
      </c>
      <c r="F3307">
        <v>0</v>
      </c>
      <c r="G3307">
        <v>0</v>
      </c>
      <c r="H3307">
        <v>0</v>
      </c>
      <c r="I3307">
        <v>0</v>
      </c>
      <c r="J3307">
        <v>0</v>
      </c>
      <c r="K3307">
        <v>0</v>
      </c>
      <c r="L3307">
        <v>0</v>
      </c>
      <c r="M3307">
        <v>0</v>
      </c>
      <c r="N3307">
        <v>0</v>
      </c>
      <c r="O3307">
        <v>0</v>
      </c>
    </row>
    <row r="3308" spans="1:15" x14ac:dyDescent="0.25">
      <c r="A3308" t="s">
        <v>31</v>
      </c>
      <c r="B3308">
        <v>2005</v>
      </c>
      <c r="C3308" t="s">
        <v>58</v>
      </c>
      <c r="D3308">
        <v>1986</v>
      </c>
      <c r="E3308">
        <v>0</v>
      </c>
      <c r="F3308">
        <v>0</v>
      </c>
      <c r="G3308">
        <v>0</v>
      </c>
      <c r="H3308">
        <v>0</v>
      </c>
      <c r="I3308">
        <v>0</v>
      </c>
      <c r="J3308">
        <v>0</v>
      </c>
      <c r="K3308">
        <v>0</v>
      </c>
      <c r="L3308">
        <v>0</v>
      </c>
      <c r="M3308">
        <v>0</v>
      </c>
      <c r="N3308">
        <v>0</v>
      </c>
      <c r="O3308">
        <v>0</v>
      </c>
    </row>
    <row r="3309" spans="1:15" x14ac:dyDescent="0.25">
      <c r="A3309" t="s">
        <v>32</v>
      </c>
      <c r="B3309">
        <v>2005</v>
      </c>
      <c r="C3309" t="s">
        <v>58</v>
      </c>
      <c r="D3309">
        <v>1986</v>
      </c>
      <c r="E3309">
        <v>39</v>
      </c>
      <c r="F3309">
        <v>64</v>
      </c>
      <c r="G3309">
        <v>120</v>
      </c>
      <c r="H3309">
        <v>151</v>
      </c>
      <c r="I3309">
        <v>22</v>
      </c>
      <c r="J3309">
        <v>77</v>
      </c>
      <c r="K3309">
        <v>46</v>
      </c>
      <c r="L3309">
        <v>195</v>
      </c>
      <c r="M3309">
        <v>0</v>
      </c>
      <c r="N3309">
        <v>61</v>
      </c>
      <c r="O3309">
        <v>169</v>
      </c>
    </row>
    <row r="3310" spans="1:15" x14ac:dyDescent="0.25">
      <c r="A3310" t="s">
        <v>33</v>
      </c>
      <c r="B3310">
        <v>2005</v>
      </c>
      <c r="C3310" t="s">
        <v>58</v>
      </c>
      <c r="D3310">
        <v>1986</v>
      </c>
      <c r="E3310">
        <v>0</v>
      </c>
      <c r="F3310">
        <v>0</v>
      </c>
      <c r="G3310">
        <v>0</v>
      </c>
      <c r="H3310">
        <v>0</v>
      </c>
      <c r="I3310">
        <v>0</v>
      </c>
      <c r="J3310">
        <v>0</v>
      </c>
      <c r="K3310">
        <v>0</v>
      </c>
      <c r="L3310">
        <v>0</v>
      </c>
      <c r="M3310">
        <v>0</v>
      </c>
      <c r="N3310">
        <v>0</v>
      </c>
      <c r="O3310">
        <v>0</v>
      </c>
    </row>
    <row r="3311" spans="1:15" x14ac:dyDescent="0.25">
      <c r="A3311" t="s">
        <v>34</v>
      </c>
      <c r="B3311">
        <v>2005</v>
      </c>
      <c r="C3311" t="s">
        <v>58</v>
      </c>
      <c r="D3311">
        <v>1986</v>
      </c>
      <c r="E3311">
        <v>0</v>
      </c>
      <c r="F3311">
        <v>0</v>
      </c>
      <c r="G3311">
        <v>0</v>
      </c>
      <c r="H3311">
        <v>0</v>
      </c>
      <c r="I3311">
        <v>0</v>
      </c>
      <c r="J3311">
        <v>0</v>
      </c>
      <c r="K3311">
        <v>0</v>
      </c>
      <c r="L3311">
        <v>0</v>
      </c>
      <c r="M3311">
        <v>0</v>
      </c>
      <c r="N3311">
        <v>0</v>
      </c>
      <c r="O3311">
        <v>0</v>
      </c>
    </row>
    <row r="3312" spans="1:15" x14ac:dyDescent="0.25">
      <c r="A3312" t="s">
        <v>35</v>
      </c>
      <c r="B3312">
        <v>2005</v>
      </c>
      <c r="C3312" t="s">
        <v>58</v>
      </c>
      <c r="D3312">
        <v>1986</v>
      </c>
      <c r="E3312">
        <v>23</v>
      </c>
      <c r="F3312">
        <v>0</v>
      </c>
      <c r="G3312">
        <v>11</v>
      </c>
      <c r="H3312">
        <v>13</v>
      </c>
      <c r="I3312">
        <v>1</v>
      </c>
      <c r="J3312">
        <v>2</v>
      </c>
      <c r="K3312">
        <v>0</v>
      </c>
      <c r="L3312">
        <v>400</v>
      </c>
      <c r="M3312">
        <v>0</v>
      </c>
      <c r="N3312">
        <v>24</v>
      </c>
      <c r="O3312">
        <v>411</v>
      </c>
    </row>
    <row r="3313" spans="1:15" x14ac:dyDescent="0.25">
      <c r="A3313" t="s">
        <v>36</v>
      </c>
      <c r="B3313">
        <v>2005</v>
      </c>
      <c r="C3313" t="s">
        <v>58</v>
      </c>
      <c r="D3313">
        <v>1986</v>
      </c>
      <c r="E3313">
        <v>0</v>
      </c>
      <c r="F3313">
        <v>0</v>
      </c>
      <c r="G3313">
        <v>0</v>
      </c>
      <c r="H3313">
        <v>0</v>
      </c>
      <c r="I3313">
        <v>0</v>
      </c>
      <c r="J3313">
        <v>0</v>
      </c>
      <c r="K3313">
        <v>0</v>
      </c>
      <c r="L3313">
        <v>0</v>
      </c>
      <c r="M3313">
        <v>0</v>
      </c>
      <c r="N3313">
        <v>0</v>
      </c>
      <c r="O3313">
        <v>0</v>
      </c>
    </row>
    <row r="3314" spans="1:15" x14ac:dyDescent="0.25">
      <c r="A3314" t="s">
        <v>37</v>
      </c>
      <c r="B3314">
        <v>2005</v>
      </c>
      <c r="C3314" t="s">
        <v>58</v>
      </c>
      <c r="D3314">
        <v>1986</v>
      </c>
      <c r="E3314">
        <v>0</v>
      </c>
      <c r="F3314">
        <v>0</v>
      </c>
      <c r="G3314">
        <v>0</v>
      </c>
      <c r="H3314">
        <v>0</v>
      </c>
      <c r="I3314">
        <v>0</v>
      </c>
      <c r="J3314">
        <v>0</v>
      </c>
      <c r="K3314">
        <v>0</v>
      </c>
      <c r="L3314">
        <v>0</v>
      </c>
      <c r="M3314">
        <v>0</v>
      </c>
      <c r="N3314">
        <v>0</v>
      </c>
      <c r="O3314">
        <v>0</v>
      </c>
    </row>
    <row r="3315" spans="1:15" x14ac:dyDescent="0.25">
      <c r="A3315" t="s">
        <v>38</v>
      </c>
      <c r="B3315">
        <v>2005</v>
      </c>
      <c r="C3315" t="s">
        <v>58</v>
      </c>
      <c r="D3315">
        <v>1986</v>
      </c>
      <c r="E3315">
        <v>0</v>
      </c>
      <c r="F3315">
        <v>0</v>
      </c>
      <c r="G3315">
        <v>0</v>
      </c>
      <c r="H3315">
        <v>0</v>
      </c>
      <c r="I3315">
        <v>0</v>
      </c>
      <c r="J3315">
        <v>0</v>
      </c>
      <c r="K3315">
        <v>0</v>
      </c>
      <c r="L3315">
        <v>0</v>
      </c>
      <c r="M3315">
        <v>0</v>
      </c>
      <c r="N3315">
        <v>0</v>
      </c>
      <c r="O3315">
        <v>0</v>
      </c>
    </row>
    <row r="3316" spans="1:15" x14ac:dyDescent="0.25">
      <c r="A3316" t="s">
        <v>39</v>
      </c>
      <c r="B3316">
        <v>2005</v>
      </c>
      <c r="C3316" t="s">
        <v>58</v>
      </c>
      <c r="D3316">
        <v>1986</v>
      </c>
      <c r="E3316">
        <v>0</v>
      </c>
      <c r="F3316">
        <v>0</v>
      </c>
      <c r="G3316">
        <v>0</v>
      </c>
      <c r="H3316">
        <v>0</v>
      </c>
      <c r="I3316">
        <v>0</v>
      </c>
      <c r="J3316">
        <v>0</v>
      </c>
      <c r="K3316">
        <v>0</v>
      </c>
      <c r="L3316">
        <v>0</v>
      </c>
      <c r="M3316">
        <v>0</v>
      </c>
      <c r="N3316">
        <v>0</v>
      </c>
      <c r="O3316">
        <v>0</v>
      </c>
    </row>
    <row r="3317" spans="1:15" x14ac:dyDescent="0.25">
      <c r="A3317" t="s">
        <v>40</v>
      </c>
      <c r="B3317">
        <v>2005</v>
      </c>
      <c r="C3317" t="s">
        <v>58</v>
      </c>
      <c r="D3317">
        <v>1986</v>
      </c>
      <c r="E3317">
        <v>0</v>
      </c>
      <c r="F3317">
        <v>0</v>
      </c>
      <c r="G3317">
        <v>0</v>
      </c>
      <c r="H3317">
        <v>0</v>
      </c>
      <c r="I3317">
        <v>0</v>
      </c>
      <c r="J3317">
        <v>0</v>
      </c>
      <c r="K3317">
        <v>0</v>
      </c>
      <c r="L3317">
        <v>0</v>
      </c>
      <c r="M3317">
        <v>0</v>
      </c>
      <c r="N3317">
        <v>0</v>
      </c>
      <c r="O3317">
        <v>0</v>
      </c>
    </row>
    <row r="3318" spans="1:15" x14ac:dyDescent="0.25">
      <c r="A3318" t="s">
        <v>41</v>
      </c>
      <c r="B3318">
        <v>2005</v>
      </c>
      <c r="C3318" t="s">
        <v>58</v>
      </c>
      <c r="D3318">
        <v>1986</v>
      </c>
      <c r="E3318">
        <v>0</v>
      </c>
      <c r="F3318">
        <v>0</v>
      </c>
      <c r="G3318">
        <v>0</v>
      </c>
      <c r="H3318">
        <v>0</v>
      </c>
      <c r="I3318">
        <v>0</v>
      </c>
      <c r="J3318">
        <v>0</v>
      </c>
      <c r="K3318">
        <v>0</v>
      </c>
      <c r="L3318">
        <v>0</v>
      </c>
      <c r="M3318">
        <v>0</v>
      </c>
      <c r="N3318">
        <v>0</v>
      </c>
      <c r="O3318">
        <v>0</v>
      </c>
    </row>
    <row r="3319" spans="1:15" x14ac:dyDescent="0.25">
      <c r="A3319" t="s">
        <v>42</v>
      </c>
      <c r="B3319">
        <v>2005</v>
      </c>
      <c r="C3319" t="s">
        <v>58</v>
      </c>
      <c r="D3319">
        <v>1986</v>
      </c>
      <c r="E3319">
        <v>0</v>
      </c>
      <c r="F3319">
        <v>0</v>
      </c>
      <c r="G3319">
        <v>0</v>
      </c>
      <c r="H3319">
        <v>0</v>
      </c>
      <c r="I3319">
        <v>0</v>
      </c>
      <c r="J3319">
        <v>0</v>
      </c>
      <c r="K3319">
        <v>0</v>
      </c>
      <c r="L3319">
        <v>9</v>
      </c>
      <c r="M3319">
        <v>0</v>
      </c>
      <c r="N3319">
        <v>0</v>
      </c>
      <c r="O3319">
        <v>9</v>
      </c>
    </row>
    <row r="3320" spans="1:15" x14ac:dyDescent="0.25">
      <c r="A3320" t="s">
        <v>43</v>
      </c>
      <c r="B3320">
        <v>2005</v>
      </c>
      <c r="C3320" t="s">
        <v>58</v>
      </c>
      <c r="D3320">
        <v>1986</v>
      </c>
      <c r="E3320">
        <v>4</v>
      </c>
      <c r="F3320">
        <v>0</v>
      </c>
      <c r="G3320">
        <v>94</v>
      </c>
      <c r="H3320">
        <v>94</v>
      </c>
      <c r="I3320">
        <v>13</v>
      </c>
      <c r="J3320">
        <v>0</v>
      </c>
      <c r="K3320">
        <v>0</v>
      </c>
      <c r="L3320">
        <v>329</v>
      </c>
      <c r="M3320">
        <v>0</v>
      </c>
      <c r="N3320">
        <v>17</v>
      </c>
      <c r="O3320">
        <v>252</v>
      </c>
    </row>
    <row r="3321" spans="1:15" x14ac:dyDescent="0.25">
      <c r="A3321" t="s">
        <v>44</v>
      </c>
      <c r="B3321">
        <v>2005</v>
      </c>
      <c r="C3321" t="s">
        <v>58</v>
      </c>
      <c r="D3321">
        <v>1986</v>
      </c>
      <c r="E3321">
        <v>0</v>
      </c>
      <c r="F3321">
        <v>0</v>
      </c>
      <c r="G3321">
        <v>0</v>
      </c>
      <c r="H3321">
        <v>0</v>
      </c>
      <c r="I3321">
        <v>0</v>
      </c>
      <c r="J3321">
        <v>0</v>
      </c>
      <c r="K3321">
        <v>0</v>
      </c>
      <c r="L3321">
        <v>0</v>
      </c>
      <c r="M3321">
        <v>0</v>
      </c>
      <c r="N3321">
        <v>0</v>
      </c>
      <c r="O3321">
        <v>0</v>
      </c>
    </row>
    <row r="3322" spans="1:15" x14ac:dyDescent="0.25">
      <c r="A3322" t="s">
        <v>45</v>
      </c>
      <c r="B3322">
        <v>2005</v>
      </c>
      <c r="C3322" t="s">
        <v>58</v>
      </c>
      <c r="D3322">
        <v>1986</v>
      </c>
      <c r="E3322">
        <v>8</v>
      </c>
      <c r="F3322">
        <v>0</v>
      </c>
      <c r="G3322">
        <v>59</v>
      </c>
      <c r="H3322">
        <v>60</v>
      </c>
      <c r="I3322">
        <v>13</v>
      </c>
      <c r="J3322">
        <v>1</v>
      </c>
      <c r="K3322">
        <v>0</v>
      </c>
      <c r="L3322">
        <v>85</v>
      </c>
      <c r="M3322">
        <v>0</v>
      </c>
      <c r="N3322">
        <v>21</v>
      </c>
      <c r="O3322">
        <v>46</v>
      </c>
    </row>
    <row r="3323" spans="1:15" x14ac:dyDescent="0.25">
      <c r="A3323" t="s">
        <v>46</v>
      </c>
      <c r="B3323">
        <v>2005</v>
      </c>
      <c r="C3323" t="s">
        <v>58</v>
      </c>
      <c r="D3323">
        <v>1986</v>
      </c>
      <c r="E3323">
        <v>0</v>
      </c>
      <c r="F3323">
        <v>0</v>
      </c>
      <c r="G3323">
        <v>0</v>
      </c>
      <c r="H3323">
        <v>0</v>
      </c>
      <c r="I3323">
        <v>0</v>
      </c>
      <c r="J3323">
        <v>0</v>
      </c>
      <c r="K3323">
        <v>0</v>
      </c>
      <c r="L3323">
        <v>0</v>
      </c>
      <c r="M3323">
        <v>0</v>
      </c>
      <c r="N3323">
        <v>0</v>
      </c>
      <c r="O3323">
        <v>0</v>
      </c>
    </row>
    <row r="3324" spans="1:15" x14ac:dyDescent="0.25">
      <c r="A3324" t="s">
        <v>47</v>
      </c>
      <c r="B3324">
        <v>2005</v>
      </c>
      <c r="C3324" t="s">
        <v>58</v>
      </c>
      <c r="D3324">
        <v>1986</v>
      </c>
      <c r="E3324">
        <v>9</v>
      </c>
      <c r="F3324">
        <v>0</v>
      </c>
      <c r="G3324">
        <v>0</v>
      </c>
      <c r="H3324">
        <v>0</v>
      </c>
      <c r="I3324">
        <v>1</v>
      </c>
      <c r="J3324">
        <v>0</v>
      </c>
      <c r="K3324">
        <v>0</v>
      </c>
      <c r="L3324">
        <v>1</v>
      </c>
      <c r="M3324">
        <v>0</v>
      </c>
      <c r="N3324">
        <v>10</v>
      </c>
      <c r="O3324">
        <v>11</v>
      </c>
    </row>
    <row r="3325" spans="1:15" x14ac:dyDescent="0.25">
      <c r="A3325" t="s">
        <v>48</v>
      </c>
      <c r="B3325">
        <v>2005</v>
      </c>
      <c r="C3325" t="s">
        <v>58</v>
      </c>
      <c r="D3325">
        <v>1986</v>
      </c>
      <c r="E3325">
        <v>0</v>
      </c>
      <c r="F3325">
        <v>0</v>
      </c>
      <c r="G3325">
        <v>0</v>
      </c>
      <c r="H3325">
        <v>0</v>
      </c>
      <c r="I3325">
        <v>0</v>
      </c>
      <c r="J3325">
        <v>0</v>
      </c>
      <c r="K3325">
        <v>0</v>
      </c>
      <c r="L3325">
        <v>0</v>
      </c>
      <c r="M3325">
        <v>0</v>
      </c>
      <c r="N3325">
        <v>0</v>
      </c>
      <c r="O3325">
        <v>0</v>
      </c>
    </row>
    <row r="3326" spans="1:15" x14ac:dyDescent="0.25">
      <c r="A3326" t="s">
        <v>49</v>
      </c>
      <c r="B3326">
        <v>2005</v>
      </c>
      <c r="C3326" t="s">
        <v>58</v>
      </c>
      <c r="D3326">
        <v>1986</v>
      </c>
      <c r="E3326">
        <v>0</v>
      </c>
      <c r="F3326">
        <v>0</v>
      </c>
      <c r="G3326">
        <v>4</v>
      </c>
      <c r="H3326">
        <v>25</v>
      </c>
      <c r="I3326">
        <v>0</v>
      </c>
      <c r="J3326">
        <v>28</v>
      </c>
      <c r="K3326">
        <v>7</v>
      </c>
      <c r="L3326">
        <v>25</v>
      </c>
      <c r="M3326">
        <v>0</v>
      </c>
      <c r="N3326">
        <v>0</v>
      </c>
      <c r="O3326">
        <v>0</v>
      </c>
    </row>
    <row r="3327" spans="1:15" x14ac:dyDescent="0.25">
      <c r="A3327" t="s">
        <v>14</v>
      </c>
      <c r="B3327">
        <v>2006</v>
      </c>
      <c r="C3327" t="s">
        <v>58</v>
      </c>
      <c r="D3327">
        <v>1986</v>
      </c>
      <c r="E3327">
        <v>0</v>
      </c>
      <c r="F3327">
        <v>0</v>
      </c>
      <c r="G3327">
        <v>0</v>
      </c>
      <c r="H3327">
        <v>0</v>
      </c>
      <c r="I3327">
        <v>0</v>
      </c>
      <c r="J3327">
        <v>0</v>
      </c>
      <c r="K3327">
        <v>0</v>
      </c>
      <c r="L3327">
        <v>0</v>
      </c>
      <c r="M3327">
        <v>0</v>
      </c>
      <c r="N3327">
        <v>0</v>
      </c>
      <c r="O3327">
        <v>0</v>
      </c>
    </row>
    <row r="3328" spans="1:15" x14ac:dyDescent="0.25">
      <c r="A3328" t="s">
        <v>16</v>
      </c>
      <c r="B3328">
        <v>2006</v>
      </c>
      <c r="C3328" t="s">
        <v>58</v>
      </c>
      <c r="D3328">
        <v>1986</v>
      </c>
      <c r="E3328">
        <v>124</v>
      </c>
      <c r="F3328">
        <v>0</v>
      </c>
      <c r="G3328">
        <v>1387</v>
      </c>
      <c r="H3328">
        <v>1396</v>
      </c>
      <c r="I3328">
        <v>1300</v>
      </c>
      <c r="J3328">
        <v>25</v>
      </c>
      <c r="K3328">
        <v>16</v>
      </c>
      <c r="L3328">
        <v>138</v>
      </c>
      <c r="M3328">
        <v>0</v>
      </c>
      <c r="N3328">
        <v>1424</v>
      </c>
      <c r="O3328">
        <v>166</v>
      </c>
    </row>
    <row r="3329" spans="1:15" x14ac:dyDescent="0.25">
      <c r="A3329" t="s">
        <v>17</v>
      </c>
      <c r="B3329">
        <v>2006</v>
      </c>
      <c r="C3329" t="s">
        <v>58</v>
      </c>
      <c r="D3329">
        <v>1986</v>
      </c>
      <c r="E3329">
        <v>0</v>
      </c>
      <c r="F3329">
        <v>0</v>
      </c>
      <c r="G3329">
        <v>0</v>
      </c>
      <c r="H3329">
        <v>0</v>
      </c>
      <c r="I3329">
        <v>0</v>
      </c>
      <c r="J3329">
        <v>0</v>
      </c>
      <c r="K3329">
        <v>0</v>
      </c>
      <c r="L3329">
        <v>0</v>
      </c>
      <c r="M3329">
        <v>0</v>
      </c>
      <c r="N3329">
        <v>0</v>
      </c>
      <c r="O3329">
        <v>0</v>
      </c>
    </row>
    <row r="3330" spans="1:15" x14ac:dyDescent="0.25">
      <c r="A3330" t="s">
        <v>18</v>
      </c>
      <c r="B3330">
        <v>2006</v>
      </c>
      <c r="C3330" t="s">
        <v>58</v>
      </c>
      <c r="D3330">
        <v>1986</v>
      </c>
      <c r="E3330">
        <v>0</v>
      </c>
      <c r="F3330">
        <v>0</v>
      </c>
      <c r="G3330">
        <v>0</v>
      </c>
      <c r="H3330">
        <v>0</v>
      </c>
      <c r="I3330">
        <v>0</v>
      </c>
      <c r="J3330">
        <v>0</v>
      </c>
      <c r="K3330">
        <v>0</v>
      </c>
      <c r="L3330">
        <v>0</v>
      </c>
      <c r="M3330">
        <v>0</v>
      </c>
      <c r="N3330">
        <v>0</v>
      </c>
      <c r="O3330">
        <v>0</v>
      </c>
    </row>
    <row r="3331" spans="1:15" x14ac:dyDescent="0.25">
      <c r="A3331" t="s">
        <v>19</v>
      </c>
      <c r="B3331">
        <v>2006</v>
      </c>
      <c r="C3331" t="s">
        <v>58</v>
      </c>
      <c r="D3331">
        <v>1986</v>
      </c>
      <c r="E3331">
        <v>0</v>
      </c>
      <c r="F3331">
        <v>0</v>
      </c>
      <c r="G3331">
        <v>0</v>
      </c>
      <c r="H3331">
        <v>0</v>
      </c>
      <c r="I3331">
        <v>0</v>
      </c>
      <c r="J3331">
        <v>20</v>
      </c>
      <c r="K3331">
        <v>20</v>
      </c>
      <c r="L3331">
        <v>33</v>
      </c>
      <c r="M3331">
        <v>0</v>
      </c>
      <c r="N3331">
        <v>0</v>
      </c>
      <c r="O3331">
        <v>33</v>
      </c>
    </row>
    <row r="3332" spans="1:15" x14ac:dyDescent="0.25">
      <c r="A3332" t="s">
        <v>20</v>
      </c>
      <c r="B3332">
        <v>2006</v>
      </c>
      <c r="C3332" t="s">
        <v>58</v>
      </c>
      <c r="D3332">
        <v>1986</v>
      </c>
      <c r="E3332">
        <v>0</v>
      </c>
      <c r="F3332">
        <v>0</v>
      </c>
      <c r="G3332">
        <v>0</v>
      </c>
      <c r="H3332">
        <v>0</v>
      </c>
      <c r="I3332">
        <v>0</v>
      </c>
      <c r="J3332">
        <v>0</v>
      </c>
      <c r="K3332">
        <v>0</v>
      </c>
      <c r="L3332">
        <v>1</v>
      </c>
      <c r="M3332">
        <v>0</v>
      </c>
      <c r="N3332">
        <v>0</v>
      </c>
      <c r="O3332">
        <v>1</v>
      </c>
    </row>
    <row r="3333" spans="1:15" x14ac:dyDescent="0.25">
      <c r="A3333" t="s">
        <v>21</v>
      </c>
      <c r="B3333">
        <v>2006</v>
      </c>
      <c r="C3333" t="s">
        <v>58</v>
      </c>
      <c r="D3333">
        <v>1986</v>
      </c>
      <c r="E3333">
        <v>0</v>
      </c>
      <c r="F3333">
        <v>0</v>
      </c>
      <c r="G3333">
        <v>0</v>
      </c>
      <c r="H3333">
        <v>0</v>
      </c>
      <c r="I3333">
        <v>0</v>
      </c>
      <c r="J3333">
        <v>0</v>
      </c>
      <c r="K3333">
        <v>0</v>
      </c>
      <c r="L3333">
        <v>0</v>
      </c>
      <c r="M3333">
        <v>0</v>
      </c>
      <c r="N3333">
        <v>0</v>
      </c>
      <c r="O3333">
        <v>0</v>
      </c>
    </row>
    <row r="3334" spans="1:15" x14ac:dyDescent="0.25">
      <c r="A3334" t="s">
        <v>22</v>
      </c>
      <c r="B3334">
        <v>2006</v>
      </c>
      <c r="C3334" t="s">
        <v>58</v>
      </c>
      <c r="D3334">
        <v>1986</v>
      </c>
      <c r="E3334">
        <v>0</v>
      </c>
      <c r="F3334">
        <v>0</v>
      </c>
      <c r="G3334">
        <v>0</v>
      </c>
      <c r="H3334">
        <v>0</v>
      </c>
      <c r="I3334">
        <v>0</v>
      </c>
      <c r="J3334">
        <v>0</v>
      </c>
      <c r="K3334">
        <v>0</v>
      </c>
      <c r="L3334">
        <v>0</v>
      </c>
      <c r="M3334">
        <v>0</v>
      </c>
      <c r="N3334">
        <v>0</v>
      </c>
      <c r="O3334">
        <v>0</v>
      </c>
    </row>
    <row r="3335" spans="1:15" x14ac:dyDescent="0.25">
      <c r="A3335" t="s">
        <v>23</v>
      </c>
      <c r="B3335">
        <v>2006</v>
      </c>
      <c r="C3335" t="s">
        <v>58</v>
      </c>
      <c r="D3335">
        <v>1986</v>
      </c>
      <c r="E3335">
        <v>0</v>
      </c>
      <c r="F3335">
        <v>0</v>
      </c>
      <c r="G3335">
        <v>0</v>
      </c>
      <c r="H3335">
        <v>0</v>
      </c>
      <c r="I3335">
        <v>0</v>
      </c>
      <c r="J3335">
        <v>0</v>
      </c>
      <c r="K3335">
        <v>0</v>
      </c>
      <c r="L3335">
        <v>0</v>
      </c>
      <c r="M3335">
        <v>0</v>
      </c>
      <c r="N3335">
        <v>0</v>
      </c>
      <c r="O3335">
        <v>0</v>
      </c>
    </row>
    <row r="3336" spans="1:15" x14ac:dyDescent="0.25">
      <c r="A3336" t="s">
        <v>24</v>
      </c>
      <c r="B3336">
        <v>2006</v>
      </c>
      <c r="C3336" t="s">
        <v>58</v>
      </c>
      <c r="D3336">
        <v>1986</v>
      </c>
      <c r="E3336">
        <v>0</v>
      </c>
      <c r="F3336">
        <v>0</v>
      </c>
      <c r="G3336">
        <v>2</v>
      </c>
      <c r="H3336">
        <v>2</v>
      </c>
      <c r="I3336">
        <v>0</v>
      </c>
      <c r="J3336">
        <v>1</v>
      </c>
      <c r="K3336">
        <v>1</v>
      </c>
      <c r="L3336">
        <v>8</v>
      </c>
      <c r="M3336">
        <v>0</v>
      </c>
      <c r="N3336">
        <v>0</v>
      </c>
      <c r="O3336">
        <v>6</v>
      </c>
    </row>
    <row r="3337" spans="1:15" x14ac:dyDescent="0.25">
      <c r="A3337" t="s">
        <v>25</v>
      </c>
      <c r="B3337">
        <v>2006</v>
      </c>
      <c r="C3337" t="s">
        <v>58</v>
      </c>
      <c r="D3337">
        <v>1986</v>
      </c>
      <c r="E3337">
        <v>0</v>
      </c>
      <c r="F3337">
        <v>0</v>
      </c>
      <c r="G3337">
        <v>0</v>
      </c>
      <c r="H3337">
        <v>0</v>
      </c>
      <c r="I3337">
        <v>0</v>
      </c>
      <c r="J3337">
        <v>0</v>
      </c>
      <c r="K3337">
        <v>0</v>
      </c>
      <c r="L3337">
        <v>0</v>
      </c>
      <c r="M3337">
        <v>0</v>
      </c>
      <c r="N3337">
        <v>0</v>
      </c>
      <c r="O3337">
        <v>0</v>
      </c>
    </row>
    <row r="3338" spans="1:15" x14ac:dyDescent="0.25">
      <c r="A3338" t="s">
        <v>26</v>
      </c>
      <c r="B3338">
        <v>2006</v>
      </c>
      <c r="C3338" t="s">
        <v>58</v>
      </c>
      <c r="D3338">
        <v>1986</v>
      </c>
      <c r="E3338">
        <v>0</v>
      </c>
      <c r="F3338">
        <v>0</v>
      </c>
      <c r="G3338">
        <v>0</v>
      </c>
      <c r="H3338">
        <v>0</v>
      </c>
      <c r="I3338">
        <v>1</v>
      </c>
      <c r="J3338">
        <v>0</v>
      </c>
      <c r="K3338">
        <v>0</v>
      </c>
      <c r="L3338">
        <v>98</v>
      </c>
      <c r="M3338">
        <v>0</v>
      </c>
      <c r="N3338">
        <v>1</v>
      </c>
      <c r="O3338">
        <v>99</v>
      </c>
    </row>
    <row r="3339" spans="1:15" x14ac:dyDescent="0.25">
      <c r="A3339" t="s">
        <v>27</v>
      </c>
      <c r="B3339">
        <v>2006</v>
      </c>
      <c r="C3339" t="s">
        <v>58</v>
      </c>
      <c r="D3339">
        <v>1986</v>
      </c>
      <c r="E3339">
        <v>0</v>
      </c>
      <c r="F3339">
        <v>0</v>
      </c>
      <c r="G3339">
        <v>0</v>
      </c>
      <c r="H3339">
        <v>0</v>
      </c>
      <c r="I3339">
        <v>0</v>
      </c>
      <c r="J3339">
        <v>0</v>
      </c>
      <c r="K3339">
        <v>0</v>
      </c>
      <c r="L3339">
        <v>0</v>
      </c>
      <c r="M3339">
        <v>0</v>
      </c>
      <c r="N3339">
        <v>0</v>
      </c>
      <c r="O3339">
        <v>0</v>
      </c>
    </row>
    <row r="3340" spans="1:15" x14ac:dyDescent="0.25">
      <c r="A3340" t="s">
        <v>28</v>
      </c>
      <c r="B3340">
        <v>2006</v>
      </c>
      <c r="C3340" t="s">
        <v>58</v>
      </c>
      <c r="D3340">
        <v>1986</v>
      </c>
      <c r="E3340">
        <v>0</v>
      </c>
      <c r="F3340">
        <v>0</v>
      </c>
      <c r="G3340">
        <v>0</v>
      </c>
      <c r="H3340">
        <v>0</v>
      </c>
      <c r="I3340">
        <v>0</v>
      </c>
      <c r="J3340">
        <v>0</v>
      </c>
      <c r="K3340">
        <v>0</v>
      </c>
      <c r="L3340">
        <v>2</v>
      </c>
      <c r="M3340">
        <v>0</v>
      </c>
      <c r="N3340">
        <v>0</v>
      </c>
      <c r="O3340">
        <v>2</v>
      </c>
    </row>
    <row r="3341" spans="1:15" x14ac:dyDescent="0.25">
      <c r="A3341" t="s">
        <v>29</v>
      </c>
      <c r="B3341">
        <v>2006</v>
      </c>
      <c r="C3341" t="s">
        <v>58</v>
      </c>
      <c r="D3341">
        <v>1986</v>
      </c>
      <c r="E3341">
        <v>0</v>
      </c>
      <c r="F3341">
        <v>0</v>
      </c>
      <c r="G3341">
        <v>0</v>
      </c>
      <c r="H3341">
        <v>0</v>
      </c>
      <c r="I3341">
        <v>0</v>
      </c>
      <c r="J3341">
        <v>0</v>
      </c>
      <c r="K3341">
        <v>0</v>
      </c>
      <c r="L3341">
        <v>0</v>
      </c>
      <c r="M3341">
        <v>0</v>
      </c>
      <c r="N3341">
        <v>0</v>
      </c>
      <c r="O3341">
        <v>0</v>
      </c>
    </row>
    <row r="3342" spans="1:15" x14ac:dyDescent="0.25">
      <c r="A3342" t="s">
        <v>30</v>
      </c>
      <c r="B3342">
        <v>2006</v>
      </c>
      <c r="C3342" t="s">
        <v>58</v>
      </c>
      <c r="D3342">
        <v>1986</v>
      </c>
      <c r="E3342">
        <v>0</v>
      </c>
      <c r="F3342">
        <v>0</v>
      </c>
      <c r="G3342">
        <v>8</v>
      </c>
      <c r="H3342">
        <v>0</v>
      </c>
      <c r="I3342">
        <v>0</v>
      </c>
      <c r="J3342">
        <v>0</v>
      </c>
      <c r="K3342">
        <v>8</v>
      </c>
      <c r="L3342">
        <v>0</v>
      </c>
      <c r="M3342">
        <v>0</v>
      </c>
      <c r="N3342">
        <v>0</v>
      </c>
      <c r="O3342">
        <v>0</v>
      </c>
    </row>
    <row r="3343" spans="1:15" x14ac:dyDescent="0.25">
      <c r="A3343" t="s">
        <v>31</v>
      </c>
      <c r="B3343">
        <v>2006</v>
      </c>
      <c r="C3343" t="s">
        <v>58</v>
      </c>
      <c r="D3343">
        <v>1986</v>
      </c>
      <c r="E3343">
        <v>0</v>
      </c>
      <c r="F3343">
        <v>0</v>
      </c>
      <c r="G3343">
        <v>0</v>
      </c>
      <c r="H3343">
        <v>0</v>
      </c>
      <c r="I3343">
        <v>0</v>
      </c>
      <c r="J3343">
        <v>0</v>
      </c>
      <c r="K3343">
        <v>0</v>
      </c>
      <c r="L3343">
        <v>0</v>
      </c>
      <c r="M3343">
        <v>0</v>
      </c>
      <c r="N3343">
        <v>0</v>
      </c>
      <c r="O3343">
        <v>0</v>
      </c>
    </row>
    <row r="3344" spans="1:15" x14ac:dyDescent="0.25">
      <c r="A3344" t="s">
        <v>32</v>
      </c>
      <c r="B3344">
        <v>2006</v>
      </c>
      <c r="C3344" t="s">
        <v>58</v>
      </c>
      <c r="D3344">
        <v>1986</v>
      </c>
      <c r="E3344">
        <v>55</v>
      </c>
      <c r="F3344">
        <v>0</v>
      </c>
      <c r="G3344">
        <v>66</v>
      </c>
      <c r="H3344">
        <v>88</v>
      </c>
      <c r="I3344">
        <v>40</v>
      </c>
      <c r="J3344">
        <v>46</v>
      </c>
      <c r="K3344">
        <v>24</v>
      </c>
      <c r="L3344">
        <v>188</v>
      </c>
      <c r="M3344">
        <v>0</v>
      </c>
      <c r="N3344">
        <v>95</v>
      </c>
      <c r="O3344">
        <v>195</v>
      </c>
    </row>
    <row r="3345" spans="1:15" x14ac:dyDescent="0.25">
      <c r="A3345" t="s">
        <v>33</v>
      </c>
      <c r="B3345">
        <v>2006</v>
      </c>
      <c r="C3345" t="s">
        <v>58</v>
      </c>
      <c r="D3345">
        <v>1986</v>
      </c>
      <c r="E3345">
        <v>0</v>
      </c>
      <c r="F3345">
        <v>0</v>
      </c>
      <c r="G3345">
        <v>0</v>
      </c>
      <c r="H3345">
        <v>0</v>
      </c>
      <c r="I3345">
        <v>0</v>
      </c>
      <c r="J3345">
        <v>0</v>
      </c>
      <c r="K3345">
        <v>0</v>
      </c>
      <c r="L3345">
        <v>0</v>
      </c>
      <c r="M3345">
        <v>0</v>
      </c>
      <c r="N3345">
        <v>0</v>
      </c>
      <c r="O3345">
        <v>0</v>
      </c>
    </row>
    <row r="3346" spans="1:15" x14ac:dyDescent="0.25">
      <c r="A3346" t="s">
        <v>34</v>
      </c>
      <c r="B3346">
        <v>2006</v>
      </c>
      <c r="C3346" t="s">
        <v>58</v>
      </c>
      <c r="D3346">
        <v>1986</v>
      </c>
      <c r="E3346">
        <v>0</v>
      </c>
      <c r="F3346">
        <v>0</v>
      </c>
      <c r="G3346">
        <v>6</v>
      </c>
      <c r="H3346">
        <v>6</v>
      </c>
      <c r="I3346">
        <v>0</v>
      </c>
      <c r="J3346">
        <v>0</v>
      </c>
      <c r="K3346">
        <v>0</v>
      </c>
      <c r="L3346">
        <v>6</v>
      </c>
      <c r="M3346">
        <v>0</v>
      </c>
      <c r="N3346">
        <v>0</v>
      </c>
      <c r="O3346">
        <v>0</v>
      </c>
    </row>
    <row r="3347" spans="1:15" x14ac:dyDescent="0.25">
      <c r="A3347" t="s">
        <v>35</v>
      </c>
      <c r="B3347">
        <v>2006</v>
      </c>
      <c r="C3347" t="s">
        <v>58</v>
      </c>
      <c r="D3347">
        <v>1986</v>
      </c>
      <c r="E3347">
        <v>2</v>
      </c>
      <c r="F3347">
        <v>0</v>
      </c>
      <c r="G3347">
        <v>37</v>
      </c>
      <c r="H3347">
        <v>35</v>
      </c>
      <c r="I3347">
        <v>0</v>
      </c>
      <c r="J3347">
        <v>0</v>
      </c>
      <c r="K3347">
        <v>2</v>
      </c>
      <c r="L3347">
        <v>433</v>
      </c>
      <c r="M3347">
        <v>0</v>
      </c>
      <c r="N3347">
        <v>2</v>
      </c>
      <c r="O3347">
        <v>400</v>
      </c>
    </row>
    <row r="3348" spans="1:15" x14ac:dyDescent="0.25">
      <c r="A3348" t="s">
        <v>36</v>
      </c>
      <c r="B3348">
        <v>2006</v>
      </c>
      <c r="C3348" t="s">
        <v>58</v>
      </c>
      <c r="D3348">
        <v>1986</v>
      </c>
      <c r="E3348">
        <v>0</v>
      </c>
      <c r="F3348">
        <v>0</v>
      </c>
      <c r="G3348">
        <v>0</v>
      </c>
      <c r="H3348">
        <v>0</v>
      </c>
      <c r="I3348">
        <v>0</v>
      </c>
      <c r="J3348">
        <v>0</v>
      </c>
      <c r="K3348">
        <v>0</v>
      </c>
      <c r="L3348">
        <v>0</v>
      </c>
      <c r="M3348">
        <v>0</v>
      </c>
      <c r="N3348">
        <v>0</v>
      </c>
      <c r="O3348">
        <v>0</v>
      </c>
    </row>
    <row r="3349" spans="1:15" x14ac:dyDescent="0.25">
      <c r="A3349" t="s">
        <v>37</v>
      </c>
      <c r="B3349">
        <v>2006</v>
      </c>
      <c r="C3349" t="s">
        <v>58</v>
      </c>
      <c r="D3349">
        <v>1986</v>
      </c>
      <c r="E3349">
        <v>0</v>
      </c>
      <c r="F3349">
        <v>0</v>
      </c>
      <c r="G3349">
        <v>0</v>
      </c>
      <c r="H3349">
        <v>0</v>
      </c>
      <c r="I3349">
        <v>0</v>
      </c>
      <c r="J3349">
        <v>0</v>
      </c>
      <c r="K3349">
        <v>0</v>
      </c>
      <c r="L3349">
        <v>0</v>
      </c>
      <c r="M3349">
        <v>0</v>
      </c>
      <c r="N3349">
        <v>0</v>
      </c>
      <c r="O3349">
        <v>0</v>
      </c>
    </row>
    <row r="3350" spans="1:15" x14ac:dyDescent="0.25">
      <c r="A3350" t="s">
        <v>38</v>
      </c>
      <c r="B3350">
        <v>2006</v>
      </c>
      <c r="C3350" t="s">
        <v>58</v>
      </c>
      <c r="D3350">
        <v>1986</v>
      </c>
      <c r="E3350">
        <v>0</v>
      </c>
      <c r="F3350">
        <v>0</v>
      </c>
      <c r="G3350">
        <v>0</v>
      </c>
      <c r="H3350">
        <v>0</v>
      </c>
      <c r="I3350">
        <v>0</v>
      </c>
      <c r="J3350">
        <v>0</v>
      </c>
      <c r="K3350">
        <v>0</v>
      </c>
      <c r="L3350">
        <v>0</v>
      </c>
      <c r="M3350">
        <v>0</v>
      </c>
      <c r="N3350">
        <v>0</v>
      </c>
      <c r="O3350">
        <v>0</v>
      </c>
    </row>
    <row r="3351" spans="1:15" x14ac:dyDescent="0.25">
      <c r="A3351" t="s">
        <v>39</v>
      </c>
      <c r="B3351">
        <v>2006</v>
      </c>
      <c r="C3351" t="s">
        <v>58</v>
      </c>
      <c r="D3351">
        <v>1986</v>
      </c>
      <c r="E3351">
        <v>0</v>
      </c>
      <c r="F3351">
        <v>0</v>
      </c>
      <c r="G3351">
        <v>0</v>
      </c>
      <c r="H3351">
        <v>0</v>
      </c>
      <c r="I3351">
        <v>0</v>
      </c>
      <c r="J3351">
        <v>0</v>
      </c>
      <c r="K3351">
        <v>0</v>
      </c>
      <c r="L3351">
        <v>0</v>
      </c>
      <c r="M3351">
        <v>0</v>
      </c>
      <c r="N3351">
        <v>0</v>
      </c>
      <c r="O3351">
        <v>0</v>
      </c>
    </row>
    <row r="3352" spans="1:15" x14ac:dyDescent="0.25">
      <c r="A3352" t="s">
        <v>40</v>
      </c>
      <c r="B3352">
        <v>2006</v>
      </c>
      <c r="C3352" t="s">
        <v>58</v>
      </c>
      <c r="D3352">
        <v>1986</v>
      </c>
      <c r="E3352">
        <v>0</v>
      </c>
      <c r="F3352">
        <v>0</v>
      </c>
      <c r="G3352">
        <v>0</v>
      </c>
      <c r="H3352">
        <v>0</v>
      </c>
      <c r="I3352">
        <v>0</v>
      </c>
      <c r="J3352">
        <v>0</v>
      </c>
      <c r="K3352">
        <v>0</v>
      </c>
      <c r="L3352">
        <v>0</v>
      </c>
      <c r="M3352">
        <v>0</v>
      </c>
      <c r="N3352">
        <v>0</v>
      </c>
      <c r="O3352">
        <v>0</v>
      </c>
    </row>
    <row r="3353" spans="1:15" x14ac:dyDescent="0.25">
      <c r="A3353" t="s">
        <v>41</v>
      </c>
      <c r="B3353">
        <v>2006</v>
      </c>
      <c r="C3353" t="s">
        <v>58</v>
      </c>
      <c r="D3353">
        <v>1986</v>
      </c>
      <c r="E3353">
        <v>0</v>
      </c>
      <c r="F3353">
        <v>0</v>
      </c>
      <c r="G3353">
        <v>0</v>
      </c>
      <c r="H3353">
        <v>0</v>
      </c>
      <c r="I3353">
        <v>0</v>
      </c>
      <c r="J3353">
        <v>0</v>
      </c>
      <c r="K3353">
        <v>0</v>
      </c>
      <c r="L3353">
        <v>0</v>
      </c>
      <c r="M3353">
        <v>0</v>
      </c>
      <c r="N3353">
        <v>0</v>
      </c>
      <c r="O3353">
        <v>0</v>
      </c>
    </row>
    <row r="3354" spans="1:15" x14ac:dyDescent="0.25">
      <c r="A3354" t="s">
        <v>42</v>
      </c>
      <c r="B3354">
        <v>2006</v>
      </c>
      <c r="C3354" t="s">
        <v>58</v>
      </c>
      <c r="D3354">
        <v>1986</v>
      </c>
      <c r="E3354">
        <v>0</v>
      </c>
      <c r="F3354">
        <v>0</v>
      </c>
      <c r="G3354">
        <v>0</v>
      </c>
      <c r="H3354">
        <v>0</v>
      </c>
      <c r="I3354">
        <v>0</v>
      </c>
      <c r="J3354">
        <v>0</v>
      </c>
      <c r="K3354">
        <v>0</v>
      </c>
      <c r="L3354">
        <v>9</v>
      </c>
      <c r="M3354">
        <v>0</v>
      </c>
      <c r="N3354">
        <v>0</v>
      </c>
      <c r="O3354">
        <v>9</v>
      </c>
    </row>
    <row r="3355" spans="1:15" x14ac:dyDescent="0.25">
      <c r="A3355" t="s">
        <v>43</v>
      </c>
      <c r="B3355">
        <v>2006</v>
      </c>
      <c r="C3355" t="s">
        <v>58</v>
      </c>
      <c r="D3355">
        <v>1986</v>
      </c>
      <c r="E3355">
        <v>12</v>
      </c>
      <c r="F3355">
        <v>0</v>
      </c>
      <c r="G3355">
        <v>104</v>
      </c>
      <c r="H3355">
        <v>103</v>
      </c>
      <c r="I3355">
        <v>29</v>
      </c>
      <c r="J3355">
        <v>0</v>
      </c>
      <c r="K3355">
        <v>1</v>
      </c>
      <c r="L3355">
        <v>391</v>
      </c>
      <c r="M3355">
        <v>0</v>
      </c>
      <c r="N3355">
        <v>41</v>
      </c>
      <c r="O3355">
        <v>329</v>
      </c>
    </row>
    <row r="3356" spans="1:15" x14ac:dyDescent="0.25">
      <c r="A3356" t="s">
        <v>44</v>
      </c>
      <c r="B3356">
        <v>2006</v>
      </c>
      <c r="C3356" t="s">
        <v>58</v>
      </c>
      <c r="D3356">
        <v>1986</v>
      </c>
      <c r="E3356">
        <v>0</v>
      </c>
      <c r="F3356">
        <v>0</v>
      </c>
      <c r="G3356">
        <v>0</v>
      </c>
      <c r="H3356">
        <v>0</v>
      </c>
      <c r="I3356">
        <v>0</v>
      </c>
      <c r="J3356">
        <v>0</v>
      </c>
      <c r="K3356">
        <v>0</v>
      </c>
      <c r="L3356">
        <v>0</v>
      </c>
      <c r="M3356">
        <v>0</v>
      </c>
      <c r="N3356">
        <v>0</v>
      </c>
      <c r="O3356">
        <v>0</v>
      </c>
    </row>
    <row r="3357" spans="1:15" x14ac:dyDescent="0.25">
      <c r="A3357" t="s">
        <v>45</v>
      </c>
      <c r="B3357">
        <v>2006</v>
      </c>
      <c r="C3357" t="s">
        <v>58</v>
      </c>
      <c r="D3357">
        <v>1986</v>
      </c>
      <c r="E3357">
        <v>33</v>
      </c>
      <c r="F3357">
        <v>0</v>
      </c>
      <c r="G3357">
        <v>51</v>
      </c>
      <c r="H3357">
        <v>40</v>
      </c>
      <c r="I3357">
        <v>34</v>
      </c>
      <c r="J3357">
        <v>0</v>
      </c>
      <c r="K3357">
        <v>11</v>
      </c>
      <c r="L3357">
        <v>58</v>
      </c>
      <c r="M3357">
        <v>0</v>
      </c>
      <c r="N3357">
        <v>67</v>
      </c>
      <c r="O3357">
        <v>85</v>
      </c>
    </row>
    <row r="3358" spans="1:15" x14ac:dyDescent="0.25">
      <c r="A3358" t="s">
        <v>46</v>
      </c>
      <c r="B3358">
        <v>2006</v>
      </c>
      <c r="C3358" t="s">
        <v>58</v>
      </c>
      <c r="D3358">
        <v>1986</v>
      </c>
      <c r="E3358">
        <v>0</v>
      </c>
      <c r="F3358">
        <v>0</v>
      </c>
      <c r="G3358">
        <v>0</v>
      </c>
      <c r="H3358">
        <v>0</v>
      </c>
      <c r="I3358">
        <v>0</v>
      </c>
      <c r="J3358">
        <v>0</v>
      </c>
      <c r="K3358">
        <v>0</v>
      </c>
      <c r="L3358">
        <v>0</v>
      </c>
      <c r="M3358">
        <v>0</v>
      </c>
      <c r="N3358">
        <v>0</v>
      </c>
      <c r="O3358">
        <v>0</v>
      </c>
    </row>
    <row r="3359" spans="1:15" x14ac:dyDescent="0.25">
      <c r="A3359" t="s">
        <v>47</v>
      </c>
      <c r="B3359">
        <v>2006</v>
      </c>
      <c r="C3359" t="s">
        <v>58</v>
      </c>
      <c r="D3359">
        <v>1986</v>
      </c>
      <c r="E3359">
        <v>0</v>
      </c>
      <c r="F3359">
        <v>0</v>
      </c>
      <c r="G3359">
        <v>0</v>
      </c>
      <c r="H3359">
        <v>0</v>
      </c>
      <c r="I3359">
        <v>0</v>
      </c>
      <c r="J3359">
        <v>0</v>
      </c>
      <c r="K3359">
        <v>0</v>
      </c>
      <c r="L3359">
        <v>1</v>
      </c>
      <c r="M3359">
        <v>0</v>
      </c>
      <c r="N3359">
        <v>0</v>
      </c>
      <c r="O3359">
        <v>1</v>
      </c>
    </row>
    <row r="3360" spans="1:15" x14ac:dyDescent="0.25">
      <c r="A3360" t="s">
        <v>48</v>
      </c>
      <c r="B3360">
        <v>2006</v>
      </c>
      <c r="C3360" t="s">
        <v>58</v>
      </c>
      <c r="D3360">
        <v>1986</v>
      </c>
      <c r="E3360">
        <v>0</v>
      </c>
      <c r="F3360">
        <v>0</v>
      </c>
      <c r="G3360">
        <v>0</v>
      </c>
      <c r="H3360">
        <v>0</v>
      </c>
      <c r="I3360">
        <v>0</v>
      </c>
      <c r="J3360">
        <v>0</v>
      </c>
      <c r="K3360">
        <v>0</v>
      </c>
      <c r="L3360">
        <v>0</v>
      </c>
      <c r="M3360">
        <v>0</v>
      </c>
      <c r="N3360">
        <v>0</v>
      </c>
      <c r="O3360">
        <v>0</v>
      </c>
    </row>
    <row r="3361" spans="1:15" x14ac:dyDescent="0.25">
      <c r="A3361" t="s">
        <v>49</v>
      </c>
      <c r="B3361">
        <v>2006</v>
      </c>
      <c r="C3361" t="s">
        <v>58</v>
      </c>
      <c r="D3361">
        <v>1986</v>
      </c>
      <c r="E3361">
        <v>0</v>
      </c>
      <c r="F3361">
        <v>0</v>
      </c>
      <c r="G3361">
        <v>4</v>
      </c>
      <c r="H3361">
        <v>0</v>
      </c>
      <c r="I3361">
        <v>0</v>
      </c>
      <c r="J3361">
        <v>7</v>
      </c>
      <c r="K3361">
        <v>6</v>
      </c>
      <c r="L3361">
        <v>25</v>
      </c>
      <c r="M3361">
        <v>5</v>
      </c>
      <c r="N3361">
        <v>0</v>
      </c>
      <c r="O3361">
        <v>25</v>
      </c>
    </row>
    <row r="3362" spans="1:15" x14ac:dyDescent="0.25">
      <c r="A3362" t="s">
        <v>14</v>
      </c>
      <c r="B3362">
        <v>2007</v>
      </c>
      <c r="C3362" t="s">
        <v>58</v>
      </c>
      <c r="D3362">
        <v>1986</v>
      </c>
      <c r="E3362">
        <v>0</v>
      </c>
      <c r="F3362">
        <v>0</v>
      </c>
      <c r="G3362">
        <v>0</v>
      </c>
      <c r="H3362">
        <v>0</v>
      </c>
      <c r="I3362">
        <v>0</v>
      </c>
      <c r="J3362">
        <v>0</v>
      </c>
      <c r="K3362">
        <v>0</v>
      </c>
      <c r="L3362">
        <v>0</v>
      </c>
      <c r="M3362">
        <v>0</v>
      </c>
      <c r="N3362">
        <v>0</v>
      </c>
      <c r="O3362">
        <v>0</v>
      </c>
    </row>
    <row r="3363" spans="1:15" x14ac:dyDescent="0.25">
      <c r="A3363" t="s">
        <v>16</v>
      </c>
      <c r="B3363">
        <v>2007</v>
      </c>
      <c r="C3363" t="s">
        <v>58</v>
      </c>
      <c r="D3363">
        <v>1986</v>
      </c>
      <c r="E3363">
        <v>72</v>
      </c>
      <c r="F3363">
        <v>0</v>
      </c>
      <c r="G3363">
        <v>1025</v>
      </c>
      <c r="H3363">
        <v>1018</v>
      </c>
      <c r="I3363">
        <v>885</v>
      </c>
      <c r="J3363">
        <v>16</v>
      </c>
      <c r="K3363">
        <v>19</v>
      </c>
      <c r="L3363">
        <v>199</v>
      </c>
      <c r="M3363">
        <v>4</v>
      </c>
      <c r="N3363">
        <v>957</v>
      </c>
      <c r="O3363">
        <v>138</v>
      </c>
    </row>
    <row r="3364" spans="1:15" x14ac:dyDescent="0.25">
      <c r="A3364" t="s">
        <v>17</v>
      </c>
      <c r="B3364">
        <v>2007</v>
      </c>
      <c r="C3364" t="s">
        <v>58</v>
      </c>
      <c r="D3364">
        <v>1986</v>
      </c>
      <c r="E3364">
        <v>0</v>
      </c>
      <c r="F3364">
        <v>0</v>
      </c>
      <c r="G3364">
        <v>0</v>
      </c>
      <c r="H3364">
        <v>0</v>
      </c>
      <c r="I3364">
        <v>0</v>
      </c>
      <c r="J3364">
        <v>0</v>
      </c>
      <c r="K3364">
        <v>0</v>
      </c>
      <c r="L3364">
        <v>0</v>
      </c>
      <c r="M3364">
        <v>0</v>
      </c>
      <c r="N3364">
        <v>0</v>
      </c>
      <c r="O3364">
        <v>0</v>
      </c>
    </row>
    <row r="3365" spans="1:15" x14ac:dyDescent="0.25">
      <c r="A3365" t="s">
        <v>18</v>
      </c>
      <c r="B3365">
        <v>2007</v>
      </c>
      <c r="C3365" t="s">
        <v>58</v>
      </c>
      <c r="D3365">
        <v>1986</v>
      </c>
      <c r="E3365">
        <v>0</v>
      </c>
      <c r="F3365">
        <v>0</v>
      </c>
      <c r="G3365">
        <v>0</v>
      </c>
      <c r="H3365">
        <v>0</v>
      </c>
      <c r="I3365">
        <v>0</v>
      </c>
      <c r="J3365">
        <v>0</v>
      </c>
      <c r="K3365">
        <v>0</v>
      </c>
      <c r="L3365">
        <v>0</v>
      </c>
      <c r="M3365">
        <v>0</v>
      </c>
      <c r="N3365">
        <v>0</v>
      </c>
      <c r="O3365">
        <v>0</v>
      </c>
    </row>
    <row r="3366" spans="1:15" x14ac:dyDescent="0.25">
      <c r="A3366" t="s">
        <v>19</v>
      </c>
      <c r="B3366">
        <v>2007</v>
      </c>
      <c r="C3366" t="s">
        <v>58</v>
      </c>
      <c r="D3366">
        <v>1986</v>
      </c>
      <c r="E3366">
        <v>0</v>
      </c>
      <c r="F3366">
        <v>0</v>
      </c>
      <c r="G3366">
        <v>0</v>
      </c>
      <c r="H3366">
        <v>20</v>
      </c>
      <c r="I3366">
        <v>0</v>
      </c>
      <c r="J3366">
        <v>20</v>
      </c>
      <c r="K3366">
        <v>0</v>
      </c>
      <c r="L3366">
        <v>53</v>
      </c>
      <c r="M3366">
        <v>0</v>
      </c>
      <c r="N3366">
        <v>0</v>
      </c>
      <c r="O3366">
        <v>33</v>
      </c>
    </row>
    <row r="3367" spans="1:15" x14ac:dyDescent="0.25">
      <c r="A3367" t="s">
        <v>20</v>
      </c>
      <c r="B3367">
        <v>2007</v>
      </c>
      <c r="C3367" t="s">
        <v>58</v>
      </c>
      <c r="D3367">
        <v>1986</v>
      </c>
      <c r="E3367">
        <v>0</v>
      </c>
      <c r="F3367">
        <v>0</v>
      </c>
      <c r="G3367">
        <v>0</v>
      </c>
      <c r="H3367">
        <v>0</v>
      </c>
      <c r="I3367">
        <v>0</v>
      </c>
      <c r="J3367">
        <v>0</v>
      </c>
      <c r="K3367">
        <v>0</v>
      </c>
      <c r="L3367">
        <v>1</v>
      </c>
      <c r="M3367">
        <v>0</v>
      </c>
      <c r="N3367">
        <v>0</v>
      </c>
      <c r="O3367">
        <v>1</v>
      </c>
    </row>
    <row r="3368" spans="1:15" x14ac:dyDescent="0.25">
      <c r="A3368" t="s">
        <v>21</v>
      </c>
      <c r="B3368">
        <v>2007</v>
      </c>
      <c r="C3368" t="s">
        <v>58</v>
      </c>
      <c r="D3368">
        <v>1986</v>
      </c>
      <c r="E3368">
        <v>0</v>
      </c>
      <c r="F3368">
        <v>0</v>
      </c>
      <c r="G3368">
        <v>0</v>
      </c>
      <c r="H3368">
        <v>0</v>
      </c>
      <c r="I3368">
        <v>0</v>
      </c>
      <c r="J3368">
        <v>0</v>
      </c>
      <c r="K3368">
        <v>0</v>
      </c>
      <c r="L3368">
        <v>0</v>
      </c>
      <c r="M3368">
        <v>0</v>
      </c>
      <c r="N3368">
        <v>0</v>
      </c>
      <c r="O3368">
        <v>0</v>
      </c>
    </row>
    <row r="3369" spans="1:15" x14ac:dyDescent="0.25">
      <c r="A3369" t="s">
        <v>22</v>
      </c>
      <c r="B3369">
        <v>2007</v>
      </c>
      <c r="C3369" t="s">
        <v>58</v>
      </c>
      <c r="D3369">
        <v>1986</v>
      </c>
      <c r="E3369">
        <v>0</v>
      </c>
      <c r="F3369">
        <v>0</v>
      </c>
      <c r="G3369">
        <v>0</v>
      </c>
      <c r="H3369">
        <v>0</v>
      </c>
      <c r="I3369">
        <v>0</v>
      </c>
      <c r="J3369">
        <v>0</v>
      </c>
      <c r="K3369">
        <v>0</v>
      </c>
      <c r="L3369">
        <v>0</v>
      </c>
      <c r="M3369">
        <v>0</v>
      </c>
      <c r="N3369">
        <v>0</v>
      </c>
      <c r="O3369">
        <v>0</v>
      </c>
    </row>
    <row r="3370" spans="1:15" x14ac:dyDescent="0.25">
      <c r="A3370" t="s">
        <v>23</v>
      </c>
      <c r="B3370">
        <v>2007</v>
      </c>
      <c r="C3370" t="s">
        <v>58</v>
      </c>
      <c r="D3370">
        <v>1986</v>
      </c>
      <c r="E3370">
        <v>0</v>
      </c>
      <c r="F3370">
        <v>0</v>
      </c>
      <c r="G3370">
        <v>0</v>
      </c>
      <c r="H3370">
        <v>0</v>
      </c>
      <c r="I3370">
        <v>0</v>
      </c>
      <c r="J3370">
        <v>0</v>
      </c>
      <c r="K3370">
        <v>0</v>
      </c>
      <c r="L3370">
        <v>0</v>
      </c>
      <c r="M3370">
        <v>0</v>
      </c>
      <c r="N3370">
        <v>0</v>
      </c>
      <c r="O3370">
        <v>0</v>
      </c>
    </row>
    <row r="3371" spans="1:15" x14ac:dyDescent="0.25">
      <c r="A3371" t="s">
        <v>24</v>
      </c>
      <c r="B3371">
        <v>2007</v>
      </c>
      <c r="C3371" t="s">
        <v>58</v>
      </c>
      <c r="D3371">
        <v>1986</v>
      </c>
      <c r="E3371">
        <v>0</v>
      </c>
      <c r="F3371">
        <v>0</v>
      </c>
      <c r="G3371">
        <v>0</v>
      </c>
      <c r="H3371">
        <v>0</v>
      </c>
      <c r="I3371">
        <v>0</v>
      </c>
      <c r="J3371">
        <v>1</v>
      </c>
      <c r="K3371">
        <v>1</v>
      </c>
      <c r="L3371">
        <v>8</v>
      </c>
      <c r="M3371">
        <v>0</v>
      </c>
      <c r="N3371">
        <v>0</v>
      </c>
      <c r="O3371">
        <v>8</v>
      </c>
    </row>
    <row r="3372" spans="1:15" x14ac:dyDescent="0.25">
      <c r="A3372" t="s">
        <v>25</v>
      </c>
      <c r="B3372">
        <v>2007</v>
      </c>
      <c r="C3372" t="s">
        <v>58</v>
      </c>
      <c r="D3372">
        <v>1986</v>
      </c>
      <c r="E3372">
        <v>0</v>
      </c>
      <c r="F3372">
        <v>0</v>
      </c>
      <c r="G3372">
        <v>0</v>
      </c>
      <c r="H3372">
        <v>0</v>
      </c>
      <c r="I3372">
        <v>0</v>
      </c>
      <c r="J3372">
        <v>0</v>
      </c>
      <c r="K3372">
        <v>0</v>
      </c>
      <c r="L3372">
        <v>0</v>
      </c>
      <c r="M3372">
        <v>0</v>
      </c>
      <c r="N3372">
        <v>0</v>
      </c>
      <c r="O3372">
        <v>0</v>
      </c>
    </row>
    <row r="3373" spans="1:15" x14ac:dyDescent="0.25">
      <c r="A3373" t="s">
        <v>26</v>
      </c>
      <c r="B3373">
        <v>2007</v>
      </c>
      <c r="C3373" t="s">
        <v>58</v>
      </c>
      <c r="D3373">
        <v>1986</v>
      </c>
      <c r="E3373">
        <v>1</v>
      </c>
      <c r="F3373">
        <v>0</v>
      </c>
      <c r="G3373">
        <v>0</v>
      </c>
      <c r="H3373">
        <v>0</v>
      </c>
      <c r="I3373">
        <v>0</v>
      </c>
      <c r="J3373">
        <v>0</v>
      </c>
      <c r="K3373">
        <v>0</v>
      </c>
      <c r="L3373">
        <v>97</v>
      </c>
      <c r="M3373">
        <v>0</v>
      </c>
      <c r="N3373">
        <v>1</v>
      </c>
      <c r="O3373">
        <v>98</v>
      </c>
    </row>
    <row r="3374" spans="1:15" x14ac:dyDescent="0.25">
      <c r="A3374" t="s">
        <v>27</v>
      </c>
      <c r="B3374">
        <v>2007</v>
      </c>
      <c r="C3374" t="s">
        <v>58</v>
      </c>
      <c r="D3374">
        <v>1986</v>
      </c>
      <c r="E3374">
        <v>0</v>
      </c>
      <c r="F3374">
        <v>0</v>
      </c>
      <c r="G3374">
        <v>0</v>
      </c>
      <c r="H3374">
        <v>0</v>
      </c>
      <c r="I3374">
        <v>0</v>
      </c>
      <c r="J3374">
        <v>0</v>
      </c>
      <c r="K3374">
        <v>0</v>
      </c>
      <c r="L3374">
        <v>0</v>
      </c>
      <c r="M3374">
        <v>0</v>
      </c>
      <c r="N3374">
        <v>0</v>
      </c>
      <c r="O3374">
        <v>0</v>
      </c>
    </row>
    <row r="3375" spans="1:15" x14ac:dyDescent="0.25">
      <c r="A3375" t="s">
        <v>28</v>
      </c>
      <c r="B3375">
        <v>2007</v>
      </c>
      <c r="C3375" t="s">
        <v>58</v>
      </c>
      <c r="D3375">
        <v>1986</v>
      </c>
      <c r="E3375">
        <v>1</v>
      </c>
      <c r="F3375">
        <v>0</v>
      </c>
      <c r="G3375">
        <v>0</v>
      </c>
      <c r="H3375">
        <v>0</v>
      </c>
      <c r="I3375">
        <v>1</v>
      </c>
      <c r="J3375">
        <v>0</v>
      </c>
      <c r="K3375">
        <v>0</v>
      </c>
      <c r="L3375">
        <v>0</v>
      </c>
      <c r="M3375">
        <v>0</v>
      </c>
      <c r="N3375">
        <v>2</v>
      </c>
      <c r="O3375">
        <v>2</v>
      </c>
    </row>
    <row r="3376" spans="1:15" x14ac:dyDescent="0.25">
      <c r="A3376" t="s">
        <v>29</v>
      </c>
      <c r="B3376">
        <v>2007</v>
      </c>
      <c r="C3376" t="s">
        <v>58</v>
      </c>
      <c r="D3376">
        <v>1986</v>
      </c>
      <c r="E3376">
        <v>0</v>
      </c>
      <c r="F3376">
        <v>0</v>
      </c>
      <c r="G3376">
        <v>0</v>
      </c>
      <c r="H3376">
        <v>0</v>
      </c>
      <c r="I3376">
        <v>0</v>
      </c>
      <c r="J3376">
        <v>0</v>
      </c>
      <c r="K3376">
        <v>0</v>
      </c>
      <c r="L3376">
        <v>0</v>
      </c>
      <c r="M3376">
        <v>0</v>
      </c>
      <c r="N3376">
        <v>0</v>
      </c>
      <c r="O3376">
        <v>0</v>
      </c>
    </row>
    <row r="3377" spans="1:15" x14ac:dyDescent="0.25">
      <c r="A3377" t="s">
        <v>30</v>
      </c>
      <c r="B3377">
        <v>2007</v>
      </c>
      <c r="C3377" t="s">
        <v>58</v>
      </c>
      <c r="D3377">
        <v>1986</v>
      </c>
      <c r="E3377">
        <v>0</v>
      </c>
      <c r="F3377">
        <v>0</v>
      </c>
      <c r="G3377">
        <v>0</v>
      </c>
      <c r="H3377">
        <v>0</v>
      </c>
      <c r="I3377">
        <v>0</v>
      </c>
      <c r="J3377">
        <v>8</v>
      </c>
      <c r="K3377">
        <v>8</v>
      </c>
      <c r="L3377">
        <v>0</v>
      </c>
      <c r="M3377">
        <v>0</v>
      </c>
      <c r="N3377">
        <v>0</v>
      </c>
      <c r="O3377">
        <v>0</v>
      </c>
    </row>
    <row r="3378" spans="1:15" x14ac:dyDescent="0.25">
      <c r="A3378" t="s">
        <v>31</v>
      </c>
      <c r="B3378">
        <v>2007</v>
      </c>
      <c r="C3378" t="s">
        <v>58</v>
      </c>
      <c r="D3378">
        <v>1986</v>
      </c>
      <c r="E3378">
        <v>0</v>
      </c>
      <c r="F3378">
        <v>0</v>
      </c>
      <c r="G3378">
        <v>0</v>
      </c>
      <c r="H3378">
        <v>0</v>
      </c>
      <c r="I3378">
        <v>0</v>
      </c>
      <c r="J3378">
        <v>0</v>
      </c>
      <c r="K3378">
        <v>0</v>
      </c>
      <c r="L3378">
        <v>0</v>
      </c>
      <c r="M3378">
        <v>0</v>
      </c>
      <c r="N3378">
        <v>0</v>
      </c>
      <c r="O3378">
        <v>0</v>
      </c>
    </row>
    <row r="3379" spans="1:15" x14ac:dyDescent="0.25">
      <c r="A3379" t="s">
        <v>32</v>
      </c>
      <c r="B3379">
        <v>2007</v>
      </c>
      <c r="C3379" t="s">
        <v>58</v>
      </c>
      <c r="D3379">
        <v>1986</v>
      </c>
      <c r="E3379">
        <v>53</v>
      </c>
      <c r="F3379">
        <v>0</v>
      </c>
      <c r="G3379">
        <v>31</v>
      </c>
      <c r="H3379">
        <v>46</v>
      </c>
      <c r="I3379">
        <v>28</v>
      </c>
      <c r="J3379">
        <v>24</v>
      </c>
      <c r="K3379">
        <v>8</v>
      </c>
      <c r="L3379">
        <v>153</v>
      </c>
      <c r="M3379">
        <v>1</v>
      </c>
      <c r="N3379">
        <v>81</v>
      </c>
      <c r="O3379">
        <v>188</v>
      </c>
    </row>
    <row r="3380" spans="1:15" x14ac:dyDescent="0.25">
      <c r="A3380" t="s">
        <v>33</v>
      </c>
      <c r="B3380">
        <v>2007</v>
      </c>
      <c r="C3380" t="s">
        <v>58</v>
      </c>
      <c r="D3380">
        <v>1986</v>
      </c>
      <c r="E3380">
        <v>0</v>
      </c>
      <c r="F3380">
        <v>0</v>
      </c>
      <c r="G3380">
        <v>0</v>
      </c>
      <c r="H3380">
        <v>0</v>
      </c>
      <c r="I3380">
        <v>0</v>
      </c>
      <c r="J3380">
        <v>0</v>
      </c>
      <c r="K3380">
        <v>0</v>
      </c>
      <c r="L3380">
        <v>0</v>
      </c>
      <c r="M3380">
        <v>0</v>
      </c>
      <c r="N3380">
        <v>0</v>
      </c>
      <c r="O3380">
        <v>0</v>
      </c>
    </row>
    <row r="3381" spans="1:15" x14ac:dyDescent="0.25">
      <c r="A3381" t="s">
        <v>34</v>
      </c>
      <c r="B3381">
        <v>2007</v>
      </c>
      <c r="C3381" t="s">
        <v>58</v>
      </c>
      <c r="D3381">
        <v>1986</v>
      </c>
      <c r="E3381">
        <v>0</v>
      </c>
      <c r="F3381">
        <v>0</v>
      </c>
      <c r="G3381">
        <v>0</v>
      </c>
      <c r="H3381">
        <v>0</v>
      </c>
      <c r="I3381">
        <v>6</v>
      </c>
      <c r="J3381">
        <v>0</v>
      </c>
      <c r="K3381">
        <v>0</v>
      </c>
      <c r="L3381">
        <v>0</v>
      </c>
      <c r="M3381">
        <v>0</v>
      </c>
      <c r="N3381">
        <v>6</v>
      </c>
      <c r="O3381">
        <v>6</v>
      </c>
    </row>
    <row r="3382" spans="1:15" x14ac:dyDescent="0.25">
      <c r="A3382" t="s">
        <v>35</v>
      </c>
      <c r="B3382">
        <v>2007</v>
      </c>
      <c r="C3382" t="s">
        <v>58</v>
      </c>
      <c r="D3382">
        <v>1986</v>
      </c>
      <c r="E3382">
        <v>4</v>
      </c>
      <c r="F3382">
        <v>0</v>
      </c>
      <c r="G3382">
        <v>1</v>
      </c>
      <c r="H3382">
        <v>3</v>
      </c>
      <c r="I3382">
        <v>0</v>
      </c>
      <c r="J3382">
        <v>2</v>
      </c>
      <c r="K3382">
        <v>0</v>
      </c>
      <c r="L3382">
        <v>432</v>
      </c>
      <c r="M3382">
        <v>0</v>
      </c>
      <c r="N3382">
        <v>4</v>
      </c>
      <c r="O3382">
        <v>433</v>
      </c>
    </row>
    <row r="3383" spans="1:15" x14ac:dyDescent="0.25">
      <c r="A3383" t="s">
        <v>36</v>
      </c>
      <c r="B3383">
        <v>2007</v>
      </c>
      <c r="C3383" t="s">
        <v>58</v>
      </c>
      <c r="D3383">
        <v>1986</v>
      </c>
      <c r="E3383">
        <v>0</v>
      </c>
      <c r="F3383">
        <v>0</v>
      </c>
      <c r="G3383">
        <v>0</v>
      </c>
      <c r="H3383">
        <v>0</v>
      </c>
      <c r="I3383">
        <v>0</v>
      </c>
      <c r="J3383">
        <v>0</v>
      </c>
      <c r="K3383">
        <v>0</v>
      </c>
      <c r="L3383">
        <v>0</v>
      </c>
      <c r="M3383">
        <v>0</v>
      </c>
      <c r="N3383">
        <v>0</v>
      </c>
      <c r="O3383">
        <v>0</v>
      </c>
    </row>
    <row r="3384" spans="1:15" x14ac:dyDescent="0.25">
      <c r="A3384" t="s">
        <v>37</v>
      </c>
      <c r="B3384">
        <v>2007</v>
      </c>
      <c r="C3384" t="s">
        <v>58</v>
      </c>
      <c r="D3384">
        <v>1986</v>
      </c>
      <c r="E3384">
        <v>0</v>
      </c>
      <c r="F3384">
        <v>0</v>
      </c>
      <c r="G3384">
        <v>0</v>
      </c>
      <c r="H3384">
        <v>0</v>
      </c>
      <c r="I3384">
        <v>0</v>
      </c>
      <c r="J3384">
        <v>0</v>
      </c>
      <c r="K3384">
        <v>0</v>
      </c>
      <c r="L3384">
        <v>0</v>
      </c>
      <c r="M3384">
        <v>0</v>
      </c>
      <c r="N3384">
        <v>0</v>
      </c>
      <c r="O3384">
        <v>0</v>
      </c>
    </row>
    <row r="3385" spans="1:15" x14ac:dyDescent="0.25">
      <c r="A3385" t="s">
        <v>38</v>
      </c>
      <c r="B3385">
        <v>2007</v>
      </c>
      <c r="C3385" t="s">
        <v>58</v>
      </c>
      <c r="D3385">
        <v>1986</v>
      </c>
      <c r="E3385">
        <v>0</v>
      </c>
      <c r="F3385">
        <v>0</v>
      </c>
      <c r="G3385">
        <v>0</v>
      </c>
      <c r="H3385">
        <v>0</v>
      </c>
      <c r="I3385">
        <v>0</v>
      </c>
      <c r="J3385">
        <v>0</v>
      </c>
      <c r="K3385">
        <v>0</v>
      </c>
      <c r="L3385">
        <v>0</v>
      </c>
      <c r="M3385">
        <v>0</v>
      </c>
      <c r="N3385">
        <v>0</v>
      </c>
      <c r="O3385">
        <v>0</v>
      </c>
    </row>
    <row r="3386" spans="1:15" x14ac:dyDescent="0.25">
      <c r="A3386" t="s">
        <v>39</v>
      </c>
      <c r="B3386">
        <v>2007</v>
      </c>
      <c r="C3386" t="s">
        <v>58</v>
      </c>
      <c r="D3386">
        <v>1986</v>
      </c>
      <c r="E3386">
        <v>0</v>
      </c>
      <c r="F3386">
        <v>0</v>
      </c>
      <c r="G3386">
        <v>0</v>
      </c>
      <c r="H3386">
        <v>0</v>
      </c>
      <c r="I3386">
        <v>0</v>
      </c>
      <c r="J3386">
        <v>0</v>
      </c>
      <c r="K3386">
        <v>0</v>
      </c>
      <c r="L3386">
        <v>0</v>
      </c>
      <c r="M3386">
        <v>0</v>
      </c>
      <c r="N3386">
        <v>0</v>
      </c>
      <c r="O3386">
        <v>0</v>
      </c>
    </row>
    <row r="3387" spans="1:15" x14ac:dyDescent="0.25">
      <c r="A3387" t="s">
        <v>40</v>
      </c>
      <c r="B3387">
        <v>2007</v>
      </c>
      <c r="C3387" t="s">
        <v>58</v>
      </c>
      <c r="D3387">
        <v>1986</v>
      </c>
      <c r="E3387">
        <v>0</v>
      </c>
      <c r="F3387">
        <v>0</v>
      </c>
      <c r="G3387">
        <v>0</v>
      </c>
      <c r="H3387">
        <v>0</v>
      </c>
      <c r="I3387">
        <v>0</v>
      </c>
      <c r="J3387">
        <v>0</v>
      </c>
      <c r="K3387">
        <v>0</v>
      </c>
      <c r="L3387">
        <v>0</v>
      </c>
      <c r="M3387">
        <v>0</v>
      </c>
      <c r="N3387">
        <v>0</v>
      </c>
      <c r="O3387">
        <v>0</v>
      </c>
    </row>
    <row r="3388" spans="1:15" x14ac:dyDescent="0.25">
      <c r="A3388" t="s">
        <v>41</v>
      </c>
      <c r="B3388">
        <v>2007</v>
      </c>
      <c r="C3388" t="s">
        <v>58</v>
      </c>
      <c r="D3388">
        <v>1986</v>
      </c>
      <c r="E3388">
        <v>0</v>
      </c>
      <c r="F3388">
        <v>0</v>
      </c>
      <c r="G3388">
        <v>0</v>
      </c>
      <c r="H3388">
        <v>0</v>
      </c>
      <c r="I3388">
        <v>0</v>
      </c>
      <c r="J3388">
        <v>0</v>
      </c>
      <c r="K3388">
        <v>0</v>
      </c>
      <c r="L3388">
        <v>0</v>
      </c>
      <c r="M3388">
        <v>0</v>
      </c>
      <c r="N3388">
        <v>0</v>
      </c>
      <c r="O3388">
        <v>0</v>
      </c>
    </row>
    <row r="3389" spans="1:15" x14ac:dyDescent="0.25">
      <c r="A3389" t="s">
        <v>42</v>
      </c>
      <c r="B3389">
        <v>2007</v>
      </c>
      <c r="C3389" t="s">
        <v>58</v>
      </c>
      <c r="D3389">
        <v>1986</v>
      </c>
      <c r="E3389">
        <v>1</v>
      </c>
      <c r="F3389">
        <v>0</v>
      </c>
      <c r="G3389">
        <v>0</v>
      </c>
      <c r="H3389">
        <v>0</v>
      </c>
      <c r="I3389">
        <v>0</v>
      </c>
      <c r="J3389">
        <v>0</v>
      </c>
      <c r="K3389">
        <v>0</v>
      </c>
      <c r="L3389">
        <v>8</v>
      </c>
      <c r="M3389">
        <v>0</v>
      </c>
      <c r="N3389">
        <v>1</v>
      </c>
      <c r="O3389">
        <v>9</v>
      </c>
    </row>
    <row r="3390" spans="1:15" x14ac:dyDescent="0.25">
      <c r="A3390" t="s">
        <v>43</v>
      </c>
      <c r="B3390">
        <v>2007</v>
      </c>
      <c r="C3390" t="s">
        <v>58</v>
      </c>
      <c r="D3390">
        <v>1986</v>
      </c>
      <c r="E3390">
        <v>13</v>
      </c>
      <c r="F3390">
        <v>1</v>
      </c>
      <c r="G3390">
        <v>125</v>
      </c>
      <c r="H3390">
        <v>126</v>
      </c>
      <c r="I3390">
        <v>38</v>
      </c>
      <c r="J3390">
        <v>1</v>
      </c>
      <c r="K3390">
        <v>0</v>
      </c>
      <c r="L3390">
        <v>465</v>
      </c>
      <c r="M3390">
        <v>0</v>
      </c>
      <c r="N3390">
        <v>51</v>
      </c>
      <c r="O3390">
        <v>391</v>
      </c>
    </row>
    <row r="3391" spans="1:15" x14ac:dyDescent="0.25">
      <c r="A3391" t="s">
        <v>44</v>
      </c>
      <c r="B3391">
        <v>2007</v>
      </c>
      <c r="C3391" t="s">
        <v>58</v>
      </c>
      <c r="D3391">
        <v>1986</v>
      </c>
      <c r="E3391">
        <v>0</v>
      </c>
      <c r="F3391">
        <v>0</v>
      </c>
      <c r="G3391">
        <v>0</v>
      </c>
      <c r="H3391">
        <v>0</v>
      </c>
      <c r="I3391">
        <v>0</v>
      </c>
      <c r="J3391">
        <v>0</v>
      </c>
      <c r="K3391">
        <v>0</v>
      </c>
      <c r="L3391">
        <v>0</v>
      </c>
      <c r="M3391">
        <v>0</v>
      </c>
      <c r="N3391">
        <v>0</v>
      </c>
      <c r="O3391">
        <v>0</v>
      </c>
    </row>
    <row r="3392" spans="1:15" x14ac:dyDescent="0.25">
      <c r="A3392" t="s">
        <v>45</v>
      </c>
      <c r="B3392">
        <v>2007</v>
      </c>
      <c r="C3392" t="s">
        <v>58</v>
      </c>
      <c r="D3392">
        <v>1986</v>
      </c>
      <c r="E3392">
        <v>17</v>
      </c>
      <c r="F3392">
        <v>0</v>
      </c>
      <c r="G3392">
        <v>27</v>
      </c>
      <c r="H3392">
        <v>31</v>
      </c>
      <c r="I3392">
        <v>11</v>
      </c>
      <c r="J3392">
        <v>11</v>
      </c>
      <c r="K3392">
        <v>7</v>
      </c>
      <c r="L3392">
        <v>61</v>
      </c>
      <c r="M3392">
        <v>0</v>
      </c>
      <c r="N3392">
        <v>28</v>
      </c>
      <c r="O3392">
        <v>58</v>
      </c>
    </row>
    <row r="3393" spans="1:15" x14ac:dyDescent="0.25">
      <c r="A3393" t="s">
        <v>46</v>
      </c>
      <c r="B3393">
        <v>2007</v>
      </c>
      <c r="C3393" t="s">
        <v>58</v>
      </c>
      <c r="D3393">
        <v>1986</v>
      </c>
      <c r="E3393">
        <v>0</v>
      </c>
      <c r="F3393">
        <v>0</v>
      </c>
      <c r="G3393">
        <v>0</v>
      </c>
      <c r="H3393">
        <v>0</v>
      </c>
      <c r="I3393">
        <v>0</v>
      </c>
      <c r="J3393">
        <v>0</v>
      </c>
      <c r="K3393">
        <v>0</v>
      </c>
      <c r="L3393">
        <v>0</v>
      </c>
      <c r="M3393">
        <v>0</v>
      </c>
      <c r="N3393">
        <v>0</v>
      </c>
      <c r="O3393">
        <v>0</v>
      </c>
    </row>
    <row r="3394" spans="1:15" x14ac:dyDescent="0.25">
      <c r="A3394" t="s">
        <v>47</v>
      </c>
      <c r="B3394">
        <v>2007</v>
      </c>
      <c r="C3394" t="s">
        <v>58</v>
      </c>
      <c r="D3394">
        <v>1986</v>
      </c>
      <c r="E3394">
        <v>0</v>
      </c>
      <c r="F3394">
        <v>0</v>
      </c>
      <c r="G3394">
        <v>0</v>
      </c>
      <c r="H3394">
        <v>0</v>
      </c>
      <c r="I3394">
        <v>1</v>
      </c>
      <c r="J3394">
        <v>0</v>
      </c>
      <c r="K3394">
        <v>0</v>
      </c>
      <c r="L3394">
        <v>0</v>
      </c>
      <c r="M3394">
        <v>0</v>
      </c>
      <c r="N3394">
        <v>1</v>
      </c>
      <c r="O3394">
        <v>1</v>
      </c>
    </row>
    <row r="3395" spans="1:15" x14ac:dyDescent="0.25">
      <c r="A3395" t="s">
        <v>48</v>
      </c>
      <c r="B3395">
        <v>2007</v>
      </c>
      <c r="C3395" t="s">
        <v>58</v>
      </c>
      <c r="D3395">
        <v>1986</v>
      </c>
      <c r="E3395">
        <v>0</v>
      </c>
      <c r="F3395">
        <v>0</v>
      </c>
      <c r="G3395">
        <v>0</v>
      </c>
      <c r="H3395">
        <v>0</v>
      </c>
      <c r="I3395">
        <v>0</v>
      </c>
      <c r="J3395">
        <v>0</v>
      </c>
      <c r="K3395">
        <v>0</v>
      </c>
      <c r="L3395">
        <v>0</v>
      </c>
      <c r="M3395">
        <v>0</v>
      </c>
      <c r="N3395">
        <v>0</v>
      </c>
      <c r="O3395">
        <v>0</v>
      </c>
    </row>
    <row r="3396" spans="1:15" x14ac:dyDescent="0.25">
      <c r="A3396" t="s">
        <v>49</v>
      </c>
      <c r="B3396">
        <v>2007</v>
      </c>
      <c r="C3396" t="s">
        <v>58</v>
      </c>
      <c r="D3396">
        <v>1986</v>
      </c>
      <c r="E3396">
        <v>0</v>
      </c>
      <c r="F3396">
        <v>0</v>
      </c>
      <c r="G3396">
        <v>20</v>
      </c>
      <c r="H3396">
        <v>11</v>
      </c>
      <c r="I3396">
        <v>6</v>
      </c>
      <c r="J3396">
        <v>6</v>
      </c>
      <c r="K3396">
        <v>13</v>
      </c>
      <c r="L3396">
        <v>30</v>
      </c>
      <c r="M3396">
        <v>2</v>
      </c>
      <c r="N3396">
        <v>6</v>
      </c>
      <c r="O3396">
        <v>25</v>
      </c>
    </row>
    <row r="3397" spans="1:15" x14ac:dyDescent="0.25">
      <c r="A3397" t="s">
        <v>14</v>
      </c>
      <c r="B3397">
        <v>2008</v>
      </c>
      <c r="C3397" t="s">
        <v>58</v>
      </c>
      <c r="D3397">
        <v>1986</v>
      </c>
      <c r="E3397">
        <v>0</v>
      </c>
      <c r="F3397">
        <v>0</v>
      </c>
      <c r="G3397">
        <v>0</v>
      </c>
      <c r="H3397">
        <v>0</v>
      </c>
      <c r="I3397">
        <v>0</v>
      </c>
      <c r="J3397">
        <v>0</v>
      </c>
      <c r="K3397">
        <v>0</v>
      </c>
      <c r="L3397">
        <v>0</v>
      </c>
      <c r="M3397">
        <v>0</v>
      </c>
      <c r="N3397">
        <v>0</v>
      </c>
      <c r="O3397">
        <v>0</v>
      </c>
    </row>
    <row r="3398" spans="1:15" x14ac:dyDescent="0.25">
      <c r="A3398" t="s">
        <v>16</v>
      </c>
      <c r="B3398">
        <v>2008</v>
      </c>
      <c r="C3398" t="s">
        <v>58</v>
      </c>
      <c r="D3398">
        <v>1986</v>
      </c>
      <c r="E3398">
        <v>123</v>
      </c>
      <c r="F3398">
        <v>0</v>
      </c>
      <c r="G3398">
        <v>937</v>
      </c>
      <c r="H3398">
        <v>953</v>
      </c>
      <c r="I3398">
        <v>885</v>
      </c>
      <c r="J3398">
        <v>19</v>
      </c>
      <c r="K3398">
        <v>3</v>
      </c>
      <c r="L3398">
        <v>144</v>
      </c>
      <c r="M3398">
        <v>0</v>
      </c>
      <c r="N3398">
        <v>1008</v>
      </c>
      <c r="O3398">
        <v>199</v>
      </c>
    </row>
    <row r="3399" spans="1:15" x14ac:dyDescent="0.25">
      <c r="A3399" t="s">
        <v>17</v>
      </c>
      <c r="B3399">
        <v>2008</v>
      </c>
      <c r="C3399" t="s">
        <v>58</v>
      </c>
      <c r="D3399">
        <v>1986</v>
      </c>
      <c r="E3399">
        <v>0</v>
      </c>
      <c r="F3399">
        <v>0</v>
      </c>
      <c r="G3399">
        <v>0</v>
      </c>
      <c r="H3399">
        <v>0</v>
      </c>
      <c r="I3399">
        <v>0</v>
      </c>
      <c r="J3399">
        <v>0</v>
      </c>
      <c r="K3399">
        <v>0</v>
      </c>
      <c r="L3399">
        <v>0</v>
      </c>
      <c r="M3399">
        <v>0</v>
      </c>
      <c r="N3399">
        <v>0</v>
      </c>
      <c r="O3399">
        <v>0</v>
      </c>
    </row>
    <row r="3400" spans="1:15" x14ac:dyDescent="0.25">
      <c r="A3400" t="s">
        <v>18</v>
      </c>
      <c r="B3400">
        <v>2008</v>
      </c>
      <c r="C3400" t="s">
        <v>58</v>
      </c>
      <c r="D3400">
        <v>1986</v>
      </c>
      <c r="E3400">
        <v>0</v>
      </c>
      <c r="F3400">
        <v>0</v>
      </c>
      <c r="G3400">
        <v>0</v>
      </c>
      <c r="H3400">
        <v>0</v>
      </c>
      <c r="I3400">
        <v>0</v>
      </c>
      <c r="J3400">
        <v>0</v>
      </c>
      <c r="K3400">
        <v>0</v>
      </c>
      <c r="L3400">
        <v>0</v>
      </c>
      <c r="M3400">
        <v>0</v>
      </c>
      <c r="N3400">
        <v>0</v>
      </c>
      <c r="O3400">
        <v>0</v>
      </c>
    </row>
    <row r="3401" spans="1:15" x14ac:dyDescent="0.25">
      <c r="A3401" t="s">
        <v>19</v>
      </c>
      <c r="B3401">
        <v>2008</v>
      </c>
      <c r="C3401" t="s">
        <v>58</v>
      </c>
      <c r="D3401">
        <v>1986</v>
      </c>
      <c r="E3401">
        <v>0</v>
      </c>
      <c r="F3401">
        <v>0</v>
      </c>
      <c r="G3401">
        <v>0</v>
      </c>
      <c r="H3401">
        <v>0</v>
      </c>
      <c r="I3401">
        <v>0</v>
      </c>
      <c r="J3401">
        <v>0</v>
      </c>
      <c r="K3401">
        <v>0</v>
      </c>
      <c r="L3401">
        <v>53</v>
      </c>
      <c r="M3401">
        <v>0</v>
      </c>
      <c r="N3401">
        <v>0</v>
      </c>
      <c r="O3401">
        <v>53</v>
      </c>
    </row>
    <row r="3402" spans="1:15" x14ac:dyDescent="0.25">
      <c r="A3402" t="s">
        <v>20</v>
      </c>
      <c r="B3402">
        <v>2008</v>
      </c>
      <c r="C3402" t="s">
        <v>58</v>
      </c>
      <c r="D3402">
        <v>1986</v>
      </c>
      <c r="E3402">
        <v>0</v>
      </c>
      <c r="F3402">
        <v>0</v>
      </c>
      <c r="G3402">
        <v>0</v>
      </c>
      <c r="H3402">
        <v>0</v>
      </c>
      <c r="I3402">
        <v>0</v>
      </c>
      <c r="J3402">
        <v>0</v>
      </c>
      <c r="K3402">
        <v>0</v>
      </c>
      <c r="L3402">
        <v>1</v>
      </c>
      <c r="M3402">
        <v>0</v>
      </c>
      <c r="N3402">
        <v>0</v>
      </c>
      <c r="O3402">
        <v>1</v>
      </c>
    </row>
    <row r="3403" spans="1:15" x14ac:dyDescent="0.25">
      <c r="A3403" t="s">
        <v>21</v>
      </c>
      <c r="B3403">
        <v>2008</v>
      </c>
      <c r="C3403" t="s">
        <v>58</v>
      </c>
      <c r="D3403">
        <v>1986</v>
      </c>
      <c r="E3403">
        <v>0</v>
      </c>
      <c r="F3403">
        <v>0</v>
      </c>
      <c r="G3403">
        <v>0</v>
      </c>
      <c r="H3403">
        <v>0</v>
      </c>
      <c r="I3403">
        <v>0</v>
      </c>
      <c r="J3403">
        <v>0</v>
      </c>
      <c r="K3403">
        <v>0</v>
      </c>
      <c r="L3403">
        <v>0</v>
      </c>
      <c r="M3403">
        <v>0</v>
      </c>
      <c r="N3403">
        <v>0</v>
      </c>
      <c r="O3403">
        <v>0</v>
      </c>
    </row>
    <row r="3404" spans="1:15" x14ac:dyDescent="0.25">
      <c r="A3404" t="s">
        <v>22</v>
      </c>
      <c r="B3404">
        <v>2008</v>
      </c>
      <c r="C3404" t="s">
        <v>58</v>
      </c>
      <c r="D3404">
        <v>1986</v>
      </c>
      <c r="E3404">
        <v>0</v>
      </c>
      <c r="F3404">
        <v>0</v>
      </c>
      <c r="G3404">
        <v>0</v>
      </c>
      <c r="H3404">
        <v>0</v>
      </c>
      <c r="I3404">
        <v>0</v>
      </c>
      <c r="J3404">
        <v>0</v>
      </c>
      <c r="K3404">
        <v>0</v>
      </c>
      <c r="L3404">
        <v>0</v>
      </c>
      <c r="M3404">
        <v>0</v>
      </c>
      <c r="N3404">
        <v>0</v>
      </c>
      <c r="O3404">
        <v>0</v>
      </c>
    </row>
    <row r="3405" spans="1:15" x14ac:dyDescent="0.25">
      <c r="A3405" t="s">
        <v>23</v>
      </c>
      <c r="B3405">
        <v>2008</v>
      </c>
      <c r="C3405" t="s">
        <v>58</v>
      </c>
      <c r="D3405">
        <v>1986</v>
      </c>
      <c r="E3405">
        <v>0</v>
      </c>
      <c r="F3405">
        <v>0</v>
      </c>
      <c r="G3405">
        <v>0</v>
      </c>
      <c r="H3405">
        <v>0</v>
      </c>
      <c r="I3405">
        <v>0</v>
      </c>
      <c r="J3405">
        <v>0</v>
      </c>
      <c r="K3405">
        <v>0</v>
      </c>
      <c r="L3405">
        <v>0</v>
      </c>
      <c r="M3405">
        <v>0</v>
      </c>
      <c r="N3405">
        <v>0</v>
      </c>
      <c r="O3405">
        <v>0</v>
      </c>
    </row>
    <row r="3406" spans="1:15" x14ac:dyDescent="0.25">
      <c r="A3406" t="s">
        <v>24</v>
      </c>
      <c r="B3406">
        <v>2008</v>
      </c>
      <c r="C3406" t="s">
        <v>58</v>
      </c>
      <c r="D3406">
        <v>1986</v>
      </c>
      <c r="E3406">
        <v>0</v>
      </c>
      <c r="F3406">
        <v>0</v>
      </c>
      <c r="G3406">
        <v>0</v>
      </c>
      <c r="H3406">
        <v>0</v>
      </c>
      <c r="I3406">
        <v>0</v>
      </c>
      <c r="J3406">
        <v>1</v>
      </c>
      <c r="K3406">
        <v>1</v>
      </c>
      <c r="L3406">
        <v>8</v>
      </c>
      <c r="M3406">
        <v>0</v>
      </c>
      <c r="N3406">
        <v>0</v>
      </c>
      <c r="O3406">
        <v>8</v>
      </c>
    </row>
    <row r="3407" spans="1:15" x14ac:dyDescent="0.25">
      <c r="A3407" t="s">
        <v>25</v>
      </c>
      <c r="B3407">
        <v>2008</v>
      </c>
      <c r="C3407" t="s">
        <v>58</v>
      </c>
      <c r="D3407">
        <v>1986</v>
      </c>
      <c r="E3407">
        <v>0</v>
      </c>
      <c r="F3407">
        <v>0</v>
      </c>
      <c r="G3407">
        <v>0</v>
      </c>
      <c r="H3407">
        <v>0</v>
      </c>
      <c r="I3407">
        <v>0</v>
      </c>
      <c r="J3407">
        <v>0</v>
      </c>
      <c r="K3407">
        <v>0</v>
      </c>
      <c r="L3407">
        <v>0</v>
      </c>
      <c r="M3407">
        <v>0</v>
      </c>
      <c r="N3407">
        <v>0</v>
      </c>
      <c r="O3407">
        <v>0</v>
      </c>
    </row>
    <row r="3408" spans="1:15" x14ac:dyDescent="0.25">
      <c r="A3408" t="s">
        <v>26</v>
      </c>
      <c r="B3408">
        <v>2008</v>
      </c>
      <c r="C3408" t="s">
        <v>58</v>
      </c>
      <c r="D3408">
        <v>1986</v>
      </c>
      <c r="E3408">
        <v>1</v>
      </c>
      <c r="F3408">
        <v>0</v>
      </c>
      <c r="G3408">
        <v>0</v>
      </c>
      <c r="H3408">
        <v>0</v>
      </c>
      <c r="I3408">
        <v>0</v>
      </c>
      <c r="J3408">
        <v>0</v>
      </c>
      <c r="K3408">
        <v>0</v>
      </c>
      <c r="L3408">
        <v>96</v>
      </c>
      <c r="M3408">
        <v>0</v>
      </c>
      <c r="N3408">
        <v>1</v>
      </c>
      <c r="O3408">
        <v>97</v>
      </c>
    </row>
    <row r="3409" spans="1:15" x14ac:dyDescent="0.25">
      <c r="A3409" t="s">
        <v>27</v>
      </c>
      <c r="B3409">
        <v>2008</v>
      </c>
      <c r="C3409" t="s">
        <v>58</v>
      </c>
      <c r="D3409">
        <v>1986</v>
      </c>
      <c r="E3409">
        <v>0</v>
      </c>
      <c r="F3409">
        <v>0</v>
      </c>
      <c r="G3409">
        <v>0</v>
      </c>
      <c r="H3409">
        <v>0</v>
      </c>
      <c r="I3409">
        <v>0</v>
      </c>
      <c r="J3409">
        <v>0</v>
      </c>
      <c r="K3409">
        <v>0</v>
      </c>
      <c r="L3409">
        <v>0</v>
      </c>
      <c r="M3409">
        <v>0</v>
      </c>
      <c r="N3409">
        <v>0</v>
      </c>
      <c r="O3409">
        <v>0</v>
      </c>
    </row>
    <row r="3410" spans="1:15" x14ac:dyDescent="0.25">
      <c r="A3410" t="s">
        <v>28</v>
      </c>
      <c r="B3410">
        <v>2008</v>
      </c>
      <c r="C3410" t="s">
        <v>58</v>
      </c>
      <c r="D3410">
        <v>1986</v>
      </c>
      <c r="E3410">
        <v>0</v>
      </c>
      <c r="F3410">
        <v>0</v>
      </c>
      <c r="G3410">
        <v>0</v>
      </c>
      <c r="H3410">
        <v>0</v>
      </c>
      <c r="I3410">
        <v>0</v>
      </c>
      <c r="J3410">
        <v>0</v>
      </c>
      <c r="K3410">
        <v>0</v>
      </c>
      <c r="L3410">
        <v>0</v>
      </c>
      <c r="M3410">
        <v>0</v>
      </c>
      <c r="N3410">
        <v>0</v>
      </c>
      <c r="O3410">
        <v>0</v>
      </c>
    </row>
    <row r="3411" spans="1:15" x14ac:dyDescent="0.25">
      <c r="A3411" t="s">
        <v>29</v>
      </c>
      <c r="B3411">
        <v>2008</v>
      </c>
      <c r="C3411" t="s">
        <v>58</v>
      </c>
      <c r="D3411">
        <v>1986</v>
      </c>
      <c r="E3411">
        <v>0</v>
      </c>
      <c r="F3411">
        <v>0</v>
      </c>
      <c r="G3411">
        <v>0</v>
      </c>
      <c r="H3411">
        <v>0</v>
      </c>
      <c r="I3411">
        <v>0</v>
      </c>
      <c r="J3411">
        <v>0</v>
      </c>
      <c r="K3411">
        <v>0</v>
      </c>
      <c r="L3411">
        <v>0</v>
      </c>
      <c r="M3411">
        <v>0</v>
      </c>
      <c r="N3411">
        <v>0</v>
      </c>
      <c r="O3411">
        <v>0</v>
      </c>
    </row>
    <row r="3412" spans="1:15" x14ac:dyDescent="0.25">
      <c r="A3412" t="s">
        <v>30</v>
      </c>
      <c r="B3412">
        <v>2008</v>
      </c>
      <c r="C3412" t="s">
        <v>58</v>
      </c>
      <c r="D3412">
        <v>1986</v>
      </c>
      <c r="E3412">
        <v>0</v>
      </c>
      <c r="F3412">
        <v>0</v>
      </c>
      <c r="G3412">
        <v>0</v>
      </c>
      <c r="H3412">
        <v>0</v>
      </c>
      <c r="I3412">
        <v>0</v>
      </c>
      <c r="J3412">
        <v>8</v>
      </c>
      <c r="K3412">
        <v>8</v>
      </c>
      <c r="L3412">
        <v>0</v>
      </c>
      <c r="M3412">
        <v>0</v>
      </c>
      <c r="N3412">
        <v>0</v>
      </c>
      <c r="O3412">
        <v>0</v>
      </c>
    </row>
    <row r="3413" spans="1:15" x14ac:dyDescent="0.25">
      <c r="A3413" t="s">
        <v>31</v>
      </c>
      <c r="B3413">
        <v>2008</v>
      </c>
      <c r="C3413" t="s">
        <v>58</v>
      </c>
      <c r="D3413">
        <v>1986</v>
      </c>
      <c r="E3413">
        <v>0</v>
      </c>
      <c r="F3413">
        <v>0</v>
      </c>
      <c r="G3413">
        <v>0</v>
      </c>
      <c r="H3413">
        <v>0</v>
      </c>
      <c r="I3413">
        <v>0</v>
      </c>
      <c r="J3413">
        <v>0</v>
      </c>
      <c r="K3413">
        <v>0</v>
      </c>
      <c r="L3413">
        <v>0</v>
      </c>
      <c r="M3413">
        <v>0</v>
      </c>
      <c r="N3413">
        <v>0</v>
      </c>
      <c r="O3413">
        <v>0</v>
      </c>
    </row>
    <row r="3414" spans="1:15" x14ac:dyDescent="0.25">
      <c r="A3414" t="s">
        <v>32</v>
      </c>
      <c r="B3414">
        <v>2008</v>
      </c>
      <c r="C3414" t="s">
        <v>58</v>
      </c>
      <c r="D3414">
        <v>1986</v>
      </c>
      <c r="E3414">
        <v>25</v>
      </c>
      <c r="F3414">
        <v>1</v>
      </c>
      <c r="G3414">
        <v>35</v>
      </c>
      <c r="H3414">
        <v>31</v>
      </c>
      <c r="I3414">
        <v>10</v>
      </c>
      <c r="J3414">
        <v>8</v>
      </c>
      <c r="K3414">
        <v>12</v>
      </c>
      <c r="L3414">
        <v>148</v>
      </c>
      <c r="M3414">
        <v>0</v>
      </c>
      <c r="N3414">
        <v>35</v>
      </c>
      <c r="O3414">
        <v>153</v>
      </c>
    </row>
    <row r="3415" spans="1:15" x14ac:dyDescent="0.25">
      <c r="A3415" t="s">
        <v>33</v>
      </c>
      <c r="B3415">
        <v>2008</v>
      </c>
      <c r="C3415" t="s">
        <v>58</v>
      </c>
      <c r="D3415">
        <v>1986</v>
      </c>
      <c r="E3415">
        <v>0</v>
      </c>
      <c r="F3415">
        <v>0</v>
      </c>
      <c r="G3415">
        <v>0</v>
      </c>
      <c r="H3415">
        <v>0</v>
      </c>
      <c r="I3415">
        <v>0</v>
      </c>
      <c r="J3415">
        <v>0</v>
      </c>
      <c r="K3415">
        <v>0</v>
      </c>
      <c r="L3415">
        <v>0</v>
      </c>
      <c r="M3415">
        <v>0</v>
      </c>
      <c r="N3415">
        <v>0</v>
      </c>
      <c r="O3415">
        <v>0</v>
      </c>
    </row>
    <row r="3416" spans="1:15" x14ac:dyDescent="0.25">
      <c r="A3416" t="s">
        <v>34</v>
      </c>
      <c r="B3416">
        <v>2008</v>
      </c>
      <c r="C3416" t="s">
        <v>58</v>
      </c>
      <c r="D3416">
        <v>1986</v>
      </c>
      <c r="E3416">
        <v>1</v>
      </c>
      <c r="F3416">
        <v>0</v>
      </c>
      <c r="G3416">
        <v>0</v>
      </c>
      <c r="H3416">
        <v>0</v>
      </c>
      <c r="I3416">
        <v>0</v>
      </c>
      <c r="J3416">
        <v>0</v>
      </c>
      <c r="K3416">
        <v>0</v>
      </c>
      <c r="L3416">
        <v>0</v>
      </c>
      <c r="M3416">
        <v>0</v>
      </c>
      <c r="N3416">
        <v>1</v>
      </c>
      <c r="O3416">
        <v>1</v>
      </c>
    </row>
    <row r="3417" spans="1:15" x14ac:dyDescent="0.25">
      <c r="A3417" t="s">
        <v>35</v>
      </c>
      <c r="B3417">
        <v>2008</v>
      </c>
      <c r="C3417" t="s">
        <v>58</v>
      </c>
      <c r="D3417">
        <v>1986</v>
      </c>
      <c r="E3417">
        <v>12</v>
      </c>
      <c r="F3417">
        <v>0</v>
      </c>
      <c r="G3417">
        <v>2</v>
      </c>
      <c r="H3417">
        <v>1</v>
      </c>
      <c r="I3417">
        <v>0</v>
      </c>
      <c r="J3417">
        <v>0</v>
      </c>
      <c r="K3417">
        <v>1</v>
      </c>
      <c r="L3417">
        <v>421</v>
      </c>
      <c r="M3417">
        <v>0</v>
      </c>
      <c r="N3417">
        <v>12</v>
      </c>
      <c r="O3417">
        <v>432</v>
      </c>
    </row>
    <row r="3418" spans="1:15" x14ac:dyDescent="0.25">
      <c r="A3418" t="s">
        <v>36</v>
      </c>
      <c r="B3418">
        <v>2008</v>
      </c>
      <c r="C3418" t="s">
        <v>58</v>
      </c>
      <c r="D3418">
        <v>1986</v>
      </c>
      <c r="E3418">
        <v>0</v>
      </c>
      <c r="F3418">
        <v>0</v>
      </c>
      <c r="G3418">
        <v>0</v>
      </c>
      <c r="H3418">
        <v>0</v>
      </c>
      <c r="I3418">
        <v>0</v>
      </c>
      <c r="J3418">
        <v>0</v>
      </c>
      <c r="K3418">
        <v>0</v>
      </c>
      <c r="L3418">
        <v>0</v>
      </c>
      <c r="M3418">
        <v>0</v>
      </c>
      <c r="N3418">
        <v>0</v>
      </c>
      <c r="O3418">
        <v>0</v>
      </c>
    </row>
    <row r="3419" spans="1:15" x14ac:dyDescent="0.25">
      <c r="A3419" t="s">
        <v>37</v>
      </c>
      <c r="B3419">
        <v>2008</v>
      </c>
      <c r="C3419" t="s">
        <v>58</v>
      </c>
      <c r="D3419">
        <v>1986</v>
      </c>
      <c r="E3419">
        <v>0</v>
      </c>
      <c r="F3419">
        <v>0</v>
      </c>
      <c r="G3419">
        <v>0</v>
      </c>
      <c r="H3419">
        <v>0</v>
      </c>
      <c r="I3419">
        <v>0</v>
      </c>
      <c r="J3419">
        <v>0</v>
      </c>
      <c r="K3419">
        <v>0</v>
      </c>
      <c r="L3419">
        <v>0</v>
      </c>
      <c r="M3419">
        <v>0</v>
      </c>
      <c r="N3419">
        <v>0</v>
      </c>
      <c r="O3419">
        <v>0</v>
      </c>
    </row>
    <row r="3420" spans="1:15" x14ac:dyDescent="0.25">
      <c r="A3420" t="s">
        <v>38</v>
      </c>
      <c r="B3420">
        <v>2008</v>
      </c>
      <c r="C3420" t="s">
        <v>58</v>
      </c>
      <c r="D3420">
        <v>1986</v>
      </c>
      <c r="E3420">
        <v>0</v>
      </c>
      <c r="F3420">
        <v>0</v>
      </c>
      <c r="G3420">
        <v>0</v>
      </c>
      <c r="H3420">
        <v>0</v>
      </c>
      <c r="I3420">
        <v>0</v>
      </c>
      <c r="J3420">
        <v>0</v>
      </c>
      <c r="K3420">
        <v>0</v>
      </c>
      <c r="L3420">
        <v>0</v>
      </c>
      <c r="M3420">
        <v>0</v>
      </c>
      <c r="N3420">
        <v>0</v>
      </c>
      <c r="O3420">
        <v>0</v>
      </c>
    </row>
    <row r="3421" spans="1:15" x14ac:dyDescent="0.25">
      <c r="A3421" t="s">
        <v>39</v>
      </c>
      <c r="B3421">
        <v>2008</v>
      </c>
      <c r="C3421" t="s">
        <v>58</v>
      </c>
      <c r="D3421">
        <v>1986</v>
      </c>
      <c r="E3421">
        <v>0</v>
      </c>
      <c r="F3421">
        <v>0</v>
      </c>
      <c r="G3421">
        <v>0</v>
      </c>
      <c r="H3421">
        <v>0</v>
      </c>
      <c r="I3421">
        <v>0</v>
      </c>
      <c r="J3421">
        <v>0</v>
      </c>
      <c r="K3421">
        <v>0</v>
      </c>
      <c r="L3421">
        <v>0</v>
      </c>
      <c r="M3421">
        <v>0</v>
      </c>
      <c r="N3421">
        <v>0</v>
      </c>
      <c r="O3421">
        <v>0</v>
      </c>
    </row>
    <row r="3422" spans="1:15" x14ac:dyDescent="0.25">
      <c r="A3422" t="s">
        <v>40</v>
      </c>
      <c r="B3422">
        <v>2008</v>
      </c>
      <c r="C3422" t="s">
        <v>58</v>
      </c>
      <c r="D3422">
        <v>1986</v>
      </c>
      <c r="E3422">
        <v>0</v>
      </c>
      <c r="F3422">
        <v>0</v>
      </c>
      <c r="G3422">
        <v>0</v>
      </c>
      <c r="H3422">
        <v>0</v>
      </c>
      <c r="I3422">
        <v>0</v>
      </c>
      <c r="J3422">
        <v>0</v>
      </c>
      <c r="K3422">
        <v>0</v>
      </c>
      <c r="L3422">
        <v>0</v>
      </c>
      <c r="M3422">
        <v>0</v>
      </c>
      <c r="N3422">
        <v>0</v>
      </c>
      <c r="O3422">
        <v>0</v>
      </c>
    </row>
    <row r="3423" spans="1:15" x14ac:dyDescent="0.25">
      <c r="A3423" t="s">
        <v>41</v>
      </c>
      <c r="B3423">
        <v>2008</v>
      </c>
      <c r="C3423" t="s">
        <v>58</v>
      </c>
      <c r="D3423">
        <v>1986</v>
      </c>
      <c r="E3423">
        <v>0</v>
      </c>
      <c r="F3423">
        <v>0</v>
      </c>
      <c r="G3423">
        <v>0</v>
      </c>
      <c r="H3423">
        <v>0</v>
      </c>
      <c r="I3423">
        <v>0</v>
      </c>
      <c r="J3423">
        <v>0</v>
      </c>
      <c r="K3423">
        <v>0</v>
      </c>
      <c r="L3423">
        <v>0</v>
      </c>
      <c r="M3423">
        <v>0</v>
      </c>
      <c r="N3423">
        <v>0</v>
      </c>
      <c r="O3423">
        <v>0</v>
      </c>
    </row>
    <row r="3424" spans="1:15" x14ac:dyDescent="0.25">
      <c r="A3424" t="s">
        <v>42</v>
      </c>
      <c r="B3424">
        <v>2008</v>
      </c>
      <c r="C3424" t="s">
        <v>58</v>
      </c>
      <c r="D3424">
        <v>1986</v>
      </c>
      <c r="E3424">
        <v>0</v>
      </c>
      <c r="F3424">
        <v>0</v>
      </c>
      <c r="G3424">
        <v>0</v>
      </c>
      <c r="H3424">
        <v>0</v>
      </c>
      <c r="I3424">
        <v>0</v>
      </c>
      <c r="J3424">
        <v>0</v>
      </c>
      <c r="K3424">
        <v>0</v>
      </c>
      <c r="L3424">
        <v>8</v>
      </c>
      <c r="M3424">
        <v>0</v>
      </c>
      <c r="N3424">
        <v>0</v>
      </c>
      <c r="O3424">
        <v>8</v>
      </c>
    </row>
    <row r="3425" spans="1:15" x14ac:dyDescent="0.25">
      <c r="A3425" t="s">
        <v>43</v>
      </c>
      <c r="B3425">
        <v>2008</v>
      </c>
      <c r="C3425" t="s">
        <v>58</v>
      </c>
      <c r="D3425">
        <v>1986</v>
      </c>
      <c r="E3425">
        <v>12</v>
      </c>
      <c r="F3425">
        <v>0</v>
      </c>
      <c r="G3425">
        <v>105</v>
      </c>
      <c r="H3425">
        <v>105</v>
      </c>
      <c r="I3425">
        <v>50</v>
      </c>
      <c r="J3425">
        <v>0</v>
      </c>
      <c r="K3425">
        <v>0</v>
      </c>
      <c r="L3425">
        <v>508</v>
      </c>
      <c r="M3425">
        <v>0</v>
      </c>
      <c r="N3425">
        <v>62</v>
      </c>
      <c r="O3425">
        <v>465</v>
      </c>
    </row>
    <row r="3426" spans="1:15" x14ac:dyDescent="0.25">
      <c r="A3426" t="s">
        <v>44</v>
      </c>
      <c r="B3426">
        <v>2008</v>
      </c>
      <c r="C3426" t="s">
        <v>58</v>
      </c>
      <c r="D3426">
        <v>1986</v>
      </c>
      <c r="E3426">
        <v>0</v>
      </c>
      <c r="F3426">
        <v>0</v>
      </c>
      <c r="G3426">
        <v>0</v>
      </c>
      <c r="H3426">
        <v>0</v>
      </c>
      <c r="I3426">
        <v>0</v>
      </c>
      <c r="J3426">
        <v>0</v>
      </c>
      <c r="K3426">
        <v>0</v>
      </c>
      <c r="L3426">
        <v>0</v>
      </c>
      <c r="M3426">
        <v>0</v>
      </c>
      <c r="N3426">
        <v>0</v>
      </c>
      <c r="O3426">
        <v>0</v>
      </c>
    </row>
    <row r="3427" spans="1:15" x14ac:dyDescent="0.25">
      <c r="A3427" t="s">
        <v>45</v>
      </c>
      <c r="B3427">
        <v>2008</v>
      </c>
      <c r="C3427" t="s">
        <v>58</v>
      </c>
      <c r="D3427">
        <v>1986</v>
      </c>
      <c r="E3427">
        <v>20</v>
      </c>
      <c r="F3427">
        <v>0</v>
      </c>
      <c r="G3427">
        <v>4</v>
      </c>
      <c r="H3427">
        <v>9</v>
      </c>
      <c r="I3427">
        <v>17</v>
      </c>
      <c r="J3427">
        <v>7</v>
      </c>
      <c r="K3427">
        <v>2</v>
      </c>
      <c r="L3427">
        <v>33</v>
      </c>
      <c r="M3427">
        <v>0</v>
      </c>
      <c r="N3427">
        <v>37</v>
      </c>
      <c r="O3427">
        <v>61</v>
      </c>
    </row>
    <row r="3428" spans="1:15" x14ac:dyDescent="0.25">
      <c r="A3428" t="s">
        <v>46</v>
      </c>
      <c r="B3428">
        <v>2008</v>
      </c>
      <c r="C3428" t="s">
        <v>58</v>
      </c>
      <c r="D3428">
        <v>1986</v>
      </c>
      <c r="E3428">
        <v>0</v>
      </c>
      <c r="F3428">
        <v>0</v>
      </c>
      <c r="G3428">
        <v>0</v>
      </c>
      <c r="H3428">
        <v>0</v>
      </c>
      <c r="I3428">
        <v>0</v>
      </c>
      <c r="J3428">
        <v>0</v>
      </c>
      <c r="K3428">
        <v>0</v>
      </c>
      <c r="L3428">
        <v>0</v>
      </c>
      <c r="M3428">
        <v>0</v>
      </c>
      <c r="N3428">
        <v>0</v>
      </c>
      <c r="O3428">
        <v>0</v>
      </c>
    </row>
    <row r="3429" spans="1:15" x14ac:dyDescent="0.25">
      <c r="A3429" t="s">
        <v>47</v>
      </c>
      <c r="B3429">
        <v>2008</v>
      </c>
      <c r="C3429" t="s">
        <v>58</v>
      </c>
      <c r="D3429">
        <v>1986</v>
      </c>
      <c r="E3429">
        <v>0</v>
      </c>
      <c r="F3429">
        <v>0</v>
      </c>
      <c r="G3429">
        <v>0</v>
      </c>
      <c r="H3429">
        <v>0</v>
      </c>
      <c r="I3429">
        <v>0</v>
      </c>
      <c r="J3429">
        <v>0</v>
      </c>
      <c r="K3429">
        <v>0</v>
      </c>
      <c r="L3429">
        <v>0</v>
      </c>
      <c r="M3429">
        <v>0</v>
      </c>
      <c r="N3429">
        <v>0</v>
      </c>
      <c r="O3429">
        <v>0</v>
      </c>
    </row>
    <row r="3430" spans="1:15" x14ac:dyDescent="0.25">
      <c r="A3430" t="s">
        <v>48</v>
      </c>
      <c r="B3430">
        <v>2008</v>
      </c>
      <c r="C3430" t="s">
        <v>58</v>
      </c>
      <c r="D3430">
        <v>1986</v>
      </c>
      <c r="E3430">
        <v>0</v>
      </c>
      <c r="F3430">
        <v>0</v>
      </c>
      <c r="G3430">
        <v>0</v>
      </c>
      <c r="H3430">
        <v>0</v>
      </c>
      <c r="I3430">
        <v>0</v>
      </c>
      <c r="J3430">
        <v>0</v>
      </c>
      <c r="K3430">
        <v>0</v>
      </c>
      <c r="L3430">
        <v>0</v>
      </c>
      <c r="M3430">
        <v>0</v>
      </c>
      <c r="N3430">
        <v>0</v>
      </c>
      <c r="O3430">
        <v>0</v>
      </c>
    </row>
    <row r="3431" spans="1:15" x14ac:dyDescent="0.25">
      <c r="A3431" t="s">
        <v>49</v>
      </c>
      <c r="B3431">
        <v>2008</v>
      </c>
      <c r="C3431" t="s">
        <v>58</v>
      </c>
      <c r="D3431">
        <v>1986</v>
      </c>
      <c r="E3431">
        <v>1</v>
      </c>
      <c r="F3431">
        <v>0</v>
      </c>
      <c r="G3431">
        <v>3</v>
      </c>
      <c r="H3431">
        <v>5</v>
      </c>
      <c r="I3431">
        <v>0</v>
      </c>
      <c r="J3431">
        <v>13</v>
      </c>
      <c r="K3431">
        <v>11</v>
      </c>
      <c r="L3431">
        <v>34</v>
      </c>
      <c r="M3431">
        <v>0</v>
      </c>
      <c r="N3431">
        <v>1</v>
      </c>
      <c r="O3431">
        <v>30</v>
      </c>
    </row>
    <row r="3432" spans="1:15" x14ac:dyDescent="0.25">
      <c r="A3432" t="s">
        <v>14</v>
      </c>
      <c r="B3432">
        <v>2009</v>
      </c>
      <c r="C3432" t="s">
        <v>58</v>
      </c>
      <c r="D3432">
        <v>1986</v>
      </c>
      <c r="E3432">
        <v>0</v>
      </c>
      <c r="F3432">
        <v>0</v>
      </c>
      <c r="G3432">
        <v>0</v>
      </c>
      <c r="H3432">
        <v>0</v>
      </c>
      <c r="I3432">
        <v>0</v>
      </c>
      <c r="J3432">
        <v>0</v>
      </c>
      <c r="K3432">
        <v>0</v>
      </c>
      <c r="L3432">
        <v>0</v>
      </c>
      <c r="M3432">
        <v>0</v>
      </c>
      <c r="N3432">
        <v>0</v>
      </c>
      <c r="O3432">
        <v>0</v>
      </c>
    </row>
    <row r="3433" spans="1:15" x14ac:dyDescent="0.25">
      <c r="A3433" t="s">
        <v>16</v>
      </c>
      <c r="B3433">
        <v>2009</v>
      </c>
      <c r="C3433" t="s">
        <v>58</v>
      </c>
      <c r="D3433">
        <v>1986</v>
      </c>
      <c r="E3433">
        <v>52</v>
      </c>
      <c r="F3433">
        <v>0</v>
      </c>
      <c r="G3433">
        <v>708</v>
      </c>
      <c r="H3433">
        <v>708</v>
      </c>
      <c r="I3433">
        <v>732</v>
      </c>
      <c r="J3433">
        <v>3</v>
      </c>
      <c r="K3433">
        <v>3</v>
      </c>
      <c r="L3433">
        <v>68</v>
      </c>
      <c r="M3433">
        <v>0</v>
      </c>
      <c r="N3433">
        <v>784</v>
      </c>
      <c r="O3433">
        <v>144</v>
      </c>
    </row>
    <row r="3434" spans="1:15" x14ac:dyDescent="0.25">
      <c r="A3434" t="s">
        <v>17</v>
      </c>
      <c r="B3434">
        <v>2009</v>
      </c>
      <c r="C3434" t="s">
        <v>58</v>
      </c>
      <c r="D3434">
        <v>1986</v>
      </c>
      <c r="E3434">
        <v>0</v>
      </c>
      <c r="F3434">
        <v>0</v>
      </c>
      <c r="G3434">
        <v>0</v>
      </c>
      <c r="H3434">
        <v>0</v>
      </c>
      <c r="I3434">
        <v>0</v>
      </c>
      <c r="J3434">
        <v>0</v>
      </c>
      <c r="K3434">
        <v>0</v>
      </c>
      <c r="L3434">
        <v>0</v>
      </c>
      <c r="M3434">
        <v>0</v>
      </c>
      <c r="N3434">
        <v>0</v>
      </c>
      <c r="O3434">
        <v>0</v>
      </c>
    </row>
    <row r="3435" spans="1:15" x14ac:dyDescent="0.25">
      <c r="A3435" t="s">
        <v>18</v>
      </c>
      <c r="B3435">
        <v>2009</v>
      </c>
      <c r="C3435" t="s">
        <v>58</v>
      </c>
      <c r="D3435">
        <v>1986</v>
      </c>
      <c r="E3435">
        <v>0</v>
      </c>
      <c r="F3435">
        <v>0</v>
      </c>
      <c r="G3435">
        <v>0</v>
      </c>
      <c r="H3435">
        <v>0</v>
      </c>
      <c r="I3435">
        <v>0</v>
      </c>
      <c r="J3435">
        <v>0</v>
      </c>
      <c r="K3435">
        <v>0</v>
      </c>
      <c r="L3435">
        <v>0</v>
      </c>
      <c r="M3435">
        <v>0</v>
      </c>
      <c r="N3435">
        <v>0</v>
      </c>
      <c r="O3435">
        <v>0</v>
      </c>
    </row>
    <row r="3436" spans="1:15" x14ac:dyDescent="0.25">
      <c r="A3436" t="s">
        <v>19</v>
      </c>
      <c r="B3436">
        <v>2009</v>
      </c>
      <c r="C3436" t="s">
        <v>58</v>
      </c>
      <c r="D3436">
        <v>1986</v>
      </c>
      <c r="E3436">
        <v>0</v>
      </c>
      <c r="F3436">
        <v>0</v>
      </c>
      <c r="G3436">
        <v>0</v>
      </c>
      <c r="H3436">
        <v>0</v>
      </c>
      <c r="I3436">
        <v>0</v>
      </c>
      <c r="J3436">
        <v>0</v>
      </c>
      <c r="K3436">
        <v>0</v>
      </c>
      <c r="L3436">
        <v>53</v>
      </c>
      <c r="M3436">
        <v>0</v>
      </c>
      <c r="N3436">
        <v>0</v>
      </c>
      <c r="O3436">
        <v>53</v>
      </c>
    </row>
    <row r="3437" spans="1:15" x14ac:dyDescent="0.25">
      <c r="A3437" t="s">
        <v>20</v>
      </c>
      <c r="B3437">
        <v>2009</v>
      </c>
      <c r="C3437" t="s">
        <v>58</v>
      </c>
      <c r="D3437">
        <v>1986</v>
      </c>
      <c r="E3437">
        <v>0</v>
      </c>
      <c r="F3437">
        <v>0</v>
      </c>
      <c r="G3437">
        <v>0</v>
      </c>
      <c r="H3437">
        <v>0</v>
      </c>
      <c r="I3437">
        <v>0</v>
      </c>
      <c r="J3437">
        <v>0</v>
      </c>
      <c r="K3437">
        <v>0</v>
      </c>
      <c r="L3437">
        <v>1</v>
      </c>
      <c r="M3437">
        <v>0</v>
      </c>
      <c r="N3437">
        <v>0</v>
      </c>
      <c r="O3437">
        <v>1</v>
      </c>
    </row>
    <row r="3438" spans="1:15" x14ac:dyDescent="0.25">
      <c r="A3438" t="s">
        <v>21</v>
      </c>
      <c r="B3438">
        <v>2009</v>
      </c>
      <c r="C3438" t="s">
        <v>58</v>
      </c>
      <c r="D3438">
        <v>1986</v>
      </c>
      <c r="E3438">
        <v>0</v>
      </c>
      <c r="F3438">
        <v>0</v>
      </c>
      <c r="G3438">
        <v>1</v>
      </c>
      <c r="H3438">
        <v>1</v>
      </c>
      <c r="I3438">
        <v>0</v>
      </c>
      <c r="J3438">
        <v>0</v>
      </c>
      <c r="K3438">
        <v>0</v>
      </c>
      <c r="L3438">
        <v>1</v>
      </c>
      <c r="M3438">
        <v>0</v>
      </c>
      <c r="N3438">
        <v>0</v>
      </c>
      <c r="O3438">
        <v>0</v>
      </c>
    </row>
    <row r="3439" spans="1:15" x14ac:dyDescent="0.25">
      <c r="A3439" t="s">
        <v>22</v>
      </c>
      <c r="B3439">
        <v>2009</v>
      </c>
      <c r="C3439" t="s">
        <v>58</v>
      </c>
      <c r="D3439">
        <v>1986</v>
      </c>
      <c r="E3439">
        <v>0</v>
      </c>
      <c r="F3439">
        <v>0</v>
      </c>
      <c r="G3439">
        <v>0</v>
      </c>
      <c r="H3439">
        <v>0</v>
      </c>
      <c r="I3439">
        <v>0</v>
      </c>
      <c r="J3439">
        <v>0</v>
      </c>
      <c r="K3439">
        <v>0</v>
      </c>
      <c r="L3439">
        <v>0</v>
      </c>
      <c r="M3439">
        <v>0</v>
      </c>
      <c r="N3439">
        <v>0</v>
      </c>
      <c r="O3439">
        <v>0</v>
      </c>
    </row>
    <row r="3440" spans="1:15" x14ac:dyDescent="0.25">
      <c r="A3440" t="s">
        <v>23</v>
      </c>
      <c r="B3440">
        <v>2009</v>
      </c>
      <c r="C3440" t="s">
        <v>58</v>
      </c>
      <c r="D3440">
        <v>1986</v>
      </c>
      <c r="E3440">
        <v>0</v>
      </c>
      <c r="F3440">
        <v>0</v>
      </c>
      <c r="G3440">
        <v>0</v>
      </c>
      <c r="H3440">
        <v>0</v>
      </c>
      <c r="I3440">
        <v>0</v>
      </c>
      <c r="J3440">
        <v>0</v>
      </c>
      <c r="K3440">
        <v>0</v>
      </c>
      <c r="L3440">
        <v>0</v>
      </c>
      <c r="M3440">
        <v>0</v>
      </c>
      <c r="N3440">
        <v>0</v>
      </c>
      <c r="O3440">
        <v>0</v>
      </c>
    </row>
    <row r="3441" spans="1:15" x14ac:dyDescent="0.25">
      <c r="A3441" t="s">
        <v>24</v>
      </c>
      <c r="B3441">
        <v>2009</v>
      </c>
      <c r="C3441" t="s">
        <v>58</v>
      </c>
      <c r="D3441">
        <v>1986</v>
      </c>
      <c r="E3441">
        <v>0</v>
      </c>
      <c r="F3441">
        <v>0</v>
      </c>
      <c r="G3441">
        <v>0</v>
      </c>
      <c r="H3441">
        <v>0</v>
      </c>
      <c r="I3441">
        <v>0</v>
      </c>
      <c r="J3441">
        <v>1</v>
      </c>
      <c r="K3441">
        <v>1</v>
      </c>
      <c r="L3441">
        <v>8</v>
      </c>
      <c r="M3441">
        <v>0</v>
      </c>
      <c r="N3441">
        <v>0</v>
      </c>
      <c r="O3441">
        <v>8</v>
      </c>
    </row>
    <row r="3442" spans="1:15" x14ac:dyDescent="0.25">
      <c r="A3442" t="s">
        <v>25</v>
      </c>
      <c r="B3442">
        <v>2009</v>
      </c>
      <c r="C3442" t="s">
        <v>58</v>
      </c>
      <c r="D3442">
        <v>1986</v>
      </c>
      <c r="E3442">
        <v>0</v>
      </c>
      <c r="F3442">
        <v>0</v>
      </c>
      <c r="G3442">
        <v>0</v>
      </c>
      <c r="H3442">
        <v>0</v>
      </c>
      <c r="I3442">
        <v>0</v>
      </c>
      <c r="J3442">
        <v>0</v>
      </c>
      <c r="K3442">
        <v>0</v>
      </c>
      <c r="L3442">
        <v>0</v>
      </c>
      <c r="M3442">
        <v>0</v>
      </c>
      <c r="N3442">
        <v>0</v>
      </c>
      <c r="O3442">
        <v>0</v>
      </c>
    </row>
    <row r="3443" spans="1:15" x14ac:dyDescent="0.25">
      <c r="A3443" t="s">
        <v>26</v>
      </c>
      <c r="B3443">
        <v>2009</v>
      </c>
      <c r="C3443" t="s">
        <v>58</v>
      </c>
      <c r="D3443">
        <v>1986</v>
      </c>
      <c r="E3443">
        <v>0</v>
      </c>
      <c r="F3443">
        <v>0</v>
      </c>
      <c r="G3443">
        <v>0</v>
      </c>
      <c r="H3443">
        <v>0</v>
      </c>
      <c r="I3443">
        <v>3</v>
      </c>
      <c r="J3443">
        <v>0</v>
      </c>
      <c r="K3443">
        <v>0</v>
      </c>
      <c r="L3443">
        <v>93</v>
      </c>
      <c r="M3443">
        <v>0</v>
      </c>
      <c r="N3443">
        <v>3</v>
      </c>
      <c r="O3443">
        <v>96</v>
      </c>
    </row>
    <row r="3444" spans="1:15" x14ac:dyDescent="0.25">
      <c r="A3444" t="s">
        <v>27</v>
      </c>
      <c r="B3444">
        <v>2009</v>
      </c>
      <c r="C3444" t="s">
        <v>58</v>
      </c>
      <c r="D3444">
        <v>1986</v>
      </c>
      <c r="E3444">
        <v>0</v>
      </c>
      <c r="F3444">
        <v>0</v>
      </c>
      <c r="G3444">
        <v>0</v>
      </c>
      <c r="H3444">
        <v>0</v>
      </c>
      <c r="I3444">
        <v>0</v>
      </c>
      <c r="J3444">
        <v>0</v>
      </c>
      <c r="K3444">
        <v>0</v>
      </c>
      <c r="L3444">
        <v>0</v>
      </c>
      <c r="M3444">
        <v>0</v>
      </c>
      <c r="N3444">
        <v>0</v>
      </c>
      <c r="O3444">
        <v>0</v>
      </c>
    </row>
    <row r="3445" spans="1:15" x14ac:dyDescent="0.25">
      <c r="A3445" t="s">
        <v>28</v>
      </c>
      <c r="B3445">
        <v>2009</v>
      </c>
      <c r="C3445" t="s">
        <v>58</v>
      </c>
      <c r="D3445">
        <v>1986</v>
      </c>
      <c r="E3445">
        <v>0</v>
      </c>
      <c r="F3445">
        <v>0</v>
      </c>
      <c r="G3445">
        <v>0</v>
      </c>
      <c r="H3445">
        <v>0</v>
      </c>
      <c r="I3445">
        <v>0</v>
      </c>
      <c r="J3445">
        <v>0</v>
      </c>
      <c r="K3445">
        <v>0</v>
      </c>
      <c r="L3445">
        <v>0</v>
      </c>
      <c r="M3445">
        <v>0</v>
      </c>
      <c r="N3445">
        <v>0</v>
      </c>
      <c r="O3445">
        <v>0</v>
      </c>
    </row>
    <row r="3446" spans="1:15" x14ac:dyDescent="0.25">
      <c r="A3446" t="s">
        <v>29</v>
      </c>
      <c r="B3446">
        <v>2009</v>
      </c>
      <c r="C3446" t="s">
        <v>58</v>
      </c>
      <c r="D3446">
        <v>1986</v>
      </c>
      <c r="E3446">
        <v>0</v>
      </c>
      <c r="F3446">
        <v>0</v>
      </c>
      <c r="G3446">
        <v>2</v>
      </c>
      <c r="H3446">
        <v>2</v>
      </c>
      <c r="I3446">
        <v>0</v>
      </c>
      <c r="J3446">
        <v>0</v>
      </c>
      <c r="K3446">
        <v>0</v>
      </c>
      <c r="L3446">
        <v>2</v>
      </c>
      <c r="M3446">
        <v>0</v>
      </c>
      <c r="N3446">
        <v>0</v>
      </c>
      <c r="O3446">
        <v>0</v>
      </c>
    </row>
    <row r="3447" spans="1:15" x14ac:dyDescent="0.25">
      <c r="A3447" t="s">
        <v>30</v>
      </c>
      <c r="B3447">
        <v>2009</v>
      </c>
      <c r="C3447" t="s">
        <v>58</v>
      </c>
      <c r="D3447">
        <v>1986</v>
      </c>
      <c r="E3447">
        <v>0</v>
      </c>
      <c r="F3447">
        <v>0</v>
      </c>
      <c r="G3447">
        <v>0</v>
      </c>
      <c r="H3447">
        <v>0</v>
      </c>
      <c r="I3447">
        <v>0</v>
      </c>
      <c r="J3447">
        <v>8</v>
      </c>
      <c r="K3447">
        <v>8</v>
      </c>
      <c r="L3447">
        <v>0</v>
      </c>
      <c r="M3447">
        <v>0</v>
      </c>
      <c r="N3447">
        <v>0</v>
      </c>
      <c r="O3447">
        <v>0</v>
      </c>
    </row>
    <row r="3448" spans="1:15" x14ac:dyDescent="0.25">
      <c r="A3448" t="s">
        <v>31</v>
      </c>
      <c r="B3448">
        <v>2009</v>
      </c>
      <c r="C3448" t="s">
        <v>58</v>
      </c>
      <c r="D3448">
        <v>1986</v>
      </c>
      <c r="E3448">
        <v>0</v>
      </c>
      <c r="F3448">
        <v>0</v>
      </c>
      <c r="G3448">
        <v>0</v>
      </c>
      <c r="H3448">
        <v>0</v>
      </c>
      <c r="I3448">
        <v>0</v>
      </c>
      <c r="J3448">
        <v>0</v>
      </c>
      <c r="K3448">
        <v>0</v>
      </c>
      <c r="L3448">
        <v>0</v>
      </c>
      <c r="M3448">
        <v>0</v>
      </c>
      <c r="N3448">
        <v>0</v>
      </c>
      <c r="O3448">
        <v>0</v>
      </c>
    </row>
    <row r="3449" spans="1:15" x14ac:dyDescent="0.25">
      <c r="A3449" t="s">
        <v>32</v>
      </c>
      <c r="B3449">
        <v>2009</v>
      </c>
      <c r="C3449" t="s">
        <v>58</v>
      </c>
      <c r="D3449">
        <v>1986</v>
      </c>
      <c r="E3449">
        <v>34</v>
      </c>
      <c r="F3449">
        <v>0</v>
      </c>
      <c r="G3449">
        <v>30</v>
      </c>
      <c r="H3449">
        <v>35</v>
      </c>
      <c r="I3449">
        <v>21</v>
      </c>
      <c r="J3449">
        <v>12</v>
      </c>
      <c r="K3449">
        <v>7</v>
      </c>
      <c r="L3449">
        <v>128</v>
      </c>
      <c r="M3449">
        <v>0</v>
      </c>
      <c r="N3449">
        <v>55</v>
      </c>
      <c r="O3449">
        <v>148</v>
      </c>
    </row>
    <row r="3450" spans="1:15" x14ac:dyDescent="0.25">
      <c r="A3450" t="s">
        <v>33</v>
      </c>
      <c r="B3450">
        <v>2009</v>
      </c>
      <c r="C3450" t="s">
        <v>58</v>
      </c>
      <c r="D3450">
        <v>1986</v>
      </c>
      <c r="E3450">
        <v>0</v>
      </c>
      <c r="F3450">
        <v>0</v>
      </c>
      <c r="G3450">
        <v>0</v>
      </c>
      <c r="H3450">
        <v>0</v>
      </c>
      <c r="I3450">
        <v>0</v>
      </c>
      <c r="J3450">
        <v>0</v>
      </c>
      <c r="K3450">
        <v>0</v>
      </c>
      <c r="L3450">
        <v>0</v>
      </c>
      <c r="M3450">
        <v>0</v>
      </c>
      <c r="N3450">
        <v>0</v>
      </c>
      <c r="O3450">
        <v>0</v>
      </c>
    </row>
    <row r="3451" spans="1:15" x14ac:dyDescent="0.25">
      <c r="A3451" t="s">
        <v>34</v>
      </c>
      <c r="B3451">
        <v>2009</v>
      </c>
      <c r="C3451" t="s">
        <v>58</v>
      </c>
      <c r="D3451">
        <v>1986</v>
      </c>
      <c r="E3451">
        <v>0</v>
      </c>
      <c r="F3451">
        <v>0</v>
      </c>
      <c r="G3451">
        <v>2</v>
      </c>
      <c r="H3451">
        <v>2</v>
      </c>
      <c r="I3451">
        <v>0</v>
      </c>
      <c r="J3451">
        <v>0</v>
      </c>
      <c r="K3451">
        <v>0</v>
      </c>
      <c r="L3451">
        <v>2</v>
      </c>
      <c r="M3451">
        <v>0</v>
      </c>
      <c r="N3451">
        <v>0</v>
      </c>
      <c r="O3451">
        <v>0</v>
      </c>
    </row>
    <row r="3452" spans="1:15" x14ac:dyDescent="0.25">
      <c r="A3452" t="s">
        <v>35</v>
      </c>
      <c r="B3452">
        <v>2009</v>
      </c>
      <c r="C3452" t="s">
        <v>58</v>
      </c>
      <c r="D3452">
        <v>1986</v>
      </c>
      <c r="E3452">
        <v>9</v>
      </c>
      <c r="F3452">
        <v>0</v>
      </c>
      <c r="G3452">
        <v>19</v>
      </c>
      <c r="H3452">
        <v>18</v>
      </c>
      <c r="I3452">
        <v>0</v>
      </c>
      <c r="J3452">
        <v>1</v>
      </c>
      <c r="K3452">
        <v>2</v>
      </c>
      <c r="L3452">
        <v>430</v>
      </c>
      <c r="M3452">
        <v>0</v>
      </c>
      <c r="N3452">
        <v>9</v>
      </c>
      <c r="O3452">
        <v>421</v>
      </c>
    </row>
    <row r="3453" spans="1:15" x14ac:dyDescent="0.25">
      <c r="A3453" t="s">
        <v>36</v>
      </c>
      <c r="B3453">
        <v>2009</v>
      </c>
      <c r="C3453" t="s">
        <v>58</v>
      </c>
      <c r="D3453">
        <v>1986</v>
      </c>
      <c r="E3453">
        <v>0</v>
      </c>
      <c r="F3453">
        <v>0</v>
      </c>
      <c r="G3453">
        <v>0</v>
      </c>
      <c r="H3453">
        <v>0</v>
      </c>
      <c r="I3453">
        <v>0</v>
      </c>
      <c r="J3453">
        <v>0</v>
      </c>
      <c r="K3453">
        <v>0</v>
      </c>
      <c r="L3453">
        <v>0</v>
      </c>
      <c r="M3453">
        <v>0</v>
      </c>
      <c r="N3453">
        <v>0</v>
      </c>
      <c r="O3453">
        <v>0</v>
      </c>
    </row>
    <row r="3454" spans="1:15" x14ac:dyDescent="0.25">
      <c r="A3454" t="s">
        <v>37</v>
      </c>
      <c r="B3454">
        <v>2009</v>
      </c>
      <c r="C3454" t="s">
        <v>58</v>
      </c>
      <c r="D3454">
        <v>1986</v>
      </c>
      <c r="E3454">
        <v>0</v>
      </c>
      <c r="F3454">
        <v>0</v>
      </c>
      <c r="G3454">
        <v>0</v>
      </c>
      <c r="H3454">
        <v>0</v>
      </c>
      <c r="I3454">
        <v>0</v>
      </c>
      <c r="J3454">
        <v>0</v>
      </c>
      <c r="K3454">
        <v>0</v>
      </c>
      <c r="L3454">
        <v>0</v>
      </c>
      <c r="M3454">
        <v>0</v>
      </c>
      <c r="N3454">
        <v>0</v>
      </c>
      <c r="O3454">
        <v>0</v>
      </c>
    </row>
    <row r="3455" spans="1:15" x14ac:dyDescent="0.25">
      <c r="A3455" t="s">
        <v>38</v>
      </c>
      <c r="B3455">
        <v>2009</v>
      </c>
      <c r="C3455" t="s">
        <v>58</v>
      </c>
      <c r="D3455">
        <v>1986</v>
      </c>
      <c r="E3455">
        <v>0</v>
      </c>
      <c r="F3455">
        <v>0</v>
      </c>
      <c r="G3455">
        <v>0</v>
      </c>
      <c r="H3455">
        <v>0</v>
      </c>
      <c r="I3455">
        <v>0</v>
      </c>
      <c r="J3455">
        <v>0</v>
      </c>
      <c r="K3455">
        <v>0</v>
      </c>
      <c r="L3455">
        <v>0</v>
      </c>
      <c r="M3455">
        <v>0</v>
      </c>
      <c r="N3455">
        <v>0</v>
      </c>
      <c r="O3455">
        <v>0</v>
      </c>
    </row>
    <row r="3456" spans="1:15" x14ac:dyDescent="0.25">
      <c r="A3456" t="s">
        <v>39</v>
      </c>
      <c r="B3456">
        <v>2009</v>
      </c>
      <c r="C3456" t="s">
        <v>58</v>
      </c>
      <c r="D3456">
        <v>1986</v>
      </c>
      <c r="E3456">
        <v>0</v>
      </c>
      <c r="F3456">
        <v>0</v>
      </c>
      <c r="G3456">
        <v>0</v>
      </c>
      <c r="H3456">
        <v>0</v>
      </c>
      <c r="I3456">
        <v>0</v>
      </c>
      <c r="J3456">
        <v>0</v>
      </c>
      <c r="K3456">
        <v>0</v>
      </c>
      <c r="L3456">
        <v>0</v>
      </c>
      <c r="M3456">
        <v>0</v>
      </c>
      <c r="N3456">
        <v>0</v>
      </c>
      <c r="O3456">
        <v>0</v>
      </c>
    </row>
    <row r="3457" spans="1:15" x14ac:dyDescent="0.25">
      <c r="A3457" t="s">
        <v>40</v>
      </c>
      <c r="B3457">
        <v>2009</v>
      </c>
      <c r="C3457" t="s">
        <v>58</v>
      </c>
      <c r="D3457">
        <v>1986</v>
      </c>
      <c r="E3457">
        <v>0</v>
      </c>
      <c r="F3457">
        <v>0</v>
      </c>
      <c r="G3457">
        <v>0</v>
      </c>
      <c r="H3457">
        <v>0</v>
      </c>
      <c r="I3457">
        <v>0</v>
      </c>
      <c r="J3457">
        <v>0</v>
      </c>
      <c r="K3457">
        <v>0</v>
      </c>
      <c r="L3457">
        <v>0</v>
      </c>
      <c r="M3457">
        <v>0</v>
      </c>
      <c r="N3457">
        <v>0</v>
      </c>
      <c r="O3457">
        <v>0</v>
      </c>
    </row>
    <row r="3458" spans="1:15" x14ac:dyDescent="0.25">
      <c r="A3458" t="s">
        <v>41</v>
      </c>
      <c r="B3458">
        <v>2009</v>
      </c>
      <c r="C3458" t="s">
        <v>58</v>
      </c>
      <c r="D3458">
        <v>1986</v>
      </c>
      <c r="E3458">
        <v>0</v>
      </c>
      <c r="F3458">
        <v>0</v>
      </c>
      <c r="G3458">
        <v>0</v>
      </c>
      <c r="H3458">
        <v>0</v>
      </c>
      <c r="I3458">
        <v>0</v>
      </c>
      <c r="J3458">
        <v>0</v>
      </c>
      <c r="K3458">
        <v>0</v>
      </c>
      <c r="L3458">
        <v>0</v>
      </c>
      <c r="M3458">
        <v>0</v>
      </c>
      <c r="N3458">
        <v>0</v>
      </c>
      <c r="O3458">
        <v>0</v>
      </c>
    </row>
    <row r="3459" spans="1:15" x14ac:dyDescent="0.25">
      <c r="A3459" t="s">
        <v>42</v>
      </c>
      <c r="B3459">
        <v>2009</v>
      </c>
      <c r="C3459" t="s">
        <v>58</v>
      </c>
      <c r="D3459">
        <v>1986</v>
      </c>
      <c r="E3459">
        <v>0</v>
      </c>
      <c r="F3459">
        <v>0</v>
      </c>
      <c r="G3459">
        <v>0</v>
      </c>
      <c r="H3459">
        <v>0</v>
      </c>
      <c r="I3459">
        <v>0</v>
      </c>
      <c r="J3459">
        <v>0</v>
      </c>
      <c r="K3459">
        <v>0</v>
      </c>
      <c r="L3459">
        <v>8</v>
      </c>
      <c r="M3459">
        <v>0</v>
      </c>
      <c r="N3459">
        <v>0</v>
      </c>
      <c r="O3459">
        <v>8</v>
      </c>
    </row>
    <row r="3460" spans="1:15" x14ac:dyDescent="0.25">
      <c r="A3460" t="s">
        <v>43</v>
      </c>
      <c r="B3460">
        <v>2009</v>
      </c>
      <c r="C3460" t="s">
        <v>58</v>
      </c>
      <c r="D3460">
        <v>1986</v>
      </c>
      <c r="E3460">
        <v>20</v>
      </c>
      <c r="F3460">
        <v>0</v>
      </c>
      <c r="G3460">
        <v>116</v>
      </c>
      <c r="H3460">
        <v>116</v>
      </c>
      <c r="I3460">
        <v>54</v>
      </c>
      <c r="J3460">
        <v>0</v>
      </c>
      <c r="K3460">
        <v>0</v>
      </c>
      <c r="L3460">
        <v>550</v>
      </c>
      <c r="M3460">
        <v>0</v>
      </c>
      <c r="N3460">
        <v>74</v>
      </c>
      <c r="O3460">
        <v>508</v>
      </c>
    </row>
    <row r="3461" spans="1:15" x14ac:dyDescent="0.25">
      <c r="A3461" t="s">
        <v>44</v>
      </c>
      <c r="B3461">
        <v>2009</v>
      </c>
      <c r="C3461" t="s">
        <v>58</v>
      </c>
      <c r="D3461">
        <v>1986</v>
      </c>
      <c r="E3461">
        <v>0</v>
      </c>
      <c r="F3461">
        <v>0</v>
      </c>
      <c r="G3461">
        <v>0</v>
      </c>
      <c r="H3461">
        <v>0</v>
      </c>
      <c r="I3461">
        <v>0</v>
      </c>
      <c r="J3461">
        <v>0</v>
      </c>
      <c r="K3461">
        <v>0</v>
      </c>
      <c r="L3461">
        <v>0</v>
      </c>
      <c r="M3461">
        <v>0</v>
      </c>
      <c r="N3461">
        <v>0</v>
      </c>
      <c r="O3461">
        <v>0</v>
      </c>
    </row>
    <row r="3462" spans="1:15" x14ac:dyDescent="0.25">
      <c r="A3462" t="s">
        <v>45</v>
      </c>
      <c r="B3462">
        <v>2009</v>
      </c>
      <c r="C3462" t="s">
        <v>58</v>
      </c>
      <c r="D3462">
        <v>1986</v>
      </c>
      <c r="E3462">
        <v>17</v>
      </c>
      <c r="F3462">
        <v>0</v>
      </c>
      <c r="G3462">
        <v>1</v>
      </c>
      <c r="H3462">
        <v>1</v>
      </c>
      <c r="I3462">
        <v>11</v>
      </c>
      <c r="J3462">
        <v>2</v>
      </c>
      <c r="K3462">
        <v>1</v>
      </c>
      <c r="L3462">
        <v>6</v>
      </c>
      <c r="M3462">
        <v>1</v>
      </c>
      <c r="N3462">
        <v>28</v>
      </c>
      <c r="O3462">
        <v>33</v>
      </c>
    </row>
    <row r="3463" spans="1:15" x14ac:dyDescent="0.25">
      <c r="A3463" t="s">
        <v>46</v>
      </c>
      <c r="B3463">
        <v>2009</v>
      </c>
      <c r="C3463" t="s">
        <v>58</v>
      </c>
      <c r="D3463">
        <v>1986</v>
      </c>
      <c r="E3463">
        <v>0</v>
      </c>
      <c r="F3463">
        <v>0</v>
      </c>
      <c r="G3463">
        <v>0</v>
      </c>
      <c r="H3463">
        <v>0</v>
      </c>
      <c r="I3463">
        <v>0</v>
      </c>
      <c r="J3463">
        <v>0</v>
      </c>
      <c r="K3463">
        <v>0</v>
      </c>
      <c r="L3463">
        <v>0</v>
      </c>
      <c r="M3463">
        <v>0</v>
      </c>
      <c r="N3463">
        <v>0</v>
      </c>
      <c r="O3463">
        <v>0</v>
      </c>
    </row>
    <row r="3464" spans="1:15" x14ac:dyDescent="0.25">
      <c r="A3464" t="s">
        <v>47</v>
      </c>
      <c r="B3464">
        <v>2009</v>
      </c>
      <c r="C3464" t="s">
        <v>58</v>
      </c>
      <c r="D3464">
        <v>1986</v>
      </c>
      <c r="E3464">
        <v>0</v>
      </c>
      <c r="F3464">
        <v>0</v>
      </c>
      <c r="G3464">
        <v>0</v>
      </c>
      <c r="H3464">
        <v>0</v>
      </c>
      <c r="I3464">
        <v>0</v>
      </c>
      <c r="J3464">
        <v>0</v>
      </c>
      <c r="K3464">
        <v>0</v>
      </c>
      <c r="L3464">
        <v>0</v>
      </c>
      <c r="M3464">
        <v>0</v>
      </c>
      <c r="N3464">
        <v>0</v>
      </c>
      <c r="O3464">
        <v>0</v>
      </c>
    </row>
    <row r="3465" spans="1:15" x14ac:dyDescent="0.25">
      <c r="A3465" t="s">
        <v>48</v>
      </c>
      <c r="B3465">
        <v>2009</v>
      </c>
      <c r="C3465" t="s">
        <v>58</v>
      </c>
      <c r="D3465">
        <v>1986</v>
      </c>
      <c r="E3465">
        <v>0</v>
      </c>
      <c r="F3465">
        <v>0</v>
      </c>
      <c r="G3465">
        <v>0</v>
      </c>
      <c r="H3465">
        <v>0</v>
      </c>
      <c r="I3465">
        <v>0</v>
      </c>
      <c r="J3465">
        <v>0</v>
      </c>
      <c r="K3465">
        <v>0</v>
      </c>
      <c r="L3465">
        <v>0</v>
      </c>
      <c r="M3465">
        <v>0</v>
      </c>
      <c r="N3465">
        <v>0</v>
      </c>
      <c r="O3465">
        <v>0</v>
      </c>
    </row>
    <row r="3466" spans="1:15" x14ac:dyDescent="0.25">
      <c r="A3466" t="s">
        <v>49</v>
      </c>
      <c r="B3466">
        <v>2009</v>
      </c>
      <c r="C3466" t="s">
        <v>58</v>
      </c>
      <c r="D3466">
        <v>1986</v>
      </c>
      <c r="E3466">
        <v>11</v>
      </c>
      <c r="F3466">
        <v>0</v>
      </c>
      <c r="G3466">
        <v>0</v>
      </c>
      <c r="H3466">
        <v>2</v>
      </c>
      <c r="I3466">
        <v>1</v>
      </c>
      <c r="J3466">
        <v>11</v>
      </c>
      <c r="K3466">
        <v>9</v>
      </c>
      <c r="L3466">
        <v>24</v>
      </c>
      <c r="M3466">
        <v>0</v>
      </c>
      <c r="N3466">
        <v>12</v>
      </c>
      <c r="O3466">
        <v>34</v>
      </c>
    </row>
    <row r="3467" spans="1:15" x14ac:dyDescent="0.25">
      <c r="A3467" t="s">
        <v>14</v>
      </c>
      <c r="B3467">
        <v>2010</v>
      </c>
      <c r="C3467" t="s">
        <v>58</v>
      </c>
      <c r="D3467">
        <v>1986</v>
      </c>
      <c r="E3467">
        <v>0</v>
      </c>
      <c r="F3467">
        <v>0</v>
      </c>
      <c r="G3467">
        <v>0</v>
      </c>
      <c r="H3467">
        <v>0</v>
      </c>
      <c r="I3467">
        <v>0</v>
      </c>
      <c r="J3467">
        <v>0</v>
      </c>
      <c r="K3467">
        <v>0</v>
      </c>
      <c r="L3467">
        <v>0</v>
      </c>
      <c r="M3467">
        <v>0</v>
      </c>
      <c r="N3467">
        <v>0</v>
      </c>
      <c r="O3467">
        <v>0</v>
      </c>
    </row>
    <row r="3468" spans="1:15" x14ac:dyDescent="0.25">
      <c r="A3468" t="s">
        <v>16</v>
      </c>
      <c r="B3468">
        <v>2010</v>
      </c>
      <c r="C3468" t="s">
        <v>58</v>
      </c>
      <c r="D3468">
        <v>1986</v>
      </c>
      <c r="E3468">
        <v>18</v>
      </c>
      <c r="F3468">
        <v>0</v>
      </c>
      <c r="G3468">
        <v>804</v>
      </c>
      <c r="H3468">
        <v>770</v>
      </c>
      <c r="I3468">
        <v>746</v>
      </c>
      <c r="J3468">
        <v>3</v>
      </c>
      <c r="K3468">
        <v>37</v>
      </c>
      <c r="L3468">
        <v>74</v>
      </c>
      <c r="M3468">
        <v>0</v>
      </c>
      <c r="N3468">
        <v>764</v>
      </c>
      <c r="O3468">
        <v>68</v>
      </c>
    </row>
    <row r="3469" spans="1:15" x14ac:dyDescent="0.25">
      <c r="A3469" t="s">
        <v>17</v>
      </c>
      <c r="B3469">
        <v>2010</v>
      </c>
      <c r="C3469" t="s">
        <v>58</v>
      </c>
      <c r="D3469">
        <v>1986</v>
      </c>
      <c r="E3469">
        <v>0</v>
      </c>
      <c r="F3469">
        <v>0</v>
      </c>
      <c r="G3469">
        <v>0</v>
      </c>
      <c r="H3469">
        <v>0</v>
      </c>
      <c r="I3469">
        <v>0</v>
      </c>
      <c r="J3469">
        <v>0</v>
      </c>
      <c r="K3469">
        <v>0</v>
      </c>
      <c r="L3469">
        <v>0</v>
      </c>
      <c r="M3469">
        <v>0</v>
      </c>
      <c r="N3469">
        <v>0</v>
      </c>
      <c r="O3469">
        <v>0</v>
      </c>
    </row>
    <row r="3470" spans="1:15" x14ac:dyDescent="0.25">
      <c r="A3470" t="s">
        <v>18</v>
      </c>
      <c r="B3470">
        <v>2010</v>
      </c>
      <c r="C3470" t="s">
        <v>58</v>
      </c>
      <c r="D3470">
        <v>1986</v>
      </c>
      <c r="E3470">
        <v>0</v>
      </c>
      <c r="F3470">
        <v>0</v>
      </c>
      <c r="G3470">
        <v>0</v>
      </c>
      <c r="H3470">
        <v>0</v>
      </c>
      <c r="I3470">
        <v>0</v>
      </c>
      <c r="J3470">
        <v>0</v>
      </c>
      <c r="K3470">
        <v>0</v>
      </c>
      <c r="L3470">
        <v>0</v>
      </c>
      <c r="M3470">
        <v>0</v>
      </c>
      <c r="N3470">
        <v>0</v>
      </c>
      <c r="O3470">
        <v>0</v>
      </c>
    </row>
    <row r="3471" spans="1:15" x14ac:dyDescent="0.25">
      <c r="A3471" t="s">
        <v>19</v>
      </c>
      <c r="B3471">
        <v>2010</v>
      </c>
      <c r="C3471" t="s">
        <v>58</v>
      </c>
      <c r="D3471">
        <v>1986</v>
      </c>
      <c r="E3471">
        <v>0</v>
      </c>
      <c r="F3471">
        <v>0</v>
      </c>
      <c r="G3471">
        <v>0</v>
      </c>
      <c r="H3471">
        <v>0</v>
      </c>
      <c r="I3471">
        <v>0</v>
      </c>
      <c r="J3471">
        <v>0</v>
      </c>
      <c r="K3471">
        <v>0</v>
      </c>
      <c r="L3471">
        <v>53</v>
      </c>
      <c r="M3471">
        <v>0</v>
      </c>
      <c r="N3471">
        <v>0</v>
      </c>
      <c r="O3471">
        <v>53</v>
      </c>
    </row>
    <row r="3472" spans="1:15" x14ac:dyDescent="0.25">
      <c r="A3472" t="s">
        <v>20</v>
      </c>
      <c r="B3472">
        <v>2010</v>
      </c>
      <c r="C3472" t="s">
        <v>58</v>
      </c>
      <c r="D3472">
        <v>1986</v>
      </c>
      <c r="E3472">
        <v>0</v>
      </c>
      <c r="F3472">
        <v>0</v>
      </c>
      <c r="G3472">
        <v>0</v>
      </c>
      <c r="H3472">
        <v>0</v>
      </c>
      <c r="I3472">
        <v>0</v>
      </c>
      <c r="J3472">
        <v>0</v>
      </c>
      <c r="K3472">
        <v>0</v>
      </c>
      <c r="L3472">
        <v>1</v>
      </c>
      <c r="M3472">
        <v>0</v>
      </c>
      <c r="N3472">
        <v>0</v>
      </c>
      <c r="O3472">
        <v>1</v>
      </c>
    </row>
    <row r="3473" spans="1:15" x14ac:dyDescent="0.25">
      <c r="A3473" t="s">
        <v>21</v>
      </c>
      <c r="B3473">
        <v>2010</v>
      </c>
      <c r="C3473" t="s">
        <v>58</v>
      </c>
      <c r="D3473">
        <v>1986</v>
      </c>
      <c r="E3473">
        <v>0</v>
      </c>
      <c r="F3473">
        <v>0</v>
      </c>
      <c r="G3473">
        <v>1</v>
      </c>
      <c r="H3473">
        <v>1</v>
      </c>
      <c r="I3473">
        <v>1</v>
      </c>
      <c r="J3473">
        <v>0</v>
      </c>
      <c r="K3473">
        <v>0</v>
      </c>
      <c r="L3473">
        <v>1</v>
      </c>
      <c r="M3473">
        <v>0</v>
      </c>
      <c r="N3473">
        <v>1</v>
      </c>
      <c r="O3473">
        <v>1</v>
      </c>
    </row>
    <row r="3474" spans="1:15" x14ac:dyDescent="0.25">
      <c r="A3474" t="s">
        <v>22</v>
      </c>
      <c r="B3474">
        <v>2010</v>
      </c>
      <c r="C3474" t="s">
        <v>58</v>
      </c>
      <c r="D3474">
        <v>1986</v>
      </c>
      <c r="E3474">
        <v>0</v>
      </c>
      <c r="F3474">
        <v>0</v>
      </c>
      <c r="G3474">
        <v>0</v>
      </c>
      <c r="H3474">
        <v>0</v>
      </c>
      <c r="I3474">
        <v>0</v>
      </c>
      <c r="J3474">
        <v>0</v>
      </c>
      <c r="K3474">
        <v>0</v>
      </c>
      <c r="L3474">
        <v>0</v>
      </c>
      <c r="M3474">
        <v>0</v>
      </c>
      <c r="N3474">
        <v>0</v>
      </c>
      <c r="O3474">
        <v>0</v>
      </c>
    </row>
    <row r="3475" spans="1:15" x14ac:dyDescent="0.25">
      <c r="A3475" t="s">
        <v>23</v>
      </c>
      <c r="B3475">
        <v>2010</v>
      </c>
      <c r="C3475" t="s">
        <v>58</v>
      </c>
      <c r="D3475">
        <v>1986</v>
      </c>
      <c r="E3475">
        <v>0</v>
      </c>
      <c r="F3475">
        <v>0</v>
      </c>
      <c r="G3475">
        <v>0</v>
      </c>
      <c r="H3475">
        <v>0</v>
      </c>
      <c r="I3475">
        <v>0</v>
      </c>
      <c r="J3475">
        <v>0</v>
      </c>
      <c r="K3475">
        <v>0</v>
      </c>
      <c r="L3475">
        <v>0</v>
      </c>
      <c r="M3475">
        <v>0</v>
      </c>
      <c r="N3475">
        <v>0</v>
      </c>
      <c r="O3475">
        <v>0</v>
      </c>
    </row>
    <row r="3476" spans="1:15" x14ac:dyDescent="0.25">
      <c r="A3476" t="s">
        <v>24</v>
      </c>
      <c r="B3476">
        <v>2010</v>
      </c>
      <c r="C3476" t="s">
        <v>58</v>
      </c>
      <c r="D3476">
        <v>1986</v>
      </c>
      <c r="E3476">
        <v>0</v>
      </c>
      <c r="F3476">
        <v>0</v>
      </c>
      <c r="G3476">
        <v>0</v>
      </c>
      <c r="H3476">
        <v>0</v>
      </c>
      <c r="I3476">
        <v>0</v>
      </c>
      <c r="J3476">
        <v>1</v>
      </c>
      <c r="K3476">
        <v>1</v>
      </c>
      <c r="L3476">
        <v>8</v>
      </c>
      <c r="M3476">
        <v>0</v>
      </c>
      <c r="N3476">
        <v>0</v>
      </c>
      <c r="O3476">
        <v>8</v>
      </c>
    </row>
    <row r="3477" spans="1:15" x14ac:dyDescent="0.25">
      <c r="A3477" t="s">
        <v>25</v>
      </c>
      <c r="B3477">
        <v>2010</v>
      </c>
      <c r="C3477" t="s">
        <v>58</v>
      </c>
      <c r="D3477">
        <v>1986</v>
      </c>
      <c r="E3477">
        <v>0</v>
      </c>
      <c r="F3477">
        <v>0</v>
      </c>
      <c r="G3477">
        <v>0</v>
      </c>
      <c r="H3477">
        <v>0</v>
      </c>
      <c r="I3477">
        <v>0</v>
      </c>
      <c r="J3477">
        <v>0</v>
      </c>
      <c r="K3477">
        <v>0</v>
      </c>
      <c r="L3477">
        <v>0</v>
      </c>
      <c r="M3477">
        <v>0</v>
      </c>
      <c r="N3477">
        <v>0</v>
      </c>
      <c r="O3477">
        <v>0</v>
      </c>
    </row>
    <row r="3478" spans="1:15" x14ac:dyDescent="0.25">
      <c r="A3478" t="s">
        <v>26</v>
      </c>
      <c r="B3478">
        <v>2010</v>
      </c>
      <c r="C3478" t="s">
        <v>58</v>
      </c>
      <c r="D3478">
        <v>1986</v>
      </c>
      <c r="E3478">
        <v>0</v>
      </c>
      <c r="F3478">
        <v>0</v>
      </c>
      <c r="G3478">
        <v>0</v>
      </c>
      <c r="H3478">
        <v>0</v>
      </c>
      <c r="I3478">
        <v>0</v>
      </c>
      <c r="J3478">
        <v>0</v>
      </c>
      <c r="K3478">
        <v>0</v>
      </c>
      <c r="L3478">
        <v>93</v>
      </c>
      <c r="M3478">
        <v>0</v>
      </c>
      <c r="N3478">
        <v>0</v>
      </c>
      <c r="O3478">
        <v>93</v>
      </c>
    </row>
    <row r="3479" spans="1:15" x14ac:dyDescent="0.25">
      <c r="A3479" t="s">
        <v>27</v>
      </c>
      <c r="B3479">
        <v>2010</v>
      </c>
      <c r="C3479" t="s">
        <v>58</v>
      </c>
      <c r="D3479">
        <v>1986</v>
      </c>
      <c r="E3479">
        <v>0</v>
      </c>
      <c r="F3479">
        <v>0</v>
      </c>
      <c r="G3479">
        <v>0</v>
      </c>
      <c r="H3479">
        <v>0</v>
      </c>
      <c r="I3479">
        <v>0</v>
      </c>
      <c r="J3479">
        <v>0</v>
      </c>
      <c r="K3479">
        <v>0</v>
      </c>
      <c r="L3479">
        <v>0</v>
      </c>
      <c r="M3479">
        <v>0</v>
      </c>
      <c r="N3479">
        <v>0</v>
      </c>
      <c r="O3479">
        <v>0</v>
      </c>
    </row>
    <row r="3480" spans="1:15" x14ac:dyDescent="0.25">
      <c r="A3480" t="s">
        <v>28</v>
      </c>
      <c r="B3480">
        <v>2010</v>
      </c>
      <c r="C3480" t="s">
        <v>58</v>
      </c>
      <c r="D3480">
        <v>1986</v>
      </c>
      <c r="E3480">
        <v>0</v>
      </c>
      <c r="F3480">
        <v>0</v>
      </c>
      <c r="G3480">
        <v>0</v>
      </c>
      <c r="H3480">
        <v>0</v>
      </c>
      <c r="I3480">
        <v>0</v>
      </c>
      <c r="J3480">
        <v>0</v>
      </c>
      <c r="K3480">
        <v>0</v>
      </c>
      <c r="L3480">
        <v>0</v>
      </c>
      <c r="M3480">
        <v>0</v>
      </c>
      <c r="N3480">
        <v>0</v>
      </c>
      <c r="O3480">
        <v>0</v>
      </c>
    </row>
    <row r="3481" spans="1:15" x14ac:dyDescent="0.25">
      <c r="A3481" t="s">
        <v>29</v>
      </c>
      <c r="B3481">
        <v>2010</v>
      </c>
      <c r="C3481" t="s">
        <v>58</v>
      </c>
      <c r="D3481">
        <v>1986</v>
      </c>
      <c r="E3481">
        <v>0</v>
      </c>
      <c r="F3481">
        <v>0</v>
      </c>
      <c r="G3481">
        <v>0</v>
      </c>
      <c r="H3481">
        <v>0</v>
      </c>
      <c r="I3481">
        <v>0</v>
      </c>
      <c r="J3481">
        <v>0</v>
      </c>
      <c r="K3481">
        <v>0</v>
      </c>
      <c r="L3481">
        <v>2</v>
      </c>
      <c r="M3481">
        <v>0</v>
      </c>
      <c r="N3481">
        <v>0</v>
      </c>
      <c r="O3481">
        <v>2</v>
      </c>
    </row>
    <row r="3482" spans="1:15" x14ac:dyDescent="0.25">
      <c r="A3482" t="s">
        <v>30</v>
      </c>
      <c r="B3482">
        <v>2010</v>
      </c>
      <c r="C3482" t="s">
        <v>58</v>
      </c>
      <c r="D3482">
        <v>1986</v>
      </c>
      <c r="E3482">
        <v>0</v>
      </c>
      <c r="F3482">
        <v>0</v>
      </c>
      <c r="G3482">
        <v>20</v>
      </c>
      <c r="H3482">
        <v>11</v>
      </c>
      <c r="I3482">
        <v>0</v>
      </c>
      <c r="J3482">
        <v>8</v>
      </c>
      <c r="K3482">
        <v>17</v>
      </c>
      <c r="L3482">
        <v>11</v>
      </c>
      <c r="M3482">
        <v>0</v>
      </c>
      <c r="N3482">
        <v>0</v>
      </c>
      <c r="O3482">
        <v>0</v>
      </c>
    </row>
    <row r="3483" spans="1:15" x14ac:dyDescent="0.25">
      <c r="A3483" t="s">
        <v>31</v>
      </c>
      <c r="B3483">
        <v>2010</v>
      </c>
      <c r="C3483" t="s">
        <v>58</v>
      </c>
      <c r="D3483">
        <v>1986</v>
      </c>
      <c r="E3483">
        <v>0</v>
      </c>
      <c r="F3483">
        <v>0</v>
      </c>
      <c r="G3483">
        <v>0</v>
      </c>
      <c r="H3483">
        <v>0</v>
      </c>
      <c r="I3483">
        <v>0</v>
      </c>
      <c r="J3483">
        <v>0</v>
      </c>
      <c r="K3483">
        <v>0</v>
      </c>
      <c r="L3483">
        <v>0</v>
      </c>
      <c r="M3483">
        <v>0</v>
      </c>
      <c r="N3483">
        <v>0</v>
      </c>
      <c r="O3483">
        <v>0</v>
      </c>
    </row>
    <row r="3484" spans="1:15" x14ac:dyDescent="0.25">
      <c r="A3484" t="s">
        <v>32</v>
      </c>
      <c r="B3484">
        <v>2010</v>
      </c>
      <c r="C3484" t="s">
        <v>58</v>
      </c>
      <c r="D3484">
        <v>1986</v>
      </c>
      <c r="E3484">
        <v>39</v>
      </c>
      <c r="F3484">
        <v>0</v>
      </c>
      <c r="G3484">
        <v>45</v>
      </c>
      <c r="H3484">
        <v>44</v>
      </c>
      <c r="I3484">
        <v>7</v>
      </c>
      <c r="J3484">
        <v>7</v>
      </c>
      <c r="K3484">
        <v>8</v>
      </c>
      <c r="L3484">
        <v>126</v>
      </c>
      <c r="M3484">
        <v>0</v>
      </c>
      <c r="N3484">
        <v>46</v>
      </c>
      <c r="O3484">
        <v>128</v>
      </c>
    </row>
    <row r="3485" spans="1:15" x14ac:dyDescent="0.25">
      <c r="A3485" t="s">
        <v>33</v>
      </c>
      <c r="B3485">
        <v>2010</v>
      </c>
      <c r="C3485" t="s">
        <v>58</v>
      </c>
      <c r="D3485">
        <v>1986</v>
      </c>
      <c r="E3485">
        <v>0</v>
      </c>
      <c r="F3485">
        <v>0</v>
      </c>
      <c r="G3485">
        <v>1</v>
      </c>
      <c r="H3485">
        <v>1</v>
      </c>
      <c r="I3485">
        <v>0</v>
      </c>
      <c r="J3485">
        <v>0</v>
      </c>
      <c r="K3485">
        <v>0</v>
      </c>
      <c r="L3485">
        <v>1</v>
      </c>
      <c r="M3485">
        <v>0</v>
      </c>
      <c r="N3485">
        <v>0</v>
      </c>
      <c r="O3485">
        <v>0</v>
      </c>
    </row>
    <row r="3486" spans="1:15" x14ac:dyDescent="0.25">
      <c r="A3486" t="s">
        <v>34</v>
      </c>
      <c r="B3486">
        <v>2010</v>
      </c>
      <c r="C3486" t="s">
        <v>58</v>
      </c>
      <c r="D3486">
        <v>1986</v>
      </c>
      <c r="E3486">
        <v>2</v>
      </c>
      <c r="F3486">
        <v>0</v>
      </c>
      <c r="G3486">
        <v>0</v>
      </c>
      <c r="H3486">
        <v>0</v>
      </c>
      <c r="I3486">
        <v>0</v>
      </c>
      <c r="J3486">
        <v>0</v>
      </c>
      <c r="K3486">
        <v>0</v>
      </c>
      <c r="L3486">
        <v>0</v>
      </c>
      <c r="M3486">
        <v>0</v>
      </c>
      <c r="N3486">
        <v>2</v>
      </c>
      <c r="O3486">
        <v>2</v>
      </c>
    </row>
    <row r="3487" spans="1:15" x14ac:dyDescent="0.25">
      <c r="A3487" t="s">
        <v>35</v>
      </c>
      <c r="B3487">
        <v>2010</v>
      </c>
      <c r="C3487" t="s">
        <v>58</v>
      </c>
      <c r="D3487">
        <v>1986</v>
      </c>
      <c r="E3487">
        <v>0</v>
      </c>
      <c r="F3487">
        <v>0</v>
      </c>
      <c r="G3487">
        <v>0</v>
      </c>
      <c r="H3487">
        <v>2</v>
      </c>
      <c r="I3487">
        <v>0</v>
      </c>
      <c r="J3487">
        <v>2</v>
      </c>
      <c r="K3487">
        <v>0</v>
      </c>
      <c r="L3487">
        <v>432</v>
      </c>
      <c r="M3487">
        <v>0</v>
      </c>
      <c r="N3487">
        <v>0</v>
      </c>
      <c r="O3487">
        <v>430</v>
      </c>
    </row>
    <row r="3488" spans="1:15" x14ac:dyDescent="0.25">
      <c r="A3488" t="s">
        <v>36</v>
      </c>
      <c r="B3488">
        <v>2010</v>
      </c>
      <c r="C3488" t="s">
        <v>58</v>
      </c>
      <c r="D3488">
        <v>1986</v>
      </c>
      <c r="E3488">
        <v>0</v>
      </c>
      <c r="F3488">
        <v>0</v>
      </c>
      <c r="G3488">
        <v>0</v>
      </c>
      <c r="H3488">
        <v>0</v>
      </c>
      <c r="I3488">
        <v>0</v>
      </c>
      <c r="J3488">
        <v>0</v>
      </c>
      <c r="K3488">
        <v>0</v>
      </c>
      <c r="L3488">
        <v>0</v>
      </c>
      <c r="M3488">
        <v>0</v>
      </c>
      <c r="N3488">
        <v>0</v>
      </c>
      <c r="O3488">
        <v>0</v>
      </c>
    </row>
    <row r="3489" spans="1:15" x14ac:dyDescent="0.25">
      <c r="A3489" t="s">
        <v>37</v>
      </c>
      <c r="B3489">
        <v>2010</v>
      </c>
      <c r="C3489" t="s">
        <v>58</v>
      </c>
      <c r="D3489">
        <v>1986</v>
      </c>
      <c r="E3489">
        <v>0</v>
      </c>
      <c r="F3489">
        <v>0</v>
      </c>
      <c r="G3489">
        <v>0</v>
      </c>
      <c r="H3489">
        <v>0</v>
      </c>
      <c r="I3489">
        <v>0</v>
      </c>
      <c r="J3489">
        <v>0</v>
      </c>
      <c r="K3489">
        <v>0</v>
      </c>
      <c r="L3489">
        <v>0</v>
      </c>
      <c r="M3489">
        <v>0</v>
      </c>
      <c r="N3489">
        <v>0</v>
      </c>
      <c r="O3489">
        <v>0</v>
      </c>
    </row>
    <row r="3490" spans="1:15" x14ac:dyDescent="0.25">
      <c r="A3490" t="s">
        <v>38</v>
      </c>
      <c r="B3490">
        <v>2010</v>
      </c>
      <c r="C3490" t="s">
        <v>58</v>
      </c>
      <c r="D3490">
        <v>1986</v>
      </c>
      <c r="E3490">
        <v>0</v>
      </c>
      <c r="F3490">
        <v>0</v>
      </c>
      <c r="G3490">
        <v>0</v>
      </c>
      <c r="H3490">
        <v>0</v>
      </c>
      <c r="I3490">
        <v>0</v>
      </c>
      <c r="J3490">
        <v>0</v>
      </c>
      <c r="K3490">
        <v>0</v>
      </c>
      <c r="L3490">
        <v>0</v>
      </c>
      <c r="M3490">
        <v>0</v>
      </c>
      <c r="N3490">
        <v>0</v>
      </c>
      <c r="O3490">
        <v>0</v>
      </c>
    </row>
    <row r="3491" spans="1:15" x14ac:dyDescent="0.25">
      <c r="A3491" t="s">
        <v>39</v>
      </c>
      <c r="B3491">
        <v>2010</v>
      </c>
      <c r="C3491" t="s">
        <v>58</v>
      </c>
      <c r="D3491">
        <v>1986</v>
      </c>
      <c r="E3491">
        <v>0</v>
      </c>
      <c r="F3491">
        <v>0</v>
      </c>
      <c r="G3491">
        <v>0</v>
      </c>
      <c r="H3491">
        <v>0</v>
      </c>
      <c r="I3491">
        <v>0</v>
      </c>
      <c r="J3491">
        <v>0</v>
      </c>
      <c r="K3491">
        <v>0</v>
      </c>
      <c r="L3491">
        <v>0</v>
      </c>
      <c r="M3491">
        <v>0</v>
      </c>
      <c r="N3491">
        <v>0</v>
      </c>
      <c r="O3491">
        <v>0</v>
      </c>
    </row>
    <row r="3492" spans="1:15" x14ac:dyDescent="0.25">
      <c r="A3492" t="s">
        <v>40</v>
      </c>
      <c r="B3492">
        <v>2010</v>
      </c>
      <c r="C3492" t="s">
        <v>58</v>
      </c>
      <c r="D3492">
        <v>1986</v>
      </c>
      <c r="E3492">
        <v>0</v>
      </c>
      <c r="F3492">
        <v>0</v>
      </c>
      <c r="G3492">
        <v>0</v>
      </c>
      <c r="H3492">
        <v>0</v>
      </c>
      <c r="I3492">
        <v>0</v>
      </c>
      <c r="J3492">
        <v>0</v>
      </c>
      <c r="K3492">
        <v>0</v>
      </c>
      <c r="L3492">
        <v>0</v>
      </c>
      <c r="M3492">
        <v>0</v>
      </c>
      <c r="N3492">
        <v>0</v>
      </c>
      <c r="O3492">
        <v>0</v>
      </c>
    </row>
    <row r="3493" spans="1:15" x14ac:dyDescent="0.25">
      <c r="A3493" t="s">
        <v>41</v>
      </c>
      <c r="B3493">
        <v>2010</v>
      </c>
      <c r="C3493" t="s">
        <v>58</v>
      </c>
      <c r="D3493">
        <v>1986</v>
      </c>
      <c r="E3493">
        <v>0</v>
      </c>
      <c r="F3493">
        <v>0</v>
      </c>
      <c r="G3493">
        <v>0</v>
      </c>
      <c r="H3493">
        <v>0</v>
      </c>
      <c r="I3493">
        <v>0</v>
      </c>
      <c r="J3493">
        <v>0</v>
      </c>
      <c r="K3493">
        <v>0</v>
      </c>
      <c r="L3493">
        <v>0</v>
      </c>
      <c r="M3493">
        <v>0</v>
      </c>
      <c r="N3493">
        <v>0</v>
      </c>
      <c r="O3493">
        <v>0</v>
      </c>
    </row>
    <row r="3494" spans="1:15" x14ac:dyDescent="0.25">
      <c r="A3494" t="s">
        <v>42</v>
      </c>
      <c r="B3494">
        <v>2010</v>
      </c>
      <c r="C3494" t="s">
        <v>58</v>
      </c>
      <c r="D3494">
        <v>1986</v>
      </c>
      <c r="E3494">
        <v>0</v>
      </c>
      <c r="F3494">
        <v>0</v>
      </c>
      <c r="G3494">
        <v>0</v>
      </c>
      <c r="H3494">
        <v>0</v>
      </c>
      <c r="I3494">
        <v>0</v>
      </c>
      <c r="J3494">
        <v>0</v>
      </c>
      <c r="K3494">
        <v>0</v>
      </c>
      <c r="L3494">
        <v>8</v>
      </c>
      <c r="M3494">
        <v>0</v>
      </c>
      <c r="N3494">
        <v>0</v>
      </c>
      <c r="O3494">
        <v>8</v>
      </c>
    </row>
    <row r="3495" spans="1:15" x14ac:dyDescent="0.25">
      <c r="A3495" t="s">
        <v>43</v>
      </c>
      <c r="B3495">
        <v>2010</v>
      </c>
      <c r="C3495" t="s">
        <v>58</v>
      </c>
      <c r="D3495">
        <v>1986</v>
      </c>
      <c r="E3495">
        <v>11</v>
      </c>
      <c r="F3495">
        <v>0</v>
      </c>
      <c r="G3495">
        <v>63</v>
      </c>
      <c r="H3495">
        <v>63</v>
      </c>
      <c r="I3495">
        <v>27</v>
      </c>
      <c r="J3495">
        <v>0</v>
      </c>
      <c r="K3495">
        <v>0</v>
      </c>
      <c r="L3495">
        <v>575</v>
      </c>
      <c r="M3495">
        <v>0</v>
      </c>
      <c r="N3495">
        <v>38</v>
      </c>
      <c r="O3495">
        <v>550</v>
      </c>
    </row>
    <row r="3496" spans="1:15" x14ac:dyDescent="0.25">
      <c r="A3496" t="s">
        <v>44</v>
      </c>
      <c r="B3496">
        <v>2010</v>
      </c>
      <c r="C3496" t="s">
        <v>58</v>
      </c>
      <c r="D3496">
        <v>1986</v>
      </c>
      <c r="E3496">
        <v>0</v>
      </c>
      <c r="F3496">
        <v>0</v>
      </c>
      <c r="G3496">
        <v>0</v>
      </c>
      <c r="H3496">
        <v>0</v>
      </c>
      <c r="I3496">
        <v>0</v>
      </c>
      <c r="J3496">
        <v>0</v>
      </c>
      <c r="K3496">
        <v>0</v>
      </c>
      <c r="L3496">
        <v>0</v>
      </c>
      <c r="M3496">
        <v>0</v>
      </c>
      <c r="N3496">
        <v>0</v>
      </c>
      <c r="O3496">
        <v>0</v>
      </c>
    </row>
    <row r="3497" spans="1:15" x14ac:dyDescent="0.25">
      <c r="A3497" t="s">
        <v>45</v>
      </c>
      <c r="B3497">
        <v>2010</v>
      </c>
      <c r="C3497" t="s">
        <v>58</v>
      </c>
      <c r="D3497">
        <v>1986</v>
      </c>
      <c r="E3497">
        <v>0</v>
      </c>
      <c r="F3497">
        <v>0</v>
      </c>
      <c r="G3497">
        <v>18</v>
      </c>
      <c r="H3497">
        <v>10</v>
      </c>
      <c r="I3497">
        <v>5</v>
      </c>
      <c r="J3497">
        <v>1</v>
      </c>
      <c r="K3497">
        <v>8</v>
      </c>
      <c r="L3497">
        <v>11</v>
      </c>
      <c r="M3497">
        <v>1</v>
      </c>
      <c r="N3497">
        <v>5</v>
      </c>
      <c r="O3497">
        <v>6</v>
      </c>
    </row>
    <row r="3498" spans="1:15" x14ac:dyDescent="0.25">
      <c r="A3498" t="s">
        <v>46</v>
      </c>
      <c r="B3498">
        <v>2010</v>
      </c>
      <c r="C3498" t="s">
        <v>58</v>
      </c>
      <c r="D3498">
        <v>1986</v>
      </c>
      <c r="E3498">
        <v>0</v>
      </c>
      <c r="F3498">
        <v>0</v>
      </c>
      <c r="G3498">
        <v>0</v>
      </c>
      <c r="H3498">
        <v>0</v>
      </c>
      <c r="I3498">
        <v>0</v>
      </c>
      <c r="J3498">
        <v>0</v>
      </c>
      <c r="K3498">
        <v>0</v>
      </c>
      <c r="L3498">
        <v>0</v>
      </c>
      <c r="M3498">
        <v>0</v>
      </c>
      <c r="N3498">
        <v>0</v>
      </c>
      <c r="O3498">
        <v>0</v>
      </c>
    </row>
    <row r="3499" spans="1:15" x14ac:dyDescent="0.25">
      <c r="A3499" t="s">
        <v>47</v>
      </c>
      <c r="B3499">
        <v>2010</v>
      </c>
      <c r="C3499" t="s">
        <v>58</v>
      </c>
      <c r="D3499">
        <v>1986</v>
      </c>
      <c r="E3499">
        <v>0</v>
      </c>
      <c r="F3499">
        <v>0</v>
      </c>
      <c r="G3499">
        <v>3</v>
      </c>
      <c r="H3499">
        <v>0</v>
      </c>
      <c r="I3499">
        <v>0</v>
      </c>
      <c r="J3499">
        <v>0</v>
      </c>
      <c r="K3499">
        <v>0</v>
      </c>
      <c r="L3499">
        <v>0</v>
      </c>
      <c r="M3499">
        <v>3</v>
      </c>
      <c r="N3499">
        <v>0</v>
      </c>
      <c r="O3499">
        <v>0</v>
      </c>
    </row>
    <row r="3500" spans="1:15" x14ac:dyDescent="0.25">
      <c r="A3500" t="s">
        <v>48</v>
      </c>
      <c r="B3500">
        <v>2010</v>
      </c>
      <c r="C3500" t="s">
        <v>58</v>
      </c>
      <c r="D3500">
        <v>1986</v>
      </c>
      <c r="E3500">
        <v>0</v>
      </c>
      <c r="F3500">
        <v>0</v>
      </c>
      <c r="G3500">
        <v>0</v>
      </c>
      <c r="H3500">
        <v>0</v>
      </c>
      <c r="I3500">
        <v>0</v>
      </c>
      <c r="J3500">
        <v>0</v>
      </c>
      <c r="K3500">
        <v>0</v>
      </c>
      <c r="L3500">
        <v>0</v>
      </c>
      <c r="M3500">
        <v>0</v>
      </c>
      <c r="N3500">
        <v>0</v>
      </c>
      <c r="O3500">
        <v>0</v>
      </c>
    </row>
    <row r="3501" spans="1:15" x14ac:dyDescent="0.25">
      <c r="A3501" t="s">
        <v>49</v>
      </c>
      <c r="B3501">
        <v>2010</v>
      </c>
      <c r="C3501" t="s">
        <v>58</v>
      </c>
      <c r="D3501">
        <v>1986</v>
      </c>
      <c r="E3501">
        <v>6</v>
      </c>
      <c r="F3501">
        <v>0</v>
      </c>
      <c r="G3501">
        <v>3</v>
      </c>
      <c r="H3501">
        <v>5</v>
      </c>
      <c r="I3501">
        <v>0</v>
      </c>
      <c r="J3501">
        <v>9</v>
      </c>
      <c r="K3501">
        <v>6</v>
      </c>
      <c r="L3501">
        <v>23</v>
      </c>
      <c r="M3501">
        <v>1</v>
      </c>
      <c r="N3501">
        <v>6</v>
      </c>
      <c r="O3501">
        <v>24</v>
      </c>
    </row>
    <row r="3502" spans="1:15" x14ac:dyDescent="0.25">
      <c r="A3502" t="s">
        <v>14</v>
      </c>
      <c r="B3502">
        <v>2001</v>
      </c>
      <c r="C3502" t="s">
        <v>59</v>
      </c>
      <c r="D3502">
        <v>1987</v>
      </c>
      <c r="E3502">
        <v>0</v>
      </c>
      <c r="F3502">
        <v>0</v>
      </c>
      <c r="G3502">
        <v>0</v>
      </c>
      <c r="H3502">
        <v>0</v>
      </c>
      <c r="I3502">
        <v>0</v>
      </c>
      <c r="J3502">
        <v>0</v>
      </c>
      <c r="K3502">
        <v>0</v>
      </c>
      <c r="L3502">
        <v>0</v>
      </c>
      <c r="M3502">
        <v>0</v>
      </c>
      <c r="N3502">
        <v>0</v>
      </c>
      <c r="O3502">
        <v>0</v>
      </c>
    </row>
    <row r="3503" spans="1:15" x14ac:dyDescent="0.25">
      <c r="A3503" t="s">
        <v>16</v>
      </c>
      <c r="B3503">
        <v>2001</v>
      </c>
      <c r="C3503" t="s">
        <v>59</v>
      </c>
      <c r="D3503">
        <v>1987</v>
      </c>
      <c r="E3503">
        <v>0</v>
      </c>
      <c r="F3503">
        <v>0</v>
      </c>
      <c r="G3503">
        <v>0</v>
      </c>
      <c r="H3503">
        <v>0</v>
      </c>
      <c r="I3503">
        <v>0</v>
      </c>
      <c r="J3503">
        <v>0</v>
      </c>
      <c r="K3503">
        <v>0</v>
      </c>
      <c r="L3503">
        <v>0</v>
      </c>
      <c r="M3503">
        <v>0</v>
      </c>
      <c r="N3503">
        <v>0</v>
      </c>
      <c r="O3503">
        <v>0</v>
      </c>
    </row>
    <row r="3504" spans="1:15" x14ac:dyDescent="0.25">
      <c r="A3504" t="s">
        <v>17</v>
      </c>
      <c r="B3504">
        <v>2001</v>
      </c>
      <c r="C3504" t="s">
        <v>59</v>
      </c>
      <c r="D3504">
        <v>1987</v>
      </c>
      <c r="E3504">
        <v>0</v>
      </c>
      <c r="F3504">
        <v>0</v>
      </c>
      <c r="G3504">
        <v>0</v>
      </c>
      <c r="H3504">
        <v>0</v>
      </c>
      <c r="I3504">
        <v>0</v>
      </c>
      <c r="J3504">
        <v>0</v>
      </c>
      <c r="K3504">
        <v>0</v>
      </c>
      <c r="L3504">
        <v>0</v>
      </c>
      <c r="M3504">
        <v>0</v>
      </c>
      <c r="N3504">
        <v>0</v>
      </c>
      <c r="O3504">
        <v>0</v>
      </c>
    </row>
    <row r="3505" spans="1:15" x14ac:dyDescent="0.25">
      <c r="A3505" t="s">
        <v>18</v>
      </c>
      <c r="B3505">
        <v>2001</v>
      </c>
      <c r="C3505" t="s">
        <v>59</v>
      </c>
      <c r="D3505">
        <v>1987</v>
      </c>
      <c r="E3505">
        <v>0</v>
      </c>
      <c r="F3505">
        <v>0</v>
      </c>
      <c r="G3505">
        <v>0</v>
      </c>
      <c r="H3505">
        <v>0</v>
      </c>
      <c r="I3505">
        <v>0</v>
      </c>
      <c r="J3505">
        <v>0</v>
      </c>
      <c r="K3505">
        <v>0</v>
      </c>
      <c r="L3505">
        <v>0</v>
      </c>
      <c r="M3505">
        <v>0</v>
      </c>
      <c r="N3505">
        <v>0</v>
      </c>
      <c r="O3505">
        <v>0</v>
      </c>
    </row>
    <row r="3506" spans="1:15" x14ac:dyDescent="0.25">
      <c r="A3506" t="s">
        <v>19</v>
      </c>
      <c r="B3506">
        <v>2001</v>
      </c>
      <c r="C3506" t="s">
        <v>59</v>
      </c>
      <c r="D3506">
        <v>1987</v>
      </c>
      <c r="E3506">
        <v>0</v>
      </c>
      <c r="F3506">
        <v>0</v>
      </c>
      <c r="G3506">
        <v>0</v>
      </c>
      <c r="H3506">
        <v>0</v>
      </c>
      <c r="I3506">
        <v>0</v>
      </c>
      <c r="J3506">
        <v>0</v>
      </c>
      <c r="K3506">
        <v>0</v>
      </c>
      <c r="L3506">
        <v>0</v>
      </c>
      <c r="M3506">
        <v>0</v>
      </c>
      <c r="N3506">
        <v>0</v>
      </c>
      <c r="O3506">
        <v>0</v>
      </c>
    </row>
    <row r="3507" spans="1:15" x14ac:dyDescent="0.25">
      <c r="A3507" t="s">
        <v>20</v>
      </c>
      <c r="B3507">
        <v>2001</v>
      </c>
      <c r="C3507" t="s">
        <v>59</v>
      </c>
      <c r="D3507">
        <v>1987</v>
      </c>
      <c r="E3507">
        <v>0</v>
      </c>
      <c r="F3507">
        <v>0</v>
      </c>
      <c r="G3507">
        <v>0</v>
      </c>
      <c r="H3507">
        <v>0</v>
      </c>
      <c r="I3507">
        <v>0</v>
      </c>
      <c r="J3507">
        <v>0</v>
      </c>
      <c r="K3507">
        <v>0</v>
      </c>
      <c r="L3507">
        <v>0</v>
      </c>
      <c r="M3507">
        <v>0</v>
      </c>
      <c r="N3507">
        <v>0</v>
      </c>
      <c r="O3507">
        <v>0</v>
      </c>
    </row>
    <row r="3508" spans="1:15" x14ac:dyDescent="0.25">
      <c r="A3508" t="s">
        <v>21</v>
      </c>
      <c r="B3508">
        <v>2001</v>
      </c>
      <c r="C3508" t="s">
        <v>59</v>
      </c>
      <c r="D3508">
        <v>1987</v>
      </c>
      <c r="E3508">
        <v>0</v>
      </c>
      <c r="F3508">
        <v>0</v>
      </c>
      <c r="G3508">
        <v>0</v>
      </c>
      <c r="H3508">
        <v>0</v>
      </c>
      <c r="I3508">
        <v>0</v>
      </c>
      <c r="J3508">
        <v>0</v>
      </c>
      <c r="K3508">
        <v>0</v>
      </c>
      <c r="L3508">
        <v>0</v>
      </c>
      <c r="M3508">
        <v>0</v>
      </c>
      <c r="N3508">
        <v>0</v>
      </c>
      <c r="O3508">
        <v>0</v>
      </c>
    </row>
    <row r="3509" spans="1:15" x14ac:dyDescent="0.25">
      <c r="A3509" t="s">
        <v>22</v>
      </c>
      <c r="B3509">
        <v>2001</v>
      </c>
      <c r="C3509" t="s">
        <v>59</v>
      </c>
      <c r="D3509">
        <v>1987</v>
      </c>
      <c r="E3509">
        <v>0</v>
      </c>
      <c r="F3509">
        <v>0</v>
      </c>
      <c r="G3509">
        <v>0</v>
      </c>
      <c r="H3509">
        <v>0</v>
      </c>
      <c r="I3509">
        <v>0</v>
      </c>
      <c r="J3509">
        <v>0</v>
      </c>
      <c r="K3509">
        <v>0</v>
      </c>
      <c r="L3509">
        <v>0</v>
      </c>
      <c r="M3509">
        <v>0</v>
      </c>
      <c r="N3509">
        <v>0</v>
      </c>
      <c r="O3509">
        <v>0</v>
      </c>
    </row>
    <row r="3510" spans="1:15" x14ac:dyDescent="0.25">
      <c r="A3510" t="s">
        <v>23</v>
      </c>
      <c r="B3510">
        <v>2001</v>
      </c>
      <c r="C3510" t="s">
        <v>59</v>
      </c>
      <c r="D3510">
        <v>1987</v>
      </c>
      <c r="E3510">
        <v>0</v>
      </c>
      <c r="F3510">
        <v>0</v>
      </c>
      <c r="G3510">
        <v>0</v>
      </c>
      <c r="H3510">
        <v>0</v>
      </c>
      <c r="I3510">
        <v>0</v>
      </c>
      <c r="J3510">
        <v>0</v>
      </c>
      <c r="K3510">
        <v>0</v>
      </c>
      <c r="L3510">
        <v>0</v>
      </c>
      <c r="M3510">
        <v>0</v>
      </c>
      <c r="N3510">
        <v>0</v>
      </c>
      <c r="O3510">
        <v>0</v>
      </c>
    </row>
    <row r="3511" spans="1:15" x14ac:dyDescent="0.25">
      <c r="A3511" t="s">
        <v>24</v>
      </c>
      <c r="B3511">
        <v>2001</v>
      </c>
      <c r="C3511" t="s">
        <v>59</v>
      </c>
      <c r="D3511">
        <v>1987</v>
      </c>
      <c r="E3511">
        <v>0</v>
      </c>
      <c r="F3511">
        <v>0</v>
      </c>
      <c r="G3511">
        <v>0</v>
      </c>
      <c r="H3511">
        <v>0</v>
      </c>
      <c r="I3511">
        <v>0</v>
      </c>
      <c r="J3511">
        <v>0</v>
      </c>
      <c r="K3511">
        <v>0</v>
      </c>
      <c r="L3511">
        <v>0</v>
      </c>
      <c r="M3511">
        <v>0</v>
      </c>
      <c r="N3511">
        <v>0</v>
      </c>
      <c r="O3511">
        <v>0</v>
      </c>
    </row>
    <row r="3512" spans="1:15" x14ac:dyDescent="0.25">
      <c r="A3512" t="s">
        <v>25</v>
      </c>
      <c r="B3512">
        <v>2001</v>
      </c>
      <c r="C3512" t="s">
        <v>59</v>
      </c>
      <c r="D3512">
        <v>1987</v>
      </c>
      <c r="E3512">
        <v>0</v>
      </c>
      <c r="F3512">
        <v>0</v>
      </c>
      <c r="G3512">
        <v>0</v>
      </c>
      <c r="H3512">
        <v>0</v>
      </c>
      <c r="I3512">
        <v>0</v>
      </c>
      <c r="J3512">
        <v>0</v>
      </c>
      <c r="K3512">
        <v>0</v>
      </c>
      <c r="L3512">
        <v>0</v>
      </c>
      <c r="M3512">
        <v>0</v>
      </c>
      <c r="N3512">
        <v>0</v>
      </c>
      <c r="O3512">
        <v>0</v>
      </c>
    </row>
    <row r="3513" spans="1:15" x14ac:dyDescent="0.25">
      <c r="A3513" t="s">
        <v>26</v>
      </c>
      <c r="B3513">
        <v>2001</v>
      </c>
      <c r="C3513" t="s">
        <v>59</v>
      </c>
      <c r="D3513">
        <v>1987</v>
      </c>
      <c r="E3513">
        <v>0</v>
      </c>
      <c r="F3513">
        <v>0</v>
      </c>
      <c r="G3513">
        <v>0</v>
      </c>
      <c r="H3513">
        <v>0</v>
      </c>
      <c r="I3513">
        <v>0</v>
      </c>
      <c r="J3513">
        <v>0</v>
      </c>
      <c r="K3513">
        <v>0</v>
      </c>
      <c r="L3513">
        <v>0</v>
      </c>
      <c r="M3513">
        <v>0</v>
      </c>
      <c r="N3513">
        <v>0</v>
      </c>
      <c r="O3513">
        <v>0</v>
      </c>
    </row>
    <row r="3514" spans="1:15" x14ac:dyDescent="0.25">
      <c r="A3514" t="s">
        <v>27</v>
      </c>
      <c r="B3514">
        <v>2001</v>
      </c>
      <c r="C3514" t="s">
        <v>59</v>
      </c>
      <c r="D3514">
        <v>1987</v>
      </c>
      <c r="E3514">
        <v>0</v>
      </c>
      <c r="F3514">
        <v>0</v>
      </c>
      <c r="G3514">
        <v>0</v>
      </c>
      <c r="H3514">
        <v>0</v>
      </c>
      <c r="I3514">
        <v>0</v>
      </c>
      <c r="J3514">
        <v>0</v>
      </c>
      <c r="K3514">
        <v>0</v>
      </c>
      <c r="L3514">
        <v>0</v>
      </c>
      <c r="M3514">
        <v>0</v>
      </c>
      <c r="N3514">
        <v>0</v>
      </c>
      <c r="O3514">
        <v>0</v>
      </c>
    </row>
    <row r="3515" spans="1:15" x14ac:dyDescent="0.25">
      <c r="A3515" t="s">
        <v>28</v>
      </c>
      <c r="B3515">
        <v>2001</v>
      </c>
      <c r="C3515" t="s">
        <v>59</v>
      </c>
      <c r="D3515">
        <v>1987</v>
      </c>
      <c r="E3515">
        <v>0</v>
      </c>
      <c r="F3515">
        <v>0</v>
      </c>
      <c r="G3515">
        <v>0</v>
      </c>
      <c r="H3515">
        <v>0</v>
      </c>
      <c r="I3515">
        <v>0</v>
      </c>
      <c r="J3515">
        <v>0</v>
      </c>
      <c r="K3515">
        <v>0</v>
      </c>
      <c r="L3515">
        <v>0</v>
      </c>
      <c r="M3515">
        <v>0</v>
      </c>
      <c r="N3515">
        <v>0</v>
      </c>
      <c r="O3515">
        <v>0</v>
      </c>
    </row>
    <row r="3516" spans="1:15" x14ac:dyDescent="0.25">
      <c r="A3516" t="s">
        <v>29</v>
      </c>
      <c r="B3516">
        <v>2001</v>
      </c>
      <c r="C3516" t="s">
        <v>59</v>
      </c>
      <c r="D3516">
        <v>1987</v>
      </c>
      <c r="E3516">
        <v>0</v>
      </c>
      <c r="F3516">
        <v>0</v>
      </c>
      <c r="G3516">
        <v>0</v>
      </c>
      <c r="H3516">
        <v>0</v>
      </c>
      <c r="I3516">
        <v>0</v>
      </c>
      <c r="J3516">
        <v>0</v>
      </c>
      <c r="K3516">
        <v>0</v>
      </c>
      <c r="L3516">
        <v>0</v>
      </c>
      <c r="M3516">
        <v>0</v>
      </c>
      <c r="N3516">
        <v>0</v>
      </c>
      <c r="O3516">
        <v>0</v>
      </c>
    </row>
    <row r="3517" spans="1:15" x14ac:dyDescent="0.25">
      <c r="A3517" t="s">
        <v>30</v>
      </c>
      <c r="B3517">
        <v>2001</v>
      </c>
      <c r="C3517" t="s">
        <v>59</v>
      </c>
      <c r="D3517">
        <v>1987</v>
      </c>
      <c r="E3517">
        <v>0</v>
      </c>
      <c r="F3517">
        <v>0</v>
      </c>
      <c r="G3517">
        <v>0</v>
      </c>
      <c r="H3517">
        <v>0</v>
      </c>
      <c r="I3517">
        <v>0</v>
      </c>
      <c r="J3517">
        <v>0</v>
      </c>
      <c r="K3517">
        <v>0</v>
      </c>
      <c r="L3517">
        <v>0</v>
      </c>
      <c r="M3517">
        <v>0</v>
      </c>
      <c r="N3517">
        <v>0</v>
      </c>
      <c r="O3517">
        <v>0</v>
      </c>
    </row>
    <row r="3518" spans="1:15" x14ac:dyDescent="0.25">
      <c r="A3518" t="s">
        <v>31</v>
      </c>
      <c r="B3518">
        <v>2001</v>
      </c>
      <c r="C3518" t="s">
        <v>59</v>
      </c>
      <c r="D3518">
        <v>1987</v>
      </c>
      <c r="E3518">
        <v>0</v>
      </c>
      <c r="F3518">
        <v>0</v>
      </c>
      <c r="G3518">
        <v>0</v>
      </c>
      <c r="H3518">
        <v>0</v>
      </c>
      <c r="I3518">
        <v>0</v>
      </c>
      <c r="J3518">
        <v>0</v>
      </c>
      <c r="K3518">
        <v>0</v>
      </c>
      <c r="L3518">
        <v>0</v>
      </c>
      <c r="M3518">
        <v>0</v>
      </c>
      <c r="N3518">
        <v>0</v>
      </c>
      <c r="O3518">
        <v>0</v>
      </c>
    </row>
    <row r="3519" spans="1:15" x14ac:dyDescent="0.25">
      <c r="A3519" t="s">
        <v>32</v>
      </c>
      <c r="B3519">
        <v>2001</v>
      </c>
      <c r="C3519" t="s">
        <v>59</v>
      </c>
      <c r="D3519">
        <v>1987</v>
      </c>
      <c r="E3519">
        <v>0</v>
      </c>
      <c r="F3519">
        <v>0</v>
      </c>
      <c r="G3519">
        <v>0</v>
      </c>
      <c r="H3519">
        <v>0</v>
      </c>
      <c r="I3519">
        <v>0</v>
      </c>
      <c r="J3519">
        <v>0</v>
      </c>
      <c r="K3519">
        <v>0</v>
      </c>
      <c r="L3519">
        <v>0</v>
      </c>
      <c r="M3519">
        <v>0</v>
      </c>
      <c r="N3519">
        <v>0</v>
      </c>
      <c r="O3519">
        <v>0</v>
      </c>
    </row>
    <row r="3520" spans="1:15" x14ac:dyDescent="0.25">
      <c r="A3520" t="s">
        <v>33</v>
      </c>
      <c r="B3520">
        <v>2001</v>
      </c>
      <c r="C3520" t="s">
        <v>59</v>
      </c>
      <c r="D3520">
        <v>1987</v>
      </c>
      <c r="E3520">
        <v>0</v>
      </c>
      <c r="F3520">
        <v>0</v>
      </c>
      <c r="G3520">
        <v>0</v>
      </c>
      <c r="H3520">
        <v>0</v>
      </c>
      <c r="I3520">
        <v>0</v>
      </c>
      <c r="J3520">
        <v>0</v>
      </c>
      <c r="K3520">
        <v>0</v>
      </c>
      <c r="L3520">
        <v>0</v>
      </c>
      <c r="M3520">
        <v>0</v>
      </c>
      <c r="N3520">
        <v>0</v>
      </c>
      <c r="O3520">
        <v>0</v>
      </c>
    </row>
    <row r="3521" spans="1:15" x14ac:dyDescent="0.25">
      <c r="A3521" t="s">
        <v>34</v>
      </c>
      <c r="B3521">
        <v>2001</v>
      </c>
      <c r="C3521" t="s">
        <v>59</v>
      </c>
      <c r="D3521">
        <v>1987</v>
      </c>
      <c r="E3521">
        <v>0</v>
      </c>
      <c r="F3521">
        <v>0</v>
      </c>
      <c r="G3521">
        <v>0</v>
      </c>
      <c r="H3521">
        <v>0</v>
      </c>
      <c r="I3521">
        <v>0</v>
      </c>
      <c r="J3521">
        <v>0</v>
      </c>
      <c r="K3521">
        <v>0</v>
      </c>
      <c r="L3521">
        <v>0</v>
      </c>
      <c r="M3521">
        <v>0</v>
      </c>
      <c r="N3521">
        <v>0</v>
      </c>
      <c r="O3521">
        <v>0</v>
      </c>
    </row>
    <row r="3522" spans="1:15" x14ac:dyDescent="0.25">
      <c r="A3522" t="s">
        <v>35</v>
      </c>
      <c r="B3522">
        <v>2001</v>
      </c>
      <c r="C3522" t="s">
        <v>59</v>
      </c>
      <c r="D3522">
        <v>1987</v>
      </c>
      <c r="E3522">
        <v>0</v>
      </c>
      <c r="F3522">
        <v>0</v>
      </c>
      <c r="G3522">
        <v>0</v>
      </c>
      <c r="H3522">
        <v>0</v>
      </c>
      <c r="I3522">
        <v>0</v>
      </c>
      <c r="J3522">
        <v>0</v>
      </c>
      <c r="K3522">
        <v>0</v>
      </c>
      <c r="L3522">
        <v>0</v>
      </c>
      <c r="M3522">
        <v>0</v>
      </c>
      <c r="N3522">
        <v>0</v>
      </c>
      <c r="O3522">
        <v>0</v>
      </c>
    </row>
    <row r="3523" spans="1:15" x14ac:dyDescent="0.25">
      <c r="A3523" t="s">
        <v>36</v>
      </c>
      <c r="B3523">
        <v>2001</v>
      </c>
      <c r="C3523" t="s">
        <v>59</v>
      </c>
      <c r="D3523">
        <v>1987</v>
      </c>
      <c r="E3523">
        <v>0</v>
      </c>
      <c r="F3523">
        <v>0</v>
      </c>
      <c r="G3523">
        <v>0</v>
      </c>
      <c r="H3523">
        <v>0</v>
      </c>
      <c r="I3523">
        <v>0</v>
      </c>
      <c r="J3523">
        <v>0</v>
      </c>
      <c r="K3523">
        <v>0</v>
      </c>
      <c r="L3523">
        <v>0</v>
      </c>
      <c r="M3523">
        <v>0</v>
      </c>
      <c r="N3523">
        <v>0</v>
      </c>
      <c r="O3523">
        <v>0</v>
      </c>
    </row>
    <row r="3524" spans="1:15" x14ac:dyDescent="0.25">
      <c r="A3524" t="s">
        <v>37</v>
      </c>
      <c r="B3524">
        <v>2001</v>
      </c>
      <c r="C3524" t="s">
        <v>59</v>
      </c>
      <c r="D3524">
        <v>1987</v>
      </c>
      <c r="E3524">
        <v>0</v>
      </c>
      <c r="F3524">
        <v>0</v>
      </c>
      <c r="G3524">
        <v>0</v>
      </c>
      <c r="H3524">
        <v>0</v>
      </c>
      <c r="I3524">
        <v>0</v>
      </c>
      <c r="J3524">
        <v>0</v>
      </c>
      <c r="K3524">
        <v>0</v>
      </c>
      <c r="L3524">
        <v>0</v>
      </c>
      <c r="M3524">
        <v>0</v>
      </c>
      <c r="N3524">
        <v>0</v>
      </c>
      <c r="O3524">
        <v>0</v>
      </c>
    </row>
    <row r="3525" spans="1:15" x14ac:dyDescent="0.25">
      <c r="A3525" t="s">
        <v>38</v>
      </c>
      <c r="B3525">
        <v>2001</v>
      </c>
      <c r="C3525" t="s">
        <v>59</v>
      </c>
      <c r="D3525">
        <v>1987</v>
      </c>
      <c r="E3525">
        <v>0</v>
      </c>
      <c r="F3525">
        <v>0</v>
      </c>
      <c r="G3525">
        <v>0</v>
      </c>
      <c r="H3525">
        <v>0</v>
      </c>
      <c r="I3525">
        <v>0</v>
      </c>
      <c r="J3525">
        <v>0</v>
      </c>
      <c r="K3525">
        <v>0</v>
      </c>
      <c r="L3525">
        <v>0</v>
      </c>
      <c r="M3525">
        <v>0</v>
      </c>
      <c r="N3525">
        <v>0</v>
      </c>
      <c r="O3525">
        <v>0</v>
      </c>
    </row>
    <row r="3526" spans="1:15" x14ac:dyDescent="0.25">
      <c r="A3526" t="s">
        <v>39</v>
      </c>
      <c r="B3526">
        <v>2001</v>
      </c>
      <c r="C3526" t="s">
        <v>59</v>
      </c>
      <c r="D3526">
        <v>1987</v>
      </c>
      <c r="E3526">
        <v>0</v>
      </c>
      <c r="F3526">
        <v>0</v>
      </c>
      <c r="G3526">
        <v>0</v>
      </c>
      <c r="H3526">
        <v>0</v>
      </c>
      <c r="I3526">
        <v>0</v>
      </c>
      <c r="J3526">
        <v>0</v>
      </c>
      <c r="K3526">
        <v>0</v>
      </c>
      <c r="L3526">
        <v>0</v>
      </c>
      <c r="M3526">
        <v>0</v>
      </c>
      <c r="N3526">
        <v>0</v>
      </c>
      <c r="O3526">
        <v>0</v>
      </c>
    </row>
    <row r="3527" spans="1:15" x14ac:dyDescent="0.25">
      <c r="A3527" t="s">
        <v>40</v>
      </c>
      <c r="B3527">
        <v>2001</v>
      </c>
      <c r="C3527" t="s">
        <v>59</v>
      </c>
      <c r="D3527">
        <v>1987</v>
      </c>
      <c r="E3527">
        <v>0</v>
      </c>
      <c r="F3527">
        <v>0</v>
      </c>
      <c r="G3527">
        <v>0</v>
      </c>
      <c r="H3527">
        <v>0</v>
      </c>
      <c r="I3527">
        <v>0</v>
      </c>
      <c r="J3527">
        <v>0</v>
      </c>
      <c r="K3527">
        <v>0</v>
      </c>
      <c r="L3527">
        <v>0</v>
      </c>
      <c r="M3527">
        <v>0</v>
      </c>
      <c r="N3527">
        <v>0</v>
      </c>
      <c r="O3527">
        <v>0</v>
      </c>
    </row>
    <row r="3528" spans="1:15" x14ac:dyDescent="0.25">
      <c r="A3528" t="s">
        <v>41</v>
      </c>
      <c r="B3528">
        <v>2001</v>
      </c>
      <c r="C3528" t="s">
        <v>59</v>
      </c>
      <c r="D3528">
        <v>1987</v>
      </c>
      <c r="E3528">
        <v>0</v>
      </c>
      <c r="F3528">
        <v>0</v>
      </c>
      <c r="G3528">
        <v>0</v>
      </c>
      <c r="H3528">
        <v>0</v>
      </c>
      <c r="I3528">
        <v>0</v>
      </c>
      <c r="J3528">
        <v>0</v>
      </c>
      <c r="K3528">
        <v>0</v>
      </c>
      <c r="L3528">
        <v>0</v>
      </c>
      <c r="M3528">
        <v>0</v>
      </c>
      <c r="N3528">
        <v>0</v>
      </c>
      <c r="O3528">
        <v>0</v>
      </c>
    </row>
    <row r="3529" spans="1:15" x14ac:dyDescent="0.25">
      <c r="A3529" t="s">
        <v>42</v>
      </c>
      <c r="B3529">
        <v>2001</v>
      </c>
      <c r="C3529" t="s">
        <v>59</v>
      </c>
      <c r="D3529">
        <v>1987</v>
      </c>
      <c r="E3529">
        <v>0</v>
      </c>
      <c r="F3529">
        <v>0</v>
      </c>
      <c r="G3529">
        <v>0</v>
      </c>
      <c r="H3529">
        <v>0</v>
      </c>
      <c r="I3529">
        <v>0</v>
      </c>
      <c r="J3529">
        <v>0</v>
      </c>
      <c r="K3529">
        <v>0</v>
      </c>
      <c r="L3529">
        <v>0</v>
      </c>
      <c r="M3529">
        <v>0</v>
      </c>
      <c r="N3529">
        <v>0</v>
      </c>
      <c r="O3529">
        <v>0</v>
      </c>
    </row>
    <row r="3530" spans="1:15" x14ac:dyDescent="0.25">
      <c r="A3530" t="s">
        <v>43</v>
      </c>
      <c r="B3530">
        <v>2001</v>
      </c>
      <c r="C3530" t="s">
        <v>59</v>
      </c>
      <c r="D3530">
        <v>1987</v>
      </c>
      <c r="E3530">
        <v>0</v>
      </c>
      <c r="F3530">
        <v>0</v>
      </c>
      <c r="G3530">
        <v>0</v>
      </c>
      <c r="H3530">
        <v>0</v>
      </c>
      <c r="I3530">
        <v>0</v>
      </c>
      <c r="J3530">
        <v>0</v>
      </c>
      <c r="K3530">
        <v>0</v>
      </c>
      <c r="L3530">
        <v>3</v>
      </c>
      <c r="M3530">
        <v>0</v>
      </c>
      <c r="N3530">
        <v>0</v>
      </c>
      <c r="O3530">
        <v>3</v>
      </c>
    </row>
    <row r="3531" spans="1:15" x14ac:dyDescent="0.25">
      <c r="A3531" t="s">
        <v>44</v>
      </c>
      <c r="B3531">
        <v>2001</v>
      </c>
      <c r="C3531" t="s">
        <v>59</v>
      </c>
      <c r="D3531">
        <v>1987</v>
      </c>
      <c r="E3531">
        <v>0</v>
      </c>
      <c r="F3531">
        <v>0</v>
      </c>
      <c r="G3531">
        <v>0</v>
      </c>
      <c r="H3531">
        <v>0</v>
      </c>
      <c r="I3531">
        <v>0</v>
      </c>
      <c r="J3531">
        <v>0</v>
      </c>
      <c r="K3531">
        <v>0</v>
      </c>
      <c r="L3531">
        <v>0</v>
      </c>
      <c r="M3531">
        <v>0</v>
      </c>
      <c r="N3531">
        <v>0</v>
      </c>
      <c r="O3531">
        <v>0</v>
      </c>
    </row>
    <row r="3532" spans="1:15" x14ac:dyDescent="0.25">
      <c r="A3532" t="s">
        <v>45</v>
      </c>
      <c r="B3532">
        <v>2001</v>
      </c>
      <c r="C3532" t="s">
        <v>59</v>
      </c>
      <c r="D3532">
        <v>1987</v>
      </c>
      <c r="E3532">
        <v>0</v>
      </c>
      <c r="F3532">
        <v>0</v>
      </c>
      <c r="G3532">
        <v>0</v>
      </c>
      <c r="H3532">
        <v>0</v>
      </c>
      <c r="I3532">
        <v>0</v>
      </c>
      <c r="J3532">
        <v>0</v>
      </c>
      <c r="K3532">
        <v>0</v>
      </c>
      <c r="L3532">
        <v>0</v>
      </c>
      <c r="M3532">
        <v>0</v>
      </c>
      <c r="N3532">
        <v>0</v>
      </c>
      <c r="O3532">
        <v>0</v>
      </c>
    </row>
    <row r="3533" spans="1:15" x14ac:dyDescent="0.25">
      <c r="A3533" t="s">
        <v>46</v>
      </c>
      <c r="B3533">
        <v>2001</v>
      </c>
      <c r="C3533" t="s">
        <v>59</v>
      </c>
      <c r="D3533">
        <v>1987</v>
      </c>
      <c r="E3533">
        <v>0</v>
      </c>
      <c r="F3533">
        <v>0</v>
      </c>
      <c r="G3533">
        <v>0</v>
      </c>
      <c r="H3533">
        <v>0</v>
      </c>
      <c r="I3533">
        <v>0</v>
      </c>
      <c r="J3533">
        <v>0</v>
      </c>
      <c r="K3533">
        <v>0</v>
      </c>
      <c r="L3533">
        <v>0</v>
      </c>
      <c r="M3533">
        <v>0</v>
      </c>
      <c r="N3533">
        <v>0</v>
      </c>
      <c r="O3533">
        <v>0</v>
      </c>
    </row>
    <row r="3534" spans="1:15" x14ac:dyDescent="0.25">
      <c r="A3534" t="s">
        <v>47</v>
      </c>
      <c r="B3534">
        <v>2001</v>
      </c>
      <c r="C3534" t="s">
        <v>59</v>
      </c>
      <c r="D3534">
        <v>1987</v>
      </c>
      <c r="E3534">
        <v>0</v>
      </c>
      <c r="F3534">
        <v>0</v>
      </c>
      <c r="G3534">
        <v>0</v>
      </c>
      <c r="H3534">
        <v>0</v>
      </c>
      <c r="I3534">
        <v>0</v>
      </c>
      <c r="J3534">
        <v>0</v>
      </c>
      <c r="K3534">
        <v>0</v>
      </c>
      <c r="L3534">
        <v>0</v>
      </c>
      <c r="M3534">
        <v>0</v>
      </c>
      <c r="N3534">
        <v>0</v>
      </c>
      <c r="O3534">
        <v>0</v>
      </c>
    </row>
    <row r="3535" spans="1:15" x14ac:dyDescent="0.25">
      <c r="A3535" t="s">
        <v>48</v>
      </c>
      <c r="B3535">
        <v>2001</v>
      </c>
      <c r="C3535" t="s">
        <v>59</v>
      </c>
      <c r="D3535">
        <v>1987</v>
      </c>
      <c r="E3535">
        <v>0</v>
      </c>
      <c r="F3535">
        <v>0</v>
      </c>
      <c r="G3535">
        <v>0</v>
      </c>
      <c r="H3535">
        <v>0</v>
      </c>
      <c r="I3535">
        <v>0</v>
      </c>
      <c r="J3535">
        <v>0</v>
      </c>
      <c r="K3535">
        <v>0</v>
      </c>
      <c r="L3535">
        <v>0</v>
      </c>
      <c r="M3535">
        <v>0</v>
      </c>
      <c r="N3535">
        <v>0</v>
      </c>
      <c r="O3535">
        <v>0</v>
      </c>
    </row>
    <row r="3536" spans="1:15" x14ac:dyDescent="0.25">
      <c r="A3536" t="s">
        <v>49</v>
      </c>
      <c r="B3536">
        <v>2001</v>
      </c>
      <c r="C3536" t="s">
        <v>59</v>
      </c>
      <c r="D3536">
        <v>1987</v>
      </c>
      <c r="E3536">
        <v>0</v>
      </c>
      <c r="F3536">
        <v>0</v>
      </c>
      <c r="G3536">
        <v>0</v>
      </c>
      <c r="H3536">
        <v>0</v>
      </c>
      <c r="I3536">
        <v>0</v>
      </c>
      <c r="J3536">
        <v>0</v>
      </c>
      <c r="K3536">
        <v>0</v>
      </c>
      <c r="L3536">
        <v>0</v>
      </c>
      <c r="M3536">
        <v>0</v>
      </c>
      <c r="N3536">
        <v>0</v>
      </c>
      <c r="O3536">
        <v>0</v>
      </c>
    </row>
    <row r="3537" spans="1:15" x14ac:dyDescent="0.25">
      <c r="A3537" t="s">
        <v>14</v>
      </c>
      <c r="B3537">
        <v>2002</v>
      </c>
      <c r="C3537" t="s">
        <v>59</v>
      </c>
      <c r="D3537">
        <v>1987</v>
      </c>
      <c r="E3537">
        <v>0</v>
      </c>
      <c r="F3537">
        <v>0</v>
      </c>
      <c r="G3537">
        <v>0</v>
      </c>
      <c r="H3537">
        <v>0</v>
      </c>
      <c r="I3537">
        <v>0</v>
      </c>
      <c r="J3537">
        <v>0</v>
      </c>
      <c r="K3537">
        <v>0</v>
      </c>
      <c r="L3537">
        <v>0</v>
      </c>
      <c r="M3537">
        <v>0</v>
      </c>
      <c r="N3537">
        <v>0</v>
      </c>
      <c r="O3537">
        <v>0</v>
      </c>
    </row>
    <row r="3538" spans="1:15" x14ac:dyDescent="0.25">
      <c r="A3538" t="s">
        <v>16</v>
      </c>
      <c r="B3538">
        <v>2002</v>
      </c>
      <c r="C3538" t="s">
        <v>59</v>
      </c>
      <c r="D3538">
        <v>1987</v>
      </c>
      <c r="E3538">
        <v>0</v>
      </c>
      <c r="F3538">
        <v>0</v>
      </c>
      <c r="G3538">
        <v>0</v>
      </c>
      <c r="H3538">
        <v>0</v>
      </c>
      <c r="I3538">
        <v>0</v>
      </c>
      <c r="J3538">
        <v>0</v>
      </c>
      <c r="K3538">
        <v>0</v>
      </c>
      <c r="L3538">
        <v>0</v>
      </c>
      <c r="M3538">
        <v>0</v>
      </c>
      <c r="N3538">
        <v>0</v>
      </c>
      <c r="O3538">
        <v>0</v>
      </c>
    </row>
    <row r="3539" spans="1:15" x14ac:dyDescent="0.25">
      <c r="A3539" t="s">
        <v>17</v>
      </c>
      <c r="B3539">
        <v>2002</v>
      </c>
      <c r="C3539" t="s">
        <v>59</v>
      </c>
      <c r="D3539">
        <v>1987</v>
      </c>
      <c r="E3539">
        <v>0</v>
      </c>
      <c r="F3539">
        <v>0</v>
      </c>
      <c r="G3539">
        <v>0</v>
      </c>
      <c r="H3539">
        <v>0</v>
      </c>
      <c r="I3539">
        <v>0</v>
      </c>
      <c r="J3539">
        <v>0</v>
      </c>
      <c r="K3539">
        <v>0</v>
      </c>
      <c r="L3539">
        <v>0</v>
      </c>
      <c r="M3539">
        <v>0</v>
      </c>
      <c r="N3539">
        <v>0</v>
      </c>
      <c r="O3539">
        <v>0</v>
      </c>
    </row>
    <row r="3540" spans="1:15" x14ac:dyDescent="0.25">
      <c r="A3540" t="s">
        <v>18</v>
      </c>
      <c r="B3540">
        <v>2002</v>
      </c>
      <c r="C3540" t="s">
        <v>59</v>
      </c>
      <c r="D3540">
        <v>1987</v>
      </c>
      <c r="E3540">
        <v>0</v>
      </c>
      <c r="F3540">
        <v>0</v>
      </c>
      <c r="G3540">
        <v>0</v>
      </c>
      <c r="H3540">
        <v>0</v>
      </c>
      <c r="I3540">
        <v>0</v>
      </c>
      <c r="J3540">
        <v>0</v>
      </c>
      <c r="K3540">
        <v>0</v>
      </c>
      <c r="L3540">
        <v>0</v>
      </c>
      <c r="M3540">
        <v>0</v>
      </c>
      <c r="N3540">
        <v>0</v>
      </c>
      <c r="O3540">
        <v>0</v>
      </c>
    </row>
    <row r="3541" spans="1:15" x14ac:dyDescent="0.25">
      <c r="A3541" t="s">
        <v>19</v>
      </c>
      <c r="B3541">
        <v>2002</v>
      </c>
      <c r="C3541" t="s">
        <v>59</v>
      </c>
      <c r="D3541">
        <v>1987</v>
      </c>
      <c r="E3541">
        <v>0</v>
      </c>
      <c r="F3541">
        <v>0</v>
      </c>
      <c r="G3541">
        <v>0</v>
      </c>
      <c r="H3541">
        <v>0</v>
      </c>
      <c r="I3541">
        <v>0</v>
      </c>
      <c r="J3541">
        <v>0</v>
      </c>
      <c r="K3541">
        <v>0</v>
      </c>
      <c r="L3541">
        <v>0</v>
      </c>
      <c r="M3541">
        <v>0</v>
      </c>
      <c r="N3541">
        <v>0</v>
      </c>
      <c r="O3541">
        <v>0</v>
      </c>
    </row>
    <row r="3542" spans="1:15" x14ac:dyDescent="0.25">
      <c r="A3542" t="s">
        <v>20</v>
      </c>
      <c r="B3542">
        <v>2002</v>
      </c>
      <c r="C3542" t="s">
        <v>59</v>
      </c>
      <c r="D3542">
        <v>1987</v>
      </c>
      <c r="E3542">
        <v>0</v>
      </c>
      <c r="F3542">
        <v>0</v>
      </c>
      <c r="G3542">
        <v>0</v>
      </c>
      <c r="H3542">
        <v>0</v>
      </c>
      <c r="I3542">
        <v>0</v>
      </c>
      <c r="J3542">
        <v>0</v>
      </c>
      <c r="K3542">
        <v>0</v>
      </c>
      <c r="L3542">
        <v>0</v>
      </c>
      <c r="M3542">
        <v>0</v>
      </c>
      <c r="N3542">
        <v>0</v>
      </c>
      <c r="O3542">
        <v>0</v>
      </c>
    </row>
    <row r="3543" spans="1:15" x14ac:dyDescent="0.25">
      <c r="A3543" t="s">
        <v>21</v>
      </c>
      <c r="B3543">
        <v>2002</v>
      </c>
      <c r="C3543" t="s">
        <v>59</v>
      </c>
      <c r="D3543">
        <v>1987</v>
      </c>
      <c r="E3543">
        <v>0</v>
      </c>
      <c r="F3543">
        <v>0</v>
      </c>
      <c r="G3543">
        <v>0</v>
      </c>
      <c r="H3543">
        <v>0</v>
      </c>
      <c r="I3543">
        <v>0</v>
      </c>
      <c r="J3543">
        <v>0</v>
      </c>
      <c r="K3543">
        <v>0</v>
      </c>
      <c r="L3543">
        <v>0</v>
      </c>
      <c r="M3543">
        <v>0</v>
      </c>
      <c r="N3543">
        <v>0</v>
      </c>
      <c r="O3543">
        <v>0</v>
      </c>
    </row>
    <row r="3544" spans="1:15" x14ac:dyDescent="0.25">
      <c r="A3544" t="s">
        <v>22</v>
      </c>
      <c r="B3544">
        <v>2002</v>
      </c>
      <c r="C3544" t="s">
        <v>59</v>
      </c>
      <c r="D3544">
        <v>1987</v>
      </c>
      <c r="E3544">
        <v>0</v>
      </c>
      <c r="F3544">
        <v>0</v>
      </c>
      <c r="G3544">
        <v>0</v>
      </c>
      <c r="H3544">
        <v>0</v>
      </c>
      <c r="I3544">
        <v>0</v>
      </c>
      <c r="J3544">
        <v>0</v>
      </c>
      <c r="K3544">
        <v>0</v>
      </c>
      <c r="L3544">
        <v>0</v>
      </c>
      <c r="M3544">
        <v>0</v>
      </c>
      <c r="N3544">
        <v>0</v>
      </c>
      <c r="O3544">
        <v>0</v>
      </c>
    </row>
    <row r="3545" spans="1:15" x14ac:dyDescent="0.25">
      <c r="A3545" t="s">
        <v>23</v>
      </c>
      <c r="B3545">
        <v>2002</v>
      </c>
      <c r="C3545" t="s">
        <v>59</v>
      </c>
      <c r="D3545">
        <v>1987</v>
      </c>
      <c r="E3545">
        <v>0</v>
      </c>
      <c r="F3545">
        <v>0</v>
      </c>
      <c r="G3545">
        <v>0</v>
      </c>
      <c r="H3545">
        <v>0</v>
      </c>
      <c r="I3545">
        <v>0</v>
      </c>
      <c r="J3545">
        <v>0</v>
      </c>
      <c r="K3545">
        <v>0</v>
      </c>
      <c r="L3545">
        <v>0</v>
      </c>
      <c r="M3545">
        <v>0</v>
      </c>
      <c r="N3545">
        <v>0</v>
      </c>
      <c r="O3545">
        <v>0</v>
      </c>
    </row>
    <row r="3546" spans="1:15" x14ac:dyDescent="0.25">
      <c r="A3546" t="s">
        <v>24</v>
      </c>
      <c r="B3546">
        <v>2002</v>
      </c>
      <c r="C3546" t="s">
        <v>59</v>
      </c>
      <c r="D3546">
        <v>1987</v>
      </c>
      <c r="E3546">
        <v>0</v>
      </c>
      <c r="F3546">
        <v>0</v>
      </c>
      <c r="G3546">
        <v>0</v>
      </c>
      <c r="H3546">
        <v>0</v>
      </c>
      <c r="I3546">
        <v>0</v>
      </c>
      <c r="J3546">
        <v>0</v>
      </c>
      <c r="K3546">
        <v>0</v>
      </c>
      <c r="L3546">
        <v>0</v>
      </c>
      <c r="M3546">
        <v>0</v>
      </c>
      <c r="N3546">
        <v>0</v>
      </c>
      <c r="O3546">
        <v>0</v>
      </c>
    </row>
    <row r="3547" spans="1:15" x14ac:dyDescent="0.25">
      <c r="A3547" t="s">
        <v>25</v>
      </c>
      <c r="B3547">
        <v>2002</v>
      </c>
      <c r="C3547" t="s">
        <v>59</v>
      </c>
      <c r="D3547">
        <v>1987</v>
      </c>
      <c r="E3547">
        <v>0</v>
      </c>
      <c r="F3547">
        <v>0</v>
      </c>
      <c r="G3547">
        <v>0</v>
      </c>
      <c r="H3547">
        <v>0</v>
      </c>
      <c r="I3547">
        <v>0</v>
      </c>
      <c r="J3547">
        <v>0</v>
      </c>
      <c r="K3547">
        <v>0</v>
      </c>
      <c r="L3547">
        <v>0</v>
      </c>
      <c r="M3547">
        <v>0</v>
      </c>
      <c r="N3547">
        <v>0</v>
      </c>
      <c r="O3547">
        <v>0</v>
      </c>
    </row>
    <row r="3548" spans="1:15" x14ac:dyDescent="0.25">
      <c r="A3548" t="s">
        <v>26</v>
      </c>
      <c r="B3548">
        <v>2002</v>
      </c>
      <c r="C3548" t="s">
        <v>59</v>
      </c>
      <c r="D3548">
        <v>1987</v>
      </c>
      <c r="E3548">
        <v>0</v>
      </c>
      <c r="F3548">
        <v>0</v>
      </c>
      <c r="G3548">
        <v>0</v>
      </c>
      <c r="H3548">
        <v>0</v>
      </c>
      <c r="I3548">
        <v>0</v>
      </c>
      <c r="J3548">
        <v>0</v>
      </c>
      <c r="K3548">
        <v>0</v>
      </c>
      <c r="L3548">
        <v>0</v>
      </c>
      <c r="M3548">
        <v>0</v>
      </c>
      <c r="N3548">
        <v>0</v>
      </c>
      <c r="O3548">
        <v>0</v>
      </c>
    </row>
    <row r="3549" spans="1:15" x14ac:dyDescent="0.25">
      <c r="A3549" t="s">
        <v>27</v>
      </c>
      <c r="B3549">
        <v>2002</v>
      </c>
      <c r="C3549" t="s">
        <v>59</v>
      </c>
      <c r="D3549">
        <v>1987</v>
      </c>
      <c r="E3549">
        <v>0</v>
      </c>
      <c r="F3549">
        <v>0</v>
      </c>
      <c r="G3549">
        <v>0</v>
      </c>
      <c r="H3549">
        <v>0</v>
      </c>
      <c r="I3549">
        <v>0</v>
      </c>
      <c r="J3549">
        <v>0</v>
      </c>
      <c r="K3549">
        <v>0</v>
      </c>
      <c r="L3549">
        <v>0</v>
      </c>
      <c r="M3549">
        <v>0</v>
      </c>
      <c r="N3549">
        <v>0</v>
      </c>
      <c r="O3549">
        <v>0</v>
      </c>
    </row>
    <row r="3550" spans="1:15" x14ac:dyDescent="0.25">
      <c r="A3550" t="s">
        <v>28</v>
      </c>
      <c r="B3550">
        <v>2002</v>
      </c>
      <c r="C3550" t="s">
        <v>59</v>
      </c>
      <c r="D3550">
        <v>1987</v>
      </c>
      <c r="E3550">
        <v>0</v>
      </c>
      <c r="F3550">
        <v>0</v>
      </c>
      <c r="G3550">
        <v>0</v>
      </c>
      <c r="H3550">
        <v>0</v>
      </c>
      <c r="I3550">
        <v>0</v>
      </c>
      <c r="J3550">
        <v>0</v>
      </c>
      <c r="K3550">
        <v>0</v>
      </c>
      <c r="L3550">
        <v>0</v>
      </c>
      <c r="M3550">
        <v>0</v>
      </c>
      <c r="N3550">
        <v>0</v>
      </c>
      <c r="O3550">
        <v>0</v>
      </c>
    </row>
    <row r="3551" spans="1:15" x14ac:dyDescent="0.25">
      <c r="A3551" t="s">
        <v>29</v>
      </c>
      <c r="B3551">
        <v>2002</v>
      </c>
      <c r="C3551" t="s">
        <v>59</v>
      </c>
      <c r="D3551">
        <v>1987</v>
      </c>
      <c r="E3551">
        <v>0</v>
      </c>
      <c r="F3551">
        <v>0</v>
      </c>
      <c r="G3551">
        <v>0</v>
      </c>
      <c r="H3551">
        <v>0</v>
      </c>
      <c r="I3551">
        <v>0</v>
      </c>
      <c r="J3551">
        <v>0</v>
      </c>
      <c r="K3551">
        <v>0</v>
      </c>
      <c r="L3551">
        <v>0</v>
      </c>
      <c r="M3551">
        <v>0</v>
      </c>
      <c r="N3551">
        <v>0</v>
      </c>
      <c r="O3551">
        <v>0</v>
      </c>
    </row>
    <row r="3552" spans="1:15" x14ac:dyDescent="0.25">
      <c r="A3552" t="s">
        <v>30</v>
      </c>
      <c r="B3552">
        <v>2002</v>
      </c>
      <c r="C3552" t="s">
        <v>59</v>
      </c>
      <c r="D3552">
        <v>1987</v>
      </c>
      <c r="E3552">
        <v>0</v>
      </c>
      <c r="F3552">
        <v>0</v>
      </c>
      <c r="G3552">
        <v>0</v>
      </c>
      <c r="H3552">
        <v>0</v>
      </c>
      <c r="I3552">
        <v>0</v>
      </c>
      <c r="J3552">
        <v>0</v>
      </c>
      <c r="K3552">
        <v>0</v>
      </c>
      <c r="L3552">
        <v>0</v>
      </c>
      <c r="M3552">
        <v>0</v>
      </c>
      <c r="N3552">
        <v>0</v>
      </c>
      <c r="O3552">
        <v>0</v>
      </c>
    </row>
    <row r="3553" spans="1:15" x14ac:dyDescent="0.25">
      <c r="A3553" t="s">
        <v>31</v>
      </c>
      <c r="B3553">
        <v>2002</v>
      </c>
      <c r="C3553" t="s">
        <v>59</v>
      </c>
      <c r="D3553">
        <v>1987</v>
      </c>
      <c r="E3553">
        <v>0</v>
      </c>
      <c r="F3553">
        <v>0</v>
      </c>
      <c r="G3553">
        <v>0</v>
      </c>
      <c r="H3553">
        <v>0</v>
      </c>
      <c r="I3553">
        <v>0</v>
      </c>
      <c r="J3553">
        <v>0</v>
      </c>
      <c r="K3553">
        <v>0</v>
      </c>
      <c r="L3553">
        <v>0</v>
      </c>
      <c r="M3553">
        <v>0</v>
      </c>
      <c r="N3553">
        <v>0</v>
      </c>
      <c r="O3553">
        <v>0</v>
      </c>
    </row>
    <row r="3554" spans="1:15" x14ac:dyDescent="0.25">
      <c r="A3554" t="s">
        <v>32</v>
      </c>
      <c r="B3554">
        <v>2002</v>
      </c>
      <c r="C3554" t="s">
        <v>59</v>
      </c>
      <c r="D3554">
        <v>1987</v>
      </c>
      <c r="E3554">
        <v>0</v>
      </c>
      <c r="F3554">
        <v>0</v>
      </c>
      <c r="G3554">
        <v>0</v>
      </c>
      <c r="H3554">
        <v>0</v>
      </c>
      <c r="I3554">
        <v>0</v>
      </c>
      <c r="J3554">
        <v>0</v>
      </c>
      <c r="K3554">
        <v>0</v>
      </c>
      <c r="L3554">
        <v>0</v>
      </c>
      <c r="M3554">
        <v>0</v>
      </c>
      <c r="N3554">
        <v>0</v>
      </c>
      <c r="O3554">
        <v>0</v>
      </c>
    </row>
    <row r="3555" spans="1:15" x14ac:dyDescent="0.25">
      <c r="A3555" t="s">
        <v>33</v>
      </c>
      <c r="B3555">
        <v>2002</v>
      </c>
      <c r="C3555" t="s">
        <v>59</v>
      </c>
      <c r="D3555">
        <v>1987</v>
      </c>
      <c r="E3555">
        <v>0</v>
      </c>
      <c r="F3555">
        <v>0</v>
      </c>
      <c r="G3555">
        <v>0</v>
      </c>
      <c r="H3555">
        <v>0</v>
      </c>
      <c r="I3555">
        <v>0</v>
      </c>
      <c r="J3555">
        <v>0</v>
      </c>
      <c r="K3555">
        <v>0</v>
      </c>
      <c r="L3555">
        <v>0</v>
      </c>
      <c r="M3555">
        <v>0</v>
      </c>
      <c r="N3555">
        <v>0</v>
      </c>
      <c r="O3555">
        <v>0</v>
      </c>
    </row>
    <row r="3556" spans="1:15" x14ac:dyDescent="0.25">
      <c r="A3556" t="s">
        <v>34</v>
      </c>
      <c r="B3556">
        <v>2002</v>
      </c>
      <c r="C3556" t="s">
        <v>59</v>
      </c>
      <c r="D3556">
        <v>1987</v>
      </c>
      <c r="E3556">
        <v>0</v>
      </c>
      <c r="F3556">
        <v>0</v>
      </c>
      <c r="G3556">
        <v>0</v>
      </c>
      <c r="H3556">
        <v>0</v>
      </c>
      <c r="I3556">
        <v>0</v>
      </c>
      <c r="J3556">
        <v>0</v>
      </c>
      <c r="K3556">
        <v>0</v>
      </c>
      <c r="L3556">
        <v>0</v>
      </c>
      <c r="M3556">
        <v>0</v>
      </c>
      <c r="N3556">
        <v>0</v>
      </c>
      <c r="O3556">
        <v>0</v>
      </c>
    </row>
    <row r="3557" spans="1:15" x14ac:dyDescent="0.25">
      <c r="A3557" t="s">
        <v>35</v>
      </c>
      <c r="B3557">
        <v>2002</v>
      </c>
      <c r="C3557" t="s">
        <v>59</v>
      </c>
      <c r="D3557">
        <v>1987</v>
      </c>
      <c r="E3557">
        <v>0</v>
      </c>
      <c r="F3557">
        <v>0</v>
      </c>
      <c r="G3557">
        <v>0</v>
      </c>
      <c r="H3557">
        <v>0</v>
      </c>
      <c r="I3557">
        <v>0</v>
      </c>
      <c r="J3557">
        <v>0</v>
      </c>
      <c r="K3557">
        <v>0</v>
      </c>
      <c r="L3557">
        <v>0</v>
      </c>
      <c r="M3557">
        <v>0</v>
      </c>
      <c r="N3557">
        <v>0</v>
      </c>
      <c r="O3557">
        <v>0</v>
      </c>
    </row>
    <row r="3558" spans="1:15" x14ac:dyDescent="0.25">
      <c r="A3558" t="s">
        <v>36</v>
      </c>
      <c r="B3558">
        <v>2002</v>
      </c>
      <c r="C3558" t="s">
        <v>59</v>
      </c>
      <c r="D3558">
        <v>1987</v>
      </c>
      <c r="E3558">
        <v>0</v>
      </c>
      <c r="F3558">
        <v>0</v>
      </c>
      <c r="G3558">
        <v>0</v>
      </c>
      <c r="H3558">
        <v>0</v>
      </c>
      <c r="I3558">
        <v>0</v>
      </c>
      <c r="J3558">
        <v>0</v>
      </c>
      <c r="K3558">
        <v>0</v>
      </c>
      <c r="L3558">
        <v>0</v>
      </c>
      <c r="M3558">
        <v>0</v>
      </c>
      <c r="N3558">
        <v>0</v>
      </c>
      <c r="O3558">
        <v>0</v>
      </c>
    </row>
    <row r="3559" spans="1:15" x14ac:dyDescent="0.25">
      <c r="A3559" t="s">
        <v>37</v>
      </c>
      <c r="B3559">
        <v>2002</v>
      </c>
      <c r="C3559" t="s">
        <v>59</v>
      </c>
      <c r="D3559">
        <v>1987</v>
      </c>
      <c r="E3559">
        <v>0</v>
      </c>
      <c r="F3559">
        <v>0</v>
      </c>
      <c r="G3559">
        <v>0</v>
      </c>
      <c r="H3559">
        <v>0</v>
      </c>
      <c r="I3559">
        <v>0</v>
      </c>
      <c r="J3559">
        <v>0</v>
      </c>
      <c r="K3559">
        <v>0</v>
      </c>
      <c r="L3559">
        <v>0</v>
      </c>
      <c r="M3559">
        <v>0</v>
      </c>
      <c r="N3559">
        <v>0</v>
      </c>
      <c r="O3559">
        <v>0</v>
      </c>
    </row>
    <row r="3560" spans="1:15" x14ac:dyDescent="0.25">
      <c r="A3560" t="s">
        <v>38</v>
      </c>
      <c r="B3560">
        <v>2002</v>
      </c>
      <c r="C3560" t="s">
        <v>59</v>
      </c>
      <c r="D3560">
        <v>1987</v>
      </c>
      <c r="E3560">
        <v>0</v>
      </c>
      <c r="F3560">
        <v>0</v>
      </c>
      <c r="G3560">
        <v>0</v>
      </c>
      <c r="H3560">
        <v>0</v>
      </c>
      <c r="I3560">
        <v>0</v>
      </c>
      <c r="J3560">
        <v>0</v>
      </c>
      <c r="K3560">
        <v>0</v>
      </c>
      <c r="L3560">
        <v>0</v>
      </c>
      <c r="M3560">
        <v>0</v>
      </c>
      <c r="N3560">
        <v>0</v>
      </c>
      <c r="O3560">
        <v>0</v>
      </c>
    </row>
    <row r="3561" spans="1:15" x14ac:dyDescent="0.25">
      <c r="A3561" t="s">
        <v>39</v>
      </c>
      <c r="B3561">
        <v>2002</v>
      </c>
      <c r="C3561" t="s">
        <v>59</v>
      </c>
      <c r="D3561">
        <v>1987</v>
      </c>
      <c r="E3561">
        <v>0</v>
      </c>
      <c r="F3561">
        <v>0</v>
      </c>
      <c r="G3561">
        <v>0</v>
      </c>
      <c r="H3561">
        <v>0</v>
      </c>
      <c r="I3561">
        <v>0</v>
      </c>
      <c r="J3561">
        <v>0</v>
      </c>
      <c r="K3561">
        <v>0</v>
      </c>
      <c r="L3561">
        <v>0</v>
      </c>
      <c r="M3561">
        <v>0</v>
      </c>
      <c r="N3561">
        <v>0</v>
      </c>
      <c r="O3561">
        <v>0</v>
      </c>
    </row>
    <row r="3562" spans="1:15" x14ac:dyDescent="0.25">
      <c r="A3562" t="s">
        <v>40</v>
      </c>
      <c r="B3562">
        <v>2002</v>
      </c>
      <c r="C3562" t="s">
        <v>59</v>
      </c>
      <c r="D3562">
        <v>1987</v>
      </c>
      <c r="E3562">
        <v>0</v>
      </c>
      <c r="F3562">
        <v>0</v>
      </c>
      <c r="G3562">
        <v>0</v>
      </c>
      <c r="H3562">
        <v>0</v>
      </c>
      <c r="I3562">
        <v>0</v>
      </c>
      <c r="J3562">
        <v>0</v>
      </c>
      <c r="K3562">
        <v>0</v>
      </c>
      <c r="L3562">
        <v>0</v>
      </c>
      <c r="M3562">
        <v>0</v>
      </c>
      <c r="N3562">
        <v>0</v>
      </c>
      <c r="O3562">
        <v>0</v>
      </c>
    </row>
    <row r="3563" spans="1:15" x14ac:dyDescent="0.25">
      <c r="A3563" t="s">
        <v>41</v>
      </c>
      <c r="B3563">
        <v>2002</v>
      </c>
      <c r="C3563" t="s">
        <v>59</v>
      </c>
      <c r="D3563">
        <v>1987</v>
      </c>
      <c r="E3563">
        <v>0</v>
      </c>
      <c r="F3563">
        <v>0</v>
      </c>
      <c r="G3563">
        <v>0</v>
      </c>
      <c r="H3563">
        <v>0</v>
      </c>
      <c r="I3563">
        <v>0</v>
      </c>
      <c r="J3563">
        <v>0</v>
      </c>
      <c r="K3563">
        <v>0</v>
      </c>
      <c r="L3563">
        <v>0</v>
      </c>
      <c r="M3563">
        <v>0</v>
      </c>
      <c r="N3563">
        <v>0</v>
      </c>
      <c r="O3563">
        <v>0</v>
      </c>
    </row>
    <row r="3564" spans="1:15" x14ac:dyDescent="0.25">
      <c r="A3564" t="s">
        <v>42</v>
      </c>
      <c r="B3564">
        <v>2002</v>
      </c>
      <c r="C3564" t="s">
        <v>59</v>
      </c>
      <c r="D3564">
        <v>1987</v>
      </c>
      <c r="E3564">
        <v>0</v>
      </c>
      <c r="F3564">
        <v>0</v>
      </c>
      <c r="G3564">
        <v>0</v>
      </c>
      <c r="H3564">
        <v>0</v>
      </c>
      <c r="I3564">
        <v>0</v>
      </c>
      <c r="J3564">
        <v>0</v>
      </c>
      <c r="K3564">
        <v>0</v>
      </c>
      <c r="L3564">
        <v>0</v>
      </c>
      <c r="M3564">
        <v>0</v>
      </c>
      <c r="N3564">
        <v>0</v>
      </c>
      <c r="O3564">
        <v>0</v>
      </c>
    </row>
    <row r="3565" spans="1:15" x14ac:dyDescent="0.25">
      <c r="A3565" t="s">
        <v>43</v>
      </c>
      <c r="B3565">
        <v>2002</v>
      </c>
      <c r="C3565" t="s">
        <v>59</v>
      </c>
      <c r="D3565">
        <v>1987</v>
      </c>
      <c r="E3565">
        <v>3</v>
      </c>
      <c r="F3565">
        <v>0</v>
      </c>
      <c r="G3565">
        <v>0</v>
      </c>
      <c r="H3565">
        <v>0</v>
      </c>
      <c r="I3565">
        <v>0</v>
      </c>
      <c r="J3565">
        <v>0</v>
      </c>
      <c r="K3565">
        <v>0</v>
      </c>
      <c r="L3565">
        <v>0</v>
      </c>
      <c r="M3565">
        <v>0</v>
      </c>
      <c r="N3565">
        <v>3</v>
      </c>
      <c r="O3565">
        <v>3</v>
      </c>
    </row>
    <row r="3566" spans="1:15" x14ac:dyDescent="0.25">
      <c r="A3566" t="s">
        <v>44</v>
      </c>
      <c r="B3566">
        <v>2002</v>
      </c>
      <c r="C3566" t="s">
        <v>59</v>
      </c>
      <c r="D3566">
        <v>1987</v>
      </c>
      <c r="E3566">
        <v>0</v>
      </c>
      <c r="F3566">
        <v>0</v>
      </c>
      <c r="G3566">
        <v>0</v>
      </c>
      <c r="H3566">
        <v>0</v>
      </c>
      <c r="I3566">
        <v>0</v>
      </c>
      <c r="J3566">
        <v>0</v>
      </c>
      <c r="K3566">
        <v>0</v>
      </c>
      <c r="L3566">
        <v>0</v>
      </c>
      <c r="M3566">
        <v>0</v>
      </c>
      <c r="N3566">
        <v>0</v>
      </c>
      <c r="O3566">
        <v>0</v>
      </c>
    </row>
    <row r="3567" spans="1:15" x14ac:dyDescent="0.25">
      <c r="A3567" t="s">
        <v>45</v>
      </c>
      <c r="B3567">
        <v>2002</v>
      </c>
      <c r="C3567" t="s">
        <v>59</v>
      </c>
      <c r="D3567">
        <v>1987</v>
      </c>
      <c r="E3567">
        <v>0</v>
      </c>
      <c r="F3567">
        <v>0</v>
      </c>
      <c r="G3567">
        <v>0</v>
      </c>
      <c r="H3567">
        <v>0</v>
      </c>
      <c r="I3567">
        <v>0</v>
      </c>
      <c r="J3567">
        <v>0</v>
      </c>
      <c r="K3567">
        <v>0</v>
      </c>
      <c r="L3567">
        <v>0</v>
      </c>
      <c r="M3567">
        <v>0</v>
      </c>
      <c r="N3567">
        <v>0</v>
      </c>
      <c r="O3567">
        <v>0</v>
      </c>
    </row>
    <row r="3568" spans="1:15" x14ac:dyDescent="0.25">
      <c r="A3568" t="s">
        <v>46</v>
      </c>
      <c r="B3568">
        <v>2002</v>
      </c>
      <c r="C3568" t="s">
        <v>59</v>
      </c>
      <c r="D3568">
        <v>1987</v>
      </c>
      <c r="E3568">
        <v>0</v>
      </c>
      <c r="F3568">
        <v>0</v>
      </c>
      <c r="G3568">
        <v>0</v>
      </c>
      <c r="H3568">
        <v>0</v>
      </c>
      <c r="I3568">
        <v>0</v>
      </c>
      <c r="J3568">
        <v>0</v>
      </c>
      <c r="K3568">
        <v>0</v>
      </c>
      <c r="L3568">
        <v>0</v>
      </c>
      <c r="M3568">
        <v>0</v>
      </c>
      <c r="N3568">
        <v>0</v>
      </c>
      <c r="O3568">
        <v>0</v>
      </c>
    </row>
    <row r="3569" spans="1:15" x14ac:dyDescent="0.25">
      <c r="A3569" t="s">
        <v>47</v>
      </c>
      <c r="B3569">
        <v>2002</v>
      </c>
      <c r="C3569" t="s">
        <v>59</v>
      </c>
      <c r="D3569">
        <v>1987</v>
      </c>
      <c r="E3569">
        <v>0</v>
      </c>
      <c r="F3569">
        <v>0</v>
      </c>
      <c r="G3569">
        <v>0</v>
      </c>
      <c r="H3569">
        <v>0</v>
      </c>
      <c r="I3569">
        <v>0</v>
      </c>
      <c r="J3569">
        <v>0</v>
      </c>
      <c r="K3569">
        <v>0</v>
      </c>
      <c r="L3569">
        <v>0</v>
      </c>
      <c r="M3569">
        <v>0</v>
      </c>
      <c r="N3569">
        <v>0</v>
      </c>
      <c r="O3569">
        <v>0</v>
      </c>
    </row>
    <row r="3570" spans="1:15" x14ac:dyDescent="0.25">
      <c r="A3570" t="s">
        <v>48</v>
      </c>
      <c r="B3570">
        <v>2002</v>
      </c>
      <c r="C3570" t="s">
        <v>59</v>
      </c>
      <c r="D3570">
        <v>1987</v>
      </c>
      <c r="E3570">
        <v>0</v>
      </c>
      <c r="F3570">
        <v>0</v>
      </c>
      <c r="G3570">
        <v>0</v>
      </c>
      <c r="H3570">
        <v>0</v>
      </c>
      <c r="I3570">
        <v>0</v>
      </c>
      <c r="J3570">
        <v>0</v>
      </c>
      <c r="K3570">
        <v>0</v>
      </c>
      <c r="L3570">
        <v>0</v>
      </c>
      <c r="M3570">
        <v>0</v>
      </c>
      <c r="N3570">
        <v>0</v>
      </c>
      <c r="O3570">
        <v>0</v>
      </c>
    </row>
    <row r="3571" spans="1:15" x14ac:dyDescent="0.25">
      <c r="A3571" t="s">
        <v>49</v>
      </c>
      <c r="B3571">
        <v>2002</v>
      </c>
      <c r="C3571" t="s">
        <v>59</v>
      </c>
      <c r="D3571">
        <v>1987</v>
      </c>
      <c r="E3571">
        <v>0</v>
      </c>
      <c r="F3571">
        <v>0</v>
      </c>
      <c r="G3571">
        <v>0</v>
      </c>
      <c r="H3571">
        <v>0</v>
      </c>
      <c r="I3571">
        <v>0</v>
      </c>
      <c r="J3571">
        <v>0</v>
      </c>
      <c r="K3571">
        <v>0</v>
      </c>
      <c r="L3571">
        <v>0</v>
      </c>
      <c r="M3571">
        <v>0</v>
      </c>
      <c r="N3571">
        <v>0</v>
      </c>
      <c r="O3571">
        <v>0</v>
      </c>
    </row>
    <row r="3572" spans="1:15" x14ac:dyDescent="0.25">
      <c r="A3572" t="s">
        <v>14</v>
      </c>
      <c r="B3572">
        <v>2003</v>
      </c>
      <c r="C3572" t="s">
        <v>59</v>
      </c>
      <c r="D3572">
        <v>1987</v>
      </c>
      <c r="E3572">
        <v>0</v>
      </c>
      <c r="F3572">
        <v>0</v>
      </c>
      <c r="G3572">
        <v>0</v>
      </c>
      <c r="H3572">
        <v>0</v>
      </c>
      <c r="I3572">
        <v>0</v>
      </c>
      <c r="J3572">
        <v>0</v>
      </c>
      <c r="K3572">
        <v>0</v>
      </c>
      <c r="L3572">
        <v>0</v>
      </c>
      <c r="M3572">
        <v>0</v>
      </c>
      <c r="N3572">
        <v>0</v>
      </c>
      <c r="O3572">
        <v>0</v>
      </c>
    </row>
    <row r="3573" spans="1:15" x14ac:dyDescent="0.25">
      <c r="A3573" t="s">
        <v>16</v>
      </c>
      <c r="B3573">
        <v>2003</v>
      </c>
      <c r="C3573" t="s">
        <v>59</v>
      </c>
      <c r="D3573">
        <v>1987</v>
      </c>
      <c r="E3573">
        <v>0</v>
      </c>
      <c r="F3573">
        <v>0</v>
      </c>
      <c r="G3573">
        <v>0</v>
      </c>
      <c r="H3573">
        <v>0</v>
      </c>
      <c r="I3573">
        <v>0</v>
      </c>
      <c r="J3573">
        <v>0</v>
      </c>
      <c r="K3573">
        <v>0</v>
      </c>
      <c r="L3573">
        <v>0</v>
      </c>
      <c r="M3573">
        <v>0</v>
      </c>
      <c r="N3573">
        <v>0</v>
      </c>
      <c r="O3573">
        <v>0</v>
      </c>
    </row>
    <row r="3574" spans="1:15" x14ac:dyDescent="0.25">
      <c r="A3574" t="s">
        <v>17</v>
      </c>
      <c r="B3574">
        <v>2003</v>
      </c>
      <c r="C3574" t="s">
        <v>59</v>
      </c>
      <c r="D3574">
        <v>1987</v>
      </c>
      <c r="E3574">
        <v>0</v>
      </c>
      <c r="F3574">
        <v>0</v>
      </c>
      <c r="G3574">
        <v>0</v>
      </c>
      <c r="H3574">
        <v>0</v>
      </c>
      <c r="I3574">
        <v>0</v>
      </c>
      <c r="J3574">
        <v>0</v>
      </c>
      <c r="K3574">
        <v>0</v>
      </c>
      <c r="L3574">
        <v>0</v>
      </c>
      <c r="M3574">
        <v>0</v>
      </c>
      <c r="N3574">
        <v>0</v>
      </c>
      <c r="O3574">
        <v>0</v>
      </c>
    </row>
    <row r="3575" spans="1:15" x14ac:dyDescent="0.25">
      <c r="A3575" t="s">
        <v>18</v>
      </c>
      <c r="B3575">
        <v>2003</v>
      </c>
      <c r="C3575" t="s">
        <v>59</v>
      </c>
      <c r="D3575">
        <v>1987</v>
      </c>
      <c r="E3575">
        <v>0</v>
      </c>
      <c r="F3575">
        <v>0</v>
      </c>
      <c r="G3575">
        <v>0</v>
      </c>
      <c r="H3575">
        <v>0</v>
      </c>
      <c r="I3575">
        <v>0</v>
      </c>
      <c r="J3575">
        <v>0</v>
      </c>
      <c r="K3575">
        <v>0</v>
      </c>
      <c r="L3575">
        <v>0</v>
      </c>
      <c r="M3575">
        <v>0</v>
      </c>
      <c r="N3575">
        <v>0</v>
      </c>
      <c r="O3575">
        <v>0</v>
      </c>
    </row>
    <row r="3576" spans="1:15" x14ac:dyDescent="0.25">
      <c r="A3576" t="s">
        <v>19</v>
      </c>
      <c r="B3576">
        <v>2003</v>
      </c>
      <c r="C3576" t="s">
        <v>59</v>
      </c>
      <c r="D3576">
        <v>1987</v>
      </c>
      <c r="E3576">
        <v>0</v>
      </c>
      <c r="F3576">
        <v>0</v>
      </c>
      <c r="G3576">
        <v>0</v>
      </c>
      <c r="H3576">
        <v>0</v>
      </c>
      <c r="I3576">
        <v>0</v>
      </c>
      <c r="J3576">
        <v>0</v>
      </c>
      <c r="K3576">
        <v>0</v>
      </c>
      <c r="L3576">
        <v>0</v>
      </c>
      <c r="M3576">
        <v>0</v>
      </c>
      <c r="N3576">
        <v>0</v>
      </c>
      <c r="O3576">
        <v>0</v>
      </c>
    </row>
    <row r="3577" spans="1:15" x14ac:dyDescent="0.25">
      <c r="A3577" t="s">
        <v>20</v>
      </c>
      <c r="B3577">
        <v>2003</v>
      </c>
      <c r="C3577" t="s">
        <v>59</v>
      </c>
      <c r="D3577">
        <v>1987</v>
      </c>
      <c r="E3577">
        <v>0</v>
      </c>
      <c r="F3577">
        <v>0</v>
      </c>
      <c r="G3577">
        <v>0</v>
      </c>
      <c r="H3577">
        <v>0</v>
      </c>
      <c r="I3577">
        <v>0</v>
      </c>
      <c r="J3577">
        <v>0</v>
      </c>
      <c r="K3577">
        <v>0</v>
      </c>
      <c r="L3577">
        <v>0</v>
      </c>
      <c r="M3577">
        <v>0</v>
      </c>
      <c r="N3577">
        <v>0</v>
      </c>
      <c r="O3577">
        <v>0</v>
      </c>
    </row>
    <row r="3578" spans="1:15" x14ac:dyDescent="0.25">
      <c r="A3578" t="s">
        <v>21</v>
      </c>
      <c r="B3578">
        <v>2003</v>
      </c>
      <c r="C3578" t="s">
        <v>59</v>
      </c>
      <c r="D3578">
        <v>1987</v>
      </c>
      <c r="E3578">
        <v>0</v>
      </c>
      <c r="F3578">
        <v>0</v>
      </c>
      <c r="G3578">
        <v>0</v>
      </c>
      <c r="H3578">
        <v>0</v>
      </c>
      <c r="I3578">
        <v>0</v>
      </c>
      <c r="J3578">
        <v>0</v>
      </c>
      <c r="K3578">
        <v>0</v>
      </c>
      <c r="L3578">
        <v>0</v>
      </c>
      <c r="M3578">
        <v>0</v>
      </c>
      <c r="N3578">
        <v>0</v>
      </c>
      <c r="O3578">
        <v>0</v>
      </c>
    </row>
    <row r="3579" spans="1:15" x14ac:dyDescent="0.25">
      <c r="A3579" t="s">
        <v>22</v>
      </c>
      <c r="B3579">
        <v>2003</v>
      </c>
      <c r="C3579" t="s">
        <v>59</v>
      </c>
      <c r="D3579">
        <v>1987</v>
      </c>
      <c r="E3579">
        <v>0</v>
      </c>
      <c r="F3579">
        <v>0</v>
      </c>
      <c r="G3579">
        <v>0</v>
      </c>
      <c r="H3579">
        <v>0</v>
      </c>
      <c r="I3579">
        <v>0</v>
      </c>
      <c r="J3579">
        <v>0</v>
      </c>
      <c r="K3579">
        <v>0</v>
      </c>
      <c r="L3579">
        <v>0</v>
      </c>
      <c r="M3579">
        <v>0</v>
      </c>
      <c r="N3579">
        <v>0</v>
      </c>
      <c r="O3579">
        <v>0</v>
      </c>
    </row>
    <row r="3580" spans="1:15" x14ac:dyDescent="0.25">
      <c r="A3580" t="s">
        <v>23</v>
      </c>
      <c r="B3580">
        <v>2003</v>
      </c>
      <c r="C3580" t="s">
        <v>59</v>
      </c>
      <c r="D3580">
        <v>1987</v>
      </c>
      <c r="E3580">
        <v>0</v>
      </c>
      <c r="F3580">
        <v>0</v>
      </c>
      <c r="G3580">
        <v>0</v>
      </c>
      <c r="H3580">
        <v>0</v>
      </c>
      <c r="I3580">
        <v>0</v>
      </c>
      <c r="J3580">
        <v>0</v>
      </c>
      <c r="K3580">
        <v>0</v>
      </c>
      <c r="L3580">
        <v>0</v>
      </c>
      <c r="M3580">
        <v>0</v>
      </c>
      <c r="N3580">
        <v>0</v>
      </c>
      <c r="O3580">
        <v>0</v>
      </c>
    </row>
    <row r="3581" spans="1:15" x14ac:dyDescent="0.25">
      <c r="A3581" t="s">
        <v>24</v>
      </c>
      <c r="B3581">
        <v>2003</v>
      </c>
      <c r="C3581" t="s">
        <v>59</v>
      </c>
      <c r="D3581">
        <v>1987</v>
      </c>
      <c r="E3581">
        <v>0</v>
      </c>
      <c r="F3581">
        <v>0</v>
      </c>
      <c r="G3581">
        <v>0</v>
      </c>
      <c r="H3581">
        <v>0</v>
      </c>
      <c r="I3581">
        <v>0</v>
      </c>
      <c r="J3581">
        <v>0</v>
      </c>
      <c r="K3581">
        <v>0</v>
      </c>
      <c r="L3581">
        <v>0</v>
      </c>
      <c r="M3581">
        <v>0</v>
      </c>
      <c r="N3581">
        <v>0</v>
      </c>
      <c r="O3581">
        <v>0</v>
      </c>
    </row>
    <row r="3582" spans="1:15" x14ac:dyDescent="0.25">
      <c r="A3582" t="s">
        <v>25</v>
      </c>
      <c r="B3582">
        <v>2003</v>
      </c>
      <c r="C3582" t="s">
        <v>59</v>
      </c>
      <c r="D3582">
        <v>1987</v>
      </c>
      <c r="E3582">
        <v>0</v>
      </c>
      <c r="F3582">
        <v>0</v>
      </c>
      <c r="G3582">
        <v>0</v>
      </c>
      <c r="H3582">
        <v>0</v>
      </c>
      <c r="I3582">
        <v>0</v>
      </c>
      <c r="J3582">
        <v>0</v>
      </c>
      <c r="K3582">
        <v>0</v>
      </c>
      <c r="L3582">
        <v>0</v>
      </c>
      <c r="M3582">
        <v>0</v>
      </c>
      <c r="N3582">
        <v>0</v>
      </c>
      <c r="O3582">
        <v>0</v>
      </c>
    </row>
    <row r="3583" spans="1:15" x14ac:dyDescent="0.25">
      <c r="A3583" t="s">
        <v>26</v>
      </c>
      <c r="B3583">
        <v>2003</v>
      </c>
      <c r="C3583" t="s">
        <v>59</v>
      </c>
      <c r="D3583">
        <v>1987</v>
      </c>
      <c r="E3583">
        <v>0</v>
      </c>
      <c r="F3583">
        <v>0</v>
      </c>
      <c r="G3583">
        <v>0</v>
      </c>
      <c r="H3583">
        <v>0</v>
      </c>
      <c r="I3583">
        <v>0</v>
      </c>
      <c r="J3583">
        <v>0</v>
      </c>
      <c r="K3583">
        <v>0</v>
      </c>
      <c r="L3583">
        <v>0</v>
      </c>
      <c r="M3583">
        <v>0</v>
      </c>
      <c r="N3583">
        <v>0</v>
      </c>
      <c r="O3583">
        <v>0</v>
      </c>
    </row>
    <row r="3584" spans="1:15" x14ac:dyDescent="0.25">
      <c r="A3584" t="s">
        <v>27</v>
      </c>
      <c r="B3584">
        <v>2003</v>
      </c>
      <c r="C3584" t="s">
        <v>59</v>
      </c>
      <c r="D3584">
        <v>1987</v>
      </c>
      <c r="E3584">
        <v>0</v>
      </c>
      <c r="F3584">
        <v>0</v>
      </c>
      <c r="G3584">
        <v>0</v>
      </c>
      <c r="H3584">
        <v>0</v>
      </c>
      <c r="I3584">
        <v>0</v>
      </c>
      <c r="J3584">
        <v>0</v>
      </c>
      <c r="K3584">
        <v>0</v>
      </c>
      <c r="L3584">
        <v>0</v>
      </c>
      <c r="M3584">
        <v>0</v>
      </c>
      <c r="N3584">
        <v>0</v>
      </c>
      <c r="O3584">
        <v>0</v>
      </c>
    </row>
    <row r="3585" spans="1:15" x14ac:dyDescent="0.25">
      <c r="A3585" t="s">
        <v>28</v>
      </c>
      <c r="B3585">
        <v>2003</v>
      </c>
      <c r="C3585" t="s">
        <v>59</v>
      </c>
      <c r="D3585">
        <v>1987</v>
      </c>
      <c r="E3585">
        <v>0</v>
      </c>
      <c r="F3585">
        <v>0</v>
      </c>
      <c r="G3585">
        <v>0</v>
      </c>
      <c r="H3585">
        <v>0</v>
      </c>
      <c r="I3585">
        <v>0</v>
      </c>
      <c r="J3585">
        <v>0</v>
      </c>
      <c r="K3585">
        <v>0</v>
      </c>
      <c r="L3585">
        <v>0</v>
      </c>
      <c r="M3585">
        <v>0</v>
      </c>
      <c r="N3585">
        <v>0</v>
      </c>
      <c r="O3585">
        <v>0</v>
      </c>
    </row>
    <row r="3586" spans="1:15" x14ac:dyDescent="0.25">
      <c r="A3586" t="s">
        <v>29</v>
      </c>
      <c r="B3586">
        <v>2003</v>
      </c>
      <c r="C3586" t="s">
        <v>59</v>
      </c>
      <c r="D3586">
        <v>1987</v>
      </c>
      <c r="E3586">
        <v>0</v>
      </c>
      <c r="F3586">
        <v>0</v>
      </c>
      <c r="G3586">
        <v>0</v>
      </c>
      <c r="H3586">
        <v>0</v>
      </c>
      <c r="I3586">
        <v>0</v>
      </c>
      <c r="J3586">
        <v>0</v>
      </c>
      <c r="K3586">
        <v>0</v>
      </c>
      <c r="L3586">
        <v>0</v>
      </c>
      <c r="M3586">
        <v>0</v>
      </c>
      <c r="N3586">
        <v>0</v>
      </c>
      <c r="O3586">
        <v>0</v>
      </c>
    </row>
    <row r="3587" spans="1:15" x14ac:dyDescent="0.25">
      <c r="A3587" t="s">
        <v>30</v>
      </c>
      <c r="B3587">
        <v>2003</v>
      </c>
      <c r="C3587" t="s">
        <v>59</v>
      </c>
      <c r="D3587">
        <v>1987</v>
      </c>
      <c r="E3587">
        <v>0</v>
      </c>
      <c r="F3587">
        <v>0</v>
      </c>
      <c r="G3587">
        <v>0</v>
      </c>
      <c r="H3587">
        <v>0</v>
      </c>
      <c r="I3587">
        <v>0</v>
      </c>
      <c r="J3587">
        <v>0</v>
      </c>
      <c r="K3587">
        <v>0</v>
      </c>
      <c r="L3587">
        <v>0</v>
      </c>
      <c r="M3587">
        <v>0</v>
      </c>
      <c r="N3587">
        <v>0</v>
      </c>
      <c r="O3587">
        <v>0</v>
      </c>
    </row>
    <row r="3588" spans="1:15" x14ac:dyDescent="0.25">
      <c r="A3588" t="s">
        <v>31</v>
      </c>
      <c r="B3588">
        <v>2003</v>
      </c>
      <c r="C3588" t="s">
        <v>59</v>
      </c>
      <c r="D3588">
        <v>1987</v>
      </c>
      <c r="E3588">
        <v>0</v>
      </c>
      <c r="F3588">
        <v>0</v>
      </c>
      <c r="G3588">
        <v>0</v>
      </c>
      <c r="H3588">
        <v>0</v>
      </c>
      <c r="I3588">
        <v>0</v>
      </c>
      <c r="J3588">
        <v>0</v>
      </c>
      <c r="K3588">
        <v>0</v>
      </c>
      <c r="L3588">
        <v>0</v>
      </c>
      <c r="M3588">
        <v>0</v>
      </c>
      <c r="N3588">
        <v>0</v>
      </c>
      <c r="O3588">
        <v>0</v>
      </c>
    </row>
    <row r="3589" spans="1:15" x14ac:dyDescent="0.25">
      <c r="A3589" t="s">
        <v>32</v>
      </c>
      <c r="B3589">
        <v>2003</v>
      </c>
      <c r="C3589" t="s">
        <v>59</v>
      </c>
      <c r="D3589">
        <v>1987</v>
      </c>
      <c r="E3589">
        <v>0</v>
      </c>
      <c r="F3589">
        <v>0</v>
      </c>
      <c r="G3589">
        <v>0</v>
      </c>
      <c r="H3589">
        <v>0</v>
      </c>
      <c r="I3589">
        <v>0</v>
      </c>
      <c r="J3589">
        <v>0</v>
      </c>
      <c r="K3589">
        <v>0</v>
      </c>
      <c r="L3589">
        <v>0</v>
      </c>
      <c r="M3589">
        <v>0</v>
      </c>
      <c r="N3589">
        <v>0</v>
      </c>
      <c r="O3589">
        <v>0</v>
      </c>
    </row>
    <row r="3590" spans="1:15" x14ac:dyDescent="0.25">
      <c r="A3590" t="s">
        <v>33</v>
      </c>
      <c r="B3590">
        <v>2003</v>
      </c>
      <c r="C3590" t="s">
        <v>59</v>
      </c>
      <c r="D3590">
        <v>1987</v>
      </c>
      <c r="E3590">
        <v>0</v>
      </c>
      <c r="F3590">
        <v>0</v>
      </c>
      <c r="G3590">
        <v>0</v>
      </c>
      <c r="H3590">
        <v>0</v>
      </c>
      <c r="I3590">
        <v>0</v>
      </c>
      <c r="J3590">
        <v>0</v>
      </c>
      <c r="K3590">
        <v>0</v>
      </c>
      <c r="L3590">
        <v>0</v>
      </c>
      <c r="M3590">
        <v>0</v>
      </c>
      <c r="N3590">
        <v>0</v>
      </c>
      <c r="O3590">
        <v>0</v>
      </c>
    </row>
    <row r="3591" spans="1:15" x14ac:dyDescent="0.25">
      <c r="A3591" t="s">
        <v>34</v>
      </c>
      <c r="B3591">
        <v>2003</v>
      </c>
      <c r="C3591" t="s">
        <v>59</v>
      </c>
      <c r="D3591">
        <v>1987</v>
      </c>
      <c r="E3591">
        <v>0</v>
      </c>
      <c r="F3591">
        <v>0</v>
      </c>
      <c r="G3591">
        <v>0</v>
      </c>
      <c r="H3591">
        <v>0</v>
      </c>
      <c r="I3591">
        <v>0</v>
      </c>
      <c r="J3591">
        <v>0</v>
      </c>
      <c r="K3591">
        <v>0</v>
      </c>
      <c r="L3591">
        <v>0</v>
      </c>
      <c r="M3591">
        <v>0</v>
      </c>
      <c r="N3591">
        <v>0</v>
      </c>
      <c r="O3591">
        <v>0</v>
      </c>
    </row>
    <row r="3592" spans="1:15" x14ac:dyDescent="0.25">
      <c r="A3592" t="s">
        <v>35</v>
      </c>
      <c r="B3592">
        <v>2003</v>
      </c>
      <c r="C3592" t="s">
        <v>59</v>
      </c>
      <c r="D3592">
        <v>1987</v>
      </c>
      <c r="E3592">
        <v>0</v>
      </c>
      <c r="F3592">
        <v>0</v>
      </c>
      <c r="G3592">
        <v>0</v>
      </c>
      <c r="H3592">
        <v>0</v>
      </c>
      <c r="I3592">
        <v>0</v>
      </c>
      <c r="J3592">
        <v>0</v>
      </c>
      <c r="K3592">
        <v>0</v>
      </c>
      <c r="L3592">
        <v>0</v>
      </c>
      <c r="M3592">
        <v>0</v>
      </c>
      <c r="N3592">
        <v>0</v>
      </c>
      <c r="O3592">
        <v>0</v>
      </c>
    </row>
    <row r="3593" spans="1:15" x14ac:dyDescent="0.25">
      <c r="A3593" t="s">
        <v>36</v>
      </c>
      <c r="B3593">
        <v>2003</v>
      </c>
      <c r="C3593" t="s">
        <v>59</v>
      </c>
      <c r="D3593">
        <v>1987</v>
      </c>
      <c r="E3593">
        <v>0</v>
      </c>
      <c r="F3593">
        <v>0</v>
      </c>
      <c r="G3593">
        <v>0</v>
      </c>
      <c r="H3593">
        <v>0</v>
      </c>
      <c r="I3593">
        <v>0</v>
      </c>
      <c r="J3593">
        <v>0</v>
      </c>
      <c r="K3593">
        <v>0</v>
      </c>
      <c r="L3593">
        <v>0</v>
      </c>
      <c r="M3593">
        <v>0</v>
      </c>
      <c r="N3593">
        <v>0</v>
      </c>
      <c r="O3593">
        <v>0</v>
      </c>
    </row>
    <row r="3594" spans="1:15" x14ac:dyDescent="0.25">
      <c r="A3594" t="s">
        <v>37</v>
      </c>
      <c r="B3594">
        <v>2003</v>
      </c>
      <c r="C3594" t="s">
        <v>59</v>
      </c>
      <c r="D3594">
        <v>1987</v>
      </c>
      <c r="E3594">
        <v>0</v>
      </c>
      <c r="F3594">
        <v>0</v>
      </c>
      <c r="G3594">
        <v>0</v>
      </c>
      <c r="H3594">
        <v>0</v>
      </c>
      <c r="I3594">
        <v>0</v>
      </c>
      <c r="J3594">
        <v>0</v>
      </c>
      <c r="K3594">
        <v>0</v>
      </c>
      <c r="L3594">
        <v>0</v>
      </c>
      <c r="M3594">
        <v>0</v>
      </c>
      <c r="N3594">
        <v>0</v>
      </c>
      <c r="O3594">
        <v>0</v>
      </c>
    </row>
    <row r="3595" spans="1:15" x14ac:dyDescent="0.25">
      <c r="A3595" t="s">
        <v>38</v>
      </c>
      <c r="B3595">
        <v>2003</v>
      </c>
      <c r="C3595" t="s">
        <v>59</v>
      </c>
      <c r="D3595">
        <v>1987</v>
      </c>
      <c r="E3595">
        <v>0</v>
      </c>
      <c r="F3595">
        <v>0</v>
      </c>
      <c r="G3595">
        <v>0</v>
      </c>
      <c r="H3595">
        <v>0</v>
      </c>
      <c r="I3595">
        <v>0</v>
      </c>
      <c r="J3595">
        <v>0</v>
      </c>
      <c r="K3595">
        <v>0</v>
      </c>
      <c r="L3595">
        <v>0</v>
      </c>
      <c r="M3595">
        <v>0</v>
      </c>
      <c r="N3595">
        <v>0</v>
      </c>
      <c r="O3595">
        <v>0</v>
      </c>
    </row>
    <row r="3596" spans="1:15" x14ac:dyDescent="0.25">
      <c r="A3596" t="s">
        <v>39</v>
      </c>
      <c r="B3596">
        <v>2003</v>
      </c>
      <c r="C3596" t="s">
        <v>59</v>
      </c>
      <c r="D3596">
        <v>1987</v>
      </c>
      <c r="E3596">
        <v>0</v>
      </c>
      <c r="F3596">
        <v>0</v>
      </c>
      <c r="G3596">
        <v>0</v>
      </c>
      <c r="H3596">
        <v>0</v>
      </c>
      <c r="I3596">
        <v>0</v>
      </c>
      <c r="J3596">
        <v>0</v>
      </c>
      <c r="K3596">
        <v>0</v>
      </c>
      <c r="L3596">
        <v>0</v>
      </c>
      <c r="M3596">
        <v>0</v>
      </c>
      <c r="N3596">
        <v>0</v>
      </c>
      <c r="O3596">
        <v>0</v>
      </c>
    </row>
    <row r="3597" spans="1:15" x14ac:dyDescent="0.25">
      <c r="A3597" t="s">
        <v>40</v>
      </c>
      <c r="B3597">
        <v>2003</v>
      </c>
      <c r="C3597" t="s">
        <v>59</v>
      </c>
      <c r="D3597">
        <v>1987</v>
      </c>
      <c r="E3597">
        <v>0</v>
      </c>
      <c r="F3597">
        <v>0</v>
      </c>
      <c r="G3597">
        <v>0</v>
      </c>
      <c r="H3597">
        <v>0</v>
      </c>
      <c r="I3597">
        <v>0</v>
      </c>
      <c r="J3597">
        <v>0</v>
      </c>
      <c r="K3597">
        <v>0</v>
      </c>
      <c r="L3597">
        <v>0</v>
      </c>
      <c r="M3597">
        <v>0</v>
      </c>
      <c r="N3597">
        <v>0</v>
      </c>
      <c r="O3597">
        <v>0</v>
      </c>
    </row>
    <row r="3598" spans="1:15" x14ac:dyDescent="0.25">
      <c r="A3598" t="s">
        <v>41</v>
      </c>
      <c r="B3598">
        <v>2003</v>
      </c>
      <c r="C3598" t="s">
        <v>59</v>
      </c>
      <c r="D3598">
        <v>1987</v>
      </c>
      <c r="E3598">
        <v>0</v>
      </c>
      <c r="F3598">
        <v>0</v>
      </c>
      <c r="G3598">
        <v>0</v>
      </c>
      <c r="H3598">
        <v>0</v>
      </c>
      <c r="I3598">
        <v>0</v>
      </c>
      <c r="J3598">
        <v>0</v>
      </c>
      <c r="K3598">
        <v>0</v>
      </c>
      <c r="L3598">
        <v>0</v>
      </c>
      <c r="M3598">
        <v>0</v>
      </c>
      <c r="N3598">
        <v>0</v>
      </c>
      <c r="O3598">
        <v>0</v>
      </c>
    </row>
    <row r="3599" spans="1:15" x14ac:dyDescent="0.25">
      <c r="A3599" t="s">
        <v>42</v>
      </c>
      <c r="B3599">
        <v>2003</v>
      </c>
      <c r="C3599" t="s">
        <v>59</v>
      </c>
      <c r="D3599">
        <v>1987</v>
      </c>
      <c r="E3599">
        <v>0</v>
      </c>
      <c r="F3599">
        <v>0</v>
      </c>
      <c r="G3599">
        <v>0</v>
      </c>
      <c r="H3599">
        <v>0</v>
      </c>
      <c r="I3599">
        <v>0</v>
      </c>
      <c r="J3599">
        <v>0</v>
      </c>
      <c r="K3599">
        <v>0</v>
      </c>
      <c r="L3599">
        <v>0</v>
      </c>
      <c r="M3599">
        <v>0</v>
      </c>
      <c r="N3599">
        <v>0</v>
      </c>
      <c r="O3599">
        <v>0</v>
      </c>
    </row>
    <row r="3600" spans="1:15" x14ac:dyDescent="0.25">
      <c r="A3600" t="s">
        <v>43</v>
      </c>
      <c r="B3600">
        <v>2003</v>
      </c>
      <c r="C3600" t="s">
        <v>59</v>
      </c>
      <c r="D3600">
        <v>1987</v>
      </c>
      <c r="E3600">
        <v>0</v>
      </c>
      <c r="F3600">
        <v>0</v>
      </c>
      <c r="G3600">
        <v>0</v>
      </c>
      <c r="H3600">
        <v>0</v>
      </c>
      <c r="I3600">
        <v>0</v>
      </c>
      <c r="J3600">
        <v>0</v>
      </c>
      <c r="K3600">
        <v>0</v>
      </c>
      <c r="L3600">
        <v>0</v>
      </c>
      <c r="M3600">
        <v>0</v>
      </c>
      <c r="N3600">
        <v>0</v>
      </c>
      <c r="O3600">
        <v>0</v>
      </c>
    </row>
    <row r="3601" spans="1:15" x14ac:dyDescent="0.25">
      <c r="A3601" t="s">
        <v>44</v>
      </c>
      <c r="B3601">
        <v>2003</v>
      </c>
      <c r="C3601" t="s">
        <v>59</v>
      </c>
      <c r="D3601">
        <v>1987</v>
      </c>
      <c r="E3601">
        <v>0</v>
      </c>
      <c r="F3601">
        <v>0</v>
      </c>
      <c r="G3601">
        <v>0</v>
      </c>
      <c r="H3601">
        <v>0</v>
      </c>
      <c r="I3601">
        <v>0</v>
      </c>
      <c r="J3601">
        <v>0</v>
      </c>
      <c r="K3601">
        <v>0</v>
      </c>
      <c r="L3601">
        <v>0</v>
      </c>
      <c r="M3601">
        <v>0</v>
      </c>
      <c r="N3601">
        <v>0</v>
      </c>
      <c r="O3601">
        <v>0</v>
      </c>
    </row>
    <row r="3602" spans="1:15" x14ac:dyDescent="0.25">
      <c r="A3602" t="s">
        <v>45</v>
      </c>
      <c r="B3602">
        <v>2003</v>
      </c>
      <c r="C3602" t="s">
        <v>59</v>
      </c>
      <c r="D3602">
        <v>1987</v>
      </c>
      <c r="E3602">
        <v>0</v>
      </c>
      <c r="F3602">
        <v>0</v>
      </c>
      <c r="G3602">
        <v>0</v>
      </c>
      <c r="H3602">
        <v>0</v>
      </c>
      <c r="I3602">
        <v>0</v>
      </c>
      <c r="J3602">
        <v>0</v>
      </c>
      <c r="K3602">
        <v>0</v>
      </c>
      <c r="L3602">
        <v>0</v>
      </c>
      <c r="M3602">
        <v>0</v>
      </c>
      <c r="N3602">
        <v>0</v>
      </c>
      <c r="O3602">
        <v>0</v>
      </c>
    </row>
    <row r="3603" spans="1:15" x14ac:dyDescent="0.25">
      <c r="A3603" t="s">
        <v>46</v>
      </c>
      <c r="B3603">
        <v>2003</v>
      </c>
      <c r="C3603" t="s">
        <v>59</v>
      </c>
      <c r="D3603">
        <v>1987</v>
      </c>
      <c r="E3603">
        <v>0</v>
      </c>
      <c r="F3603">
        <v>0</v>
      </c>
      <c r="G3603">
        <v>0</v>
      </c>
      <c r="H3603">
        <v>0</v>
      </c>
      <c r="I3603">
        <v>0</v>
      </c>
      <c r="J3603">
        <v>0</v>
      </c>
      <c r="K3603">
        <v>0</v>
      </c>
      <c r="L3603">
        <v>0</v>
      </c>
      <c r="M3603">
        <v>0</v>
      </c>
      <c r="N3603">
        <v>0</v>
      </c>
      <c r="O3603">
        <v>0</v>
      </c>
    </row>
    <row r="3604" spans="1:15" x14ac:dyDescent="0.25">
      <c r="A3604" t="s">
        <v>47</v>
      </c>
      <c r="B3604">
        <v>2003</v>
      </c>
      <c r="C3604" t="s">
        <v>59</v>
      </c>
      <c r="D3604">
        <v>1987</v>
      </c>
      <c r="E3604">
        <v>0</v>
      </c>
      <c r="F3604">
        <v>0</v>
      </c>
      <c r="G3604">
        <v>0</v>
      </c>
      <c r="H3604">
        <v>0</v>
      </c>
      <c r="I3604">
        <v>0</v>
      </c>
      <c r="J3604">
        <v>0</v>
      </c>
      <c r="K3604">
        <v>0</v>
      </c>
      <c r="L3604">
        <v>0</v>
      </c>
      <c r="M3604">
        <v>0</v>
      </c>
      <c r="N3604">
        <v>0</v>
      </c>
      <c r="O3604">
        <v>0</v>
      </c>
    </row>
    <row r="3605" spans="1:15" x14ac:dyDescent="0.25">
      <c r="A3605" t="s">
        <v>48</v>
      </c>
      <c r="B3605">
        <v>2003</v>
      </c>
      <c r="C3605" t="s">
        <v>59</v>
      </c>
      <c r="D3605">
        <v>1987</v>
      </c>
      <c r="E3605">
        <v>0</v>
      </c>
      <c r="F3605">
        <v>0</v>
      </c>
      <c r="G3605">
        <v>0</v>
      </c>
      <c r="H3605">
        <v>0</v>
      </c>
      <c r="I3605">
        <v>0</v>
      </c>
      <c r="J3605">
        <v>0</v>
      </c>
      <c r="K3605">
        <v>0</v>
      </c>
      <c r="L3605">
        <v>0</v>
      </c>
      <c r="M3605">
        <v>0</v>
      </c>
      <c r="N3605">
        <v>0</v>
      </c>
      <c r="O3605">
        <v>0</v>
      </c>
    </row>
    <row r="3606" spans="1:15" x14ac:dyDescent="0.25">
      <c r="A3606" t="s">
        <v>49</v>
      </c>
      <c r="B3606">
        <v>2003</v>
      </c>
      <c r="C3606" t="s">
        <v>59</v>
      </c>
      <c r="D3606">
        <v>1987</v>
      </c>
      <c r="E3606">
        <v>0</v>
      </c>
      <c r="F3606">
        <v>0</v>
      </c>
      <c r="G3606">
        <v>0</v>
      </c>
      <c r="H3606">
        <v>0</v>
      </c>
      <c r="I3606">
        <v>0</v>
      </c>
      <c r="J3606">
        <v>0</v>
      </c>
      <c r="K3606">
        <v>0</v>
      </c>
      <c r="L3606">
        <v>0</v>
      </c>
      <c r="M3606">
        <v>0</v>
      </c>
      <c r="N3606">
        <v>0</v>
      </c>
      <c r="O3606">
        <v>0</v>
      </c>
    </row>
    <row r="3607" spans="1:15" x14ac:dyDescent="0.25">
      <c r="A3607" t="s">
        <v>14</v>
      </c>
      <c r="B3607">
        <v>2004</v>
      </c>
      <c r="C3607" t="s">
        <v>59</v>
      </c>
      <c r="D3607">
        <v>1987</v>
      </c>
      <c r="E3607">
        <v>0</v>
      </c>
      <c r="F3607">
        <v>0</v>
      </c>
      <c r="G3607">
        <v>0</v>
      </c>
      <c r="H3607">
        <v>0</v>
      </c>
      <c r="I3607">
        <v>0</v>
      </c>
      <c r="J3607">
        <v>0</v>
      </c>
      <c r="K3607">
        <v>0</v>
      </c>
      <c r="L3607">
        <v>0</v>
      </c>
      <c r="M3607">
        <v>0</v>
      </c>
      <c r="N3607">
        <v>0</v>
      </c>
      <c r="O3607">
        <v>0</v>
      </c>
    </row>
    <row r="3608" spans="1:15" x14ac:dyDescent="0.25">
      <c r="A3608" t="s">
        <v>16</v>
      </c>
      <c r="B3608">
        <v>2004</v>
      </c>
      <c r="C3608" t="s">
        <v>59</v>
      </c>
      <c r="D3608">
        <v>1987</v>
      </c>
      <c r="E3608">
        <v>0</v>
      </c>
      <c r="F3608">
        <v>0</v>
      </c>
      <c r="G3608">
        <v>0</v>
      </c>
      <c r="H3608">
        <v>0</v>
      </c>
      <c r="I3608">
        <v>0</v>
      </c>
      <c r="J3608">
        <v>0</v>
      </c>
      <c r="K3608">
        <v>0</v>
      </c>
      <c r="L3608">
        <v>0</v>
      </c>
      <c r="M3608">
        <v>0</v>
      </c>
      <c r="N3608">
        <v>0</v>
      </c>
      <c r="O3608">
        <v>0</v>
      </c>
    </row>
    <row r="3609" spans="1:15" x14ac:dyDescent="0.25">
      <c r="A3609" t="s">
        <v>17</v>
      </c>
      <c r="B3609">
        <v>2004</v>
      </c>
      <c r="C3609" t="s">
        <v>59</v>
      </c>
      <c r="D3609">
        <v>1987</v>
      </c>
      <c r="E3609">
        <v>0</v>
      </c>
      <c r="F3609">
        <v>0</v>
      </c>
      <c r="G3609">
        <v>0</v>
      </c>
      <c r="H3609">
        <v>0</v>
      </c>
      <c r="I3609">
        <v>0</v>
      </c>
      <c r="J3609">
        <v>0</v>
      </c>
      <c r="K3609">
        <v>0</v>
      </c>
      <c r="L3609">
        <v>0</v>
      </c>
      <c r="M3609">
        <v>0</v>
      </c>
      <c r="N3609">
        <v>0</v>
      </c>
      <c r="O3609">
        <v>0</v>
      </c>
    </row>
    <row r="3610" spans="1:15" x14ac:dyDescent="0.25">
      <c r="A3610" t="s">
        <v>18</v>
      </c>
      <c r="B3610">
        <v>2004</v>
      </c>
      <c r="C3610" t="s">
        <v>59</v>
      </c>
      <c r="D3610">
        <v>1987</v>
      </c>
      <c r="E3610">
        <v>0</v>
      </c>
      <c r="F3610">
        <v>0</v>
      </c>
      <c r="G3610">
        <v>0</v>
      </c>
      <c r="H3610">
        <v>0</v>
      </c>
      <c r="I3610">
        <v>0</v>
      </c>
      <c r="J3610">
        <v>0</v>
      </c>
      <c r="K3610">
        <v>0</v>
      </c>
      <c r="L3610">
        <v>0</v>
      </c>
      <c r="M3610">
        <v>0</v>
      </c>
      <c r="N3610">
        <v>0</v>
      </c>
      <c r="O3610">
        <v>0</v>
      </c>
    </row>
    <row r="3611" spans="1:15" x14ac:dyDescent="0.25">
      <c r="A3611" t="s">
        <v>19</v>
      </c>
      <c r="B3611">
        <v>2004</v>
      </c>
      <c r="C3611" t="s">
        <v>59</v>
      </c>
      <c r="D3611">
        <v>1987</v>
      </c>
      <c r="E3611">
        <v>0</v>
      </c>
      <c r="F3611">
        <v>0</v>
      </c>
      <c r="G3611">
        <v>0</v>
      </c>
      <c r="H3611">
        <v>0</v>
      </c>
      <c r="I3611">
        <v>0</v>
      </c>
      <c r="J3611">
        <v>0</v>
      </c>
      <c r="K3611">
        <v>0</v>
      </c>
      <c r="L3611">
        <v>0</v>
      </c>
      <c r="M3611">
        <v>0</v>
      </c>
      <c r="N3611">
        <v>0</v>
      </c>
      <c r="O3611">
        <v>0</v>
      </c>
    </row>
    <row r="3612" spans="1:15" x14ac:dyDescent="0.25">
      <c r="A3612" t="s">
        <v>20</v>
      </c>
      <c r="B3612">
        <v>2004</v>
      </c>
      <c r="C3612" t="s">
        <v>59</v>
      </c>
      <c r="D3612">
        <v>1987</v>
      </c>
      <c r="E3612">
        <v>0</v>
      </c>
      <c r="F3612">
        <v>0</v>
      </c>
      <c r="G3612">
        <v>0</v>
      </c>
      <c r="H3612">
        <v>0</v>
      </c>
      <c r="I3612">
        <v>0</v>
      </c>
      <c r="J3612">
        <v>0</v>
      </c>
      <c r="K3612">
        <v>0</v>
      </c>
      <c r="L3612">
        <v>0</v>
      </c>
      <c r="M3612">
        <v>0</v>
      </c>
      <c r="N3612">
        <v>0</v>
      </c>
      <c r="O3612">
        <v>0</v>
      </c>
    </row>
    <row r="3613" spans="1:15" x14ac:dyDescent="0.25">
      <c r="A3613" t="s">
        <v>21</v>
      </c>
      <c r="B3613">
        <v>2004</v>
      </c>
      <c r="C3613" t="s">
        <v>59</v>
      </c>
      <c r="D3613">
        <v>1987</v>
      </c>
      <c r="E3613">
        <v>0</v>
      </c>
      <c r="F3613">
        <v>0</v>
      </c>
      <c r="G3613">
        <v>0</v>
      </c>
      <c r="H3613">
        <v>0</v>
      </c>
      <c r="I3613">
        <v>0</v>
      </c>
      <c r="J3613">
        <v>0</v>
      </c>
      <c r="K3613">
        <v>0</v>
      </c>
      <c r="L3613">
        <v>0</v>
      </c>
      <c r="M3613">
        <v>0</v>
      </c>
      <c r="N3613">
        <v>0</v>
      </c>
      <c r="O3613">
        <v>0</v>
      </c>
    </row>
    <row r="3614" spans="1:15" x14ac:dyDescent="0.25">
      <c r="A3614" t="s">
        <v>22</v>
      </c>
      <c r="B3614">
        <v>2004</v>
      </c>
      <c r="C3614" t="s">
        <v>59</v>
      </c>
      <c r="D3614">
        <v>1987</v>
      </c>
      <c r="E3614">
        <v>0</v>
      </c>
      <c r="F3614">
        <v>0</v>
      </c>
      <c r="G3614">
        <v>0</v>
      </c>
      <c r="H3614">
        <v>0</v>
      </c>
      <c r="I3614">
        <v>0</v>
      </c>
      <c r="J3614">
        <v>0</v>
      </c>
      <c r="K3614">
        <v>0</v>
      </c>
      <c r="L3614">
        <v>0</v>
      </c>
      <c r="M3614">
        <v>0</v>
      </c>
      <c r="N3614">
        <v>0</v>
      </c>
      <c r="O3614">
        <v>0</v>
      </c>
    </row>
    <row r="3615" spans="1:15" x14ac:dyDescent="0.25">
      <c r="A3615" t="s">
        <v>23</v>
      </c>
      <c r="B3615">
        <v>2004</v>
      </c>
      <c r="C3615" t="s">
        <v>59</v>
      </c>
      <c r="D3615">
        <v>1987</v>
      </c>
      <c r="E3615">
        <v>0</v>
      </c>
      <c r="F3615">
        <v>0</v>
      </c>
      <c r="G3615">
        <v>0</v>
      </c>
      <c r="H3615">
        <v>0</v>
      </c>
      <c r="I3615">
        <v>0</v>
      </c>
      <c r="J3615">
        <v>0</v>
      </c>
      <c r="K3615">
        <v>0</v>
      </c>
      <c r="L3615">
        <v>0</v>
      </c>
      <c r="M3615">
        <v>0</v>
      </c>
      <c r="N3615">
        <v>0</v>
      </c>
      <c r="O3615">
        <v>0</v>
      </c>
    </row>
    <row r="3616" spans="1:15" x14ac:dyDescent="0.25">
      <c r="A3616" t="s">
        <v>24</v>
      </c>
      <c r="B3616">
        <v>2004</v>
      </c>
      <c r="C3616" t="s">
        <v>59</v>
      </c>
      <c r="D3616">
        <v>1987</v>
      </c>
      <c r="E3616">
        <v>0</v>
      </c>
      <c r="F3616">
        <v>0</v>
      </c>
      <c r="G3616">
        <v>0</v>
      </c>
      <c r="H3616">
        <v>0</v>
      </c>
      <c r="I3616">
        <v>0</v>
      </c>
      <c r="J3616">
        <v>0</v>
      </c>
      <c r="K3616">
        <v>0</v>
      </c>
      <c r="L3616">
        <v>0</v>
      </c>
      <c r="M3616">
        <v>0</v>
      </c>
      <c r="N3616">
        <v>0</v>
      </c>
      <c r="O3616">
        <v>0</v>
      </c>
    </row>
    <row r="3617" spans="1:15" x14ac:dyDescent="0.25">
      <c r="A3617" t="s">
        <v>25</v>
      </c>
      <c r="B3617">
        <v>2004</v>
      </c>
      <c r="C3617" t="s">
        <v>59</v>
      </c>
      <c r="D3617">
        <v>1987</v>
      </c>
      <c r="E3617">
        <v>0</v>
      </c>
      <c r="F3617">
        <v>0</v>
      </c>
      <c r="G3617">
        <v>0</v>
      </c>
      <c r="H3617">
        <v>0</v>
      </c>
      <c r="I3617">
        <v>0</v>
      </c>
      <c r="J3617">
        <v>0</v>
      </c>
      <c r="K3617">
        <v>0</v>
      </c>
      <c r="L3617">
        <v>0</v>
      </c>
      <c r="M3617">
        <v>0</v>
      </c>
      <c r="N3617">
        <v>0</v>
      </c>
      <c r="O3617">
        <v>0</v>
      </c>
    </row>
    <row r="3618" spans="1:15" x14ac:dyDescent="0.25">
      <c r="A3618" t="s">
        <v>26</v>
      </c>
      <c r="B3618">
        <v>2004</v>
      </c>
      <c r="C3618" t="s">
        <v>59</v>
      </c>
      <c r="D3618">
        <v>1987</v>
      </c>
      <c r="E3618">
        <v>0</v>
      </c>
      <c r="F3618">
        <v>0</v>
      </c>
      <c r="G3618">
        <v>0</v>
      </c>
      <c r="H3618">
        <v>0</v>
      </c>
      <c r="I3618">
        <v>0</v>
      </c>
      <c r="J3618">
        <v>0</v>
      </c>
      <c r="K3618">
        <v>0</v>
      </c>
      <c r="L3618">
        <v>0</v>
      </c>
      <c r="M3618">
        <v>0</v>
      </c>
      <c r="N3618">
        <v>0</v>
      </c>
      <c r="O3618">
        <v>0</v>
      </c>
    </row>
    <row r="3619" spans="1:15" x14ac:dyDescent="0.25">
      <c r="A3619" t="s">
        <v>27</v>
      </c>
      <c r="B3619">
        <v>2004</v>
      </c>
      <c r="C3619" t="s">
        <v>59</v>
      </c>
      <c r="D3619">
        <v>1987</v>
      </c>
      <c r="E3619">
        <v>0</v>
      </c>
      <c r="F3619">
        <v>0</v>
      </c>
      <c r="G3619">
        <v>0</v>
      </c>
      <c r="H3619">
        <v>0</v>
      </c>
      <c r="I3619">
        <v>0</v>
      </c>
      <c r="J3619">
        <v>0</v>
      </c>
      <c r="K3619">
        <v>0</v>
      </c>
      <c r="L3619">
        <v>0</v>
      </c>
      <c r="M3619">
        <v>0</v>
      </c>
      <c r="N3619">
        <v>0</v>
      </c>
      <c r="O3619">
        <v>0</v>
      </c>
    </row>
    <row r="3620" spans="1:15" x14ac:dyDescent="0.25">
      <c r="A3620" t="s">
        <v>28</v>
      </c>
      <c r="B3620">
        <v>2004</v>
      </c>
      <c r="C3620" t="s">
        <v>59</v>
      </c>
      <c r="D3620">
        <v>1987</v>
      </c>
      <c r="E3620">
        <v>0</v>
      </c>
      <c r="F3620">
        <v>0</v>
      </c>
      <c r="G3620">
        <v>0</v>
      </c>
      <c r="H3620">
        <v>0</v>
      </c>
      <c r="I3620">
        <v>0</v>
      </c>
      <c r="J3620">
        <v>0</v>
      </c>
      <c r="K3620">
        <v>0</v>
      </c>
      <c r="L3620">
        <v>0</v>
      </c>
      <c r="M3620">
        <v>0</v>
      </c>
      <c r="N3620">
        <v>0</v>
      </c>
      <c r="O3620">
        <v>0</v>
      </c>
    </row>
    <row r="3621" spans="1:15" x14ac:dyDescent="0.25">
      <c r="A3621" t="s">
        <v>29</v>
      </c>
      <c r="B3621">
        <v>2004</v>
      </c>
      <c r="C3621" t="s">
        <v>59</v>
      </c>
      <c r="D3621">
        <v>1987</v>
      </c>
      <c r="E3621">
        <v>0</v>
      </c>
      <c r="F3621">
        <v>0</v>
      </c>
      <c r="G3621">
        <v>0</v>
      </c>
      <c r="H3621">
        <v>0</v>
      </c>
      <c r="I3621">
        <v>0</v>
      </c>
      <c r="J3621">
        <v>0</v>
      </c>
      <c r="K3621">
        <v>0</v>
      </c>
      <c r="L3621">
        <v>0</v>
      </c>
      <c r="M3621">
        <v>0</v>
      </c>
      <c r="N3621">
        <v>0</v>
      </c>
      <c r="O3621">
        <v>0</v>
      </c>
    </row>
    <row r="3622" spans="1:15" x14ac:dyDescent="0.25">
      <c r="A3622" t="s">
        <v>30</v>
      </c>
      <c r="B3622">
        <v>2004</v>
      </c>
      <c r="C3622" t="s">
        <v>59</v>
      </c>
      <c r="D3622">
        <v>1987</v>
      </c>
      <c r="E3622">
        <v>0</v>
      </c>
      <c r="F3622">
        <v>0</v>
      </c>
      <c r="G3622">
        <v>0</v>
      </c>
      <c r="H3622">
        <v>0</v>
      </c>
      <c r="I3622">
        <v>0</v>
      </c>
      <c r="J3622">
        <v>0</v>
      </c>
      <c r="K3622">
        <v>0</v>
      </c>
      <c r="L3622">
        <v>0</v>
      </c>
      <c r="M3622">
        <v>0</v>
      </c>
      <c r="N3622">
        <v>0</v>
      </c>
      <c r="O3622">
        <v>0</v>
      </c>
    </row>
    <row r="3623" spans="1:15" x14ac:dyDescent="0.25">
      <c r="A3623" t="s">
        <v>31</v>
      </c>
      <c r="B3623">
        <v>2004</v>
      </c>
      <c r="C3623" t="s">
        <v>59</v>
      </c>
      <c r="D3623">
        <v>1987</v>
      </c>
      <c r="E3623">
        <v>0</v>
      </c>
      <c r="F3623">
        <v>0</v>
      </c>
      <c r="G3623">
        <v>0</v>
      </c>
      <c r="H3623">
        <v>0</v>
      </c>
      <c r="I3623">
        <v>0</v>
      </c>
      <c r="J3623">
        <v>0</v>
      </c>
      <c r="K3623">
        <v>0</v>
      </c>
      <c r="L3623">
        <v>0</v>
      </c>
      <c r="M3623">
        <v>0</v>
      </c>
      <c r="N3623">
        <v>0</v>
      </c>
      <c r="O3623">
        <v>0</v>
      </c>
    </row>
    <row r="3624" spans="1:15" x14ac:dyDescent="0.25">
      <c r="A3624" t="s">
        <v>32</v>
      </c>
      <c r="B3624">
        <v>2004</v>
      </c>
      <c r="C3624" t="s">
        <v>59</v>
      </c>
      <c r="D3624">
        <v>1987</v>
      </c>
      <c r="E3624">
        <v>0</v>
      </c>
      <c r="F3624">
        <v>0</v>
      </c>
      <c r="G3624">
        <v>0</v>
      </c>
      <c r="H3624">
        <v>0</v>
      </c>
      <c r="I3624">
        <v>0</v>
      </c>
      <c r="J3624">
        <v>0</v>
      </c>
      <c r="K3624">
        <v>0</v>
      </c>
      <c r="L3624">
        <v>0</v>
      </c>
      <c r="M3624">
        <v>0</v>
      </c>
      <c r="N3624">
        <v>0</v>
      </c>
      <c r="O3624">
        <v>0</v>
      </c>
    </row>
    <row r="3625" spans="1:15" x14ac:dyDescent="0.25">
      <c r="A3625" t="s">
        <v>33</v>
      </c>
      <c r="B3625">
        <v>2004</v>
      </c>
      <c r="C3625" t="s">
        <v>59</v>
      </c>
      <c r="D3625">
        <v>1987</v>
      </c>
      <c r="E3625">
        <v>0</v>
      </c>
      <c r="F3625">
        <v>0</v>
      </c>
      <c r="G3625">
        <v>0</v>
      </c>
      <c r="H3625">
        <v>0</v>
      </c>
      <c r="I3625">
        <v>0</v>
      </c>
      <c r="J3625">
        <v>0</v>
      </c>
      <c r="K3625">
        <v>0</v>
      </c>
      <c r="L3625">
        <v>0</v>
      </c>
      <c r="M3625">
        <v>0</v>
      </c>
      <c r="N3625">
        <v>0</v>
      </c>
      <c r="O3625">
        <v>0</v>
      </c>
    </row>
    <row r="3626" spans="1:15" x14ac:dyDescent="0.25">
      <c r="A3626" t="s">
        <v>34</v>
      </c>
      <c r="B3626">
        <v>2004</v>
      </c>
      <c r="C3626" t="s">
        <v>59</v>
      </c>
      <c r="D3626">
        <v>1987</v>
      </c>
      <c r="E3626">
        <v>0</v>
      </c>
      <c r="F3626">
        <v>0</v>
      </c>
      <c r="G3626">
        <v>0</v>
      </c>
      <c r="H3626">
        <v>0</v>
      </c>
      <c r="I3626">
        <v>0</v>
      </c>
      <c r="J3626">
        <v>0</v>
      </c>
      <c r="K3626">
        <v>0</v>
      </c>
      <c r="L3626">
        <v>0</v>
      </c>
      <c r="M3626">
        <v>0</v>
      </c>
      <c r="N3626">
        <v>0</v>
      </c>
      <c r="O3626">
        <v>0</v>
      </c>
    </row>
    <row r="3627" spans="1:15" x14ac:dyDescent="0.25">
      <c r="A3627" t="s">
        <v>35</v>
      </c>
      <c r="B3627">
        <v>2004</v>
      </c>
      <c r="C3627" t="s">
        <v>59</v>
      </c>
      <c r="D3627">
        <v>1987</v>
      </c>
      <c r="E3627">
        <v>0</v>
      </c>
      <c r="F3627">
        <v>0</v>
      </c>
      <c r="G3627">
        <v>0</v>
      </c>
      <c r="H3627">
        <v>0</v>
      </c>
      <c r="I3627">
        <v>0</v>
      </c>
      <c r="J3627">
        <v>0</v>
      </c>
      <c r="K3627">
        <v>0</v>
      </c>
      <c r="L3627">
        <v>0</v>
      </c>
      <c r="M3627">
        <v>0</v>
      </c>
      <c r="N3627">
        <v>0</v>
      </c>
      <c r="O3627">
        <v>0</v>
      </c>
    </row>
    <row r="3628" spans="1:15" x14ac:dyDescent="0.25">
      <c r="A3628" t="s">
        <v>36</v>
      </c>
      <c r="B3628">
        <v>2004</v>
      </c>
      <c r="C3628" t="s">
        <v>59</v>
      </c>
      <c r="D3628">
        <v>1987</v>
      </c>
      <c r="E3628">
        <v>0</v>
      </c>
      <c r="F3628">
        <v>0</v>
      </c>
      <c r="G3628">
        <v>0</v>
      </c>
      <c r="H3628">
        <v>0</v>
      </c>
      <c r="I3628">
        <v>0</v>
      </c>
      <c r="J3628">
        <v>0</v>
      </c>
      <c r="K3628">
        <v>0</v>
      </c>
      <c r="L3628">
        <v>0</v>
      </c>
      <c r="M3628">
        <v>0</v>
      </c>
      <c r="N3628">
        <v>0</v>
      </c>
      <c r="O3628">
        <v>0</v>
      </c>
    </row>
    <row r="3629" spans="1:15" x14ac:dyDescent="0.25">
      <c r="A3629" t="s">
        <v>37</v>
      </c>
      <c r="B3629">
        <v>2004</v>
      </c>
      <c r="C3629" t="s">
        <v>59</v>
      </c>
      <c r="D3629">
        <v>1987</v>
      </c>
      <c r="E3629">
        <v>0</v>
      </c>
      <c r="F3629">
        <v>0</v>
      </c>
      <c r="G3629">
        <v>0</v>
      </c>
      <c r="H3629">
        <v>0</v>
      </c>
      <c r="I3629">
        <v>0</v>
      </c>
      <c r="J3629">
        <v>0</v>
      </c>
      <c r="K3629">
        <v>0</v>
      </c>
      <c r="L3629">
        <v>0</v>
      </c>
      <c r="M3629">
        <v>0</v>
      </c>
      <c r="N3629">
        <v>0</v>
      </c>
      <c r="O3629">
        <v>0</v>
      </c>
    </row>
    <row r="3630" spans="1:15" x14ac:dyDescent="0.25">
      <c r="A3630" t="s">
        <v>38</v>
      </c>
      <c r="B3630">
        <v>2004</v>
      </c>
      <c r="C3630" t="s">
        <v>59</v>
      </c>
      <c r="D3630">
        <v>1987</v>
      </c>
      <c r="E3630">
        <v>0</v>
      </c>
      <c r="F3630">
        <v>0</v>
      </c>
      <c r="G3630">
        <v>0</v>
      </c>
      <c r="H3630">
        <v>0</v>
      </c>
      <c r="I3630">
        <v>0</v>
      </c>
      <c r="J3630">
        <v>0</v>
      </c>
      <c r="K3630">
        <v>0</v>
      </c>
      <c r="L3630">
        <v>0</v>
      </c>
      <c r="M3630">
        <v>0</v>
      </c>
      <c r="N3630">
        <v>0</v>
      </c>
      <c r="O3630">
        <v>0</v>
      </c>
    </row>
    <row r="3631" spans="1:15" x14ac:dyDescent="0.25">
      <c r="A3631" t="s">
        <v>39</v>
      </c>
      <c r="B3631">
        <v>2004</v>
      </c>
      <c r="C3631" t="s">
        <v>59</v>
      </c>
      <c r="D3631">
        <v>1987</v>
      </c>
      <c r="E3631">
        <v>0</v>
      </c>
      <c r="F3631">
        <v>0</v>
      </c>
      <c r="G3631">
        <v>0</v>
      </c>
      <c r="H3631">
        <v>0</v>
      </c>
      <c r="I3631">
        <v>0</v>
      </c>
      <c r="J3631">
        <v>0</v>
      </c>
      <c r="K3631">
        <v>0</v>
      </c>
      <c r="L3631">
        <v>0</v>
      </c>
      <c r="M3631">
        <v>0</v>
      </c>
      <c r="N3631">
        <v>0</v>
      </c>
      <c r="O3631">
        <v>0</v>
      </c>
    </row>
    <row r="3632" spans="1:15" x14ac:dyDescent="0.25">
      <c r="A3632" t="s">
        <v>40</v>
      </c>
      <c r="B3632">
        <v>2004</v>
      </c>
      <c r="C3632" t="s">
        <v>59</v>
      </c>
      <c r="D3632">
        <v>1987</v>
      </c>
      <c r="E3632">
        <v>0</v>
      </c>
      <c r="F3632">
        <v>0</v>
      </c>
      <c r="G3632">
        <v>0</v>
      </c>
      <c r="H3632">
        <v>0</v>
      </c>
      <c r="I3632">
        <v>0</v>
      </c>
      <c r="J3632">
        <v>0</v>
      </c>
      <c r="K3632">
        <v>0</v>
      </c>
      <c r="L3632">
        <v>0</v>
      </c>
      <c r="M3632">
        <v>0</v>
      </c>
      <c r="N3632">
        <v>0</v>
      </c>
      <c r="O3632">
        <v>0</v>
      </c>
    </row>
    <row r="3633" spans="1:15" x14ac:dyDescent="0.25">
      <c r="A3633" t="s">
        <v>41</v>
      </c>
      <c r="B3633">
        <v>2004</v>
      </c>
      <c r="C3633" t="s">
        <v>59</v>
      </c>
      <c r="D3633">
        <v>1987</v>
      </c>
      <c r="E3633">
        <v>0</v>
      </c>
      <c r="F3633">
        <v>0</v>
      </c>
      <c r="G3633">
        <v>0</v>
      </c>
      <c r="H3633">
        <v>0</v>
      </c>
      <c r="I3633">
        <v>0</v>
      </c>
      <c r="J3633">
        <v>0</v>
      </c>
      <c r="K3633">
        <v>0</v>
      </c>
      <c r="L3633">
        <v>0</v>
      </c>
      <c r="M3633">
        <v>0</v>
      </c>
      <c r="N3633">
        <v>0</v>
      </c>
      <c r="O3633">
        <v>0</v>
      </c>
    </row>
    <row r="3634" spans="1:15" x14ac:dyDescent="0.25">
      <c r="A3634" t="s">
        <v>42</v>
      </c>
      <c r="B3634">
        <v>2004</v>
      </c>
      <c r="C3634" t="s">
        <v>59</v>
      </c>
      <c r="D3634">
        <v>1987</v>
      </c>
      <c r="E3634">
        <v>0</v>
      </c>
      <c r="F3634">
        <v>0</v>
      </c>
      <c r="G3634">
        <v>0</v>
      </c>
      <c r="H3634">
        <v>0</v>
      </c>
      <c r="I3634">
        <v>0</v>
      </c>
      <c r="J3634">
        <v>0</v>
      </c>
      <c r="K3634">
        <v>0</v>
      </c>
      <c r="L3634">
        <v>0</v>
      </c>
      <c r="M3634">
        <v>0</v>
      </c>
      <c r="N3634">
        <v>0</v>
      </c>
      <c r="O3634">
        <v>0</v>
      </c>
    </row>
    <row r="3635" spans="1:15" x14ac:dyDescent="0.25">
      <c r="A3635" t="s">
        <v>43</v>
      </c>
      <c r="B3635">
        <v>2004</v>
      </c>
      <c r="C3635" t="s">
        <v>59</v>
      </c>
      <c r="D3635">
        <v>1987</v>
      </c>
      <c r="E3635">
        <v>0</v>
      </c>
      <c r="F3635">
        <v>0</v>
      </c>
      <c r="G3635">
        <v>0</v>
      </c>
      <c r="H3635">
        <v>0</v>
      </c>
      <c r="I3635">
        <v>0</v>
      </c>
      <c r="J3635">
        <v>0</v>
      </c>
      <c r="K3635">
        <v>0</v>
      </c>
      <c r="L3635">
        <v>0</v>
      </c>
      <c r="M3635">
        <v>0</v>
      </c>
      <c r="N3635">
        <v>0</v>
      </c>
      <c r="O3635">
        <v>0</v>
      </c>
    </row>
    <row r="3636" spans="1:15" x14ac:dyDescent="0.25">
      <c r="A3636" t="s">
        <v>44</v>
      </c>
      <c r="B3636">
        <v>2004</v>
      </c>
      <c r="C3636" t="s">
        <v>59</v>
      </c>
      <c r="D3636">
        <v>1987</v>
      </c>
      <c r="E3636">
        <v>0</v>
      </c>
      <c r="F3636">
        <v>0</v>
      </c>
      <c r="G3636">
        <v>0</v>
      </c>
      <c r="H3636">
        <v>0</v>
      </c>
      <c r="I3636">
        <v>0</v>
      </c>
      <c r="J3636">
        <v>0</v>
      </c>
      <c r="K3636">
        <v>0</v>
      </c>
      <c r="L3636">
        <v>0</v>
      </c>
      <c r="M3636">
        <v>0</v>
      </c>
      <c r="N3636">
        <v>0</v>
      </c>
      <c r="O3636">
        <v>0</v>
      </c>
    </row>
    <row r="3637" spans="1:15" x14ac:dyDescent="0.25">
      <c r="A3637" t="s">
        <v>45</v>
      </c>
      <c r="B3637">
        <v>2004</v>
      </c>
      <c r="C3637" t="s">
        <v>59</v>
      </c>
      <c r="D3637">
        <v>1987</v>
      </c>
      <c r="E3637">
        <v>0</v>
      </c>
      <c r="F3637">
        <v>0</v>
      </c>
      <c r="G3637">
        <v>0</v>
      </c>
      <c r="H3637">
        <v>0</v>
      </c>
      <c r="I3637">
        <v>0</v>
      </c>
      <c r="J3637">
        <v>0</v>
      </c>
      <c r="K3637">
        <v>0</v>
      </c>
      <c r="L3637">
        <v>0</v>
      </c>
      <c r="M3637">
        <v>0</v>
      </c>
      <c r="N3637">
        <v>0</v>
      </c>
      <c r="O3637">
        <v>0</v>
      </c>
    </row>
    <row r="3638" spans="1:15" x14ac:dyDescent="0.25">
      <c r="A3638" t="s">
        <v>46</v>
      </c>
      <c r="B3638">
        <v>2004</v>
      </c>
      <c r="C3638" t="s">
        <v>59</v>
      </c>
      <c r="D3638">
        <v>1987</v>
      </c>
      <c r="E3638">
        <v>0</v>
      </c>
      <c r="F3638">
        <v>0</v>
      </c>
      <c r="G3638">
        <v>0</v>
      </c>
      <c r="H3638">
        <v>0</v>
      </c>
      <c r="I3638">
        <v>0</v>
      </c>
      <c r="J3638">
        <v>0</v>
      </c>
      <c r="K3638">
        <v>0</v>
      </c>
      <c r="L3638">
        <v>0</v>
      </c>
      <c r="M3638">
        <v>0</v>
      </c>
      <c r="N3638">
        <v>0</v>
      </c>
      <c r="O3638">
        <v>0</v>
      </c>
    </row>
    <row r="3639" spans="1:15" x14ac:dyDescent="0.25">
      <c r="A3639" t="s">
        <v>47</v>
      </c>
      <c r="B3639">
        <v>2004</v>
      </c>
      <c r="C3639" t="s">
        <v>59</v>
      </c>
      <c r="D3639">
        <v>1987</v>
      </c>
      <c r="E3639">
        <v>0</v>
      </c>
      <c r="F3639">
        <v>0</v>
      </c>
      <c r="G3639">
        <v>0</v>
      </c>
      <c r="H3639">
        <v>0</v>
      </c>
      <c r="I3639">
        <v>0</v>
      </c>
      <c r="J3639">
        <v>0</v>
      </c>
      <c r="K3639">
        <v>0</v>
      </c>
      <c r="L3639">
        <v>0</v>
      </c>
      <c r="M3639">
        <v>0</v>
      </c>
      <c r="N3639">
        <v>0</v>
      </c>
      <c r="O3639">
        <v>0</v>
      </c>
    </row>
    <row r="3640" spans="1:15" x14ac:dyDescent="0.25">
      <c r="A3640" t="s">
        <v>48</v>
      </c>
      <c r="B3640">
        <v>2004</v>
      </c>
      <c r="C3640" t="s">
        <v>59</v>
      </c>
      <c r="D3640">
        <v>1987</v>
      </c>
      <c r="E3640">
        <v>0</v>
      </c>
      <c r="F3640">
        <v>0</v>
      </c>
      <c r="G3640">
        <v>0</v>
      </c>
      <c r="H3640">
        <v>0</v>
      </c>
      <c r="I3640">
        <v>0</v>
      </c>
      <c r="J3640">
        <v>0</v>
      </c>
      <c r="K3640">
        <v>0</v>
      </c>
      <c r="L3640">
        <v>0</v>
      </c>
      <c r="M3640">
        <v>0</v>
      </c>
      <c r="N3640">
        <v>0</v>
      </c>
      <c r="O3640">
        <v>0</v>
      </c>
    </row>
    <row r="3641" spans="1:15" x14ac:dyDescent="0.25">
      <c r="A3641" t="s">
        <v>49</v>
      </c>
      <c r="B3641">
        <v>2004</v>
      </c>
      <c r="C3641" t="s">
        <v>59</v>
      </c>
      <c r="D3641">
        <v>1987</v>
      </c>
      <c r="E3641">
        <v>0</v>
      </c>
      <c r="F3641">
        <v>0</v>
      </c>
      <c r="G3641">
        <v>0</v>
      </c>
      <c r="H3641">
        <v>0</v>
      </c>
      <c r="I3641">
        <v>0</v>
      </c>
      <c r="J3641">
        <v>0</v>
      </c>
      <c r="K3641">
        <v>0</v>
      </c>
      <c r="L3641">
        <v>0</v>
      </c>
      <c r="M3641">
        <v>0</v>
      </c>
      <c r="N3641">
        <v>0</v>
      </c>
      <c r="O3641">
        <v>0</v>
      </c>
    </row>
    <row r="3642" spans="1:15" x14ac:dyDescent="0.25">
      <c r="A3642" t="s">
        <v>14</v>
      </c>
      <c r="B3642">
        <v>2005</v>
      </c>
      <c r="C3642" t="s">
        <v>59</v>
      </c>
      <c r="D3642">
        <v>1987</v>
      </c>
      <c r="E3642">
        <v>0</v>
      </c>
      <c r="F3642">
        <v>0</v>
      </c>
      <c r="G3642">
        <v>0</v>
      </c>
      <c r="H3642">
        <v>0</v>
      </c>
      <c r="I3642">
        <v>0</v>
      </c>
      <c r="J3642">
        <v>0</v>
      </c>
      <c r="K3642">
        <v>0</v>
      </c>
      <c r="L3642">
        <v>0</v>
      </c>
      <c r="M3642">
        <v>0</v>
      </c>
      <c r="N3642">
        <v>0</v>
      </c>
      <c r="O3642">
        <v>0</v>
      </c>
    </row>
    <row r="3643" spans="1:15" x14ac:dyDescent="0.25">
      <c r="A3643" t="s">
        <v>16</v>
      </c>
      <c r="B3643">
        <v>2005</v>
      </c>
      <c r="C3643" t="s">
        <v>59</v>
      </c>
      <c r="D3643">
        <v>1987</v>
      </c>
      <c r="E3643">
        <v>0</v>
      </c>
      <c r="F3643">
        <v>0</v>
      </c>
      <c r="G3643">
        <v>0</v>
      </c>
      <c r="H3643">
        <v>0</v>
      </c>
      <c r="I3643">
        <v>0</v>
      </c>
      <c r="J3643">
        <v>0</v>
      </c>
      <c r="K3643">
        <v>0</v>
      </c>
      <c r="L3643">
        <v>0</v>
      </c>
      <c r="M3643">
        <v>0</v>
      </c>
      <c r="N3643">
        <v>0</v>
      </c>
      <c r="O3643">
        <v>0</v>
      </c>
    </row>
    <row r="3644" spans="1:15" x14ac:dyDescent="0.25">
      <c r="A3644" t="s">
        <v>17</v>
      </c>
      <c r="B3644">
        <v>2005</v>
      </c>
      <c r="C3644" t="s">
        <v>59</v>
      </c>
      <c r="D3644">
        <v>1987</v>
      </c>
      <c r="E3644">
        <v>0</v>
      </c>
      <c r="F3644">
        <v>0</v>
      </c>
      <c r="G3644">
        <v>0</v>
      </c>
      <c r="H3644">
        <v>0</v>
      </c>
      <c r="I3644">
        <v>0</v>
      </c>
      <c r="J3644">
        <v>0</v>
      </c>
      <c r="K3644">
        <v>0</v>
      </c>
      <c r="L3644">
        <v>0</v>
      </c>
      <c r="M3644">
        <v>0</v>
      </c>
      <c r="N3644">
        <v>0</v>
      </c>
      <c r="O3644">
        <v>0</v>
      </c>
    </row>
    <row r="3645" spans="1:15" x14ac:dyDescent="0.25">
      <c r="A3645" t="s">
        <v>18</v>
      </c>
      <c r="B3645">
        <v>2005</v>
      </c>
      <c r="C3645" t="s">
        <v>59</v>
      </c>
      <c r="D3645">
        <v>1987</v>
      </c>
      <c r="E3645">
        <v>0</v>
      </c>
      <c r="F3645">
        <v>0</v>
      </c>
      <c r="G3645">
        <v>0</v>
      </c>
      <c r="H3645">
        <v>0</v>
      </c>
      <c r="I3645">
        <v>0</v>
      </c>
      <c r="J3645">
        <v>0</v>
      </c>
      <c r="K3645">
        <v>0</v>
      </c>
      <c r="L3645">
        <v>0</v>
      </c>
      <c r="M3645">
        <v>0</v>
      </c>
      <c r="N3645">
        <v>0</v>
      </c>
      <c r="O3645">
        <v>0</v>
      </c>
    </row>
    <row r="3646" spans="1:15" x14ac:dyDescent="0.25">
      <c r="A3646" t="s">
        <v>19</v>
      </c>
      <c r="B3646">
        <v>2005</v>
      </c>
      <c r="C3646" t="s">
        <v>59</v>
      </c>
      <c r="D3646">
        <v>1987</v>
      </c>
      <c r="E3646">
        <v>0</v>
      </c>
      <c r="F3646">
        <v>0</v>
      </c>
      <c r="G3646">
        <v>0</v>
      </c>
      <c r="H3646">
        <v>0</v>
      </c>
      <c r="I3646">
        <v>0</v>
      </c>
      <c r="J3646">
        <v>0</v>
      </c>
      <c r="K3646">
        <v>0</v>
      </c>
      <c r="L3646">
        <v>0</v>
      </c>
      <c r="M3646">
        <v>0</v>
      </c>
      <c r="N3646">
        <v>0</v>
      </c>
      <c r="O3646">
        <v>0</v>
      </c>
    </row>
    <row r="3647" spans="1:15" x14ac:dyDescent="0.25">
      <c r="A3647" t="s">
        <v>20</v>
      </c>
      <c r="B3647">
        <v>2005</v>
      </c>
      <c r="C3647" t="s">
        <v>59</v>
      </c>
      <c r="D3647">
        <v>1987</v>
      </c>
      <c r="E3647">
        <v>0</v>
      </c>
      <c r="F3647">
        <v>0</v>
      </c>
      <c r="G3647">
        <v>0</v>
      </c>
      <c r="H3647">
        <v>0</v>
      </c>
      <c r="I3647">
        <v>0</v>
      </c>
      <c r="J3647">
        <v>0</v>
      </c>
      <c r="K3647">
        <v>0</v>
      </c>
      <c r="L3647">
        <v>0</v>
      </c>
      <c r="M3647">
        <v>0</v>
      </c>
      <c r="N3647">
        <v>0</v>
      </c>
      <c r="O3647">
        <v>0</v>
      </c>
    </row>
    <row r="3648" spans="1:15" x14ac:dyDescent="0.25">
      <c r="A3648" t="s">
        <v>21</v>
      </c>
      <c r="B3648">
        <v>2005</v>
      </c>
      <c r="C3648" t="s">
        <v>59</v>
      </c>
      <c r="D3648">
        <v>1987</v>
      </c>
      <c r="E3648">
        <v>0</v>
      </c>
      <c r="F3648">
        <v>0</v>
      </c>
      <c r="G3648">
        <v>0</v>
      </c>
      <c r="H3648">
        <v>0</v>
      </c>
      <c r="I3648">
        <v>0</v>
      </c>
      <c r="J3648">
        <v>0</v>
      </c>
      <c r="K3648">
        <v>0</v>
      </c>
      <c r="L3648">
        <v>0</v>
      </c>
      <c r="M3648">
        <v>0</v>
      </c>
      <c r="N3648">
        <v>0</v>
      </c>
      <c r="O3648">
        <v>0</v>
      </c>
    </row>
    <row r="3649" spans="1:15" x14ac:dyDescent="0.25">
      <c r="A3649" t="s">
        <v>22</v>
      </c>
      <c r="B3649">
        <v>2005</v>
      </c>
      <c r="C3649" t="s">
        <v>59</v>
      </c>
      <c r="D3649">
        <v>1987</v>
      </c>
      <c r="E3649">
        <v>0</v>
      </c>
      <c r="F3649">
        <v>0</v>
      </c>
      <c r="G3649">
        <v>0</v>
      </c>
      <c r="H3649">
        <v>0</v>
      </c>
      <c r="I3649">
        <v>0</v>
      </c>
      <c r="J3649">
        <v>0</v>
      </c>
      <c r="K3649">
        <v>0</v>
      </c>
      <c r="L3649">
        <v>0</v>
      </c>
      <c r="M3649">
        <v>0</v>
      </c>
      <c r="N3649">
        <v>0</v>
      </c>
      <c r="O3649">
        <v>0</v>
      </c>
    </row>
    <row r="3650" spans="1:15" x14ac:dyDescent="0.25">
      <c r="A3650" t="s">
        <v>23</v>
      </c>
      <c r="B3650">
        <v>2005</v>
      </c>
      <c r="C3650" t="s">
        <v>59</v>
      </c>
      <c r="D3650">
        <v>1987</v>
      </c>
      <c r="E3650">
        <v>0</v>
      </c>
      <c r="F3650">
        <v>0</v>
      </c>
      <c r="G3650">
        <v>0</v>
      </c>
      <c r="H3650">
        <v>0</v>
      </c>
      <c r="I3650">
        <v>0</v>
      </c>
      <c r="J3650">
        <v>0</v>
      </c>
      <c r="K3650">
        <v>0</v>
      </c>
      <c r="L3650">
        <v>0</v>
      </c>
      <c r="M3650">
        <v>0</v>
      </c>
      <c r="N3650">
        <v>0</v>
      </c>
      <c r="O3650">
        <v>0</v>
      </c>
    </row>
    <row r="3651" spans="1:15" x14ac:dyDescent="0.25">
      <c r="A3651" t="s">
        <v>24</v>
      </c>
      <c r="B3651">
        <v>2005</v>
      </c>
      <c r="C3651" t="s">
        <v>59</v>
      </c>
      <c r="D3651">
        <v>1987</v>
      </c>
      <c r="E3651">
        <v>0</v>
      </c>
      <c r="F3651">
        <v>0</v>
      </c>
      <c r="G3651">
        <v>0</v>
      </c>
      <c r="H3651">
        <v>0</v>
      </c>
      <c r="I3651">
        <v>0</v>
      </c>
      <c r="J3651">
        <v>0</v>
      </c>
      <c r="K3651">
        <v>0</v>
      </c>
      <c r="L3651">
        <v>0</v>
      </c>
      <c r="M3651">
        <v>0</v>
      </c>
      <c r="N3651">
        <v>0</v>
      </c>
      <c r="O3651">
        <v>0</v>
      </c>
    </row>
    <row r="3652" spans="1:15" x14ac:dyDescent="0.25">
      <c r="A3652" t="s">
        <v>25</v>
      </c>
      <c r="B3652">
        <v>2005</v>
      </c>
      <c r="C3652" t="s">
        <v>59</v>
      </c>
      <c r="D3652">
        <v>1987</v>
      </c>
      <c r="E3652">
        <v>0</v>
      </c>
      <c r="F3652">
        <v>0</v>
      </c>
      <c r="G3652">
        <v>0</v>
      </c>
      <c r="H3652">
        <v>0</v>
      </c>
      <c r="I3652">
        <v>0</v>
      </c>
      <c r="J3652">
        <v>0</v>
      </c>
      <c r="K3652">
        <v>0</v>
      </c>
      <c r="L3652">
        <v>0</v>
      </c>
      <c r="M3652">
        <v>0</v>
      </c>
      <c r="N3652">
        <v>0</v>
      </c>
      <c r="O3652">
        <v>0</v>
      </c>
    </row>
    <row r="3653" spans="1:15" x14ac:dyDescent="0.25">
      <c r="A3653" t="s">
        <v>26</v>
      </c>
      <c r="B3653">
        <v>2005</v>
      </c>
      <c r="C3653" t="s">
        <v>59</v>
      </c>
      <c r="D3653">
        <v>1987</v>
      </c>
      <c r="E3653">
        <v>0</v>
      </c>
      <c r="F3653">
        <v>0</v>
      </c>
      <c r="G3653">
        <v>0</v>
      </c>
      <c r="H3653">
        <v>0</v>
      </c>
      <c r="I3653">
        <v>0</v>
      </c>
      <c r="J3653">
        <v>0</v>
      </c>
      <c r="K3653">
        <v>0</v>
      </c>
      <c r="L3653">
        <v>0</v>
      </c>
      <c r="M3653">
        <v>0</v>
      </c>
      <c r="N3653">
        <v>0</v>
      </c>
      <c r="O3653">
        <v>0</v>
      </c>
    </row>
    <row r="3654" spans="1:15" x14ac:dyDescent="0.25">
      <c r="A3654" t="s">
        <v>27</v>
      </c>
      <c r="B3654">
        <v>2005</v>
      </c>
      <c r="C3654" t="s">
        <v>59</v>
      </c>
      <c r="D3654">
        <v>1987</v>
      </c>
      <c r="E3654">
        <v>0</v>
      </c>
      <c r="F3654">
        <v>0</v>
      </c>
      <c r="G3654">
        <v>0</v>
      </c>
      <c r="H3654">
        <v>0</v>
      </c>
      <c r="I3654">
        <v>0</v>
      </c>
      <c r="J3654">
        <v>0</v>
      </c>
      <c r="K3654">
        <v>0</v>
      </c>
      <c r="L3654">
        <v>0</v>
      </c>
      <c r="M3654">
        <v>0</v>
      </c>
      <c r="N3654">
        <v>0</v>
      </c>
      <c r="O3654">
        <v>0</v>
      </c>
    </row>
    <row r="3655" spans="1:15" x14ac:dyDescent="0.25">
      <c r="A3655" t="s">
        <v>28</v>
      </c>
      <c r="B3655">
        <v>2005</v>
      </c>
      <c r="C3655" t="s">
        <v>59</v>
      </c>
      <c r="D3655">
        <v>1987</v>
      </c>
      <c r="E3655">
        <v>0</v>
      </c>
      <c r="F3655">
        <v>0</v>
      </c>
      <c r="G3655">
        <v>0</v>
      </c>
      <c r="H3655">
        <v>0</v>
      </c>
      <c r="I3655">
        <v>0</v>
      </c>
      <c r="J3655">
        <v>0</v>
      </c>
      <c r="K3655">
        <v>0</v>
      </c>
      <c r="L3655">
        <v>0</v>
      </c>
      <c r="M3655">
        <v>0</v>
      </c>
      <c r="N3655">
        <v>0</v>
      </c>
      <c r="O3655">
        <v>0</v>
      </c>
    </row>
    <row r="3656" spans="1:15" x14ac:dyDescent="0.25">
      <c r="A3656" t="s">
        <v>29</v>
      </c>
      <c r="B3656">
        <v>2005</v>
      </c>
      <c r="C3656" t="s">
        <v>59</v>
      </c>
      <c r="D3656">
        <v>1987</v>
      </c>
      <c r="E3656">
        <v>0</v>
      </c>
      <c r="F3656">
        <v>0</v>
      </c>
      <c r="G3656">
        <v>0</v>
      </c>
      <c r="H3656">
        <v>0</v>
      </c>
      <c r="I3656">
        <v>0</v>
      </c>
      <c r="J3656">
        <v>0</v>
      </c>
      <c r="K3656">
        <v>0</v>
      </c>
      <c r="L3656">
        <v>0</v>
      </c>
      <c r="M3656">
        <v>0</v>
      </c>
      <c r="N3656">
        <v>0</v>
      </c>
      <c r="O3656">
        <v>0</v>
      </c>
    </row>
    <row r="3657" spans="1:15" x14ac:dyDescent="0.25">
      <c r="A3657" t="s">
        <v>30</v>
      </c>
      <c r="B3657">
        <v>2005</v>
      </c>
      <c r="C3657" t="s">
        <v>59</v>
      </c>
      <c r="D3657">
        <v>1987</v>
      </c>
      <c r="E3657">
        <v>0</v>
      </c>
      <c r="F3657">
        <v>0</v>
      </c>
      <c r="G3657">
        <v>0</v>
      </c>
      <c r="H3657">
        <v>0</v>
      </c>
      <c r="I3657">
        <v>0</v>
      </c>
      <c r="J3657">
        <v>0</v>
      </c>
      <c r="K3657">
        <v>0</v>
      </c>
      <c r="L3657">
        <v>0</v>
      </c>
      <c r="M3657">
        <v>0</v>
      </c>
      <c r="N3657">
        <v>0</v>
      </c>
      <c r="O3657">
        <v>0</v>
      </c>
    </row>
    <row r="3658" spans="1:15" x14ac:dyDescent="0.25">
      <c r="A3658" t="s">
        <v>31</v>
      </c>
      <c r="B3658">
        <v>2005</v>
      </c>
      <c r="C3658" t="s">
        <v>59</v>
      </c>
      <c r="D3658">
        <v>1987</v>
      </c>
      <c r="E3658">
        <v>0</v>
      </c>
      <c r="F3658">
        <v>0</v>
      </c>
      <c r="G3658">
        <v>0</v>
      </c>
      <c r="H3658">
        <v>0</v>
      </c>
      <c r="I3658">
        <v>0</v>
      </c>
      <c r="J3658">
        <v>0</v>
      </c>
      <c r="K3658">
        <v>0</v>
      </c>
      <c r="L3658">
        <v>0</v>
      </c>
      <c r="M3658">
        <v>0</v>
      </c>
      <c r="N3658">
        <v>0</v>
      </c>
      <c r="O3658">
        <v>0</v>
      </c>
    </row>
    <row r="3659" spans="1:15" x14ac:dyDescent="0.25">
      <c r="A3659" t="s">
        <v>32</v>
      </c>
      <c r="B3659">
        <v>2005</v>
      </c>
      <c r="C3659" t="s">
        <v>59</v>
      </c>
      <c r="D3659">
        <v>1987</v>
      </c>
      <c r="E3659">
        <v>0</v>
      </c>
      <c r="F3659">
        <v>0</v>
      </c>
      <c r="G3659">
        <v>0</v>
      </c>
      <c r="H3659">
        <v>0</v>
      </c>
      <c r="I3659">
        <v>0</v>
      </c>
      <c r="J3659">
        <v>0</v>
      </c>
      <c r="K3659">
        <v>0</v>
      </c>
      <c r="L3659">
        <v>0</v>
      </c>
      <c r="M3659">
        <v>0</v>
      </c>
      <c r="N3659">
        <v>0</v>
      </c>
      <c r="O3659">
        <v>0</v>
      </c>
    </row>
    <row r="3660" spans="1:15" x14ac:dyDescent="0.25">
      <c r="A3660" t="s">
        <v>33</v>
      </c>
      <c r="B3660">
        <v>2005</v>
      </c>
      <c r="C3660" t="s">
        <v>59</v>
      </c>
      <c r="D3660">
        <v>1987</v>
      </c>
      <c r="E3660">
        <v>0</v>
      </c>
      <c r="F3660">
        <v>0</v>
      </c>
      <c r="G3660">
        <v>0</v>
      </c>
      <c r="H3660">
        <v>0</v>
      </c>
      <c r="I3660">
        <v>0</v>
      </c>
      <c r="J3660">
        <v>0</v>
      </c>
      <c r="K3660">
        <v>0</v>
      </c>
      <c r="L3660">
        <v>0</v>
      </c>
      <c r="M3660">
        <v>0</v>
      </c>
      <c r="N3660">
        <v>0</v>
      </c>
      <c r="O3660">
        <v>0</v>
      </c>
    </row>
    <row r="3661" spans="1:15" x14ac:dyDescent="0.25">
      <c r="A3661" t="s">
        <v>34</v>
      </c>
      <c r="B3661">
        <v>2005</v>
      </c>
      <c r="C3661" t="s">
        <v>59</v>
      </c>
      <c r="D3661">
        <v>1987</v>
      </c>
      <c r="E3661">
        <v>0</v>
      </c>
      <c r="F3661">
        <v>0</v>
      </c>
      <c r="G3661">
        <v>0</v>
      </c>
      <c r="H3661">
        <v>0</v>
      </c>
      <c r="I3661">
        <v>0</v>
      </c>
      <c r="J3661">
        <v>0</v>
      </c>
      <c r="K3661">
        <v>0</v>
      </c>
      <c r="L3661">
        <v>0</v>
      </c>
      <c r="M3661">
        <v>0</v>
      </c>
      <c r="N3661">
        <v>0</v>
      </c>
      <c r="O3661">
        <v>0</v>
      </c>
    </row>
    <row r="3662" spans="1:15" x14ac:dyDescent="0.25">
      <c r="A3662" t="s">
        <v>35</v>
      </c>
      <c r="B3662">
        <v>2005</v>
      </c>
      <c r="C3662" t="s">
        <v>59</v>
      </c>
      <c r="D3662">
        <v>1987</v>
      </c>
      <c r="E3662">
        <v>0</v>
      </c>
      <c r="F3662">
        <v>0</v>
      </c>
      <c r="G3662">
        <v>0</v>
      </c>
      <c r="H3662">
        <v>0</v>
      </c>
      <c r="I3662">
        <v>0</v>
      </c>
      <c r="J3662">
        <v>0</v>
      </c>
      <c r="K3662">
        <v>0</v>
      </c>
      <c r="L3662">
        <v>0</v>
      </c>
      <c r="M3662">
        <v>0</v>
      </c>
      <c r="N3662">
        <v>0</v>
      </c>
      <c r="O3662">
        <v>0</v>
      </c>
    </row>
    <row r="3663" spans="1:15" x14ac:dyDescent="0.25">
      <c r="A3663" t="s">
        <v>36</v>
      </c>
      <c r="B3663">
        <v>2005</v>
      </c>
      <c r="C3663" t="s">
        <v>59</v>
      </c>
      <c r="D3663">
        <v>1987</v>
      </c>
      <c r="E3663">
        <v>0</v>
      </c>
      <c r="F3663">
        <v>0</v>
      </c>
      <c r="G3663">
        <v>0</v>
      </c>
      <c r="H3663">
        <v>0</v>
      </c>
      <c r="I3663">
        <v>0</v>
      </c>
      <c r="J3663">
        <v>0</v>
      </c>
      <c r="K3663">
        <v>0</v>
      </c>
      <c r="L3663">
        <v>0</v>
      </c>
      <c r="M3663">
        <v>0</v>
      </c>
      <c r="N3663">
        <v>0</v>
      </c>
      <c r="O3663">
        <v>0</v>
      </c>
    </row>
    <row r="3664" spans="1:15" x14ac:dyDescent="0.25">
      <c r="A3664" t="s">
        <v>37</v>
      </c>
      <c r="B3664">
        <v>2005</v>
      </c>
      <c r="C3664" t="s">
        <v>59</v>
      </c>
      <c r="D3664">
        <v>1987</v>
      </c>
      <c r="E3664">
        <v>0</v>
      </c>
      <c r="F3664">
        <v>0</v>
      </c>
      <c r="G3664">
        <v>0</v>
      </c>
      <c r="H3664">
        <v>0</v>
      </c>
      <c r="I3664">
        <v>0</v>
      </c>
      <c r="J3664">
        <v>0</v>
      </c>
      <c r="K3664">
        <v>0</v>
      </c>
      <c r="L3664">
        <v>0</v>
      </c>
      <c r="M3664">
        <v>0</v>
      </c>
      <c r="N3664">
        <v>0</v>
      </c>
      <c r="O3664">
        <v>0</v>
      </c>
    </row>
    <row r="3665" spans="1:15" x14ac:dyDescent="0.25">
      <c r="A3665" t="s">
        <v>38</v>
      </c>
      <c r="B3665">
        <v>2005</v>
      </c>
      <c r="C3665" t="s">
        <v>59</v>
      </c>
      <c r="D3665">
        <v>1987</v>
      </c>
      <c r="E3665">
        <v>0</v>
      </c>
      <c r="F3665">
        <v>0</v>
      </c>
      <c r="G3665">
        <v>0</v>
      </c>
      <c r="H3665">
        <v>0</v>
      </c>
      <c r="I3665">
        <v>0</v>
      </c>
      <c r="J3665">
        <v>0</v>
      </c>
      <c r="K3665">
        <v>0</v>
      </c>
      <c r="L3665">
        <v>0</v>
      </c>
      <c r="M3665">
        <v>0</v>
      </c>
      <c r="N3665">
        <v>0</v>
      </c>
      <c r="O3665">
        <v>0</v>
      </c>
    </row>
    <row r="3666" spans="1:15" x14ac:dyDescent="0.25">
      <c r="A3666" t="s">
        <v>39</v>
      </c>
      <c r="B3666">
        <v>2005</v>
      </c>
      <c r="C3666" t="s">
        <v>59</v>
      </c>
      <c r="D3666">
        <v>1987</v>
      </c>
      <c r="E3666">
        <v>0</v>
      </c>
      <c r="F3666">
        <v>0</v>
      </c>
      <c r="G3666">
        <v>0</v>
      </c>
      <c r="H3666">
        <v>0</v>
      </c>
      <c r="I3666">
        <v>0</v>
      </c>
      <c r="J3666">
        <v>0</v>
      </c>
      <c r="K3666">
        <v>0</v>
      </c>
      <c r="L3666">
        <v>0</v>
      </c>
      <c r="M3666">
        <v>0</v>
      </c>
      <c r="N3666">
        <v>0</v>
      </c>
      <c r="O3666">
        <v>0</v>
      </c>
    </row>
    <row r="3667" spans="1:15" x14ac:dyDescent="0.25">
      <c r="A3667" t="s">
        <v>40</v>
      </c>
      <c r="B3667">
        <v>2005</v>
      </c>
      <c r="C3667" t="s">
        <v>59</v>
      </c>
      <c r="D3667">
        <v>1987</v>
      </c>
      <c r="E3667">
        <v>0</v>
      </c>
      <c r="F3667">
        <v>0</v>
      </c>
      <c r="G3667">
        <v>0</v>
      </c>
      <c r="H3667">
        <v>0</v>
      </c>
      <c r="I3667">
        <v>0</v>
      </c>
      <c r="J3667">
        <v>0</v>
      </c>
      <c r="K3667">
        <v>0</v>
      </c>
      <c r="L3667">
        <v>0</v>
      </c>
      <c r="M3667">
        <v>0</v>
      </c>
      <c r="N3667">
        <v>0</v>
      </c>
      <c r="O3667">
        <v>0</v>
      </c>
    </row>
    <row r="3668" spans="1:15" x14ac:dyDescent="0.25">
      <c r="A3668" t="s">
        <v>41</v>
      </c>
      <c r="B3668">
        <v>2005</v>
      </c>
      <c r="C3668" t="s">
        <v>59</v>
      </c>
      <c r="D3668">
        <v>1987</v>
      </c>
      <c r="E3668">
        <v>0</v>
      </c>
      <c r="F3668">
        <v>0</v>
      </c>
      <c r="G3668">
        <v>0</v>
      </c>
      <c r="H3668">
        <v>0</v>
      </c>
      <c r="I3668">
        <v>0</v>
      </c>
      <c r="J3668">
        <v>0</v>
      </c>
      <c r="K3668">
        <v>0</v>
      </c>
      <c r="L3668">
        <v>0</v>
      </c>
      <c r="M3668">
        <v>0</v>
      </c>
      <c r="N3668">
        <v>0</v>
      </c>
      <c r="O3668">
        <v>0</v>
      </c>
    </row>
    <row r="3669" spans="1:15" x14ac:dyDescent="0.25">
      <c r="A3669" t="s">
        <v>42</v>
      </c>
      <c r="B3669">
        <v>2005</v>
      </c>
      <c r="C3669" t="s">
        <v>59</v>
      </c>
      <c r="D3669">
        <v>1987</v>
      </c>
      <c r="E3669">
        <v>0</v>
      </c>
      <c r="F3669">
        <v>0</v>
      </c>
      <c r="G3669">
        <v>0</v>
      </c>
      <c r="H3669">
        <v>0</v>
      </c>
      <c r="I3669">
        <v>0</v>
      </c>
      <c r="J3669">
        <v>0</v>
      </c>
      <c r="K3669">
        <v>0</v>
      </c>
      <c r="L3669">
        <v>0</v>
      </c>
      <c r="M3669">
        <v>0</v>
      </c>
      <c r="N3669">
        <v>0</v>
      </c>
      <c r="O3669">
        <v>0</v>
      </c>
    </row>
    <row r="3670" spans="1:15" x14ac:dyDescent="0.25">
      <c r="A3670" t="s">
        <v>43</v>
      </c>
      <c r="B3670">
        <v>2005</v>
      </c>
      <c r="C3670" t="s">
        <v>59</v>
      </c>
      <c r="D3670">
        <v>1987</v>
      </c>
      <c r="E3670">
        <v>0</v>
      </c>
      <c r="F3670">
        <v>0</v>
      </c>
      <c r="G3670">
        <v>18</v>
      </c>
      <c r="H3670">
        <v>18</v>
      </c>
      <c r="I3670">
        <v>0</v>
      </c>
      <c r="J3670">
        <v>0</v>
      </c>
      <c r="K3670">
        <v>0</v>
      </c>
      <c r="L3670">
        <v>18</v>
      </c>
      <c r="M3670">
        <v>0</v>
      </c>
      <c r="N3670">
        <v>0</v>
      </c>
      <c r="O3670">
        <v>0</v>
      </c>
    </row>
    <row r="3671" spans="1:15" x14ac:dyDescent="0.25">
      <c r="A3671" t="s">
        <v>44</v>
      </c>
      <c r="B3671">
        <v>2005</v>
      </c>
      <c r="C3671" t="s">
        <v>59</v>
      </c>
      <c r="D3671">
        <v>1987</v>
      </c>
      <c r="E3671">
        <v>0</v>
      </c>
      <c r="F3671">
        <v>0</v>
      </c>
      <c r="G3671">
        <v>0</v>
      </c>
      <c r="H3671">
        <v>0</v>
      </c>
      <c r="I3671">
        <v>0</v>
      </c>
      <c r="J3671">
        <v>0</v>
      </c>
      <c r="K3671">
        <v>0</v>
      </c>
      <c r="L3671">
        <v>0</v>
      </c>
      <c r="M3671">
        <v>0</v>
      </c>
      <c r="N3671">
        <v>0</v>
      </c>
      <c r="O3671">
        <v>0</v>
      </c>
    </row>
    <row r="3672" spans="1:15" x14ac:dyDescent="0.25">
      <c r="A3672" t="s">
        <v>45</v>
      </c>
      <c r="B3672">
        <v>2005</v>
      </c>
      <c r="C3672" t="s">
        <v>59</v>
      </c>
      <c r="D3672">
        <v>1987</v>
      </c>
      <c r="E3672">
        <v>0</v>
      </c>
      <c r="F3672">
        <v>0</v>
      </c>
      <c r="G3672">
        <v>0</v>
      </c>
      <c r="H3672">
        <v>0</v>
      </c>
      <c r="I3672">
        <v>0</v>
      </c>
      <c r="J3672">
        <v>0</v>
      </c>
      <c r="K3672">
        <v>0</v>
      </c>
      <c r="L3672">
        <v>0</v>
      </c>
      <c r="M3672">
        <v>0</v>
      </c>
      <c r="N3672">
        <v>0</v>
      </c>
      <c r="O3672">
        <v>0</v>
      </c>
    </row>
    <row r="3673" spans="1:15" x14ac:dyDescent="0.25">
      <c r="A3673" t="s">
        <v>46</v>
      </c>
      <c r="B3673">
        <v>2005</v>
      </c>
      <c r="C3673" t="s">
        <v>59</v>
      </c>
      <c r="D3673">
        <v>1987</v>
      </c>
      <c r="E3673">
        <v>0</v>
      </c>
      <c r="F3673">
        <v>0</v>
      </c>
      <c r="G3673">
        <v>0</v>
      </c>
      <c r="H3673">
        <v>0</v>
      </c>
      <c r="I3673">
        <v>0</v>
      </c>
      <c r="J3673">
        <v>0</v>
      </c>
      <c r="K3673">
        <v>0</v>
      </c>
      <c r="L3673">
        <v>0</v>
      </c>
      <c r="M3673">
        <v>0</v>
      </c>
      <c r="N3673">
        <v>0</v>
      </c>
      <c r="O3673">
        <v>0</v>
      </c>
    </row>
    <row r="3674" spans="1:15" x14ac:dyDescent="0.25">
      <c r="A3674" t="s">
        <v>47</v>
      </c>
      <c r="B3674">
        <v>2005</v>
      </c>
      <c r="C3674" t="s">
        <v>59</v>
      </c>
      <c r="D3674">
        <v>1987</v>
      </c>
      <c r="E3674">
        <v>0</v>
      </c>
      <c r="F3674">
        <v>0</v>
      </c>
      <c r="G3674">
        <v>0</v>
      </c>
      <c r="H3674">
        <v>0</v>
      </c>
      <c r="I3674">
        <v>0</v>
      </c>
      <c r="J3674">
        <v>0</v>
      </c>
      <c r="K3674">
        <v>0</v>
      </c>
      <c r="L3674">
        <v>0</v>
      </c>
      <c r="M3674">
        <v>0</v>
      </c>
      <c r="N3674">
        <v>0</v>
      </c>
      <c r="O3674">
        <v>0</v>
      </c>
    </row>
    <row r="3675" spans="1:15" x14ac:dyDescent="0.25">
      <c r="A3675" t="s">
        <v>48</v>
      </c>
      <c r="B3675">
        <v>2005</v>
      </c>
      <c r="C3675" t="s">
        <v>59</v>
      </c>
      <c r="D3675">
        <v>1987</v>
      </c>
      <c r="E3675">
        <v>0</v>
      </c>
      <c r="F3675">
        <v>0</v>
      </c>
      <c r="G3675">
        <v>0</v>
      </c>
      <c r="H3675">
        <v>0</v>
      </c>
      <c r="I3675">
        <v>0</v>
      </c>
      <c r="J3675">
        <v>0</v>
      </c>
      <c r="K3675">
        <v>0</v>
      </c>
      <c r="L3675">
        <v>0</v>
      </c>
      <c r="M3675">
        <v>0</v>
      </c>
      <c r="N3675">
        <v>0</v>
      </c>
      <c r="O3675">
        <v>0</v>
      </c>
    </row>
    <row r="3676" spans="1:15" x14ac:dyDescent="0.25">
      <c r="A3676" t="s">
        <v>49</v>
      </c>
      <c r="B3676">
        <v>2005</v>
      </c>
      <c r="C3676" t="s">
        <v>59</v>
      </c>
      <c r="D3676">
        <v>1987</v>
      </c>
      <c r="E3676">
        <v>0</v>
      </c>
      <c r="F3676">
        <v>0</v>
      </c>
      <c r="G3676">
        <v>0</v>
      </c>
      <c r="H3676">
        <v>0</v>
      </c>
      <c r="I3676">
        <v>0</v>
      </c>
      <c r="J3676">
        <v>0</v>
      </c>
      <c r="K3676">
        <v>0</v>
      </c>
      <c r="L3676">
        <v>0</v>
      </c>
      <c r="M3676">
        <v>0</v>
      </c>
      <c r="N3676">
        <v>0</v>
      </c>
      <c r="O3676">
        <v>0</v>
      </c>
    </row>
    <row r="3677" spans="1:15" x14ac:dyDescent="0.25">
      <c r="A3677" t="s">
        <v>14</v>
      </c>
      <c r="B3677">
        <v>2006</v>
      </c>
      <c r="C3677" t="s">
        <v>59</v>
      </c>
      <c r="D3677">
        <v>1987</v>
      </c>
      <c r="E3677">
        <v>0</v>
      </c>
      <c r="F3677">
        <v>0</v>
      </c>
      <c r="G3677">
        <v>0</v>
      </c>
      <c r="H3677">
        <v>0</v>
      </c>
      <c r="I3677">
        <v>0</v>
      </c>
      <c r="J3677">
        <v>0</v>
      </c>
      <c r="K3677">
        <v>0</v>
      </c>
      <c r="L3677">
        <v>0</v>
      </c>
      <c r="M3677">
        <v>0</v>
      </c>
      <c r="N3677">
        <v>0</v>
      </c>
      <c r="O3677">
        <v>0</v>
      </c>
    </row>
    <row r="3678" spans="1:15" x14ac:dyDescent="0.25">
      <c r="A3678" t="s">
        <v>16</v>
      </c>
      <c r="B3678">
        <v>2006</v>
      </c>
      <c r="C3678" t="s">
        <v>59</v>
      </c>
      <c r="D3678">
        <v>1987</v>
      </c>
      <c r="E3678">
        <v>0</v>
      </c>
      <c r="F3678">
        <v>0</v>
      </c>
      <c r="G3678">
        <v>0</v>
      </c>
      <c r="H3678">
        <v>0</v>
      </c>
      <c r="I3678">
        <v>0</v>
      </c>
      <c r="J3678">
        <v>0</v>
      </c>
      <c r="K3678">
        <v>0</v>
      </c>
      <c r="L3678">
        <v>0</v>
      </c>
      <c r="M3678">
        <v>0</v>
      </c>
      <c r="N3678">
        <v>0</v>
      </c>
      <c r="O3678">
        <v>0</v>
      </c>
    </row>
    <row r="3679" spans="1:15" x14ac:dyDescent="0.25">
      <c r="A3679" t="s">
        <v>17</v>
      </c>
      <c r="B3679">
        <v>2006</v>
      </c>
      <c r="C3679" t="s">
        <v>59</v>
      </c>
      <c r="D3679">
        <v>1987</v>
      </c>
      <c r="E3679">
        <v>0</v>
      </c>
      <c r="F3679">
        <v>0</v>
      </c>
      <c r="G3679">
        <v>0</v>
      </c>
      <c r="H3679">
        <v>0</v>
      </c>
      <c r="I3679">
        <v>0</v>
      </c>
      <c r="J3679">
        <v>0</v>
      </c>
      <c r="K3679">
        <v>0</v>
      </c>
      <c r="L3679">
        <v>0</v>
      </c>
      <c r="M3679">
        <v>0</v>
      </c>
      <c r="N3679">
        <v>0</v>
      </c>
      <c r="O3679">
        <v>0</v>
      </c>
    </row>
    <row r="3680" spans="1:15" x14ac:dyDescent="0.25">
      <c r="A3680" t="s">
        <v>18</v>
      </c>
      <c r="B3680">
        <v>2006</v>
      </c>
      <c r="C3680" t="s">
        <v>59</v>
      </c>
      <c r="D3680">
        <v>1987</v>
      </c>
      <c r="E3680">
        <v>0</v>
      </c>
      <c r="F3680">
        <v>0</v>
      </c>
      <c r="G3680">
        <v>0</v>
      </c>
      <c r="H3680">
        <v>0</v>
      </c>
      <c r="I3680">
        <v>0</v>
      </c>
      <c r="J3680">
        <v>0</v>
      </c>
      <c r="K3680">
        <v>0</v>
      </c>
      <c r="L3680">
        <v>0</v>
      </c>
      <c r="M3680">
        <v>0</v>
      </c>
      <c r="N3680">
        <v>0</v>
      </c>
      <c r="O3680">
        <v>0</v>
      </c>
    </row>
    <row r="3681" spans="1:15" x14ac:dyDescent="0.25">
      <c r="A3681" t="s">
        <v>19</v>
      </c>
      <c r="B3681">
        <v>2006</v>
      </c>
      <c r="C3681" t="s">
        <v>59</v>
      </c>
      <c r="D3681">
        <v>1987</v>
      </c>
      <c r="E3681">
        <v>0</v>
      </c>
      <c r="F3681">
        <v>0</v>
      </c>
      <c r="G3681">
        <v>0</v>
      </c>
      <c r="H3681">
        <v>0</v>
      </c>
      <c r="I3681">
        <v>0</v>
      </c>
      <c r="J3681">
        <v>0</v>
      </c>
      <c r="K3681">
        <v>0</v>
      </c>
      <c r="L3681">
        <v>0</v>
      </c>
      <c r="M3681">
        <v>0</v>
      </c>
      <c r="N3681">
        <v>0</v>
      </c>
      <c r="O3681">
        <v>0</v>
      </c>
    </row>
    <row r="3682" spans="1:15" x14ac:dyDescent="0.25">
      <c r="A3682" t="s">
        <v>20</v>
      </c>
      <c r="B3682">
        <v>2006</v>
      </c>
      <c r="C3682" t="s">
        <v>59</v>
      </c>
      <c r="D3682">
        <v>1987</v>
      </c>
      <c r="E3682">
        <v>0</v>
      </c>
      <c r="F3682">
        <v>0</v>
      </c>
      <c r="G3682">
        <v>0</v>
      </c>
      <c r="H3682">
        <v>0</v>
      </c>
      <c r="I3682">
        <v>0</v>
      </c>
      <c r="J3682">
        <v>0</v>
      </c>
      <c r="K3682">
        <v>0</v>
      </c>
      <c r="L3682">
        <v>0</v>
      </c>
      <c r="M3682">
        <v>0</v>
      </c>
      <c r="N3682">
        <v>0</v>
      </c>
      <c r="O3682">
        <v>0</v>
      </c>
    </row>
    <row r="3683" spans="1:15" x14ac:dyDescent="0.25">
      <c r="A3683" t="s">
        <v>21</v>
      </c>
      <c r="B3683">
        <v>2006</v>
      </c>
      <c r="C3683" t="s">
        <v>59</v>
      </c>
      <c r="D3683">
        <v>1987</v>
      </c>
      <c r="E3683">
        <v>0</v>
      </c>
      <c r="F3683">
        <v>0</v>
      </c>
      <c r="G3683">
        <v>0</v>
      </c>
      <c r="H3683">
        <v>0</v>
      </c>
      <c r="I3683">
        <v>0</v>
      </c>
      <c r="J3683">
        <v>0</v>
      </c>
      <c r="K3683">
        <v>0</v>
      </c>
      <c r="L3683">
        <v>0</v>
      </c>
      <c r="M3683">
        <v>0</v>
      </c>
      <c r="N3683">
        <v>0</v>
      </c>
      <c r="O3683">
        <v>0</v>
      </c>
    </row>
    <row r="3684" spans="1:15" x14ac:dyDescent="0.25">
      <c r="A3684" t="s">
        <v>22</v>
      </c>
      <c r="B3684">
        <v>2006</v>
      </c>
      <c r="C3684" t="s">
        <v>59</v>
      </c>
      <c r="D3684">
        <v>1987</v>
      </c>
      <c r="E3684">
        <v>0</v>
      </c>
      <c r="F3684">
        <v>0</v>
      </c>
      <c r="G3684">
        <v>0</v>
      </c>
      <c r="H3684">
        <v>0</v>
      </c>
      <c r="I3684">
        <v>0</v>
      </c>
      <c r="J3684">
        <v>0</v>
      </c>
      <c r="K3684">
        <v>0</v>
      </c>
      <c r="L3684">
        <v>0</v>
      </c>
      <c r="M3684">
        <v>0</v>
      </c>
      <c r="N3684">
        <v>0</v>
      </c>
      <c r="O3684">
        <v>0</v>
      </c>
    </row>
    <row r="3685" spans="1:15" x14ac:dyDescent="0.25">
      <c r="A3685" t="s">
        <v>23</v>
      </c>
      <c r="B3685">
        <v>2006</v>
      </c>
      <c r="C3685" t="s">
        <v>59</v>
      </c>
      <c r="D3685">
        <v>1987</v>
      </c>
      <c r="E3685">
        <v>0</v>
      </c>
      <c r="F3685">
        <v>0</v>
      </c>
      <c r="G3685">
        <v>0</v>
      </c>
      <c r="H3685">
        <v>0</v>
      </c>
      <c r="I3685">
        <v>0</v>
      </c>
      <c r="J3685">
        <v>0</v>
      </c>
      <c r="K3685">
        <v>0</v>
      </c>
      <c r="L3685">
        <v>0</v>
      </c>
      <c r="M3685">
        <v>0</v>
      </c>
      <c r="N3685">
        <v>0</v>
      </c>
      <c r="O3685">
        <v>0</v>
      </c>
    </row>
    <row r="3686" spans="1:15" x14ac:dyDescent="0.25">
      <c r="A3686" t="s">
        <v>24</v>
      </c>
      <c r="B3686">
        <v>2006</v>
      </c>
      <c r="C3686" t="s">
        <v>59</v>
      </c>
      <c r="D3686">
        <v>1987</v>
      </c>
      <c r="E3686">
        <v>0</v>
      </c>
      <c r="F3686">
        <v>0</v>
      </c>
      <c r="G3686">
        <v>0</v>
      </c>
      <c r="H3686">
        <v>0</v>
      </c>
      <c r="I3686">
        <v>0</v>
      </c>
      <c r="J3686">
        <v>0</v>
      </c>
      <c r="K3686">
        <v>0</v>
      </c>
      <c r="L3686">
        <v>0</v>
      </c>
      <c r="M3686">
        <v>0</v>
      </c>
      <c r="N3686">
        <v>0</v>
      </c>
      <c r="O3686">
        <v>0</v>
      </c>
    </row>
    <row r="3687" spans="1:15" x14ac:dyDescent="0.25">
      <c r="A3687" t="s">
        <v>25</v>
      </c>
      <c r="B3687">
        <v>2006</v>
      </c>
      <c r="C3687" t="s">
        <v>59</v>
      </c>
      <c r="D3687">
        <v>1987</v>
      </c>
      <c r="E3687">
        <v>0</v>
      </c>
      <c r="F3687">
        <v>0</v>
      </c>
      <c r="G3687">
        <v>0</v>
      </c>
      <c r="H3687">
        <v>0</v>
      </c>
      <c r="I3687">
        <v>0</v>
      </c>
      <c r="J3687">
        <v>0</v>
      </c>
      <c r="K3687">
        <v>0</v>
      </c>
      <c r="L3687">
        <v>0</v>
      </c>
      <c r="M3687">
        <v>0</v>
      </c>
      <c r="N3687">
        <v>0</v>
      </c>
      <c r="O3687">
        <v>0</v>
      </c>
    </row>
    <row r="3688" spans="1:15" x14ac:dyDescent="0.25">
      <c r="A3688" t="s">
        <v>26</v>
      </c>
      <c r="B3688">
        <v>2006</v>
      </c>
      <c r="C3688" t="s">
        <v>59</v>
      </c>
      <c r="D3688">
        <v>1987</v>
      </c>
      <c r="E3688">
        <v>0</v>
      </c>
      <c r="F3688">
        <v>0</v>
      </c>
      <c r="G3688">
        <v>0</v>
      </c>
      <c r="H3688">
        <v>0</v>
      </c>
      <c r="I3688">
        <v>0</v>
      </c>
      <c r="J3688">
        <v>0</v>
      </c>
      <c r="K3688">
        <v>0</v>
      </c>
      <c r="L3688">
        <v>0</v>
      </c>
      <c r="M3688">
        <v>0</v>
      </c>
      <c r="N3688">
        <v>0</v>
      </c>
      <c r="O3688">
        <v>0</v>
      </c>
    </row>
    <row r="3689" spans="1:15" x14ac:dyDescent="0.25">
      <c r="A3689" t="s">
        <v>27</v>
      </c>
      <c r="B3689">
        <v>2006</v>
      </c>
      <c r="C3689" t="s">
        <v>59</v>
      </c>
      <c r="D3689">
        <v>1987</v>
      </c>
      <c r="E3689">
        <v>0</v>
      </c>
      <c r="F3689">
        <v>0</v>
      </c>
      <c r="G3689">
        <v>0</v>
      </c>
      <c r="H3689">
        <v>0</v>
      </c>
      <c r="I3689">
        <v>0</v>
      </c>
      <c r="J3689">
        <v>0</v>
      </c>
      <c r="K3689">
        <v>0</v>
      </c>
      <c r="L3689">
        <v>0</v>
      </c>
      <c r="M3689">
        <v>0</v>
      </c>
      <c r="N3689">
        <v>0</v>
      </c>
      <c r="O3689">
        <v>0</v>
      </c>
    </row>
    <row r="3690" spans="1:15" x14ac:dyDescent="0.25">
      <c r="A3690" t="s">
        <v>28</v>
      </c>
      <c r="B3690">
        <v>2006</v>
      </c>
      <c r="C3690" t="s">
        <v>59</v>
      </c>
      <c r="D3690">
        <v>1987</v>
      </c>
      <c r="E3690">
        <v>0</v>
      </c>
      <c r="F3690">
        <v>0</v>
      </c>
      <c r="G3690">
        <v>0</v>
      </c>
      <c r="H3690">
        <v>0</v>
      </c>
      <c r="I3690">
        <v>0</v>
      </c>
      <c r="J3690">
        <v>0</v>
      </c>
      <c r="K3690">
        <v>0</v>
      </c>
      <c r="L3690">
        <v>0</v>
      </c>
      <c r="M3690">
        <v>0</v>
      </c>
      <c r="N3690">
        <v>0</v>
      </c>
      <c r="O3690">
        <v>0</v>
      </c>
    </row>
    <row r="3691" spans="1:15" x14ac:dyDescent="0.25">
      <c r="A3691" t="s">
        <v>29</v>
      </c>
      <c r="B3691">
        <v>2006</v>
      </c>
      <c r="C3691" t="s">
        <v>59</v>
      </c>
      <c r="D3691">
        <v>1987</v>
      </c>
      <c r="E3691">
        <v>0</v>
      </c>
      <c r="F3691">
        <v>0</v>
      </c>
      <c r="G3691">
        <v>0</v>
      </c>
      <c r="H3691">
        <v>0</v>
      </c>
      <c r="I3691">
        <v>0</v>
      </c>
      <c r="J3691">
        <v>0</v>
      </c>
      <c r="K3691">
        <v>0</v>
      </c>
      <c r="L3691">
        <v>0</v>
      </c>
      <c r="M3691">
        <v>0</v>
      </c>
      <c r="N3691">
        <v>0</v>
      </c>
      <c r="O3691">
        <v>0</v>
      </c>
    </row>
    <row r="3692" spans="1:15" x14ac:dyDescent="0.25">
      <c r="A3692" t="s">
        <v>30</v>
      </c>
      <c r="B3692">
        <v>2006</v>
      </c>
      <c r="C3692" t="s">
        <v>59</v>
      </c>
      <c r="D3692">
        <v>1987</v>
      </c>
      <c r="E3692">
        <v>0</v>
      </c>
      <c r="F3692">
        <v>0</v>
      </c>
      <c r="G3692">
        <v>0</v>
      </c>
      <c r="H3692">
        <v>0</v>
      </c>
      <c r="I3692">
        <v>0</v>
      </c>
      <c r="J3692">
        <v>0</v>
      </c>
      <c r="K3692">
        <v>0</v>
      </c>
      <c r="L3692">
        <v>0</v>
      </c>
      <c r="M3692">
        <v>0</v>
      </c>
      <c r="N3692">
        <v>0</v>
      </c>
      <c r="O3692">
        <v>0</v>
      </c>
    </row>
    <row r="3693" spans="1:15" x14ac:dyDescent="0.25">
      <c r="A3693" t="s">
        <v>31</v>
      </c>
      <c r="B3693">
        <v>2006</v>
      </c>
      <c r="C3693" t="s">
        <v>59</v>
      </c>
      <c r="D3693">
        <v>1987</v>
      </c>
      <c r="E3693">
        <v>0</v>
      </c>
      <c r="F3693">
        <v>0</v>
      </c>
      <c r="G3693">
        <v>0</v>
      </c>
      <c r="H3693">
        <v>0</v>
      </c>
      <c r="I3693">
        <v>0</v>
      </c>
      <c r="J3693">
        <v>0</v>
      </c>
      <c r="K3693">
        <v>0</v>
      </c>
      <c r="L3693">
        <v>0</v>
      </c>
      <c r="M3693">
        <v>0</v>
      </c>
      <c r="N3693">
        <v>0</v>
      </c>
      <c r="O3693">
        <v>0</v>
      </c>
    </row>
    <row r="3694" spans="1:15" x14ac:dyDescent="0.25">
      <c r="A3694" t="s">
        <v>32</v>
      </c>
      <c r="B3694">
        <v>2006</v>
      </c>
      <c r="C3694" t="s">
        <v>59</v>
      </c>
      <c r="D3694">
        <v>1987</v>
      </c>
      <c r="E3694">
        <v>0</v>
      </c>
      <c r="F3694">
        <v>0</v>
      </c>
      <c r="G3694">
        <v>0</v>
      </c>
      <c r="H3694">
        <v>0</v>
      </c>
      <c r="I3694">
        <v>0</v>
      </c>
      <c r="J3694">
        <v>0</v>
      </c>
      <c r="K3694">
        <v>0</v>
      </c>
      <c r="L3694">
        <v>0</v>
      </c>
      <c r="M3694">
        <v>0</v>
      </c>
      <c r="N3694">
        <v>0</v>
      </c>
      <c r="O3694">
        <v>0</v>
      </c>
    </row>
    <row r="3695" spans="1:15" x14ac:dyDescent="0.25">
      <c r="A3695" t="s">
        <v>33</v>
      </c>
      <c r="B3695">
        <v>2006</v>
      </c>
      <c r="C3695" t="s">
        <v>59</v>
      </c>
      <c r="D3695">
        <v>1987</v>
      </c>
      <c r="E3695">
        <v>0</v>
      </c>
      <c r="F3695">
        <v>0</v>
      </c>
      <c r="G3695">
        <v>0</v>
      </c>
      <c r="H3695">
        <v>0</v>
      </c>
      <c r="I3695">
        <v>0</v>
      </c>
      <c r="J3695">
        <v>0</v>
      </c>
      <c r="K3695">
        <v>0</v>
      </c>
      <c r="L3695">
        <v>0</v>
      </c>
      <c r="M3695">
        <v>0</v>
      </c>
      <c r="N3695">
        <v>0</v>
      </c>
      <c r="O3695">
        <v>0</v>
      </c>
    </row>
    <row r="3696" spans="1:15" x14ac:dyDescent="0.25">
      <c r="A3696" t="s">
        <v>34</v>
      </c>
      <c r="B3696">
        <v>2006</v>
      </c>
      <c r="C3696" t="s">
        <v>59</v>
      </c>
      <c r="D3696">
        <v>1987</v>
      </c>
      <c r="E3696">
        <v>0</v>
      </c>
      <c r="F3696">
        <v>0</v>
      </c>
      <c r="G3696">
        <v>0</v>
      </c>
      <c r="H3696">
        <v>0</v>
      </c>
      <c r="I3696">
        <v>0</v>
      </c>
      <c r="J3696">
        <v>0</v>
      </c>
      <c r="K3696">
        <v>0</v>
      </c>
      <c r="L3696">
        <v>0</v>
      </c>
      <c r="M3696">
        <v>0</v>
      </c>
      <c r="N3696">
        <v>0</v>
      </c>
      <c r="O3696">
        <v>0</v>
      </c>
    </row>
    <row r="3697" spans="1:15" x14ac:dyDescent="0.25">
      <c r="A3697" t="s">
        <v>35</v>
      </c>
      <c r="B3697">
        <v>2006</v>
      </c>
      <c r="C3697" t="s">
        <v>59</v>
      </c>
      <c r="D3697">
        <v>1987</v>
      </c>
      <c r="E3697">
        <v>0</v>
      </c>
      <c r="F3697">
        <v>0</v>
      </c>
      <c r="G3697">
        <v>0</v>
      </c>
      <c r="H3697">
        <v>0</v>
      </c>
      <c r="I3697">
        <v>0</v>
      </c>
      <c r="J3697">
        <v>0</v>
      </c>
      <c r="K3697">
        <v>0</v>
      </c>
      <c r="L3697">
        <v>0</v>
      </c>
      <c r="M3697">
        <v>0</v>
      </c>
      <c r="N3697">
        <v>0</v>
      </c>
      <c r="O3697">
        <v>0</v>
      </c>
    </row>
    <row r="3698" spans="1:15" x14ac:dyDescent="0.25">
      <c r="A3698" t="s">
        <v>36</v>
      </c>
      <c r="B3698">
        <v>2006</v>
      </c>
      <c r="C3698" t="s">
        <v>59</v>
      </c>
      <c r="D3698">
        <v>1987</v>
      </c>
      <c r="E3698">
        <v>0</v>
      </c>
      <c r="F3698">
        <v>0</v>
      </c>
      <c r="G3698">
        <v>0</v>
      </c>
      <c r="H3698">
        <v>0</v>
      </c>
      <c r="I3698">
        <v>0</v>
      </c>
      <c r="J3698">
        <v>0</v>
      </c>
      <c r="K3698">
        <v>0</v>
      </c>
      <c r="L3698">
        <v>0</v>
      </c>
      <c r="M3698">
        <v>0</v>
      </c>
      <c r="N3698">
        <v>0</v>
      </c>
      <c r="O3698">
        <v>0</v>
      </c>
    </row>
    <row r="3699" spans="1:15" x14ac:dyDescent="0.25">
      <c r="A3699" t="s">
        <v>37</v>
      </c>
      <c r="B3699">
        <v>2006</v>
      </c>
      <c r="C3699" t="s">
        <v>59</v>
      </c>
      <c r="D3699">
        <v>1987</v>
      </c>
      <c r="E3699">
        <v>0</v>
      </c>
      <c r="F3699">
        <v>0</v>
      </c>
      <c r="G3699">
        <v>0</v>
      </c>
      <c r="H3699">
        <v>0</v>
      </c>
      <c r="I3699">
        <v>0</v>
      </c>
      <c r="J3699">
        <v>0</v>
      </c>
      <c r="K3699">
        <v>0</v>
      </c>
      <c r="L3699">
        <v>0</v>
      </c>
      <c r="M3699">
        <v>0</v>
      </c>
      <c r="N3699">
        <v>0</v>
      </c>
      <c r="O3699">
        <v>0</v>
      </c>
    </row>
    <row r="3700" spans="1:15" x14ac:dyDescent="0.25">
      <c r="A3700" t="s">
        <v>38</v>
      </c>
      <c r="B3700">
        <v>2006</v>
      </c>
      <c r="C3700" t="s">
        <v>59</v>
      </c>
      <c r="D3700">
        <v>1987</v>
      </c>
      <c r="E3700">
        <v>0</v>
      </c>
      <c r="F3700">
        <v>0</v>
      </c>
      <c r="G3700">
        <v>0</v>
      </c>
      <c r="H3700">
        <v>0</v>
      </c>
      <c r="I3700">
        <v>0</v>
      </c>
      <c r="J3700">
        <v>0</v>
      </c>
      <c r="K3700">
        <v>0</v>
      </c>
      <c r="L3700">
        <v>0</v>
      </c>
      <c r="M3700">
        <v>0</v>
      </c>
      <c r="N3700">
        <v>0</v>
      </c>
      <c r="O3700">
        <v>0</v>
      </c>
    </row>
    <row r="3701" spans="1:15" x14ac:dyDescent="0.25">
      <c r="A3701" t="s">
        <v>39</v>
      </c>
      <c r="B3701">
        <v>2006</v>
      </c>
      <c r="C3701" t="s">
        <v>59</v>
      </c>
      <c r="D3701">
        <v>1987</v>
      </c>
      <c r="E3701">
        <v>0</v>
      </c>
      <c r="F3701">
        <v>0</v>
      </c>
      <c r="G3701">
        <v>0</v>
      </c>
      <c r="H3701">
        <v>0</v>
      </c>
      <c r="I3701">
        <v>0</v>
      </c>
      <c r="J3701">
        <v>0</v>
      </c>
      <c r="K3701">
        <v>0</v>
      </c>
      <c r="L3701">
        <v>0</v>
      </c>
      <c r="M3701">
        <v>0</v>
      </c>
      <c r="N3701">
        <v>0</v>
      </c>
      <c r="O3701">
        <v>0</v>
      </c>
    </row>
    <row r="3702" spans="1:15" x14ac:dyDescent="0.25">
      <c r="A3702" t="s">
        <v>40</v>
      </c>
      <c r="B3702">
        <v>2006</v>
      </c>
      <c r="C3702" t="s">
        <v>59</v>
      </c>
      <c r="D3702">
        <v>1987</v>
      </c>
      <c r="E3702">
        <v>0</v>
      </c>
      <c r="F3702">
        <v>0</v>
      </c>
      <c r="G3702">
        <v>0</v>
      </c>
      <c r="H3702">
        <v>0</v>
      </c>
      <c r="I3702">
        <v>0</v>
      </c>
      <c r="J3702">
        <v>0</v>
      </c>
      <c r="K3702">
        <v>0</v>
      </c>
      <c r="L3702">
        <v>0</v>
      </c>
      <c r="M3702">
        <v>0</v>
      </c>
      <c r="N3702">
        <v>0</v>
      </c>
      <c r="O3702">
        <v>0</v>
      </c>
    </row>
    <row r="3703" spans="1:15" x14ac:dyDescent="0.25">
      <c r="A3703" t="s">
        <v>41</v>
      </c>
      <c r="B3703">
        <v>2006</v>
      </c>
      <c r="C3703" t="s">
        <v>59</v>
      </c>
      <c r="D3703">
        <v>1987</v>
      </c>
      <c r="E3703">
        <v>0</v>
      </c>
      <c r="F3703">
        <v>0</v>
      </c>
      <c r="G3703">
        <v>0</v>
      </c>
      <c r="H3703">
        <v>0</v>
      </c>
      <c r="I3703">
        <v>0</v>
      </c>
      <c r="J3703">
        <v>0</v>
      </c>
      <c r="K3703">
        <v>0</v>
      </c>
      <c r="L3703">
        <v>0</v>
      </c>
      <c r="M3703">
        <v>0</v>
      </c>
      <c r="N3703">
        <v>0</v>
      </c>
      <c r="O3703">
        <v>0</v>
      </c>
    </row>
    <row r="3704" spans="1:15" x14ac:dyDescent="0.25">
      <c r="A3704" t="s">
        <v>42</v>
      </c>
      <c r="B3704">
        <v>2006</v>
      </c>
      <c r="C3704" t="s">
        <v>59</v>
      </c>
      <c r="D3704">
        <v>1987</v>
      </c>
      <c r="E3704">
        <v>0</v>
      </c>
      <c r="F3704">
        <v>0</v>
      </c>
      <c r="G3704">
        <v>0</v>
      </c>
      <c r="H3704">
        <v>0</v>
      </c>
      <c r="I3704">
        <v>0</v>
      </c>
      <c r="J3704">
        <v>0</v>
      </c>
      <c r="K3704">
        <v>0</v>
      </c>
      <c r="L3704">
        <v>0</v>
      </c>
      <c r="M3704">
        <v>0</v>
      </c>
      <c r="N3704">
        <v>0</v>
      </c>
      <c r="O3704">
        <v>0</v>
      </c>
    </row>
    <row r="3705" spans="1:15" x14ac:dyDescent="0.25">
      <c r="A3705" t="s">
        <v>43</v>
      </c>
      <c r="B3705">
        <v>2006</v>
      </c>
      <c r="C3705" t="s">
        <v>59</v>
      </c>
      <c r="D3705">
        <v>1987</v>
      </c>
      <c r="E3705">
        <v>0</v>
      </c>
      <c r="F3705">
        <v>0</v>
      </c>
      <c r="G3705">
        <v>0</v>
      </c>
      <c r="H3705">
        <v>0</v>
      </c>
      <c r="I3705">
        <v>0</v>
      </c>
      <c r="J3705">
        <v>0</v>
      </c>
      <c r="K3705">
        <v>0</v>
      </c>
      <c r="L3705">
        <v>18</v>
      </c>
      <c r="M3705">
        <v>0</v>
      </c>
      <c r="N3705">
        <v>0</v>
      </c>
      <c r="O3705">
        <v>18</v>
      </c>
    </row>
    <row r="3706" spans="1:15" x14ac:dyDescent="0.25">
      <c r="A3706" t="s">
        <v>44</v>
      </c>
      <c r="B3706">
        <v>2006</v>
      </c>
      <c r="C3706" t="s">
        <v>59</v>
      </c>
      <c r="D3706">
        <v>1987</v>
      </c>
      <c r="E3706">
        <v>0</v>
      </c>
      <c r="F3706">
        <v>0</v>
      </c>
      <c r="G3706">
        <v>0</v>
      </c>
      <c r="H3706">
        <v>0</v>
      </c>
      <c r="I3706">
        <v>0</v>
      </c>
      <c r="J3706">
        <v>0</v>
      </c>
      <c r="K3706">
        <v>0</v>
      </c>
      <c r="L3706">
        <v>0</v>
      </c>
      <c r="M3706">
        <v>0</v>
      </c>
      <c r="N3706">
        <v>0</v>
      </c>
      <c r="O3706">
        <v>0</v>
      </c>
    </row>
    <row r="3707" spans="1:15" x14ac:dyDescent="0.25">
      <c r="A3707" t="s">
        <v>45</v>
      </c>
      <c r="B3707">
        <v>2006</v>
      </c>
      <c r="C3707" t="s">
        <v>59</v>
      </c>
      <c r="D3707">
        <v>1987</v>
      </c>
      <c r="E3707">
        <v>0</v>
      </c>
      <c r="F3707">
        <v>0</v>
      </c>
      <c r="G3707">
        <v>0</v>
      </c>
      <c r="H3707">
        <v>0</v>
      </c>
      <c r="I3707">
        <v>0</v>
      </c>
      <c r="J3707">
        <v>0</v>
      </c>
      <c r="K3707">
        <v>0</v>
      </c>
      <c r="L3707">
        <v>0</v>
      </c>
      <c r="M3707">
        <v>0</v>
      </c>
      <c r="N3707">
        <v>0</v>
      </c>
      <c r="O3707">
        <v>0</v>
      </c>
    </row>
    <row r="3708" spans="1:15" x14ac:dyDescent="0.25">
      <c r="A3708" t="s">
        <v>46</v>
      </c>
      <c r="B3708">
        <v>2006</v>
      </c>
      <c r="C3708" t="s">
        <v>59</v>
      </c>
      <c r="D3708">
        <v>1987</v>
      </c>
      <c r="E3708">
        <v>0</v>
      </c>
      <c r="F3708">
        <v>0</v>
      </c>
      <c r="G3708">
        <v>0</v>
      </c>
      <c r="H3708">
        <v>0</v>
      </c>
      <c r="I3708">
        <v>0</v>
      </c>
      <c r="J3708">
        <v>0</v>
      </c>
      <c r="K3708">
        <v>0</v>
      </c>
      <c r="L3708">
        <v>0</v>
      </c>
      <c r="M3708">
        <v>0</v>
      </c>
      <c r="N3708">
        <v>0</v>
      </c>
      <c r="O3708">
        <v>0</v>
      </c>
    </row>
    <row r="3709" spans="1:15" x14ac:dyDescent="0.25">
      <c r="A3709" t="s">
        <v>47</v>
      </c>
      <c r="B3709">
        <v>2006</v>
      </c>
      <c r="C3709" t="s">
        <v>59</v>
      </c>
      <c r="D3709">
        <v>1987</v>
      </c>
      <c r="E3709">
        <v>0</v>
      </c>
      <c r="F3709">
        <v>0</v>
      </c>
      <c r="G3709">
        <v>0</v>
      </c>
      <c r="H3709">
        <v>0</v>
      </c>
      <c r="I3709">
        <v>0</v>
      </c>
      <c r="J3709">
        <v>0</v>
      </c>
      <c r="K3709">
        <v>0</v>
      </c>
      <c r="L3709">
        <v>0</v>
      </c>
      <c r="M3709">
        <v>0</v>
      </c>
      <c r="N3709">
        <v>0</v>
      </c>
      <c r="O3709">
        <v>0</v>
      </c>
    </row>
    <row r="3710" spans="1:15" x14ac:dyDescent="0.25">
      <c r="A3710" t="s">
        <v>48</v>
      </c>
      <c r="B3710">
        <v>2006</v>
      </c>
      <c r="C3710" t="s">
        <v>59</v>
      </c>
      <c r="D3710">
        <v>1987</v>
      </c>
      <c r="E3710">
        <v>0</v>
      </c>
      <c r="F3710">
        <v>0</v>
      </c>
      <c r="G3710">
        <v>0</v>
      </c>
      <c r="H3710">
        <v>0</v>
      </c>
      <c r="I3710">
        <v>0</v>
      </c>
      <c r="J3710">
        <v>0</v>
      </c>
      <c r="K3710">
        <v>0</v>
      </c>
      <c r="L3710">
        <v>0</v>
      </c>
      <c r="M3710">
        <v>0</v>
      </c>
      <c r="N3710">
        <v>0</v>
      </c>
      <c r="O3710">
        <v>0</v>
      </c>
    </row>
    <row r="3711" spans="1:15" x14ac:dyDescent="0.25">
      <c r="A3711" t="s">
        <v>49</v>
      </c>
      <c r="B3711">
        <v>2006</v>
      </c>
      <c r="C3711" t="s">
        <v>59</v>
      </c>
      <c r="D3711">
        <v>1987</v>
      </c>
      <c r="E3711">
        <v>0</v>
      </c>
      <c r="F3711">
        <v>0</v>
      </c>
      <c r="G3711">
        <v>0</v>
      </c>
      <c r="H3711">
        <v>0</v>
      </c>
      <c r="I3711">
        <v>0</v>
      </c>
      <c r="J3711">
        <v>0</v>
      </c>
      <c r="K3711">
        <v>0</v>
      </c>
      <c r="L3711">
        <v>0</v>
      </c>
      <c r="M3711">
        <v>0</v>
      </c>
      <c r="N3711">
        <v>0</v>
      </c>
      <c r="O3711">
        <v>0</v>
      </c>
    </row>
    <row r="3712" spans="1:15" x14ac:dyDescent="0.25">
      <c r="A3712" t="s">
        <v>14</v>
      </c>
      <c r="B3712">
        <v>2007</v>
      </c>
      <c r="C3712" t="s">
        <v>59</v>
      </c>
      <c r="D3712">
        <v>1987</v>
      </c>
      <c r="E3712">
        <v>0</v>
      </c>
      <c r="F3712">
        <v>0</v>
      </c>
      <c r="G3712">
        <v>0</v>
      </c>
      <c r="H3712">
        <v>0</v>
      </c>
      <c r="I3712">
        <v>0</v>
      </c>
      <c r="J3712">
        <v>0</v>
      </c>
      <c r="K3712">
        <v>0</v>
      </c>
      <c r="L3712">
        <v>0</v>
      </c>
      <c r="M3712">
        <v>0</v>
      </c>
      <c r="N3712">
        <v>0</v>
      </c>
      <c r="O3712">
        <v>0</v>
      </c>
    </row>
    <row r="3713" spans="1:15" x14ac:dyDescent="0.25">
      <c r="A3713" t="s">
        <v>16</v>
      </c>
      <c r="B3713">
        <v>2007</v>
      </c>
      <c r="C3713" t="s">
        <v>59</v>
      </c>
      <c r="D3713">
        <v>1987</v>
      </c>
      <c r="E3713">
        <v>0</v>
      </c>
      <c r="F3713">
        <v>0</v>
      </c>
      <c r="G3713">
        <v>0</v>
      </c>
      <c r="H3713">
        <v>0</v>
      </c>
      <c r="I3713">
        <v>0</v>
      </c>
      <c r="J3713">
        <v>0</v>
      </c>
      <c r="K3713">
        <v>0</v>
      </c>
      <c r="L3713">
        <v>0</v>
      </c>
      <c r="M3713">
        <v>0</v>
      </c>
      <c r="N3713">
        <v>0</v>
      </c>
      <c r="O3713">
        <v>0</v>
      </c>
    </row>
    <row r="3714" spans="1:15" x14ac:dyDescent="0.25">
      <c r="A3714" t="s">
        <v>17</v>
      </c>
      <c r="B3714">
        <v>2007</v>
      </c>
      <c r="C3714" t="s">
        <v>59</v>
      </c>
      <c r="D3714">
        <v>1987</v>
      </c>
      <c r="E3714">
        <v>0</v>
      </c>
      <c r="F3714">
        <v>0</v>
      </c>
      <c r="G3714">
        <v>0</v>
      </c>
      <c r="H3714">
        <v>0</v>
      </c>
      <c r="I3714">
        <v>0</v>
      </c>
      <c r="J3714">
        <v>0</v>
      </c>
      <c r="K3714">
        <v>0</v>
      </c>
      <c r="L3714">
        <v>0</v>
      </c>
      <c r="M3714">
        <v>0</v>
      </c>
      <c r="N3714">
        <v>0</v>
      </c>
      <c r="O3714">
        <v>0</v>
      </c>
    </row>
    <row r="3715" spans="1:15" x14ac:dyDescent="0.25">
      <c r="A3715" t="s">
        <v>18</v>
      </c>
      <c r="B3715">
        <v>2007</v>
      </c>
      <c r="C3715" t="s">
        <v>59</v>
      </c>
      <c r="D3715">
        <v>1987</v>
      </c>
      <c r="E3715">
        <v>0</v>
      </c>
      <c r="F3715">
        <v>0</v>
      </c>
      <c r="G3715">
        <v>0</v>
      </c>
      <c r="H3715">
        <v>0</v>
      </c>
      <c r="I3715">
        <v>0</v>
      </c>
      <c r="J3715">
        <v>0</v>
      </c>
      <c r="K3715">
        <v>0</v>
      </c>
      <c r="L3715">
        <v>0</v>
      </c>
      <c r="M3715">
        <v>0</v>
      </c>
      <c r="N3715">
        <v>0</v>
      </c>
      <c r="O3715">
        <v>0</v>
      </c>
    </row>
    <row r="3716" spans="1:15" x14ac:dyDescent="0.25">
      <c r="A3716" t="s">
        <v>19</v>
      </c>
      <c r="B3716">
        <v>2007</v>
      </c>
      <c r="C3716" t="s">
        <v>59</v>
      </c>
      <c r="D3716">
        <v>1987</v>
      </c>
      <c r="E3716">
        <v>0</v>
      </c>
      <c r="F3716">
        <v>0</v>
      </c>
      <c r="G3716">
        <v>0</v>
      </c>
      <c r="H3716">
        <v>0</v>
      </c>
      <c r="I3716">
        <v>0</v>
      </c>
      <c r="J3716">
        <v>0</v>
      </c>
      <c r="K3716">
        <v>0</v>
      </c>
      <c r="L3716">
        <v>0</v>
      </c>
      <c r="M3716">
        <v>0</v>
      </c>
      <c r="N3716">
        <v>0</v>
      </c>
      <c r="O3716">
        <v>0</v>
      </c>
    </row>
    <row r="3717" spans="1:15" x14ac:dyDescent="0.25">
      <c r="A3717" t="s">
        <v>20</v>
      </c>
      <c r="B3717">
        <v>2007</v>
      </c>
      <c r="C3717" t="s">
        <v>59</v>
      </c>
      <c r="D3717">
        <v>1987</v>
      </c>
      <c r="E3717">
        <v>0</v>
      </c>
      <c r="F3717">
        <v>0</v>
      </c>
      <c r="G3717">
        <v>0</v>
      </c>
      <c r="H3717">
        <v>0</v>
      </c>
      <c r="I3717">
        <v>0</v>
      </c>
      <c r="J3717">
        <v>0</v>
      </c>
      <c r="K3717">
        <v>0</v>
      </c>
      <c r="L3717">
        <v>0</v>
      </c>
      <c r="M3717">
        <v>0</v>
      </c>
      <c r="N3717">
        <v>0</v>
      </c>
      <c r="O3717">
        <v>0</v>
      </c>
    </row>
    <row r="3718" spans="1:15" x14ac:dyDescent="0.25">
      <c r="A3718" t="s">
        <v>21</v>
      </c>
      <c r="B3718">
        <v>2007</v>
      </c>
      <c r="C3718" t="s">
        <v>59</v>
      </c>
      <c r="D3718">
        <v>1987</v>
      </c>
      <c r="E3718">
        <v>0</v>
      </c>
      <c r="F3718">
        <v>0</v>
      </c>
      <c r="G3718">
        <v>0</v>
      </c>
      <c r="H3718">
        <v>0</v>
      </c>
      <c r="I3718">
        <v>0</v>
      </c>
      <c r="J3718">
        <v>0</v>
      </c>
      <c r="K3718">
        <v>0</v>
      </c>
      <c r="L3718">
        <v>0</v>
      </c>
      <c r="M3718">
        <v>0</v>
      </c>
      <c r="N3718">
        <v>0</v>
      </c>
      <c r="O3718">
        <v>0</v>
      </c>
    </row>
    <row r="3719" spans="1:15" x14ac:dyDescent="0.25">
      <c r="A3719" t="s">
        <v>22</v>
      </c>
      <c r="B3719">
        <v>2007</v>
      </c>
      <c r="C3719" t="s">
        <v>59</v>
      </c>
      <c r="D3719">
        <v>1987</v>
      </c>
      <c r="E3719">
        <v>0</v>
      </c>
      <c r="F3719">
        <v>0</v>
      </c>
      <c r="G3719">
        <v>0</v>
      </c>
      <c r="H3719">
        <v>0</v>
      </c>
      <c r="I3719">
        <v>0</v>
      </c>
      <c r="J3719">
        <v>0</v>
      </c>
      <c r="K3719">
        <v>0</v>
      </c>
      <c r="L3719">
        <v>0</v>
      </c>
      <c r="M3719">
        <v>0</v>
      </c>
      <c r="N3719">
        <v>0</v>
      </c>
      <c r="O3719">
        <v>0</v>
      </c>
    </row>
    <row r="3720" spans="1:15" x14ac:dyDescent="0.25">
      <c r="A3720" t="s">
        <v>23</v>
      </c>
      <c r="B3720">
        <v>2007</v>
      </c>
      <c r="C3720" t="s">
        <v>59</v>
      </c>
      <c r="D3720">
        <v>1987</v>
      </c>
      <c r="E3720">
        <v>0</v>
      </c>
      <c r="F3720">
        <v>0</v>
      </c>
      <c r="G3720">
        <v>0</v>
      </c>
      <c r="H3720">
        <v>0</v>
      </c>
      <c r="I3720">
        <v>0</v>
      </c>
      <c r="J3720">
        <v>0</v>
      </c>
      <c r="K3720">
        <v>0</v>
      </c>
      <c r="L3720">
        <v>0</v>
      </c>
      <c r="M3720">
        <v>0</v>
      </c>
      <c r="N3720">
        <v>0</v>
      </c>
      <c r="O3720">
        <v>0</v>
      </c>
    </row>
    <row r="3721" spans="1:15" x14ac:dyDescent="0.25">
      <c r="A3721" t="s">
        <v>24</v>
      </c>
      <c r="B3721">
        <v>2007</v>
      </c>
      <c r="C3721" t="s">
        <v>59</v>
      </c>
      <c r="D3721">
        <v>1987</v>
      </c>
      <c r="E3721">
        <v>0</v>
      </c>
      <c r="F3721">
        <v>0</v>
      </c>
      <c r="G3721">
        <v>0</v>
      </c>
      <c r="H3721">
        <v>0</v>
      </c>
      <c r="I3721">
        <v>0</v>
      </c>
      <c r="J3721">
        <v>0</v>
      </c>
      <c r="K3721">
        <v>0</v>
      </c>
      <c r="L3721">
        <v>0</v>
      </c>
      <c r="M3721">
        <v>0</v>
      </c>
      <c r="N3721">
        <v>0</v>
      </c>
      <c r="O3721">
        <v>0</v>
      </c>
    </row>
    <row r="3722" spans="1:15" x14ac:dyDescent="0.25">
      <c r="A3722" t="s">
        <v>25</v>
      </c>
      <c r="B3722">
        <v>2007</v>
      </c>
      <c r="C3722" t="s">
        <v>59</v>
      </c>
      <c r="D3722">
        <v>1987</v>
      </c>
      <c r="E3722">
        <v>0</v>
      </c>
      <c r="F3722">
        <v>0</v>
      </c>
      <c r="G3722">
        <v>0</v>
      </c>
      <c r="H3722">
        <v>0</v>
      </c>
      <c r="I3722">
        <v>0</v>
      </c>
      <c r="J3722">
        <v>0</v>
      </c>
      <c r="K3722">
        <v>0</v>
      </c>
      <c r="L3722">
        <v>0</v>
      </c>
      <c r="M3722">
        <v>0</v>
      </c>
      <c r="N3722">
        <v>0</v>
      </c>
      <c r="O3722">
        <v>0</v>
      </c>
    </row>
    <row r="3723" spans="1:15" x14ac:dyDescent="0.25">
      <c r="A3723" t="s">
        <v>26</v>
      </c>
      <c r="B3723">
        <v>2007</v>
      </c>
      <c r="C3723" t="s">
        <v>59</v>
      </c>
      <c r="D3723">
        <v>1987</v>
      </c>
      <c r="E3723">
        <v>0</v>
      </c>
      <c r="F3723">
        <v>0</v>
      </c>
      <c r="G3723">
        <v>0</v>
      </c>
      <c r="H3723">
        <v>0</v>
      </c>
      <c r="I3723">
        <v>0</v>
      </c>
      <c r="J3723">
        <v>0</v>
      </c>
      <c r="K3723">
        <v>0</v>
      </c>
      <c r="L3723">
        <v>0</v>
      </c>
      <c r="M3723">
        <v>0</v>
      </c>
      <c r="N3723">
        <v>0</v>
      </c>
      <c r="O3723">
        <v>0</v>
      </c>
    </row>
    <row r="3724" spans="1:15" x14ac:dyDescent="0.25">
      <c r="A3724" t="s">
        <v>27</v>
      </c>
      <c r="B3724">
        <v>2007</v>
      </c>
      <c r="C3724" t="s">
        <v>59</v>
      </c>
      <c r="D3724">
        <v>1987</v>
      </c>
      <c r="E3724">
        <v>0</v>
      </c>
      <c r="F3724">
        <v>0</v>
      </c>
      <c r="G3724">
        <v>0</v>
      </c>
      <c r="H3724">
        <v>0</v>
      </c>
      <c r="I3724">
        <v>0</v>
      </c>
      <c r="J3724">
        <v>0</v>
      </c>
      <c r="K3724">
        <v>0</v>
      </c>
      <c r="L3724">
        <v>0</v>
      </c>
      <c r="M3724">
        <v>0</v>
      </c>
      <c r="N3724">
        <v>0</v>
      </c>
      <c r="O3724">
        <v>0</v>
      </c>
    </row>
    <row r="3725" spans="1:15" x14ac:dyDescent="0.25">
      <c r="A3725" t="s">
        <v>28</v>
      </c>
      <c r="B3725">
        <v>2007</v>
      </c>
      <c r="C3725" t="s">
        <v>59</v>
      </c>
      <c r="D3725">
        <v>1987</v>
      </c>
      <c r="E3725">
        <v>0</v>
      </c>
      <c r="F3725">
        <v>0</v>
      </c>
      <c r="G3725">
        <v>0</v>
      </c>
      <c r="H3725">
        <v>0</v>
      </c>
      <c r="I3725">
        <v>0</v>
      </c>
      <c r="J3725">
        <v>0</v>
      </c>
      <c r="K3725">
        <v>0</v>
      </c>
      <c r="L3725">
        <v>0</v>
      </c>
      <c r="M3725">
        <v>0</v>
      </c>
      <c r="N3725">
        <v>0</v>
      </c>
      <c r="O3725">
        <v>0</v>
      </c>
    </row>
    <row r="3726" spans="1:15" x14ac:dyDescent="0.25">
      <c r="A3726" t="s">
        <v>29</v>
      </c>
      <c r="B3726">
        <v>2007</v>
      </c>
      <c r="C3726" t="s">
        <v>59</v>
      </c>
      <c r="D3726">
        <v>1987</v>
      </c>
      <c r="E3726">
        <v>0</v>
      </c>
      <c r="F3726">
        <v>0</v>
      </c>
      <c r="G3726">
        <v>0</v>
      </c>
      <c r="H3726">
        <v>0</v>
      </c>
      <c r="I3726">
        <v>0</v>
      </c>
      <c r="J3726">
        <v>0</v>
      </c>
      <c r="K3726">
        <v>0</v>
      </c>
      <c r="L3726">
        <v>0</v>
      </c>
      <c r="M3726">
        <v>0</v>
      </c>
      <c r="N3726">
        <v>0</v>
      </c>
      <c r="O3726">
        <v>0</v>
      </c>
    </row>
    <row r="3727" spans="1:15" x14ac:dyDescent="0.25">
      <c r="A3727" t="s">
        <v>30</v>
      </c>
      <c r="B3727">
        <v>2007</v>
      </c>
      <c r="C3727" t="s">
        <v>59</v>
      </c>
      <c r="D3727">
        <v>1987</v>
      </c>
      <c r="E3727">
        <v>0</v>
      </c>
      <c r="F3727">
        <v>0</v>
      </c>
      <c r="G3727">
        <v>0</v>
      </c>
      <c r="H3727">
        <v>0</v>
      </c>
      <c r="I3727">
        <v>0</v>
      </c>
      <c r="J3727">
        <v>0</v>
      </c>
      <c r="K3727">
        <v>0</v>
      </c>
      <c r="L3727">
        <v>0</v>
      </c>
      <c r="M3727">
        <v>0</v>
      </c>
      <c r="N3727">
        <v>0</v>
      </c>
      <c r="O3727">
        <v>0</v>
      </c>
    </row>
    <row r="3728" spans="1:15" x14ac:dyDescent="0.25">
      <c r="A3728" t="s">
        <v>31</v>
      </c>
      <c r="B3728">
        <v>2007</v>
      </c>
      <c r="C3728" t="s">
        <v>59</v>
      </c>
      <c r="D3728">
        <v>1987</v>
      </c>
      <c r="E3728">
        <v>0</v>
      </c>
      <c r="F3728">
        <v>0</v>
      </c>
      <c r="G3728">
        <v>0</v>
      </c>
      <c r="H3728">
        <v>0</v>
      </c>
      <c r="I3728">
        <v>0</v>
      </c>
      <c r="J3728">
        <v>0</v>
      </c>
      <c r="K3728">
        <v>0</v>
      </c>
      <c r="L3728">
        <v>0</v>
      </c>
      <c r="M3728">
        <v>0</v>
      </c>
      <c r="N3728">
        <v>0</v>
      </c>
      <c r="O3728">
        <v>0</v>
      </c>
    </row>
    <row r="3729" spans="1:15" x14ac:dyDescent="0.25">
      <c r="A3729" t="s">
        <v>32</v>
      </c>
      <c r="B3729">
        <v>2007</v>
      </c>
      <c r="C3729" t="s">
        <v>59</v>
      </c>
      <c r="D3729">
        <v>1987</v>
      </c>
      <c r="E3729">
        <v>0</v>
      </c>
      <c r="F3729">
        <v>0</v>
      </c>
      <c r="G3729">
        <v>0</v>
      </c>
      <c r="H3729">
        <v>0</v>
      </c>
      <c r="I3729">
        <v>0</v>
      </c>
      <c r="J3729">
        <v>0</v>
      </c>
      <c r="K3729">
        <v>0</v>
      </c>
      <c r="L3729">
        <v>0</v>
      </c>
      <c r="M3729">
        <v>0</v>
      </c>
      <c r="N3729">
        <v>0</v>
      </c>
      <c r="O3729">
        <v>0</v>
      </c>
    </row>
    <row r="3730" spans="1:15" x14ac:dyDescent="0.25">
      <c r="A3730" t="s">
        <v>33</v>
      </c>
      <c r="B3730">
        <v>2007</v>
      </c>
      <c r="C3730" t="s">
        <v>59</v>
      </c>
      <c r="D3730">
        <v>1987</v>
      </c>
      <c r="E3730">
        <v>0</v>
      </c>
      <c r="F3730">
        <v>0</v>
      </c>
      <c r="G3730">
        <v>0</v>
      </c>
      <c r="H3730">
        <v>0</v>
      </c>
      <c r="I3730">
        <v>0</v>
      </c>
      <c r="J3730">
        <v>0</v>
      </c>
      <c r="K3730">
        <v>0</v>
      </c>
      <c r="L3730">
        <v>0</v>
      </c>
      <c r="M3730">
        <v>0</v>
      </c>
      <c r="N3730">
        <v>0</v>
      </c>
      <c r="O3730">
        <v>0</v>
      </c>
    </row>
    <row r="3731" spans="1:15" x14ac:dyDescent="0.25">
      <c r="A3731" t="s">
        <v>34</v>
      </c>
      <c r="B3731">
        <v>2007</v>
      </c>
      <c r="C3731" t="s">
        <v>59</v>
      </c>
      <c r="D3731">
        <v>1987</v>
      </c>
      <c r="E3731">
        <v>0</v>
      </c>
      <c r="F3731">
        <v>0</v>
      </c>
      <c r="G3731">
        <v>0</v>
      </c>
      <c r="H3731">
        <v>0</v>
      </c>
      <c r="I3731">
        <v>0</v>
      </c>
      <c r="J3731">
        <v>0</v>
      </c>
      <c r="K3731">
        <v>0</v>
      </c>
      <c r="L3731">
        <v>0</v>
      </c>
      <c r="M3731">
        <v>0</v>
      </c>
      <c r="N3731">
        <v>0</v>
      </c>
      <c r="O3731">
        <v>0</v>
      </c>
    </row>
    <row r="3732" spans="1:15" x14ac:dyDescent="0.25">
      <c r="A3732" t="s">
        <v>35</v>
      </c>
      <c r="B3732">
        <v>2007</v>
      </c>
      <c r="C3732" t="s">
        <v>59</v>
      </c>
      <c r="D3732">
        <v>1987</v>
      </c>
      <c r="E3732">
        <v>0</v>
      </c>
      <c r="F3732">
        <v>0</v>
      </c>
      <c r="G3732">
        <v>0</v>
      </c>
      <c r="H3732">
        <v>0</v>
      </c>
      <c r="I3732">
        <v>0</v>
      </c>
      <c r="J3732">
        <v>0</v>
      </c>
      <c r="K3732">
        <v>0</v>
      </c>
      <c r="L3732">
        <v>0</v>
      </c>
      <c r="M3732">
        <v>0</v>
      </c>
      <c r="N3732">
        <v>0</v>
      </c>
      <c r="O3732">
        <v>0</v>
      </c>
    </row>
    <row r="3733" spans="1:15" x14ac:dyDescent="0.25">
      <c r="A3733" t="s">
        <v>36</v>
      </c>
      <c r="B3733">
        <v>2007</v>
      </c>
      <c r="C3733" t="s">
        <v>59</v>
      </c>
      <c r="D3733">
        <v>1987</v>
      </c>
      <c r="E3733">
        <v>0</v>
      </c>
      <c r="F3733">
        <v>0</v>
      </c>
      <c r="G3733">
        <v>0</v>
      </c>
      <c r="H3733">
        <v>0</v>
      </c>
      <c r="I3733">
        <v>0</v>
      </c>
      <c r="J3733">
        <v>0</v>
      </c>
      <c r="K3733">
        <v>0</v>
      </c>
      <c r="L3733">
        <v>0</v>
      </c>
      <c r="M3733">
        <v>0</v>
      </c>
      <c r="N3733">
        <v>0</v>
      </c>
      <c r="O3733">
        <v>0</v>
      </c>
    </row>
    <row r="3734" spans="1:15" x14ac:dyDescent="0.25">
      <c r="A3734" t="s">
        <v>37</v>
      </c>
      <c r="B3734">
        <v>2007</v>
      </c>
      <c r="C3734" t="s">
        <v>59</v>
      </c>
      <c r="D3734">
        <v>1987</v>
      </c>
      <c r="E3734">
        <v>0</v>
      </c>
      <c r="F3734">
        <v>0</v>
      </c>
      <c r="G3734">
        <v>0</v>
      </c>
      <c r="H3734">
        <v>0</v>
      </c>
      <c r="I3734">
        <v>0</v>
      </c>
      <c r="J3734">
        <v>0</v>
      </c>
      <c r="K3734">
        <v>0</v>
      </c>
      <c r="L3734">
        <v>0</v>
      </c>
      <c r="M3734">
        <v>0</v>
      </c>
      <c r="N3734">
        <v>0</v>
      </c>
      <c r="O3734">
        <v>0</v>
      </c>
    </row>
    <row r="3735" spans="1:15" x14ac:dyDescent="0.25">
      <c r="A3735" t="s">
        <v>38</v>
      </c>
      <c r="B3735">
        <v>2007</v>
      </c>
      <c r="C3735" t="s">
        <v>59</v>
      </c>
      <c r="D3735">
        <v>1987</v>
      </c>
      <c r="E3735">
        <v>0</v>
      </c>
      <c r="F3735">
        <v>0</v>
      </c>
      <c r="G3735">
        <v>0</v>
      </c>
      <c r="H3735">
        <v>0</v>
      </c>
      <c r="I3735">
        <v>0</v>
      </c>
      <c r="J3735">
        <v>0</v>
      </c>
      <c r="K3735">
        <v>0</v>
      </c>
      <c r="L3735">
        <v>0</v>
      </c>
      <c r="M3735">
        <v>0</v>
      </c>
      <c r="N3735">
        <v>0</v>
      </c>
      <c r="O3735">
        <v>0</v>
      </c>
    </row>
    <row r="3736" spans="1:15" x14ac:dyDescent="0.25">
      <c r="A3736" t="s">
        <v>39</v>
      </c>
      <c r="B3736">
        <v>2007</v>
      </c>
      <c r="C3736" t="s">
        <v>59</v>
      </c>
      <c r="D3736">
        <v>1987</v>
      </c>
      <c r="E3736">
        <v>0</v>
      </c>
      <c r="F3736">
        <v>0</v>
      </c>
      <c r="G3736">
        <v>0</v>
      </c>
      <c r="H3736">
        <v>0</v>
      </c>
      <c r="I3736">
        <v>0</v>
      </c>
      <c r="J3736">
        <v>0</v>
      </c>
      <c r="K3736">
        <v>0</v>
      </c>
      <c r="L3736">
        <v>0</v>
      </c>
      <c r="M3736">
        <v>0</v>
      </c>
      <c r="N3736">
        <v>0</v>
      </c>
      <c r="O3736">
        <v>0</v>
      </c>
    </row>
    <row r="3737" spans="1:15" x14ac:dyDescent="0.25">
      <c r="A3737" t="s">
        <v>40</v>
      </c>
      <c r="B3737">
        <v>2007</v>
      </c>
      <c r="C3737" t="s">
        <v>59</v>
      </c>
      <c r="D3737">
        <v>1987</v>
      </c>
      <c r="E3737">
        <v>0</v>
      </c>
      <c r="F3737">
        <v>0</v>
      </c>
      <c r="G3737">
        <v>0</v>
      </c>
      <c r="H3737">
        <v>0</v>
      </c>
      <c r="I3737">
        <v>0</v>
      </c>
      <c r="J3737">
        <v>0</v>
      </c>
      <c r="K3737">
        <v>0</v>
      </c>
      <c r="L3737">
        <v>0</v>
      </c>
      <c r="M3737">
        <v>0</v>
      </c>
      <c r="N3737">
        <v>0</v>
      </c>
      <c r="O3737">
        <v>0</v>
      </c>
    </row>
    <row r="3738" spans="1:15" x14ac:dyDescent="0.25">
      <c r="A3738" t="s">
        <v>41</v>
      </c>
      <c r="B3738">
        <v>2007</v>
      </c>
      <c r="C3738" t="s">
        <v>59</v>
      </c>
      <c r="D3738">
        <v>1987</v>
      </c>
      <c r="E3738">
        <v>0</v>
      </c>
      <c r="F3738">
        <v>0</v>
      </c>
      <c r="G3738">
        <v>0</v>
      </c>
      <c r="H3738">
        <v>0</v>
      </c>
      <c r="I3738">
        <v>0</v>
      </c>
      <c r="J3738">
        <v>0</v>
      </c>
      <c r="K3738">
        <v>0</v>
      </c>
      <c r="L3738">
        <v>0</v>
      </c>
      <c r="M3738">
        <v>0</v>
      </c>
      <c r="N3738">
        <v>0</v>
      </c>
      <c r="O3738">
        <v>0</v>
      </c>
    </row>
    <row r="3739" spans="1:15" x14ac:dyDescent="0.25">
      <c r="A3739" t="s">
        <v>42</v>
      </c>
      <c r="B3739">
        <v>2007</v>
      </c>
      <c r="C3739" t="s">
        <v>59</v>
      </c>
      <c r="D3739">
        <v>1987</v>
      </c>
      <c r="E3739">
        <v>0</v>
      </c>
      <c r="F3739">
        <v>0</v>
      </c>
      <c r="G3739">
        <v>0</v>
      </c>
      <c r="H3739">
        <v>0</v>
      </c>
      <c r="I3739">
        <v>0</v>
      </c>
      <c r="J3739">
        <v>0</v>
      </c>
      <c r="K3739">
        <v>0</v>
      </c>
      <c r="L3739">
        <v>0</v>
      </c>
      <c r="M3739">
        <v>0</v>
      </c>
      <c r="N3739">
        <v>0</v>
      </c>
      <c r="O3739">
        <v>0</v>
      </c>
    </row>
    <row r="3740" spans="1:15" x14ac:dyDescent="0.25">
      <c r="A3740" t="s">
        <v>43</v>
      </c>
      <c r="B3740">
        <v>2007</v>
      </c>
      <c r="C3740" t="s">
        <v>59</v>
      </c>
      <c r="D3740">
        <v>1987</v>
      </c>
      <c r="E3740">
        <v>0</v>
      </c>
      <c r="F3740">
        <v>0</v>
      </c>
      <c r="G3740">
        <v>0</v>
      </c>
      <c r="H3740">
        <v>0</v>
      </c>
      <c r="I3740">
        <v>0</v>
      </c>
      <c r="J3740">
        <v>0</v>
      </c>
      <c r="K3740">
        <v>0</v>
      </c>
      <c r="L3740">
        <v>18</v>
      </c>
      <c r="M3740">
        <v>0</v>
      </c>
      <c r="N3740">
        <v>0</v>
      </c>
      <c r="O3740">
        <v>18</v>
      </c>
    </row>
    <row r="3741" spans="1:15" x14ac:dyDescent="0.25">
      <c r="A3741" t="s">
        <v>44</v>
      </c>
      <c r="B3741">
        <v>2007</v>
      </c>
      <c r="C3741" t="s">
        <v>59</v>
      </c>
      <c r="D3741">
        <v>1987</v>
      </c>
      <c r="E3741">
        <v>0</v>
      </c>
      <c r="F3741">
        <v>0</v>
      </c>
      <c r="G3741">
        <v>0</v>
      </c>
      <c r="H3741">
        <v>0</v>
      </c>
      <c r="I3741">
        <v>0</v>
      </c>
      <c r="J3741">
        <v>0</v>
      </c>
      <c r="K3741">
        <v>0</v>
      </c>
      <c r="L3741">
        <v>0</v>
      </c>
      <c r="M3741">
        <v>0</v>
      </c>
      <c r="N3741">
        <v>0</v>
      </c>
      <c r="O3741">
        <v>0</v>
      </c>
    </row>
    <row r="3742" spans="1:15" x14ac:dyDescent="0.25">
      <c r="A3742" t="s">
        <v>45</v>
      </c>
      <c r="B3742">
        <v>2007</v>
      </c>
      <c r="C3742" t="s">
        <v>59</v>
      </c>
      <c r="D3742">
        <v>1987</v>
      </c>
      <c r="E3742">
        <v>0</v>
      </c>
      <c r="F3742">
        <v>0</v>
      </c>
      <c r="G3742">
        <v>0</v>
      </c>
      <c r="H3742">
        <v>0</v>
      </c>
      <c r="I3742">
        <v>0</v>
      </c>
      <c r="J3742">
        <v>0</v>
      </c>
      <c r="K3742">
        <v>0</v>
      </c>
      <c r="L3742">
        <v>0</v>
      </c>
      <c r="M3742">
        <v>0</v>
      </c>
      <c r="N3742">
        <v>0</v>
      </c>
      <c r="O3742">
        <v>0</v>
      </c>
    </row>
    <row r="3743" spans="1:15" x14ac:dyDescent="0.25">
      <c r="A3743" t="s">
        <v>46</v>
      </c>
      <c r="B3743">
        <v>2007</v>
      </c>
      <c r="C3743" t="s">
        <v>59</v>
      </c>
      <c r="D3743">
        <v>1987</v>
      </c>
      <c r="E3743">
        <v>0</v>
      </c>
      <c r="F3743">
        <v>0</v>
      </c>
      <c r="G3743">
        <v>0</v>
      </c>
      <c r="H3743">
        <v>0</v>
      </c>
      <c r="I3743">
        <v>0</v>
      </c>
      <c r="J3743">
        <v>0</v>
      </c>
      <c r="K3743">
        <v>0</v>
      </c>
      <c r="L3743">
        <v>0</v>
      </c>
      <c r="M3743">
        <v>0</v>
      </c>
      <c r="N3743">
        <v>0</v>
      </c>
      <c r="O3743">
        <v>0</v>
      </c>
    </row>
    <row r="3744" spans="1:15" x14ac:dyDescent="0.25">
      <c r="A3744" t="s">
        <v>47</v>
      </c>
      <c r="B3744">
        <v>2007</v>
      </c>
      <c r="C3744" t="s">
        <v>59</v>
      </c>
      <c r="D3744">
        <v>1987</v>
      </c>
      <c r="E3744">
        <v>0</v>
      </c>
      <c r="F3744">
        <v>0</v>
      </c>
      <c r="G3744">
        <v>0</v>
      </c>
      <c r="H3744">
        <v>0</v>
      </c>
      <c r="I3744">
        <v>0</v>
      </c>
      <c r="J3744">
        <v>0</v>
      </c>
      <c r="K3744">
        <v>0</v>
      </c>
      <c r="L3744">
        <v>0</v>
      </c>
      <c r="M3744">
        <v>0</v>
      </c>
      <c r="N3744">
        <v>0</v>
      </c>
      <c r="O3744">
        <v>0</v>
      </c>
    </row>
    <row r="3745" spans="1:15" x14ac:dyDescent="0.25">
      <c r="A3745" t="s">
        <v>48</v>
      </c>
      <c r="B3745">
        <v>2007</v>
      </c>
      <c r="C3745" t="s">
        <v>59</v>
      </c>
      <c r="D3745">
        <v>1987</v>
      </c>
      <c r="E3745">
        <v>0</v>
      </c>
      <c r="F3745">
        <v>0</v>
      </c>
      <c r="G3745">
        <v>0</v>
      </c>
      <c r="H3745">
        <v>0</v>
      </c>
      <c r="I3745">
        <v>0</v>
      </c>
      <c r="J3745">
        <v>0</v>
      </c>
      <c r="K3745">
        <v>0</v>
      </c>
      <c r="L3745">
        <v>0</v>
      </c>
      <c r="M3745">
        <v>0</v>
      </c>
      <c r="N3745">
        <v>0</v>
      </c>
      <c r="O3745">
        <v>0</v>
      </c>
    </row>
    <row r="3746" spans="1:15" x14ac:dyDescent="0.25">
      <c r="A3746" t="s">
        <v>49</v>
      </c>
      <c r="B3746">
        <v>2007</v>
      </c>
      <c r="C3746" t="s">
        <v>59</v>
      </c>
      <c r="D3746">
        <v>1987</v>
      </c>
      <c r="E3746">
        <v>0</v>
      </c>
      <c r="F3746">
        <v>0</v>
      </c>
      <c r="G3746">
        <v>0</v>
      </c>
      <c r="H3746">
        <v>0</v>
      </c>
      <c r="I3746">
        <v>0</v>
      </c>
      <c r="J3746">
        <v>0</v>
      </c>
      <c r="K3746">
        <v>0</v>
      </c>
      <c r="L3746">
        <v>0</v>
      </c>
      <c r="M3746">
        <v>0</v>
      </c>
      <c r="N3746">
        <v>0</v>
      </c>
      <c r="O3746">
        <v>0</v>
      </c>
    </row>
    <row r="3747" spans="1:15" x14ac:dyDescent="0.25">
      <c r="A3747" t="s">
        <v>14</v>
      </c>
      <c r="B3747">
        <v>2008</v>
      </c>
      <c r="C3747" t="s">
        <v>59</v>
      </c>
      <c r="D3747">
        <v>1987</v>
      </c>
      <c r="E3747">
        <v>0</v>
      </c>
      <c r="F3747">
        <v>0</v>
      </c>
      <c r="G3747">
        <v>0</v>
      </c>
      <c r="H3747">
        <v>0</v>
      </c>
      <c r="I3747">
        <v>0</v>
      </c>
      <c r="J3747">
        <v>0</v>
      </c>
      <c r="K3747">
        <v>0</v>
      </c>
      <c r="L3747">
        <v>0</v>
      </c>
      <c r="M3747">
        <v>0</v>
      </c>
      <c r="N3747">
        <v>0</v>
      </c>
      <c r="O3747">
        <v>0</v>
      </c>
    </row>
    <row r="3748" spans="1:15" x14ac:dyDescent="0.25">
      <c r="A3748" t="s">
        <v>16</v>
      </c>
      <c r="B3748">
        <v>2008</v>
      </c>
      <c r="C3748" t="s">
        <v>59</v>
      </c>
      <c r="D3748">
        <v>1987</v>
      </c>
      <c r="E3748">
        <v>0</v>
      </c>
      <c r="F3748">
        <v>0</v>
      </c>
      <c r="G3748">
        <v>0</v>
      </c>
      <c r="H3748">
        <v>0</v>
      </c>
      <c r="I3748">
        <v>0</v>
      </c>
      <c r="J3748">
        <v>0</v>
      </c>
      <c r="K3748">
        <v>0</v>
      </c>
      <c r="L3748">
        <v>0</v>
      </c>
      <c r="M3748">
        <v>0</v>
      </c>
      <c r="N3748">
        <v>0</v>
      </c>
      <c r="O3748">
        <v>0</v>
      </c>
    </row>
    <row r="3749" spans="1:15" x14ac:dyDescent="0.25">
      <c r="A3749" t="s">
        <v>17</v>
      </c>
      <c r="B3749">
        <v>2008</v>
      </c>
      <c r="C3749" t="s">
        <v>59</v>
      </c>
      <c r="D3749">
        <v>1987</v>
      </c>
      <c r="E3749">
        <v>0</v>
      </c>
      <c r="F3749">
        <v>0</v>
      </c>
      <c r="G3749">
        <v>0</v>
      </c>
      <c r="H3749">
        <v>0</v>
      </c>
      <c r="I3749">
        <v>0</v>
      </c>
      <c r="J3749">
        <v>0</v>
      </c>
      <c r="K3749">
        <v>0</v>
      </c>
      <c r="L3749">
        <v>0</v>
      </c>
      <c r="M3749">
        <v>0</v>
      </c>
      <c r="N3749">
        <v>0</v>
      </c>
      <c r="O3749">
        <v>0</v>
      </c>
    </row>
    <row r="3750" spans="1:15" x14ac:dyDescent="0.25">
      <c r="A3750" t="s">
        <v>18</v>
      </c>
      <c r="B3750">
        <v>2008</v>
      </c>
      <c r="C3750" t="s">
        <v>59</v>
      </c>
      <c r="D3750">
        <v>1987</v>
      </c>
      <c r="E3750">
        <v>0</v>
      </c>
      <c r="F3750">
        <v>0</v>
      </c>
      <c r="G3750">
        <v>0</v>
      </c>
      <c r="H3750">
        <v>0</v>
      </c>
      <c r="I3750">
        <v>0</v>
      </c>
      <c r="J3750">
        <v>0</v>
      </c>
      <c r="K3750">
        <v>0</v>
      </c>
      <c r="L3750">
        <v>0</v>
      </c>
      <c r="M3750">
        <v>0</v>
      </c>
      <c r="N3750">
        <v>0</v>
      </c>
      <c r="O3750">
        <v>0</v>
      </c>
    </row>
    <row r="3751" spans="1:15" x14ac:dyDescent="0.25">
      <c r="A3751" t="s">
        <v>19</v>
      </c>
      <c r="B3751">
        <v>2008</v>
      </c>
      <c r="C3751" t="s">
        <v>59</v>
      </c>
      <c r="D3751">
        <v>1987</v>
      </c>
      <c r="E3751">
        <v>0</v>
      </c>
      <c r="F3751">
        <v>0</v>
      </c>
      <c r="G3751">
        <v>0</v>
      </c>
      <c r="H3751">
        <v>0</v>
      </c>
      <c r="I3751">
        <v>0</v>
      </c>
      <c r="J3751">
        <v>0</v>
      </c>
      <c r="K3751">
        <v>0</v>
      </c>
      <c r="L3751">
        <v>0</v>
      </c>
      <c r="M3751">
        <v>0</v>
      </c>
      <c r="N3751">
        <v>0</v>
      </c>
      <c r="O3751">
        <v>0</v>
      </c>
    </row>
    <row r="3752" spans="1:15" x14ac:dyDescent="0.25">
      <c r="A3752" t="s">
        <v>20</v>
      </c>
      <c r="B3752">
        <v>2008</v>
      </c>
      <c r="C3752" t="s">
        <v>59</v>
      </c>
      <c r="D3752">
        <v>1987</v>
      </c>
      <c r="E3752">
        <v>0</v>
      </c>
      <c r="F3752">
        <v>0</v>
      </c>
      <c r="G3752">
        <v>0</v>
      </c>
      <c r="H3752">
        <v>0</v>
      </c>
      <c r="I3752">
        <v>0</v>
      </c>
      <c r="J3752">
        <v>0</v>
      </c>
      <c r="K3752">
        <v>0</v>
      </c>
      <c r="L3752">
        <v>0</v>
      </c>
      <c r="M3752">
        <v>0</v>
      </c>
      <c r="N3752">
        <v>0</v>
      </c>
      <c r="O3752">
        <v>0</v>
      </c>
    </row>
    <row r="3753" spans="1:15" x14ac:dyDescent="0.25">
      <c r="A3753" t="s">
        <v>21</v>
      </c>
      <c r="B3753">
        <v>2008</v>
      </c>
      <c r="C3753" t="s">
        <v>59</v>
      </c>
      <c r="D3753">
        <v>1987</v>
      </c>
      <c r="E3753">
        <v>0</v>
      </c>
      <c r="F3753">
        <v>0</v>
      </c>
      <c r="G3753">
        <v>7</v>
      </c>
      <c r="H3753">
        <v>7</v>
      </c>
      <c r="I3753">
        <v>0</v>
      </c>
      <c r="J3753">
        <v>0</v>
      </c>
      <c r="K3753">
        <v>0</v>
      </c>
      <c r="L3753">
        <v>7</v>
      </c>
      <c r="M3753">
        <v>0</v>
      </c>
      <c r="N3753">
        <v>0</v>
      </c>
      <c r="O3753">
        <v>0</v>
      </c>
    </row>
    <row r="3754" spans="1:15" x14ac:dyDescent="0.25">
      <c r="A3754" t="s">
        <v>22</v>
      </c>
      <c r="B3754">
        <v>2008</v>
      </c>
      <c r="C3754" t="s">
        <v>59</v>
      </c>
      <c r="D3754">
        <v>1987</v>
      </c>
      <c r="E3754">
        <v>0</v>
      </c>
      <c r="F3754">
        <v>0</v>
      </c>
      <c r="G3754">
        <v>0</v>
      </c>
      <c r="H3754">
        <v>0</v>
      </c>
      <c r="I3754">
        <v>0</v>
      </c>
      <c r="J3754">
        <v>0</v>
      </c>
      <c r="K3754">
        <v>0</v>
      </c>
      <c r="L3754">
        <v>0</v>
      </c>
      <c r="M3754">
        <v>0</v>
      </c>
      <c r="N3754">
        <v>0</v>
      </c>
      <c r="O3754">
        <v>0</v>
      </c>
    </row>
    <row r="3755" spans="1:15" x14ac:dyDescent="0.25">
      <c r="A3755" t="s">
        <v>23</v>
      </c>
      <c r="B3755">
        <v>2008</v>
      </c>
      <c r="C3755" t="s">
        <v>59</v>
      </c>
      <c r="D3755">
        <v>1987</v>
      </c>
      <c r="E3755">
        <v>0</v>
      </c>
      <c r="F3755">
        <v>0</v>
      </c>
      <c r="G3755">
        <v>0</v>
      </c>
      <c r="H3755">
        <v>0</v>
      </c>
      <c r="I3755">
        <v>0</v>
      </c>
      <c r="J3755">
        <v>0</v>
      </c>
      <c r="K3755">
        <v>0</v>
      </c>
      <c r="L3755">
        <v>0</v>
      </c>
      <c r="M3755">
        <v>0</v>
      </c>
      <c r="N3755">
        <v>0</v>
      </c>
      <c r="O3755">
        <v>0</v>
      </c>
    </row>
    <row r="3756" spans="1:15" x14ac:dyDescent="0.25">
      <c r="A3756" t="s">
        <v>24</v>
      </c>
      <c r="B3756">
        <v>2008</v>
      </c>
      <c r="C3756" t="s">
        <v>59</v>
      </c>
      <c r="D3756">
        <v>1987</v>
      </c>
      <c r="E3756">
        <v>0</v>
      </c>
      <c r="F3756">
        <v>0</v>
      </c>
      <c r="G3756">
        <v>0</v>
      </c>
      <c r="H3756">
        <v>0</v>
      </c>
      <c r="I3756">
        <v>0</v>
      </c>
      <c r="J3756">
        <v>0</v>
      </c>
      <c r="K3756">
        <v>0</v>
      </c>
      <c r="L3756">
        <v>0</v>
      </c>
      <c r="M3756">
        <v>0</v>
      </c>
      <c r="N3756">
        <v>0</v>
      </c>
      <c r="O3756">
        <v>0</v>
      </c>
    </row>
    <row r="3757" spans="1:15" x14ac:dyDescent="0.25">
      <c r="A3757" t="s">
        <v>25</v>
      </c>
      <c r="B3757">
        <v>2008</v>
      </c>
      <c r="C3757" t="s">
        <v>59</v>
      </c>
      <c r="D3757">
        <v>1987</v>
      </c>
      <c r="E3757">
        <v>0</v>
      </c>
      <c r="F3757">
        <v>0</v>
      </c>
      <c r="G3757">
        <v>0</v>
      </c>
      <c r="H3757">
        <v>0</v>
      </c>
      <c r="I3757">
        <v>0</v>
      </c>
      <c r="J3757">
        <v>0</v>
      </c>
      <c r="K3757">
        <v>0</v>
      </c>
      <c r="L3757">
        <v>0</v>
      </c>
      <c r="M3757">
        <v>0</v>
      </c>
      <c r="N3757">
        <v>0</v>
      </c>
      <c r="O3757">
        <v>0</v>
      </c>
    </row>
    <row r="3758" spans="1:15" x14ac:dyDescent="0.25">
      <c r="A3758" t="s">
        <v>26</v>
      </c>
      <c r="B3758">
        <v>2008</v>
      </c>
      <c r="C3758" t="s">
        <v>59</v>
      </c>
      <c r="D3758">
        <v>1987</v>
      </c>
      <c r="E3758">
        <v>0</v>
      </c>
      <c r="F3758">
        <v>0</v>
      </c>
      <c r="G3758">
        <v>0</v>
      </c>
      <c r="H3758">
        <v>0</v>
      </c>
      <c r="I3758">
        <v>0</v>
      </c>
      <c r="J3758">
        <v>0</v>
      </c>
      <c r="K3758">
        <v>0</v>
      </c>
      <c r="L3758">
        <v>0</v>
      </c>
      <c r="M3758">
        <v>0</v>
      </c>
      <c r="N3758">
        <v>0</v>
      </c>
      <c r="O3758">
        <v>0</v>
      </c>
    </row>
    <row r="3759" spans="1:15" x14ac:dyDescent="0.25">
      <c r="A3759" t="s">
        <v>27</v>
      </c>
      <c r="B3759">
        <v>2008</v>
      </c>
      <c r="C3759" t="s">
        <v>59</v>
      </c>
      <c r="D3759">
        <v>1987</v>
      </c>
      <c r="E3759">
        <v>0</v>
      </c>
      <c r="F3759">
        <v>0</v>
      </c>
      <c r="G3759">
        <v>0</v>
      </c>
      <c r="H3759">
        <v>0</v>
      </c>
      <c r="I3759">
        <v>0</v>
      </c>
      <c r="J3759">
        <v>0</v>
      </c>
      <c r="K3759">
        <v>0</v>
      </c>
      <c r="L3759">
        <v>0</v>
      </c>
      <c r="M3759">
        <v>0</v>
      </c>
      <c r="N3759">
        <v>0</v>
      </c>
      <c r="O3759">
        <v>0</v>
      </c>
    </row>
    <row r="3760" spans="1:15" x14ac:dyDescent="0.25">
      <c r="A3760" t="s">
        <v>28</v>
      </c>
      <c r="B3760">
        <v>2008</v>
      </c>
      <c r="C3760" t="s">
        <v>59</v>
      </c>
      <c r="D3760">
        <v>1987</v>
      </c>
      <c r="E3760">
        <v>0</v>
      </c>
      <c r="F3760">
        <v>0</v>
      </c>
      <c r="G3760">
        <v>0</v>
      </c>
      <c r="H3760">
        <v>0</v>
      </c>
      <c r="I3760">
        <v>0</v>
      </c>
      <c r="J3760">
        <v>0</v>
      </c>
      <c r="K3760">
        <v>0</v>
      </c>
      <c r="L3760">
        <v>0</v>
      </c>
      <c r="M3760">
        <v>0</v>
      </c>
      <c r="N3760">
        <v>0</v>
      </c>
      <c r="O3760">
        <v>0</v>
      </c>
    </row>
    <row r="3761" spans="1:15" x14ac:dyDescent="0.25">
      <c r="A3761" t="s">
        <v>29</v>
      </c>
      <c r="B3761">
        <v>2008</v>
      </c>
      <c r="C3761" t="s">
        <v>59</v>
      </c>
      <c r="D3761">
        <v>1987</v>
      </c>
      <c r="E3761">
        <v>0</v>
      </c>
      <c r="F3761">
        <v>0</v>
      </c>
      <c r="G3761">
        <v>0</v>
      </c>
      <c r="H3761">
        <v>0</v>
      </c>
      <c r="I3761">
        <v>0</v>
      </c>
      <c r="J3761">
        <v>0</v>
      </c>
      <c r="K3761">
        <v>0</v>
      </c>
      <c r="L3761">
        <v>0</v>
      </c>
      <c r="M3761">
        <v>0</v>
      </c>
      <c r="N3761">
        <v>0</v>
      </c>
      <c r="O3761">
        <v>0</v>
      </c>
    </row>
    <row r="3762" spans="1:15" x14ac:dyDescent="0.25">
      <c r="A3762" t="s">
        <v>30</v>
      </c>
      <c r="B3762">
        <v>2008</v>
      </c>
      <c r="C3762" t="s">
        <v>59</v>
      </c>
      <c r="D3762">
        <v>1987</v>
      </c>
      <c r="E3762">
        <v>0</v>
      </c>
      <c r="F3762">
        <v>0</v>
      </c>
      <c r="G3762">
        <v>0</v>
      </c>
      <c r="H3762">
        <v>0</v>
      </c>
      <c r="I3762">
        <v>0</v>
      </c>
      <c r="J3762">
        <v>0</v>
      </c>
      <c r="K3762">
        <v>0</v>
      </c>
      <c r="L3762">
        <v>0</v>
      </c>
      <c r="M3762">
        <v>0</v>
      </c>
      <c r="N3762">
        <v>0</v>
      </c>
      <c r="O3762">
        <v>0</v>
      </c>
    </row>
    <row r="3763" spans="1:15" x14ac:dyDescent="0.25">
      <c r="A3763" t="s">
        <v>31</v>
      </c>
      <c r="B3763">
        <v>2008</v>
      </c>
      <c r="C3763" t="s">
        <v>59</v>
      </c>
      <c r="D3763">
        <v>1987</v>
      </c>
      <c r="E3763">
        <v>0</v>
      </c>
      <c r="F3763">
        <v>0</v>
      </c>
      <c r="G3763">
        <v>0</v>
      </c>
      <c r="H3763">
        <v>0</v>
      </c>
      <c r="I3763">
        <v>0</v>
      </c>
      <c r="J3763">
        <v>0</v>
      </c>
      <c r="K3763">
        <v>0</v>
      </c>
      <c r="L3763">
        <v>0</v>
      </c>
      <c r="M3763">
        <v>0</v>
      </c>
      <c r="N3763">
        <v>0</v>
      </c>
      <c r="O3763">
        <v>0</v>
      </c>
    </row>
    <row r="3764" spans="1:15" x14ac:dyDescent="0.25">
      <c r="A3764" t="s">
        <v>32</v>
      </c>
      <c r="B3764">
        <v>2008</v>
      </c>
      <c r="C3764" t="s">
        <v>59</v>
      </c>
      <c r="D3764">
        <v>1987</v>
      </c>
      <c r="E3764">
        <v>0</v>
      </c>
      <c r="F3764">
        <v>0</v>
      </c>
      <c r="G3764">
        <v>0</v>
      </c>
      <c r="H3764">
        <v>0</v>
      </c>
      <c r="I3764">
        <v>0</v>
      </c>
      <c r="J3764">
        <v>0</v>
      </c>
      <c r="K3764">
        <v>0</v>
      </c>
      <c r="L3764">
        <v>0</v>
      </c>
      <c r="M3764">
        <v>0</v>
      </c>
      <c r="N3764">
        <v>0</v>
      </c>
      <c r="O3764">
        <v>0</v>
      </c>
    </row>
    <row r="3765" spans="1:15" x14ac:dyDescent="0.25">
      <c r="A3765" t="s">
        <v>33</v>
      </c>
      <c r="B3765">
        <v>2008</v>
      </c>
      <c r="C3765" t="s">
        <v>59</v>
      </c>
      <c r="D3765">
        <v>1987</v>
      </c>
      <c r="E3765">
        <v>0</v>
      </c>
      <c r="F3765">
        <v>0</v>
      </c>
      <c r="G3765">
        <v>0</v>
      </c>
      <c r="H3765">
        <v>0</v>
      </c>
      <c r="I3765">
        <v>0</v>
      </c>
      <c r="J3765">
        <v>0</v>
      </c>
      <c r="K3765">
        <v>0</v>
      </c>
      <c r="L3765">
        <v>0</v>
      </c>
      <c r="M3765">
        <v>0</v>
      </c>
      <c r="N3765">
        <v>0</v>
      </c>
      <c r="O3765">
        <v>0</v>
      </c>
    </row>
    <row r="3766" spans="1:15" x14ac:dyDescent="0.25">
      <c r="A3766" t="s">
        <v>34</v>
      </c>
      <c r="B3766">
        <v>2008</v>
      </c>
      <c r="C3766" t="s">
        <v>59</v>
      </c>
      <c r="D3766">
        <v>1987</v>
      </c>
      <c r="E3766">
        <v>0</v>
      </c>
      <c r="F3766">
        <v>0</v>
      </c>
      <c r="G3766">
        <v>0</v>
      </c>
      <c r="H3766">
        <v>0</v>
      </c>
      <c r="I3766">
        <v>0</v>
      </c>
      <c r="J3766">
        <v>0</v>
      </c>
      <c r="K3766">
        <v>0</v>
      </c>
      <c r="L3766">
        <v>0</v>
      </c>
      <c r="M3766">
        <v>0</v>
      </c>
      <c r="N3766">
        <v>0</v>
      </c>
      <c r="O3766">
        <v>0</v>
      </c>
    </row>
    <row r="3767" spans="1:15" x14ac:dyDescent="0.25">
      <c r="A3767" t="s">
        <v>35</v>
      </c>
      <c r="B3767">
        <v>2008</v>
      </c>
      <c r="C3767" t="s">
        <v>59</v>
      </c>
      <c r="D3767">
        <v>1987</v>
      </c>
      <c r="E3767">
        <v>0</v>
      </c>
      <c r="F3767">
        <v>0</v>
      </c>
      <c r="G3767">
        <v>0</v>
      </c>
      <c r="H3767">
        <v>0</v>
      </c>
      <c r="I3767">
        <v>0</v>
      </c>
      <c r="J3767">
        <v>0</v>
      </c>
      <c r="K3767">
        <v>0</v>
      </c>
      <c r="L3767">
        <v>0</v>
      </c>
      <c r="M3767">
        <v>0</v>
      </c>
      <c r="N3767">
        <v>0</v>
      </c>
      <c r="O3767">
        <v>0</v>
      </c>
    </row>
    <row r="3768" spans="1:15" x14ac:dyDescent="0.25">
      <c r="A3768" t="s">
        <v>36</v>
      </c>
      <c r="B3768">
        <v>2008</v>
      </c>
      <c r="C3768" t="s">
        <v>59</v>
      </c>
      <c r="D3768">
        <v>1987</v>
      </c>
      <c r="E3768">
        <v>0</v>
      </c>
      <c r="F3768">
        <v>0</v>
      </c>
      <c r="G3768">
        <v>0</v>
      </c>
      <c r="H3768">
        <v>0</v>
      </c>
      <c r="I3768">
        <v>0</v>
      </c>
      <c r="J3768">
        <v>0</v>
      </c>
      <c r="K3768">
        <v>0</v>
      </c>
      <c r="L3768">
        <v>0</v>
      </c>
      <c r="M3768">
        <v>0</v>
      </c>
      <c r="N3768">
        <v>0</v>
      </c>
      <c r="O3768">
        <v>0</v>
      </c>
    </row>
    <row r="3769" spans="1:15" x14ac:dyDescent="0.25">
      <c r="A3769" t="s">
        <v>37</v>
      </c>
      <c r="B3769">
        <v>2008</v>
      </c>
      <c r="C3769" t="s">
        <v>59</v>
      </c>
      <c r="D3769">
        <v>1987</v>
      </c>
      <c r="E3769">
        <v>0</v>
      </c>
      <c r="F3769">
        <v>0</v>
      </c>
      <c r="G3769">
        <v>0</v>
      </c>
      <c r="H3769">
        <v>0</v>
      </c>
      <c r="I3769">
        <v>0</v>
      </c>
      <c r="J3769">
        <v>0</v>
      </c>
      <c r="K3769">
        <v>0</v>
      </c>
      <c r="L3769">
        <v>0</v>
      </c>
      <c r="M3769">
        <v>0</v>
      </c>
      <c r="N3769">
        <v>0</v>
      </c>
      <c r="O3769">
        <v>0</v>
      </c>
    </row>
    <row r="3770" spans="1:15" x14ac:dyDescent="0.25">
      <c r="A3770" t="s">
        <v>38</v>
      </c>
      <c r="B3770">
        <v>2008</v>
      </c>
      <c r="C3770" t="s">
        <v>59</v>
      </c>
      <c r="D3770">
        <v>1987</v>
      </c>
      <c r="E3770">
        <v>0</v>
      </c>
      <c r="F3770">
        <v>0</v>
      </c>
      <c r="G3770">
        <v>0</v>
      </c>
      <c r="H3770">
        <v>0</v>
      </c>
      <c r="I3770">
        <v>0</v>
      </c>
      <c r="J3770">
        <v>0</v>
      </c>
      <c r="K3770">
        <v>0</v>
      </c>
      <c r="L3770">
        <v>0</v>
      </c>
      <c r="M3770">
        <v>0</v>
      </c>
      <c r="N3770">
        <v>0</v>
      </c>
      <c r="O3770">
        <v>0</v>
      </c>
    </row>
    <row r="3771" spans="1:15" x14ac:dyDescent="0.25">
      <c r="A3771" t="s">
        <v>39</v>
      </c>
      <c r="B3771">
        <v>2008</v>
      </c>
      <c r="C3771" t="s">
        <v>59</v>
      </c>
      <c r="D3771">
        <v>1987</v>
      </c>
      <c r="E3771">
        <v>0</v>
      </c>
      <c r="F3771">
        <v>0</v>
      </c>
      <c r="G3771">
        <v>0</v>
      </c>
      <c r="H3771">
        <v>0</v>
      </c>
      <c r="I3771">
        <v>0</v>
      </c>
      <c r="J3771">
        <v>0</v>
      </c>
      <c r="K3771">
        <v>0</v>
      </c>
      <c r="L3771">
        <v>0</v>
      </c>
      <c r="M3771">
        <v>0</v>
      </c>
      <c r="N3771">
        <v>0</v>
      </c>
      <c r="O3771">
        <v>0</v>
      </c>
    </row>
    <row r="3772" spans="1:15" x14ac:dyDescent="0.25">
      <c r="A3772" t="s">
        <v>40</v>
      </c>
      <c r="B3772">
        <v>2008</v>
      </c>
      <c r="C3772" t="s">
        <v>59</v>
      </c>
      <c r="D3772">
        <v>1987</v>
      </c>
      <c r="E3772">
        <v>0</v>
      </c>
      <c r="F3772">
        <v>0</v>
      </c>
      <c r="G3772">
        <v>0</v>
      </c>
      <c r="H3772">
        <v>0</v>
      </c>
      <c r="I3772">
        <v>0</v>
      </c>
      <c r="J3772">
        <v>0</v>
      </c>
      <c r="K3772">
        <v>0</v>
      </c>
      <c r="L3772">
        <v>0</v>
      </c>
      <c r="M3772">
        <v>0</v>
      </c>
      <c r="N3772">
        <v>0</v>
      </c>
      <c r="O3772">
        <v>0</v>
      </c>
    </row>
    <row r="3773" spans="1:15" x14ac:dyDescent="0.25">
      <c r="A3773" t="s">
        <v>41</v>
      </c>
      <c r="B3773">
        <v>2008</v>
      </c>
      <c r="C3773" t="s">
        <v>59</v>
      </c>
      <c r="D3773">
        <v>1987</v>
      </c>
      <c r="E3773">
        <v>0</v>
      </c>
      <c r="F3773">
        <v>0</v>
      </c>
      <c r="G3773">
        <v>0</v>
      </c>
      <c r="H3773">
        <v>0</v>
      </c>
      <c r="I3773">
        <v>0</v>
      </c>
      <c r="J3773">
        <v>0</v>
      </c>
      <c r="K3773">
        <v>0</v>
      </c>
      <c r="L3773">
        <v>0</v>
      </c>
      <c r="M3773">
        <v>0</v>
      </c>
      <c r="N3773">
        <v>0</v>
      </c>
      <c r="O3773">
        <v>0</v>
      </c>
    </row>
    <row r="3774" spans="1:15" x14ac:dyDescent="0.25">
      <c r="A3774" t="s">
        <v>42</v>
      </c>
      <c r="B3774">
        <v>2008</v>
      </c>
      <c r="C3774" t="s">
        <v>59</v>
      </c>
      <c r="D3774">
        <v>1987</v>
      </c>
      <c r="E3774">
        <v>0</v>
      </c>
      <c r="F3774">
        <v>0</v>
      </c>
      <c r="G3774">
        <v>0</v>
      </c>
      <c r="H3774">
        <v>0</v>
      </c>
      <c r="I3774">
        <v>0</v>
      </c>
      <c r="J3774">
        <v>0</v>
      </c>
      <c r="K3774">
        <v>0</v>
      </c>
      <c r="L3774">
        <v>0</v>
      </c>
      <c r="M3774">
        <v>0</v>
      </c>
      <c r="N3774">
        <v>0</v>
      </c>
      <c r="O3774">
        <v>0</v>
      </c>
    </row>
    <row r="3775" spans="1:15" x14ac:dyDescent="0.25">
      <c r="A3775" t="s">
        <v>43</v>
      </c>
      <c r="B3775">
        <v>2008</v>
      </c>
      <c r="C3775" t="s">
        <v>59</v>
      </c>
      <c r="D3775">
        <v>1987</v>
      </c>
      <c r="E3775">
        <v>0</v>
      </c>
      <c r="F3775">
        <v>0</v>
      </c>
      <c r="G3775">
        <v>0</v>
      </c>
      <c r="H3775">
        <v>0</v>
      </c>
      <c r="I3775">
        <v>0</v>
      </c>
      <c r="J3775">
        <v>0</v>
      </c>
      <c r="K3775">
        <v>0</v>
      </c>
      <c r="L3775">
        <v>18</v>
      </c>
      <c r="M3775">
        <v>0</v>
      </c>
      <c r="N3775">
        <v>0</v>
      </c>
      <c r="O3775">
        <v>18</v>
      </c>
    </row>
    <row r="3776" spans="1:15" x14ac:dyDescent="0.25">
      <c r="A3776" t="s">
        <v>44</v>
      </c>
      <c r="B3776">
        <v>2008</v>
      </c>
      <c r="C3776" t="s">
        <v>59</v>
      </c>
      <c r="D3776">
        <v>1987</v>
      </c>
      <c r="E3776">
        <v>0</v>
      </c>
      <c r="F3776">
        <v>0</v>
      </c>
      <c r="G3776">
        <v>0</v>
      </c>
      <c r="H3776">
        <v>0</v>
      </c>
      <c r="I3776">
        <v>0</v>
      </c>
      <c r="J3776">
        <v>0</v>
      </c>
      <c r="K3776">
        <v>0</v>
      </c>
      <c r="L3776">
        <v>0</v>
      </c>
      <c r="M3776">
        <v>0</v>
      </c>
      <c r="N3776">
        <v>0</v>
      </c>
      <c r="O3776">
        <v>0</v>
      </c>
    </row>
    <row r="3777" spans="1:15" x14ac:dyDescent="0.25">
      <c r="A3777" t="s">
        <v>45</v>
      </c>
      <c r="B3777">
        <v>2008</v>
      </c>
      <c r="C3777" t="s">
        <v>59</v>
      </c>
      <c r="D3777">
        <v>1987</v>
      </c>
      <c r="E3777">
        <v>0</v>
      </c>
      <c r="F3777">
        <v>0</v>
      </c>
      <c r="G3777">
        <v>0</v>
      </c>
      <c r="H3777">
        <v>0</v>
      </c>
      <c r="I3777">
        <v>0</v>
      </c>
      <c r="J3777">
        <v>0</v>
      </c>
      <c r="K3777">
        <v>0</v>
      </c>
      <c r="L3777">
        <v>0</v>
      </c>
      <c r="M3777">
        <v>0</v>
      </c>
      <c r="N3777">
        <v>0</v>
      </c>
      <c r="O3777">
        <v>0</v>
      </c>
    </row>
    <row r="3778" spans="1:15" x14ac:dyDescent="0.25">
      <c r="A3778" t="s">
        <v>46</v>
      </c>
      <c r="B3778">
        <v>2008</v>
      </c>
      <c r="C3778" t="s">
        <v>59</v>
      </c>
      <c r="D3778">
        <v>1987</v>
      </c>
      <c r="E3778">
        <v>0</v>
      </c>
      <c r="F3778">
        <v>0</v>
      </c>
      <c r="G3778">
        <v>0</v>
      </c>
      <c r="H3778">
        <v>0</v>
      </c>
      <c r="I3778">
        <v>0</v>
      </c>
      <c r="J3778">
        <v>0</v>
      </c>
      <c r="K3778">
        <v>0</v>
      </c>
      <c r="L3778">
        <v>0</v>
      </c>
      <c r="M3778">
        <v>0</v>
      </c>
      <c r="N3778">
        <v>0</v>
      </c>
      <c r="O3778">
        <v>0</v>
      </c>
    </row>
    <row r="3779" spans="1:15" x14ac:dyDescent="0.25">
      <c r="A3779" t="s">
        <v>47</v>
      </c>
      <c r="B3779">
        <v>2008</v>
      </c>
      <c r="C3779" t="s">
        <v>59</v>
      </c>
      <c r="D3779">
        <v>1987</v>
      </c>
      <c r="E3779">
        <v>0</v>
      </c>
      <c r="F3779">
        <v>0</v>
      </c>
      <c r="G3779">
        <v>0</v>
      </c>
      <c r="H3779">
        <v>0</v>
      </c>
      <c r="I3779">
        <v>0</v>
      </c>
      <c r="J3779">
        <v>0</v>
      </c>
      <c r="K3779">
        <v>0</v>
      </c>
      <c r="L3779">
        <v>0</v>
      </c>
      <c r="M3779">
        <v>0</v>
      </c>
      <c r="N3779">
        <v>0</v>
      </c>
      <c r="O3779">
        <v>0</v>
      </c>
    </row>
    <row r="3780" spans="1:15" x14ac:dyDescent="0.25">
      <c r="A3780" t="s">
        <v>48</v>
      </c>
      <c r="B3780">
        <v>2008</v>
      </c>
      <c r="C3780" t="s">
        <v>59</v>
      </c>
      <c r="D3780">
        <v>1987</v>
      </c>
      <c r="E3780">
        <v>0</v>
      </c>
      <c r="F3780">
        <v>0</v>
      </c>
      <c r="G3780">
        <v>0</v>
      </c>
      <c r="H3780">
        <v>0</v>
      </c>
      <c r="I3780">
        <v>0</v>
      </c>
      <c r="J3780">
        <v>0</v>
      </c>
      <c r="K3780">
        <v>0</v>
      </c>
      <c r="L3780">
        <v>0</v>
      </c>
      <c r="M3780">
        <v>0</v>
      </c>
      <c r="N3780">
        <v>0</v>
      </c>
      <c r="O3780">
        <v>0</v>
      </c>
    </row>
    <row r="3781" spans="1:15" x14ac:dyDescent="0.25">
      <c r="A3781" t="s">
        <v>49</v>
      </c>
      <c r="B3781">
        <v>2008</v>
      </c>
      <c r="C3781" t="s">
        <v>59</v>
      </c>
      <c r="D3781">
        <v>1987</v>
      </c>
      <c r="E3781">
        <v>0</v>
      </c>
      <c r="F3781">
        <v>0</v>
      </c>
      <c r="G3781">
        <v>0</v>
      </c>
      <c r="H3781">
        <v>0</v>
      </c>
      <c r="I3781">
        <v>0</v>
      </c>
      <c r="J3781">
        <v>0</v>
      </c>
      <c r="K3781">
        <v>0</v>
      </c>
      <c r="L3781">
        <v>0</v>
      </c>
      <c r="M3781">
        <v>0</v>
      </c>
      <c r="N3781">
        <v>0</v>
      </c>
      <c r="O3781">
        <v>0</v>
      </c>
    </row>
    <row r="3782" spans="1:15" x14ac:dyDescent="0.25">
      <c r="A3782" t="s">
        <v>14</v>
      </c>
      <c r="B3782">
        <v>2009</v>
      </c>
      <c r="C3782" t="s">
        <v>59</v>
      </c>
      <c r="D3782">
        <v>1987</v>
      </c>
      <c r="E3782">
        <v>0</v>
      </c>
      <c r="F3782">
        <v>0</v>
      </c>
      <c r="G3782">
        <v>0</v>
      </c>
      <c r="H3782">
        <v>0</v>
      </c>
      <c r="I3782">
        <v>0</v>
      </c>
      <c r="J3782">
        <v>0</v>
      </c>
      <c r="K3782">
        <v>0</v>
      </c>
      <c r="L3782">
        <v>0</v>
      </c>
      <c r="M3782">
        <v>0</v>
      </c>
      <c r="N3782">
        <v>0</v>
      </c>
      <c r="O3782">
        <v>0</v>
      </c>
    </row>
    <row r="3783" spans="1:15" x14ac:dyDescent="0.25">
      <c r="A3783" t="s">
        <v>16</v>
      </c>
      <c r="B3783">
        <v>2009</v>
      </c>
      <c r="C3783" t="s">
        <v>59</v>
      </c>
      <c r="D3783">
        <v>1987</v>
      </c>
      <c r="E3783">
        <v>0</v>
      </c>
      <c r="F3783">
        <v>0</v>
      </c>
      <c r="G3783">
        <v>0</v>
      </c>
      <c r="H3783">
        <v>0</v>
      </c>
      <c r="I3783">
        <v>0</v>
      </c>
      <c r="J3783">
        <v>0</v>
      </c>
      <c r="K3783">
        <v>0</v>
      </c>
      <c r="L3783">
        <v>0</v>
      </c>
      <c r="M3783">
        <v>0</v>
      </c>
      <c r="N3783">
        <v>0</v>
      </c>
      <c r="O3783">
        <v>0</v>
      </c>
    </row>
    <row r="3784" spans="1:15" x14ac:dyDescent="0.25">
      <c r="A3784" t="s">
        <v>17</v>
      </c>
      <c r="B3784">
        <v>2009</v>
      </c>
      <c r="C3784" t="s">
        <v>59</v>
      </c>
      <c r="D3784">
        <v>1987</v>
      </c>
      <c r="E3784">
        <v>0</v>
      </c>
      <c r="F3784">
        <v>0</v>
      </c>
      <c r="G3784">
        <v>0</v>
      </c>
      <c r="H3784">
        <v>0</v>
      </c>
      <c r="I3784">
        <v>0</v>
      </c>
      <c r="J3784">
        <v>0</v>
      </c>
      <c r="K3784">
        <v>0</v>
      </c>
      <c r="L3784">
        <v>0</v>
      </c>
      <c r="M3784">
        <v>0</v>
      </c>
      <c r="N3784">
        <v>0</v>
      </c>
      <c r="O3784">
        <v>0</v>
      </c>
    </row>
    <row r="3785" spans="1:15" x14ac:dyDescent="0.25">
      <c r="A3785" t="s">
        <v>18</v>
      </c>
      <c r="B3785">
        <v>2009</v>
      </c>
      <c r="C3785" t="s">
        <v>59</v>
      </c>
      <c r="D3785">
        <v>1987</v>
      </c>
      <c r="E3785">
        <v>0</v>
      </c>
      <c r="F3785">
        <v>0</v>
      </c>
      <c r="G3785">
        <v>0</v>
      </c>
      <c r="H3785">
        <v>0</v>
      </c>
      <c r="I3785">
        <v>0</v>
      </c>
      <c r="J3785">
        <v>0</v>
      </c>
      <c r="K3785">
        <v>0</v>
      </c>
      <c r="L3785">
        <v>0</v>
      </c>
      <c r="M3785">
        <v>0</v>
      </c>
      <c r="N3785">
        <v>0</v>
      </c>
      <c r="O3785">
        <v>0</v>
      </c>
    </row>
    <row r="3786" spans="1:15" x14ac:dyDescent="0.25">
      <c r="A3786" t="s">
        <v>19</v>
      </c>
      <c r="B3786">
        <v>2009</v>
      </c>
      <c r="C3786" t="s">
        <v>59</v>
      </c>
      <c r="D3786">
        <v>1987</v>
      </c>
      <c r="E3786">
        <v>0</v>
      </c>
      <c r="F3786">
        <v>0</v>
      </c>
      <c r="G3786">
        <v>0</v>
      </c>
      <c r="H3786">
        <v>0</v>
      </c>
      <c r="I3786">
        <v>0</v>
      </c>
      <c r="J3786">
        <v>0</v>
      </c>
      <c r="K3786">
        <v>0</v>
      </c>
      <c r="L3786">
        <v>0</v>
      </c>
      <c r="M3786">
        <v>0</v>
      </c>
      <c r="N3786">
        <v>0</v>
      </c>
      <c r="O3786">
        <v>0</v>
      </c>
    </row>
    <row r="3787" spans="1:15" x14ac:dyDescent="0.25">
      <c r="A3787" t="s">
        <v>20</v>
      </c>
      <c r="B3787">
        <v>2009</v>
      </c>
      <c r="C3787" t="s">
        <v>59</v>
      </c>
      <c r="D3787">
        <v>1987</v>
      </c>
      <c r="E3787">
        <v>0</v>
      </c>
      <c r="F3787">
        <v>0</v>
      </c>
      <c r="G3787">
        <v>0</v>
      </c>
      <c r="H3787">
        <v>0</v>
      </c>
      <c r="I3787">
        <v>0</v>
      </c>
      <c r="J3787">
        <v>0</v>
      </c>
      <c r="K3787">
        <v>0</v>
      </c>
      <c r="L3787">
        <v>0</v>
      </c>
      <c r="M3787">
        <v>0</v>
      </c>
      <c r="N3787">
        <v>0</v>
      </c>
      <c r="O3787">
        <v>0</v>
      </c>
    </row>
    <row r="3788" spans="1:15" x14ac:dyDescent="0.25">
      <c r="A3788" t="s">
        <v>21</v>
      </c>
      <c r="B3788">
        <v>2009</v>
      </c>
      <c r="C3788" t="s">
        <v>59</v>
      </c>
      <c r="D3788">
        <v>1987</v>
      </c>
      <c r="E3788">
        <v>0</v>
      </c>
      <c r="F3788">
        <v>7</v>
      </c>
      <c r="G3788">
        <v>0</v>
      </c>
      <c r="H3788">
        <v>0</v>
      </c>
      <c r="I3788">
        <v>0</v>
      </c>
      <c r="J3788">
        <v>0</v>
      </c>
      <c r="K3788">
        <v>0</v>
      </c>
      <c r="L3788">
        <v>0</v>
      </c>
      <c r="M3788">
        <v>0</v>
      </c>
      <c r="N3788">
        <v>0</v>
      </c>
      <c r="O3788">
        <v>7</v>
      </c>
    </row>
    <row r="3789" spans="1:15" x14ac:dyDescent="0.25">
      <c r="A3789" t="s">
        <v>22</v>
      </c>
      <c r="B3789">
        <v>2009</v>
      </c>
      <c r="C3789" t="s">
        <v>59</v>
      </c>
      <c r="D3789">
        <v>1987</v>
      </c>
      <c r="E3789">
        <v>0</v>
      </c>
      <c r="F3789">
        <v>0</v>
      </c>
      <c r="G3789">
        <v>0</v>
      </c>
      <c r="H3789">
        <v>0</v>
      </c>
      <c r="I3789">
        <v>0</v>
      </c>
      <c r="J3789">
        <v>0</v>
      </c>
      <c r="K3789">
        <v>0</v>
      </c>
      <c r="L3789">
        <v>0</v>
      </c>
      <c r="M3789">
        <v>0</v>
      </c>
      <c r="N3789">
        <v>0</v>
      </c>
      <c r="O3789">
        <v>0</v>
      </c>
    </row>
    <row r="3790" spans="1:15" x14ac:dyDescent="0.25">
      <c r="A3790" t="s">
        <v>23</v>
      </c>
      <c r="B3790">
        <v>2009</v>
      </c>
      <c r="C3790" t="s">
        <v>59</v>
      </c>
      <c r="D3790">
        <v>1987</v>
      </c>
      <c r="E3790">
        <v>0</v>
      </c>
      <c r="F3790">
        <v>0</v>
      </c>
      <c r="G3790">
        <v>0</v>
      </c>
      <c r="H3790">
        <v>0</v>
      </c>
      <c r="I3790">
        <v>0</v>
      </c>
      <c r="J3790">
        <v>0</v>
      </c>
      <c r="K3790">
        <v>0</v>
      </c>
      <c r="L3790">
        <v>0</v>
      </c>
      <c r="M3790">
        <v>0</v>
      </c>
      <c r="N3790">
        <v>0</v>
      </c>
      <c r="O3790">
        <v>0</v>
      </c>
    </row>
    <row r="3791" spans="1:15" x14ac:dyDescent="0.25">
      <c r="A3791" t="s">
        <v>24</v>
      </c>
      <c r="B3791">
        <v>2009</v>
      </c>
      <c r="C3791" t="s">
        <v>59</v>
      </c>
      <c r="D3791">
        <v>1987</v>
      </c>
      <c r="E3791">
        <v>0</v>
      </c>
      <c r="F3791">
        <v>0</v>
      </c>
      <c r="G3791">
        <v>0</v>
      </c>
      <c r="H3791">
        <v>0</v>
      </c>
      <c r="I3791">
        <v>0</v>
      </c>
      <c r="J3791">
        <v>0</v>
      </c>
      <c r="K3791">
        <v>0</v>
      </c>
      <c r="L3791">
        <v>0</v>
      </c>
      <c r="M3791">
        <v>0</v>
      </c>
      <c r="N3791">
        <v>0</v>
      </c>
      <c r="O3791">
        <v>0</v>
      </c>
    </row>
    <row r="3792" spans="1:15" x14ac:dyDescent="0.25">
      <c r="A3792" t="s">
        <v>25</v>
      </c>
      <c r="B3792">
        <v>2009</v>
      </c>
      <c r="C3792" t="s">
        <v>59</v>
      </c>
      <c r="D3792">
        <v>1987</v>
      </c>
      <c r="E3792">
        <v>0</v>
      </c>
      <c r="F3792">
        <v>0</v>
      </c>
      <c r="G3792">
        <v>0</v>
      </c>
      <c r="H3792">
        <v>0</v>
      </c>
      <c r="I3792">
        <v>0</v>
      </c>
      <c r="J3792">
        <v>0</v>
      </c>
      <c r="K3792">
        <v>0</v>
      </c>
      <c r="L3792">
        <v>0</v>
      </c>
      <c r="M3792">
        <v>0</v>
      </c>
      <c r="N3792">
        <v>0</v>
      </c>
      <c r="O3792">
        <v>0</v>
      </c>
    </row>
    <row r="3793" spans="1:15" x14ac:dyDescent="0.25">
      <c r="A3793" t="s">
        <v>26</v>
      </c>
      <c r="B3793">
        <v>2009</v>
      </c>
      <c r="C3793" t="s">
        <v>59</v>
      </c>
      <c r="D3793">
        <v>1987</v>
      </c>
      <c r="E3793">
        <v>0</v>
      </c>
      <c r="F3793">
        <v>0</v>
      </c>
      <c r="G3793">
        <v>0</v>
      </c>
      <c r="H3793">
        <v>0</v>
      </c>
      <c r="I3793">
        <v>0</v>
      </c>
      <c r="J3793">
        <v>0</v>
      </c>
      <c r="K3793">
        <v>0</v>
      </c>
      <c r="L3793">
        <v>0</v>
      </c>
      <c r="M3793">
        <v>0</v>
      </c>
      <c r="N3793">
        <v>0</v>
      </c>
      <c r="O3793">
        <v>0</v>
      </c>
    </row>
    <row r="3794" spans="1:15" x14ac:dyDescent="0.25">
      <c r="A3794" t="s">
        <v>27</v>
      </c>
      <c r="B3794">
        <v>2009</v>
      </c>
      <c r="C3794" t="s">
        <v>59</v>
      </c>
      <c r="D3794">
        <v>1987</v>
      </c>
      <c r="E3794">
        <v>0</v>
      </c>
      <c r="F3794">
        <v>0</v>
      </c>
      <c r="G3794">
        <v>0</v>
      </c>
      <c r="H3794">
        <v>0</v>
      </c>
      <c r="I3794">
        <v>0</v>
      </c>
      <c r="J3794">
        <v>0</v>
      </c>
      <c r="K3794">
        <v>0</v>
      </c>
      <c r="L3794">
        <v>0</v>
      </c>
      <c r="M3794">
        <v>0</v>
      </c>
      <c r="N3794">
        <v>0</v>
      </c>
      <c r="O3794">
        <v>0</v>
      </c>
    </row>
    <row r="3795" spans="1:15" x14ac:dyDescent="0.25">
      <c r="A3795" t="s">
        <v>28</v>
      </c>
      <c r="B3795">
        <v>2009</v>
      </c>
      <c r="C3795" t="s">
        <v>59</v>
      </c>
      <c r="D3795">
        <v>1987</v>
      </c>
      <c r="E3795">
        <v>0</v>
      </c>
      <c r="F3795">
        <v>0</v>
      </c>
      <c r="G3795">
        <v>0</v>
      </c>
      <c r="H3795">
        <v>0</v>
      </c>
      <c r="I3795">
        <v>0</v>
      </c>
      <c r="J3795">
        <v>0</v>
      </c>
      <c r="K3795">
        <v>0</v>
      </c>
      <c r="L3795">
        <v>0</v>
      </c>
      <c r="M3795">
        <v>0</v>
      </c>
      <c r="N3795">
        <v>0</v>
      </c>
      <c r="O3795">
        <v>0</v>
      </c>
    </row>
    <row r="3796" spans="1:15" x14ac:dyDescent="0.25">
      <c r="A3796" t="s">
        <v>29</v>
      </c>
      <c r="B3796">
        <v>2009</v>
      </c>
      <c r="C3796" t="s">
        <v>59</v>
      </c>
      <c r="D3796">
        <v>1987</v>
      </c>
      <c r="E3796">
        <v>0</v>
      </c>
      <c r="F3796">
        <v>0</v>
      </c>
      <c r="G3796">
        <v>0</v>
      </c>
      <c r="H3796">
        <v>0</v>
      </c>
      <c r="I3796">
        <v>0</v>
      </c>
      <c r="J3796">
        <v>0</v>
      </c>
      <c r="K3796">
        <v>0</v>
      </c>
      <c r="L3796">
        <v>0</v>
      </c>
      <c r="M3796">
        <v>0</v>
      </c>
      <c r="N3796">
        <v>0</v>
      </c>
      <c r="O3796">
        <v>0</v>
      </c>
    </row>
    <row r="3797" spans="1:15" x14ac:dyDescent="0.25">
      <c r="A3797" t="s">
        <v>30</v>
      </c>
      <c r="B3797">
        <v>2009</v>
      </c>
      <c r="C3797" t="s">
        <v>59</v>
      </c>
      <c r="D3797">
        <v>1987</v>
      </c>
      <c r="E3797">
        <v>0</v>
      </c>
      <c r="F3797">
        <v>0</v>
      </c>
      <c r="G3797">
        <v>0</v>
      </c>
      <c r="H3797">
        <v>0</v>
      </c>
      <c r="I3797">
        <v>0</v>
      </c>
      <c r="J3797">
        <v>0</v>
      </c>
      <c r="K3797">
        <v>0</v>
      </c>
      <c r="L3797">
        <v>0</v>
      </c>
      <c r="M3797">
        <v>0</v>
      </c>
      <c r="N3797">
        <v>0</v>
      </c>
      <c r="O3797">
        <v>0</v>
      </c>
    </row>
    <row r="3798" spans="1:15" x14ac:dyDescent="0.25">
      <c r="A3798" t="s">
        <v>31</v>
      </c>
      <c r="B3798">
        <v>2009</v>
      </c>
      <c r="C3798" t="s">
        <v>59</v>
      </c>
      <c r="D3798">
        <v>1987</v>
      </c>
      <c r="E3798">
        <v>0</v>
      </c>
      <c r="F3798">
        <v>0</v>
      </c>
      <c r="G3798">
        <v>0</v>
      </c>
      <c r="H3798">
        <v>0</v>
      </c>
      <c r="I3798">
        <v>0</v>
      </c>
      <c r="J3798">
        <v>0</v>
      </c>
      <c r="K3798">
        <v>0</v>
      </c>
      <c r="L3798">
        <v>0</v>
      </c>
      <c r="M3798">
        <v>0</v>
      </c>
      <c r="N3798">
        <v>0</v>
      </c>
      <c r="O3798">
        <v>0</v>
      </c>
    </row>
    <row r="3799" spans="1:15" x14ac:dyDescent="0.25">
      <c r="A3799" t="s">
        <v>32</v>
      </c>
      <c r="B3799">
        <v>2009</v>
      </c>
      <c r="C3799" t="s">
        <v>59</v>
      </c>
      <c r="D3799">
        <v>1987</v>
      </c>
      <c r="E3799">
        <v>0</v>
      </c>
      <c r="F3799">
        <v>0</v>
      </c>
      <c r="G3799">
        <v>0</v>
      </c>
      <c r="H3799">
        <v>0</v>
      </c>
      <c r="I3799">
        <v>0</v>
      </c>
      <c r="J3799">
        <v>0</v>
      </c>
      <c r="K3799">
        <v>0</v>
      </c>
      <c r="L3799">
        <v>0</v>
      </c>
      <c r="M3799">
        <v>0</v>
      </c>
      <c r="N3799">
        <v>0</v>
      </c>
      <c r="O3799">
        <v>0</v>
      </c>
    </row>
    <row r="3800" spans="1:15" x14ac:dyDescent="0.25">
      <c r="A3800" t="s">
        <v>33</v>
      </c>
      <c r="B3800">
        <v>2009</v>
      </c>
      <c r="C3800" t="s">
        <v>59</v>
      </c>
      <c r="D3800">
        <v>1987</v>
      </c>
      <c r="E3800">
        <v>0</v>
      </c>
      <c r="F3800">
        <v>0</v>
      </c>
      <c r="G3800">
        <v>0</v>
      </c>
      <c r="H3800">
        <v>0</v>
      </c>
      <c r="I3800">
        <v>0</v>
      </c>
      <c r="J3800">
        <v>0</v>
      </c>
      <c r="K3800">
        <v>0</v>
      </c>
      <c r="L3800">
        <v>0</v>
      </c>
      <c r="M3800">
        <v>0</v>
      </c>
      <c r="N3800">
        <v>0</v>
      </c>
      <c r="O3800">
        <v>0</v>
      </c>
    </row>
    <row r="3801" spans="1:15" x14ac:dyDescent="0.25">
      <c r="A3801" t="s">
        <v>34</v>
      </c>
      <c r="B3801">
        <v>2009</v>
      </c>
      <c r="C3801" t="s">
        <v>59</v>
      </c>
      <c r="D3801">
        <v>1987</v>
      </c>
      <c r="E3801">
        <v>0</v>
      </c>
      <c r="F3801">
        <v>0</v>
      </c>
      <c r="G3801">
        <v>0</v>
      </c>
      <c r="H3801">
        <v>0</v>
      </c>
      <c r="I3801">
        <v>0</v>
      </c>
      <c r="J3801">
        <v>0</v>
      </c>
      <c r="K3801">
        <v>0</v>
      </c>
      <c r="L3801">
        <v>0</v>
      </c>
      <c r="M3801">
        <v>0</v>
      </c>
      <c r="N3801">
        <v>0</v>
      </c>
      <c r="O3801">
        <v>0</v>
      </c>
    </row>
    <row r="3802" spans="1:15" x14ac:dyDescent="0.25">
      <c r="A3802" t="s">
        <v>35</v>
      </c>
      <c r="B3802">
        <v>2009</v>
      </c>
      <c r="C3802" t="s">
        <v>59</v>
      </c>
      <c r="D3802">
        <v>1987</v>
      </c>
      <c r="E3802">
        <v>0</v>
      </c>
      <c r="F3802">
        <v>0</v>
      </c>
      <c r="G3802">
        <v>0</v>
      </c>
      <c r="H3802">
        <v>0</v>
      </c>
      <c r="I3802">
        <v>0</v>
      </c>
      <c r="J3802">
        <v>0</v>
      </c>
      <c r="K3802">
        <v>0</v>
      </c>
      <c r="L3802">
        <v>0</v>
      </c>
      <c r="M3802">
        <v>0</v>
      </c>
      <c r="N3802">
        <v>0</v>
      </c>
      <c r="O3802">
        <v>0</v>
      </c>
    </row>
    <row r="3803" spans="1:15" x14ac:dyDescent="0.25">
      <c r="A3803" t="s">
        <v>36</v>
      </c>
      <c r="B3803">
        <v>2009</v>
      </c>
      <c r="C3803" t="s">
        <v>59</v>
      </c>
      <c r="D3803">
        <v>1987</v>
      </c>
      <c r="E3803">
        <v>0</v>
      </c>
      <c r="F3803">
        <v>0</v>
      </c>
      <c r="G3803">
        <v>0</v>
      </c>
      <c r="H3803">
        <v>0</v>
      </c>
      <c r="I3803">
        <v>0</v>
      </c>
      <c r="J3803">
        <v>0</v>
      </c>
      <c r="K3803">
        <v>0</v>
      </c>
      <c r="L3803">
        <v>0</v>
      </c>
      <c r="M3803">
        <v>0</v>
      </c>
      <c r="N3803">
        <v>0</v>
      </c>
      <c r="O3803">
        <v>0</v>
      </c>
    </row>
    <row r="3804" spans="1:15" x14ac:dyDescent="0.25">
      <c r="A3804" t="s">
        <v>37</v>
      </c>
      <c r="B3804">
        <v>2009</v>
      </c>
      <c r="C3804" t="s">
        <v>59</v>
      </c>
      <c r="D3804">
        <v>1987</v>
      </c>
      <c r="E3804">
        <v>0</v>
      </c>
      <c r="F3804">
        <v>0</v>
      </c>
      <c r="G3804">
        <v>0</v>
      </c>
      <c r="H3804">
        <v>0</v>
      </c>
      <c r="I3804">
        <v>0</v>
      </c>
      <c r="J3804">
        <v>0</v>
      </c>
      <c r="K3804">
        <v>0</v>
      </c>
      <c r="L3804">
        <v>0</v>
      </c>
      <c r="M3804">
        <v>0</v>
      </c>
      <c r="N3804">
        <v>0</v>
      </c>
      <c r="O3804">
        <v>0</v>
      </c>
    </row>
    <row r="3805" spans="1:15" x14ac:dyDescent="0.25">
      <c r="A3805" t="s">
        <v>38</v>
      </c>
      <c r="B3805">
        <v>2009</v>
      </c>
      <c r="C3805" t="s">
        <v>59</v>
      </c>
      <c r="D3805">
        <v>1987</v>
      </c>
      <c r="E3805">
        <v>0</v>
      </c>
      <c r="F3805">
        <v>0</v>
      </c>
      <c r="G3805">
        <v>0</v>
      </c>
      <c r="H3805">
        <v>0</v>
      </c>
      <c r="I3805">
        <v>0</v>
      </c>
      <c r="J3805">
        <v>0</v>
      </c>
      <c r="K3805">
        <v>0</v>
      </c>
      <c r="L3805">
        <v>0</v>
      </c>
      <c r="M3805">
        <v>0</v>
      </c>
      <c r="N3805">
        <v>0</v>
      </c>
      <c r="O3805">
        <v>0</v>
      </c>
    </row>
    <row r="3806" spans="1:15" x14ac:dyDescent="0.25">
      <c r="A3806" t="s">
        <v>39</v>
      </c>
      <c r="B3806">
        <v>2009</v>
      </c>
      <c r="C3806" t="s">
        <v>59</v>
      </c>
      <c r="D3806">
        <v>1987</v>
      </c>
      <c r="E3806">
        <v>0</v>
      </c>
      <c r="F3806">
        <v>0</v>
      </c>
      <c r="G3806">
        <v>0</v>
      </c>
      <c r="H3806">
        <v>0</v>
      </c>
      <c r="I3806">
        <v>0</v>
      </c>
      <c r="J3806">
        <v>0</v>
      </c>
      <c r="K3806">
        <v>0</v>
      </c>
      <c r="L3806">
        <v>0</v>
      </c>
      <c r="M3806">
        <v>0</v>
      </c>
      <c r="N3806">
        <v>0</v>
      </c>
      <c r="O3806">
        <v>0</v>
      </c>
    </row>
    <row r="3807" spans="1:15" x14ac:dyDescent="0.25">
      <c r="A3807" t="s">
        <v>40</v>
      </c>
      <c r="B3807">
        <v>2009</v>
      </c>
      <c r="C3807" t="s">
        <v>59</v>
      </c>
      <c r="D3807">
        <v>1987</v>
      </c>
      <c r="E3807">
        <v>0</v>
      </c>
      <c r="F3807">
        <v>0</v>
      </c>
      <c r="G3807">
        <v>0</v>
      </c>
      <c r="H3807">
        <v>0</v>
      </c>
      <c r="I3807">
        <v>0</v>
      </c>
      <c r="J3807">
        <v>0</v>
      </c>
      <c r="K3807">
        <v>0</v>
      </c>
      <c r="L3807">
        <v>0</v>
      </c>
      <c r="M3807">
        <v>0</v>
      </c>
      <c r="N3807">
        <v>0</v>
      </c>
      <c r="O3807">
        <v>0</v>
      </c>
    </row>
    <row r="3808" spans="1:15" x14ac:dyDescent="0.25">
      <c r="A3808" t="s">
        <v>41</v>
      </c>
      <c r="B3808">
        <v>2009</v>
      </c>
      <c r="C3808" t="s">
        <v>59</v>
      </c>
      <c r="D3808">
        <v>1987</v>
      </c>
      <c r="E3808">
        <v>0</v>
      </c>
      <c r="F3808">
        <v>0</v>
      </c>
      <c r="G3808">
        <v>0</v>
      </c>
      <c r="H3808">
        <v>0</v>
      </c>
      <c r="I3808">
        <v>0</v>
      </c>
      <c r="J3808">
        <v>0</v>
      </c>
      <c r="K3808">
        <v>0</v>
      </c>
      <c r="L3808">
        <v>0</v>
      </c>
      <c r="M3808">
        <v>0</v>
      </c>
      <c r="N3808">
        <v>0</v>
      </c>
      <c r="O3808">
        <v>0</v>
      </c>
    </row>
    <row r="3809" spans="1:15" x14ac:dyDescent="0.25">
      <c r="A3809" t="s">
        <v>42</v>
      </c>
      <c r="B3809">
        <v>2009</v>
      </c>
      <c r="C3809" t="s">
        <v>59</v>
      </c>
      <c r="D3809">
        <v>1987</v>
      </c>
      <c r="E3809">
        <v>0</v>
      </c>
      <c r="F3809">
        <v>0</v>
      </c>
      <c r="G3809">
        <v>0</v>
      </c>
      <c r="H3809">
        <v>0</v>
      </c>
      <c r="I3809">
        <v>0</v>
      </c>
      <c r="J3809">
        <v>0</v>
      </c>
      <c r="K3809">
        <v>0</v>
      </c>
      <c r="L3809">
        <v>0</v>
      </c>
      <c r="M3809">
        <v>0</v>
      </c>
      <c r="N3809">
        <v>0</v>
      </c>
      <c r="O3809">
        <v>0</v>
      </c>
    </row>
    <row r="3810" spans="1:15" x14ac:dyDescent="0.25">
      <c r="A3810" t="s">
        <v>43</v>
      </c>
      <c r="B3810">
        <v>2009</v>
      </c>
      <c r="C3810" t="s">
        <v>59</v>
      </c>
      <c r="D3810">
        <v>1987</v>
      </c>
      <c r="E3810">
        <v>0</v>
      </c>
      <c r="F3810">
        <v>0</v>
      </c>
      <c r="G3810">
        <v>0</v>
      </c>
      <c r="H3810">
        <v>0</v>
      </c>
      <c r="I3810">
        <v>0</v>
      </c>
      <c r="J3810">
        <v>0</v>
      </c>
      <c r="K3810">
        <v>0</v>
      </c>
      <c r="L3810">
        <v>18</v>
      </c>
      <c r="M3810">
        <v>0</v>
      </c>
      <c r="N3810">
        <v>0</v>
      </c>
      <c r="O3810">
        <v>18</v>
      </c>
    </row>
    <row r="3811" spans="1:15" x14ac:dyDescent="0.25">
      <c r="A3811" t="s">
        <v>44</v>
      </c>
      <c r="B3811">
        <v>2009</v>
      </c>
      <c r="C3811" t="s">
        <v>59</v>
      </c>
      <c r="D3811">
        <v>1987</v>
      </c>
      <c r="E3811">
        <v>0</v>
      </c>
      <c r="F3811">
        <v>0</v>
      </c>
      <c r="G3811">
        <v>0</v>
      </c>
      <c r="H3811">
        <v>0</v>
      </c>
      <c r="I3811">
        <v>0</v>
      </c>
      <c r="J3811">
        <v>0</v>
      </c>
      <c r="K3811">
        <v>0</v>
      </c>
      <c r="L3811">
        <v>0</v>
      </c>
      <c r="M3811">
        <v>0</v>
      </c>
      <c r="N3811">
        <v>0</v>
      </c>
      <c r="O3811">
        <v>0</v>
      </c>
    </row>
    <row r="3812" spans="1:15" x14ac:dyDescent="0.25">
      <c r="A3812" t="s">
        <v>45</v>
      </c>
      <c r="B3812">
        <v>2009</v>
      </c>
      <c r="C3812" t="s">
        <v>59</v>
      </c>
      <c r="D3812">
        <v>1987</v>
      </c>
      <c r="E3812">
        <v>0</v>
      </c>
      <c r="F3812">
        <v>0</v>
      </c>
      <c r="G3812">
        <v>0</v>
      </c>
      <c r="H3812">
        <v>0</v>
      </c>
      <c r="I3812">
        <v>0</v>
      </c>
      <c r="J3812">
        <v>0</v>
      </c>
      <c r="K3812">
        <v>0</v>
      </c>
      <c r="L3812">
        <v>0</v>
      </c>
      <c r="M3812">
        <v>0</v>
      </c>
      <c r="N3812">
        <v>0</v>
      </c>
      <c r="O3812">
        <v>0</v>
      </c>
    </row>
    <row r="3813" spans="1:15" x14ac:dyDescent="0.25">
      <c r="A3813" t="s">
        <v>46</v>
      </c>
      <c r="B3813">
        <v>2009</v>
      </c>
      <c r="C3813" t="s">
        <v>59</v>
      </c>
      <c r="D3813">
        <v>1987</v>
      </c>
      <c r="E3813">
        <v>0</v>
      </c>
      <c r="F3813">
        <v>0</v>
      </c>
      <c r="G3813">
        <v>0</v>
      </c>
      <c r="H3813">
        <v>0</v>
      </c>
      <c r="I3813">
        <v>0</v>
      </c>
      <c r="J3813">
        <v>0</v>
      </c>
      <c r="K3813">
        <v>0</v>
      </c>
      <c r="L3813">
        <v>0</v>
      </c>
      <c r="M3813">
        <v>0</v>
      </c>
      <c r="N3813">
        <v>0</v>
      </c>
      <c r="O3813">
        <v>0</v>
      </c>
    </row>
    <row r="3814" spans="1:15" x14ac:dyDescent="0.25">
      <c r="A3814" t="s">
        <v>47</v>
      </c>
      <c r="B3814">
        <v>2009</v>
      </c>
      <c r="C3814" t="s">
        <v>59</v>
      </c>
      <c r="D3814">
        <v>1987</v>
      </c>
      <c r="E3814">
        <v>0</v>
      </c>
      <c r="F3814">
        <v>0</v>
      </c>
      <c r="G3814">
        <v>0</v>
      </c>
      <c r="H3814">
        <v>0</v>
      </c>
      <c r="I3814">
        <v>0</v>
      </c>
      <c r="J3814">
        <v>0</v>
      </c>
      <c r="K3814">
        <v>0</v>
      </c>
      <c r="L3814">
        <v>0</v>
      </c>
      <c r="M3814">
        <v>0</v>
      </c>
      <c r="N3814">
        <v>0</v>
      </c>
      <c r="O3814">
        <v>0</v>
      </c>
    </row>
    <row r="3815" spans="1:15" x14ac:dyDescent="0.25">
      <c r="A3815" t="s">
        <v>48</v>
      </c>
      <c r="B3815">
        <v>2009</v>
      </c>
      <c r="C3815" t="s">
        <v>59</v>
      </c>
      <c r="D3815">
        <v>1987</v>
      </c>
      <c r="E3815">
        <v>0</v>
      </c>
      <c r="F3815">
        <v>0</v>
      </c>
      <c r="G3815">
        <v>0</v>
      </c>
      <c r="H3815">
        <v>0</v>
      </c>
      <c r="I3815">
        <v>0</v>
      </c>
      <c r="J3815">
        <v>0</v>
      </c>
      <c r="K3815">
        <v>0</v>
      </c>
      <c r="L3815">
        <v>0</v>
      </c>
      <c r="M3815">
        <v>0</v>
      </c>
      <c r="N3815">
        <v>0</v>
      </c>
      <c r="O3815">
        <v>0</v>
      </c>
    </row>
    <row r="3816" spans="1:15" x14ac:dyDescent="0.25">
      <c r="A3816" t="s">
        <v>49</v>
      </c>
      <c r="B3816">
        <v>2009</v>
      </c>
      <c r="C3816" t="s">
        <v>59</v>
      </c>
      <c r="D3816">
        <v>1987</v>
      </c>
      <c r="E3816">
        <v>0</v>
      </c>
      <c r="F3816">
        <v>0</v>
      </c>
      <c r="G3816">
        <v>0</v>
      </c>
      <c r="H3816">
        <v>0</v>
      </c>
      <c r="I3816">
        <v>0</v>
      </c>
      <c r="J3816">
        <v>0</v>
      </c>
      <c r="K3816">
        <v>0</v>
      </c>
      <c r="L3816">
        <v>0</v>
      </c>
      <c r="M3816">
        <v>0</v>
      </c>
      <c r="N3816">
        <v>0</v>
      </c>
      <c r="O3816">
        <v>0</v>
      </c>
    </row>
    <row r="3817" spans="1:15" x14ac:dyDescent="0.25">
      <c r="A3817" t="s">
        <v>14</v>
      </c>
      <c r="B3817">
        <v>2010</v>
      </c>
      <c r="C3817" t="s">
        <v>59</v>
      </c>
      <c r="D3817">
        <v>1987</v>
      </c>
      <c r="E3817">
        <v>0</v>
      </c>
      <c r="F3817">
        <v>0</v>
      </c>
      <c r="G3817">
        <v>0</v>
      </c>
      <c r="H3817">
        <v>0</v>
      </c>
      <c r="I3817">
        <v>0</v>
      </c>
      <c r="J3817">
        <v>0</v>
      </c>
      <c r="K3817">
        <v>0</v>
      </c>
      <c r="L3817">
        <v>0</v>
      </c>
      <c r="M3817">
        <v>0</v>
      </c>
      <c r="N3817">
        <v>0</v>
      </c>
      <c r="O3817">
        <v>0</v>
      </c>
    </row>
    <row r="3818" spans="1:15" x14ac:dyDescent="0.25">
      <c r="A3818" t="s">
        <v>16</v>
      </c>
      <c r="B3818">
        <v>2010</v>
      </c>
      <c r="C3818" t="s">
        <v>59</v>
      </c>
      <c r="D3818">
        <v>1987</v>
      </c>
      <c r="E3818">
        <v>0</v>
      </c>
      <c r="F3818">
        <v>0</v>
      </c>
      <c r="G3818">
        <v>0</v>
      </c>
      <c r="H3818">
        <v>0</v>
      </c>
      <c r="I3818">
        <v>0</v>
      </c>
      <c r="J3818">
        <v>0</v>
      </c>
      <c r="K3818">
        <v>0</v>
      </c>
      <c r="L3818">
        <v>0</v>
      </c>
      <c r="M3818">
        <v>0</v>
      </c>
      <c r="N3818">
        <v>0</v>
      </c>
      <c r="O3818">
        <v>0</v>
      </c>
    </row>
    <row r="3819" spans="1:15" x14ac:dyDescent="0.25">
      <c r="A3819" t="s">
        <v>17</v>
      </c>
      <c r="B3819">
        <v>2010</v>
      </c>
      <c r="C3819" t="s">
        <v>59</v>
      </c>
      <c r="D3819">
        <v>1987</v>
      </c>
      <c r="E3819">
        <v>0</v>
      </c>
      <c r="F3819">
        <v>0</v>
      </c>
      <c r="G3819">
        <v>0</v>
      </c>
      <c r="H3819">
        <v>0</v>
      </c>
      <c r="I3819">
        <v>0</v>
      </c>
      <c r="J3819">
        <v>0</v>
      </c>
      <c r="K3819">
        <v>0</v>
      </c>
      <c r="L3819">
        <v>0</v>
      </c>
      <c r="M3819">
        <v>0</v>
      </c>
      <c r="N3819">
        <v>0</v>
      </c>
      <c r="O3819">
        <v>0</v>
      </c>
    </row>
    <row r="3820" spans="1:15" x14ac:dyDescent="0.25">
      <c r="A3820" t="s">
        <v>18</v>
      </c>
      <c r="B3820">
        <v>2010</v>
      </c>
      <c r="C3820" t="s">
        <v>59</v>
      </c>
      <c r="D3820">
        <v>1987</v>
      </c>
      <c r="E3820">
        <v>0</v>
      </c>
      <c r="F3820">
        <v>0</v>
      </c>
      <c r="G3820">
        <v>0</v>
      </c>
      <c r="H3820">
        <v>0</v>
      </c>
      <c r="I3820">
        <v>0</v>
      </c>
      <c r="J3820">
        <v>0</v>
      </c>
      <c r="K3820">
        <v>0</v>
      </c>
      <c r="L3820">
        <v>0</v>
      </c>
      <c r="M3820">
        <v>0</v>
      </c>
      <c r="N3820">
        <v>0</v>
      </c>
      <c r="O3820">
        <v>0</v>
      </c>
    </row>
    <row r="3821" spans="1:15" x14ac:dyDescent="0.25">
      <c r="A3821" t="s">
        <v>19</v>
      </c>
      <c r="B3821">
        <v>2010</v>
      </c>
      <c r="C3821" t="s">
        <v>59</v>
      </c>
      <c r="D3821">
        <v>1987</v>
      </c>
      <c r="E3821">
        <v>0</v>
      </c>
      <c r="F3821">
        <v>0</v>
      </c>
      <c r="G3821">
        <v>0</v>
      </c>
      <c r="H3821">
        <v>0</v>
      </c>
      <c r="I3821">
        <v>0</v>
      </c>
      <c r="J3821">
        <v>0</v>
      </c>
      <c r="K3821">
        <v>0</v>
      </c>
      <c r="L3821">
        <v>0</v>
      </c>
      <c r="M3821">
        <v>0</v>
      </c>
      <c r="N3821">
        <v>0</v>
      </c>
      <c r="O3821">
        <v>0</v>
      </c>
    </row>
    <row r="3822" spans="1:15" x14ac:dyDescent="0.25">
      <c r="A3822" t="s">
        <v>20</v>
      </c>
      <c r="B3822">
        <v>2010</v>
      </c>
      <c r="C3822" t="s">
        <v>59</v>
      </c>
      <c r="D3822">
        <v>1987</v>
      </c>
      <c r="E3822">
        <v>0</v>
      </c>
      <c r="F3822">
        <v>0</v>
      </c>
      <c r="G3822">
        <v>0</v>
      </c>
      <c r="H3822">
        <v>0</v>
      </c>
      <c r="I3822">
        <v>0</v>
      </c>
      <c r="J3822">
        <v>0</v>
      </c>
      <c r="K3822">
        <v>0</v>
      </c>
      <c r="L3822">
        <v>0</v>
      </c>
      <c r="M3822">
        <v>0</v>
      </c>
      <c r="N3822">
        <v>0</v>
      </c>
      <c r="O3822">
        <v>0</v>
      </c>
    </row>
    <row r="3823" spans="1:15" x14ac:dyDescent="0.25">
      <c r="A3823" t="s">
        <v>21</v>
      </c>
      <c r="B3823">
        <v>2010</v>
      </c>
      <c r="C3823" t="s">
        <v>59</v>
      </c>
      <c r="D3823">
        <v>1987</v>
      </c>
      <c r="E3823">
        <v>0</v>
      </c>
      <c r="F3823">
        <v>0</v>
      </c>
      <c r="G3823">
        <v>0</v>
      </c>
      <c r="H3823">
        <v>0</v>
      </c>
      <c r="I3823">
        <v>0</v>
      </c>
      <c r="J3823">
        <v>0</v>
      </c>
      <c r="K3823">
        <v>0</v>
      </c>
      <c r="L3823">
        <v>0</v>
      </c>
      <c r="M3823">
        <v>0</v>
      </c>
      <c r="N3823">
        <v>0</v>
      </c>
      <c r="O3823">
        <v>0</v>
      </c>
    </row>
    <row r="3824" spans="1:15" x14ac:dyDescent="0.25">
      <c r="A3824" t="s">
        <v>22</v>
      </c>
      <c r="B3824">
        <v>2010</v>
      </c>
      <c r="C3824" t="s">
        <v>59</v>
      </c>
      <c r="D3824">
        <v>1987</v>
      </c>
      <c r="E3824">
        <v>0</v>
      </c>
      <c r="F3824">
        <v>0</v>
      </c>
      <c r="G3824">
        <v>0</v>
      </c>
      <c r="H3824">
        <v>0</v>
      </c>
      <c r="I3824">
        <v>0</v>
      </c>
      <c r="J3824">
        <v>0</v>
      </c>
      <c r="K3824">
        <v>0</v>
      </c>
      <c r="L3824">
        <v>0</v>
      </c>
      <c r="M3824">
        <v>0</v>
      </c>
      <c r="N3824">
        <v>0</v>
      </c>
      <c r="O3824">
        <v>0</v>
      </c>
    </row>
    <row r="3825" spans="1:15" x14ac:dyDescent="0.25">
      <c r="A3825" t="s">
        <v>23</v>
      </c>
      <c r="B3825">
        <v>2010</v>
      </c>
      <c r="C3825" t="s">
        <v>59</v>
      </c>
      <c r="D3825">
        <v>1987</v>
      </c>
      <c r="E3825">
        <v>0</v>
      </c>
      <c r="F3825">
        <v>0</v>
      </c>
      <c r="G3825">
        <v>0</v>
      </c>
      <c r="H3825">
        <v>0</v>
      </c>
      <c r="I3825">
        <v>0</v>
      </c>
      <c r="J3825">
        <v>0</v>
      </c>
      <c r="K3825">
        <v>0</v>
      </c>
      <c r="L3825">
        <v>0</v>
      </c>
      <c r="M3825">
        <v>0</v>
      </c>
      <c r="N3825">
        <v>0</v>
      </c>
      <c r="O3825">
        <v>0</v>
      </c>
    </row>
    <row r="3826" spans="1:15" x14ac:dyDescent="0.25">
      <c r="A3826" t="s">
        <v>24</v>
      </c>
      <c r="B3826">
        <v>2010</v>
      </c>
      <c r="C3826" t="s">
        <v>59</v>
      </c>
      <c r="D3826">
        <v>1987</v>
      </c>
      <c r="E3826">
        <v>0</v>
      </c>
      <c r="F3826">
        <v>0</v>
      </c>
      <c r="G3826">
        <v>0</v>
      </c>
      <c r="H3826">
        <v>0</v>
      </c>
      <c r="I3826">
        <v>0</v>
      </c>
      <c r="J3826">
        <v>0</v>
      </c>
      <c r="K3826">
        <v>0</v>
      </c>
      <c r="L3826">
        <v>0</v>
      </c>
      <c r="M3826">
        <v>0</v>
      </c>
      <c r="N3826">
        <v>0</v>
      </c>
      <c r="O3826">
        <v>0</v>
      </c>
    </row>
    <row r="3827" spans="1:15" x14ac:dyDescent="0.25">
      <c r="A3827" t="s">
        <v>25</v>
      </c>
      <c r="B3827">
        <v>2010</v>
      </c>
      <c r="C3827" t="s">
        <v>59</v>
      </c>
      <c r="D3827">
        <v>1987</v>
      </c>
      <c r="E3827">
        <v>0</v>
      </c>
      <c r="F3827">
        <v>0</v>
      </c>
      <c r="G3827">
        <v>0</v>
      </c>
      <c r="H3827">
        <v>0</v>
      </c>
      <c r="I3827">
        <v>0</v>
      </c>
      <c r="J3827">
        <v>0</v>
      </c>
      <c r="K3827">
        <v>0</v>
      </c>
      <c r="L3827">
        <v>0</v>
      </c>
      <c r="M3827">
        <v>0</v>
      </c>
      <c r="N3827">
        <v>0</v>
      </c>
      <c r="O3827">
        <v>0</v>
      </c>
    </row>
    <row r="3828" spans="1:15" x14ac:dyDescent="0.25">
      <c r="A3828" t="s">
        <v>26</v>
      </c>
      <c r="B3828">
        <v>2010</v>
      </c>
      <c r="C3828" t="s">
        <v>59</v>
      </c>
      <c r="D3828">
        <v>1987</v>
      </c>
      <c r="E3828">
        <v>0</v>
      </c>
      <c r="F3828">
        <v>0</v>
      </c>
      <c r="G3828">
        <v>0</v>
      </c>
      <c r="H3828">
        <v>0</v>
      </c>
      <c r="I3828">
        <v>0</v>
      </c>
      <c r="J3828">
        <v>0</v>
      </c>
      <c r="K3828">
        <v>0</v>
      </c>
      <c r="L3828">
        <v>0</v>
      </c>
      <c r="M3828">
        <v>0</v>
      </c>
      <c r="N3828">
        <v>0</v>
      </c>
      <c r="O3828">
        <v>0</v>
      </c>
    </row>
    <row r="3829" spans="1:15" x14ac:dyDescent="0.25">
      <c r="A3829" t="s">
        <v>27</v>
      </c>
      <c r="B3829">
        <v>2010</v>
      </c>
      <c r="C3829" t="s">
        <v>59</v>
      </c>
      <c r="D3829">
        <v>1987</v>
      </c>
      <c r="E3829">
        <v>0</v>
      </c>
      <c r="F3829">
        <v>0</v>
      </c>
      <c r="G3829">
        <v>0</v>
      </c>
      <c r="H3829">
        <v>0</v>
      </c>
      <c r="I3829">
        <v>0</v>
      </c>
      <c r="J3829">
        <v>0</v>
      </c>
      <c r="K3829">
        <v>0</v>
      </c>
      <c r="L3829">
        <v>0</v>
      </c>
      <c r="M3829">
        <v>0</v>
      </c>
      <c r="N3829">
        <v>0</v>
      </c>
      <c r="O3829">
        <v>0</v>
      </c>
    </row>
    <row r="3830" spans="1:15" x14ac:dyDescent="0.25">
      <c r="A3830" t="s">
        <v>28</v>
      </c>
      <c r="B3830">
        <v>2010</v>
      </c>
      <c r="C3830" t="s">
        <v>59</v>
      </c>
      <c r="D3830">
        <v>1987</v>
      </c>
      <c r="E3830">
        <v>0</v>
      </c>
      <c r="F3830">
        <v>0</v>
      </c>
      <c r="G3830">
        <v>0</v>
      </c>
      <c r="H3830">
        <v>0</v>
      </c>
      <c r="I3830">
        <v>0</v>
      </c>
      <c r="J3830">
        <v>0</v>
      </c>
      <c r="K3830">
        <v>0</v>
      </c>
      <c r="L3830">
        <v>0</v>
      </c>
      <c r="M3830">
        <v>0</v>
      </c>
      <c r="N3830">
        <v>0</v>
      </c>
      <c r="O3830">
        <v>0</v>
      </c>
    </row>
    <row r="3831" spans="1:15" x14ac:dyDescent="0.25">
      <c r="A3831" t="s">
        <v>29</v>
      </c>
      <c r="B3831">
        <v>2010</v>
      </c>
      <c r="C3831" t="s">
        <v>59</v>
      </c>
      <c r="D3831">
        <v>1987</v>
      </c>
      <c r="E3831">
        <v>0</v>
      </c>
      <c r="F3831">
        <v>0</v>
      </c>
      <c r="G3831">
        <v>0</v>
      </c>
      <c r="H3831">
        <v>0</v>
      </c>
      <c r="I3831">
        <v>0</v>
      </c>
      <c r="J3831">
        <v>0</v>
      </c>
      <c r="K3831">
        <v>0</v>
      </c>
      <c r="L3831">
        <v>0</v>
      </c>
      <c r="M3831">
        <v>0</v>
      </c>
      <c r="N3831">
        <v>0</v>
      </c>
      <c r="O3831">
        <v>0</v>
      </c>
    </row>
    <row r="3832" spans="1:15" x14ac:dyDescent="0.25">
      <c r="A3832" t="s">
        <v>30</v>
      </c>
      <c r="B3832">
        <v>2010</v>
      </c>
      <c r="C3832" t="s">
        <v>59</v>
      </c>
      <c r="D3832">
        <v>1987</v>
      </c>
      <c r="E3832">
        <v>0</v>
      </c>
      <c r="F3832">
        <v>0</v>
      </c>
      <c r="G3832">
        <v>0</v>
      </c>
      <c r="H3832">
        <v>0</v>
      </c>
      <c r="I3832">
        <v>0</v>
      </c>
      <c r="J3832">
        <v>0</v>
      </c>
      <c r="K3832">
        <v>0</v>
      </c>
      <c r="L3832">
        <v>0</v>
      </c>
      <c r="M3832">
        <v>0</v>
      </c>
      <c r="N3832">
        <v>0</v>
      </c>
      <c r="O3832">
        <v>0</v>
      </c>
    </row>
    <row r="3833" spans="1:15" x14ac:dyDescent="0.25">
      <c r="A3833" t="s">
        <v>31</v>
      </c>
      <c r="B3833">
        <v>2010</v>
      </c>
      <c r="C3833" t="s">
        <v>59</v>
      </c>
      <c r="D3833">
        <v>1987</v>
      </c>
      <c r="E3833">
        <v>0</v>
      </c>
      <c r="F3833">
        <v>0</v>
      </c>
      <c r="G3833">
        <v>0</v>
      </c>
      <c r="H3833">
        <v>0</v>
      </c>
      <c r="I3833">
        <v>0</v>
      </c>
      <c r="J3833">
        <v>0</v>
      </c>
      <c r="K3833">
        <v>0</v>
      </c>
      <c r="L3833">
        <v>0</v>
      </c>
      <c r="M3833">
        <v>0</v>
      </c>
      <c r="N3833">
        <v>0</v>
      </c>
      <c r="O3833">
        <v>0</v>
      </c>
    </row>
    <row r="3834" spans="1:15" x14ac:dyDescent="0.25">
      <c r="A3834" t="s">
        <v>32</v>
      </c>
      <c r="B3834">
        <v>2010</v>
      </c>
      <c r="C3834" t="s">
        <v>59</v>
      </c>
      <c r="D3834">
        <v>1987</v>
      </c>
      <c r="E3834">
        <v>0</v>
      </c>
      <c r="F3834">
        <v>0</v>
      </c>
      <c r="G3834">
        <v>0</v>
      </c>
      <c r="H3834">
        <v>0</v>
      </c>
      <c r="I3834">
        <v>0</v>
      </c>
      <c r="J3834">
        <v>0</v>
      </c>
      <c r="K3834">
        <v>0</v>
      </c>
      <c r="L3834">
        <v>0</v>
      </c>
      <c r="M3834">
        <v>0</v>
      </c>
      <c r="N3834">
        <v>0</v>
      </c>
      <c r="O3834">
        <v>0</v>
      </c>
    </row>
    <row r="3835" spans="1:15" x14ac:dyDescent="0.25">
      <c r="A3835" t="s">
        <v>33</v>
      </c>
      <c r="B3835">
        <v>2010</v>
      </c>
      <c r="C3835" t="s">
        <v>59</v>
      </c>
      <c r="D3835">
        <v>1987</v>
      </c>
      <c r="E3835">
        <v>0</v>
      </c>
      <c r="F3835">
        <v>0</v>
      </c>
      <c r="G3835">
        <v>0</v>
      </c>
      <c r="H3835">
        <v>0</v>
      </c>
      <c r="I3835">
        <v>0</v>
      </c>
      <c r="J3835">
        <v>0</v>
      </c>
      <c r="K3835">
        <v>0</v>
      </c>
      <c r="L3835">
        <v>0</v>
      </c>
      <c r="M3835">
        <v>0</v>
      </c>
      <c r="N3835">
        <v>0</v>
      </c>
      <c r="O3835">
        <v>0</v>
      </c>
    </row>
    <row r="3836" spans="1:15" x14ac:dyDescent="0.25">
      <c r="A3836" t="s">
        <v>34</v>
      </c>
      <c r="B3836">
        <v>2010</v>
      </c>
      <c r="C3836" t="s">
        <v>59</v>
      </c>
      <c r="D3836">
        <v>1987</v>
      </c>
      <c r="E3836">
        <v>0</v>
      </c>
      <c r="F3836">
        <v>0</v>
      </c>
      <c r="G3836">
        <v>0</v>
      </c>
      <c r="H3836">
        <v>0</v>
      </c>
      <c r="I3836">
        <v>0</v>
      </c>
      <c r="J3836">
        <v>0</v>
      </c>
      <c r="K3836">
        <v>0</v>
      </c>
      <c r="L3836">
        <v>0</v>
      </c>
      <c r="M3836">
        <v>0</v>
      </c>
      <c r="N3836">
        <v>0</v>
      </c>
      <c r="O3836">
        <v>0</v>
      </c>
    </row>
    <row r="3837" spans="1:15" x14ac:dyDescent="0.25">
      <c r="A3837" t="s">
        <v>35</v>
      </c>
      <c r="B3837">
        <v>2010</v>
      </c>
      <c r="C3837" t="s">
        <v>59</v>
      </c>
      <c r="D3837">
        <v>1987</v>
      </c>
      <c r="E3837">
        <v>0</v>
      </c>
      <c r="F3837">
        <v>0</v>
      </c>
      <c r="G3837">
        <v>0</v>
      </c>
      <c r="H3837">
        <v>0</v>
      </c>
      <c r="I3837">
        <v>0</v>
      </c>
      <c r="J3837">
        <v>0</v>
      </c>
      <c r="K3837">
        <v>0</v>
      </c>
      <c r="L3837">
        <v>0</v>
      </c>
      <c r="M3837">
        <v>0</v>
      </c>
      <c r="N3837">
        <v>0</v>
      </c>
      <c r="O3837">
        <v>0</v>
      </c>
    </row>
    <row r="3838" spans="1:15" x14ac:dyDescent="0.25">
      <c r="A3838" t="s">
        <v>36</v>
      </c>
      <c r="B3838">
        <v>2010</v>
      </c>
      <c r="C3838" t="s">
        <v>59</v>
      </c>
      <c r="D3838">
        <v>1987</v>
      </c>
      <c r="E3838">
        <v>0</v>
      </c>
      <c r="F3838">
        <v>0</v>
      </c>
      <c r="G3838">
        <v>0</v>
      </c>
      <c r="H3838">
        <v>0</v>
      </c>
      <c r="I3838">
        <v>0</v>
      </c>
      <c r="J3838">
        <v>0</v>
      </c>
      <c r="K3838">
        <v>0</v>
      </c>
      <c r="L3838">
        <v>0</v>
      </c>
      <c r="M3838">
        <v>0</v>
      </c>
      <c r="N3838">
        <v>0</v>
      </c>
      <c r="O3838">
        <v>0</v>
      </c>
    </row>
    <row r="3839" spans="1:15" x14ac:dyDescent="0.25">
      <c r="A3839" t="s">
        <v>37</v>
      </c>
      <c r="B3839">
        <v>2010</v>
      </c>
      <c r="C3839" t="s">
        <v>59</v>
      </c>
      <c r="D3839">
        <v>1987</v>
      </c>
      <c r="E3839">
        <v>0</v>
      </c>
      <c r="F3839">
        <v>0</v>
      </c>
      <c r="G3839">
        <v>0</v>
      </c>
      <c r="H3839">
        <v>0</v>
      </c>
      <c r="I3839">
        <v>0</v>
      </c>
      <c r="J3839">
        <v>0</v>
      </c>
      <c r="K3839">
        <v>0</v>
      </c>
      <c r="L3839">
        <v>0</v>
      </c>
      <c r="M3839">
        <v>0</v>
      </c>
      <c r="N3839">
        <v>0</v>
      </c>
      <c r="O3839">
        <v>0</v>
      </c>
    </row>
    <row r="3840" spans="1:15" x14ac:dyDescent="0.25">
      <c r="A3840" t="s">
        <v>38</v>
      </c>
      <c r="B3840">
        <v>2010</v>
      </c>
      <c r="C3840" t="s">
        <v>59</v>
      </c>
      <c r="D3840">
        <v>1987</v>
      </c>
      <c r="E3840">
        <v>0</v>
      </c>
      <c r="F3840">
        <v>0</v>
      </c>
      <c r="G3840">
        <v>0</v>
      </c>
      <c r="H3840">
        <v>0</v>
      </c>
      <c r="I3840">
        <v>0</v>
      </c>
      <c r="J3840">
        <v>0</v>
      </c>
      <c r="K3840">
        <v>0</v>
      </c>
      <c r="L3840">
        <v>0</v>
      </c>
      <c r="M3840">
        <v>0</v>
      </c>
      <c r="N3840">
        <v>0</v>
      </c>
      <c r="O3840">
        <v>0</v>
      </c>
    </row>
    <row r="3841" spans="1:15" x14ac:dyDescent="0.25">
      <c r="A3841" t="s">
        <v>39</v>
      </c>
      <c r="B3841">
        <v>2010</v>
      </c>
      <c r="C3841" t="s">
        <v>59</v>
      </c>
      <c r="D3841">
        <v>1987</v>
      </c>
      <c r="E3841">
        <v>0</v>
      </c>
      <c r="F3841">
        <v>0</v>
      </c>
      <c r="G3841">
        <v>0</v>
      </c>
      <c r="H3841">
        <v>0</v>
      </c>
      <c r="I3841">
        <v>0</v>
      </c>
      <c r="J3841">
        <v>0</v>
      </c>
      <c r="K3841">
        <v>0</v>
      </c>
      <c r="L3841">
        <v>0</v>
      </c>
      <c r="M3841">
        <v>0</v>
      </c>
      <c r="N3841">
        <v>0</v>
      </c>
      <c r="O3841">
        <v>0</v>
      </c>
    </row>
    <row r="3842" spans="1:15" x14ac:dyDescent="0.25">
      <c r="A3842" t="s">
        <v>40</v>
      </c>
      <c r="B3842">
        <v>2010</v>
      </c>
      <c r="C3842" t="s">
        <v>59</v>
      </c>
      <c r="D3842">
        <v>1987</v>
      </c>
      <c r="E3842">
        <v>0</v>
      </c>
      <c r="F3842">
        <v>0</v>
      </c>
      <c r="G3842">
        <v>0</v>
      </c>
      <c r="H3842">
        <v>0</v>
      </c>
      <c r="I3842">
        <v>0</v>
      </c>
      <c r="J3842">
        <v>0</v>
      </c>
      <c r="K3842">
        <v>0</v>
      </c>
      <c r="L3842">
        <v>0</v>
      </c>
      <c r="M3842">
        <v>0</v>
      </c>
      <c r="N3842">
        <v>0</v>
      </c>
      <c r="O3842">
        <v>0</v>
      </c>
    </row>
    <row r="3843" spans="1:15" x14ac:dyDescent="0.25">
      <c r="A3843" t="s">
        <v>41</v>
      </c>
      <c r="B3843">
        <v>2010</v>
      </c>
      <c r="C3843" t="s">
        <v>59</v>
      </c>
      <c r="D3843">
        <v>1987</v>
      </c>
      <c r="E3843">
        <v>0</v>
      </c>
      <c r="F3843">
        <v>0</v>
      </c>
      <c r="G3843">
        <v>0</v>
      </c>
      <c r="H3843">
        <v>0</v>
      </c>
      <c r="I3843">
        <v>0</v>
      </c>
      <c r="J3843">
        <v>0</v>
      </c>
      <c r="K3843">
        <v>0</v>
      </c>
      <c r="L3843">
        <v>0</v>
      </c>
      <c r="M3843">
        <v>0</v>
      </c>
      <c r="N3843">
        <v>0</v>
      </c>
      <c r="O3843">
        <v>0</v>
      </c>
    </row>
    <row r="3844" spans="1:15" x14ac:dyDescent="0.25">
      <c r="A3844" t="s">
        <v>42</v>
      </c>
      <c r="B3844">
        <v>2010</v>
      </c>
      <c r="C3844" t="s">
        <v>59</v>
      </c>
      <c r="D3844">
        <v>1987</v>
      </c>
      <c r="E3844">
        <v>0</v>
      </c>
      <c r="F3844">
        <v>0</v>
      </c>
      <c r="G3844">
        <v>0</v>
      </c>
      <c r="H3844">
        <v>0</v>
      </c>
      <c r="I3844">
        <v>0</v>
      </c>
      <c r="J3844">
        <v>0</v>
      </c>
      <c r="K3844">
        <v>0</v>
      </c>
      <c r="L3844">
        <v>0</v>
      </c>
      <c r="M3844">
        <v>0</v>
      </c>
      <c r="N3844">
        <v>0</v>
      </c>
      <c r="O3844">
        <v>0</v>
      </c>
    </row>
    <row r="3845" spans="1:15" x14ac:dyDescent="0.25">
      <c r="A3845" t="s">
        <v>43</v>
      </c>
      <c r="B3845">
        <v>2010</v>
      </c>
      <c r="C3845" t="s">
        <v>59</v>
      </c>
      <c r="D3845">
        <v>1987</v>
      </c>
      <c r="E3845">
        <v>0</v>
      </c>
      <c r="F3845">
        <v>0</v>
      </c>
      <c r="G3845">
        <v>0</v>
      </c>
      <c r="H3845">
        <v>0</v>
      </c>
      <c r="I3845">
        <v>0</v>
      </c>
      <c r="J3845">
        <v>0</v>
      </c>
      <c r="K3845">
        <v>0</v>
      </c>
      <c r="L3845">
        <v>18</v>
      </c>
      <c r="M3845">
        <v>0</v>
      </c>
      <c r="N3845">
        <v>0</v>
      </c>
      <c r="O3845">
        <v>18</v>
      </c>
    </row>
    <row r="3846" spans="1:15" x14ac:dyDescent="0.25">
      <c r="A3846" t="s">
        <v>44</v>
      </c>
      <c r="B3846">
        <v>2010</v>
      </c>
      <c r="C3846" t="s">
        <v>59</v>
      </c>
      <c r="D3846">
        <v>1987</v>
      </c>
      <c r="E3846">
        <v>0</v>
      </c>
      <c r="F3846">
        <v>0</v>
      </c>
      <c r="G3846">
        <v>0</v>
      </c>
      <c r="H3846">
        <v>0</v>
      </c>
      <c r="I3846">
        <v>0</v>
      </c>
      <c r="J3846">
        <v>0</v>
      </c>
      <c r="K3846">
        <v>0</v>
      </c>
      <c r="L3846">
        <v>0</v>
      </c>
      <c r="M3846">
        <v>0</v>
      </c>
      <c r="N3846">
        <v>0</v>
      </c>
      <c r="O3846">
        <v>0</v>
      </c>
    </row>
    <row r="3847" spans="1:15" x14ac:dyDescent="0.25">
      <c r="A3847" t="s">
        <v>45</v>
      </c>
      <c r="B3847">
        <v>2010</v>
      </c>
      <c r="C3847" t="s">
        <v>59</v>
      </c>
      <c r="D3847">
        <v>1987</v>
      </c>
      <c r="E3847">
        <v>0</v>
      </c>
      <c r="F3847">
        <v>0</v>
      </c>
      <c r="G3847">
        <v>0</v>
      </c>
      <c r="H3847">
        <v>0</v>
      </c>
      <c r="I3847">
        <v>0</v>
      </c>
      <c r="J3847">
        <v>0</v>
      </c>
      <c r="K3847">
        <v>0</v>
      </c>
      <c r="L3847">
        <v>0</v>
      </c>
      <c r="M3847">
        <v>0</v>
      </c>
      <c r="N3847">
        <v>0</v>
      </c>
      <c r="O3847">
        <v>0</v>
      </c>
    </row>
    <row r="3848" spans="1:15" x14ac:dyDescent="0.25">
      <c r="A3848" t="s">
        <v>46</v>
      </c>
      <c r="B3848">
        <v>2010</v>
      </c>
      <c r="C3848" t="s">
        <v>59</v>
      </c>
      <c r="D3848">
        <v>1987</v>
      </c>
      <c r="E3848">
        <v>0</v>
      </c>
      <c r="F3848">
        <v>0</v>
      </c>
      <c r="G3848">
        <v>0</v>
      </c>
      <c r="H3848">
        <v>0</v>
      </c>
      <c r="I3848">
        <v>0</v>
      </c>
      <c r="J3848">
        <v>0</v>
      </c>
      <c r="K3848">
        <v>0</v>
      </c>
      <c r="L3848">
        <v>0</v>
      </c>
      <c r="M3848">
        <v>0</v>
      </c>
      <c r="N3848">
        <v>0</v>
      </c>
      <c r="O3848">
        <v>0</v>
      </c>
    </row>
    <row r="3849" spans="1:15" x14ac:dyDescent="0.25">
      <c r="A3849" t="s">
        <v>47</v>
      </c>
      <c r="B3849">
        <v>2010</v>
      </c>
      <c r="C3849" t="s">
        <v>59</v>
      </c>
      <c r="D3849">
        <v>1987</v>
      </c>
      <c r="E3849">
        <v>0</v>
      </c>
      <c r="F3849">
        <v>0</v>
      </c>
      <c r="G3849">
        <v>0</v>
      </c>
      <c r="H3849">
        <v>0</v>
      </c>
      <c r="I3849">
        <v>0</v>
      </c>
      <c r="J3849">
        <v>0</v>
      </c>
      <c r="K3849">
        <v>0</v>
      </c>
      <c r="L3849">
        <v>0</v>
      </c>
      <c r="M3849">
        <v>0</v>
      </c>
      <c r="N3849">
        <v>0</v>
      </c>
      <c r="O3849">
        <v>0</v>
      </c>
    </row>
    <row r="3850" spans="1:15" x14ac:dyDescent="0.25">
      <c r="A3850" t="s">
        <v>48</v>
      </c>
      <c r="B3850">
        <v>2010</v>
      </c>
      <c r="C3850" t="s">
        <v>59</v>
      </c>
      <c r="D3850">
        <v>1987</v>
      </c>
      <c r="E3850">
        <v>0</v>
      </c>
      <c r="F3850">
        <v>0</v>
      </c>
      <c r="G3850">
        <v>0</v>
      </c>
      <c r="H3850">
        <v>0</v>
      </c>
      <c r="I3850">
        <v>0</v>
      </c>
      <c r="J3850">
        <v>0</v>
      </c>
      <c r="K3850">
        <v>0</v>
      </c>
      <c r="L3850">
        <v>0</v>
      </c>
      <c r="M3850">
        <v>0</v>
      </c>
      <c r="N3850">
        <v>0</v>
      </c>
      <c r="O3850">
        <v>0</v>
      </c>
    </row>
    <row r="3851" spans="1:15" x14ac:dyDescent="0.25">
      <c r="A3851" t="s">
        <v>49</v>
      </c>
      <c r="B3851">
        <v>2010</v>
      </c>
      <c r="C3851" t="s">
        <v>59</v>
      </c>
      <c r="D3851">
        <v>1987</v>
      </c>
      <c r="E3851">
        <v>0</v>
      </c>
      <c r="F3851">
        <v>0</v>
      </c>
      <c r="G3851">
        <v>0</v>
      </c>
      <c r="H3851">
        <v>0</v>
      </c>
      <c r="I3851">
        <v>0</v>
      </c>
      <c r="J3851">
        <v>0</v>
      </c>
      <c r="K3851">
        <v>0</v>
      </c>
      <c r="L3851">
        <v>0</v>
      </c>
      <c r="M3851">
        <v>0</v>
      </c>
      <c r="N3851">
        <v>0</v>
      </c>
      <c r="O3851">
        <v>0</v>
      </c>
    </row>
    <row r="3852" spans="1:15" x14ac:dyDescent="0.25">
      <c r="A3852" t="s">
        <v>14</v>
      </c>
      <c r="B3852">
        <v>2001</v>
      </c>
      <c r="C3852" t="s">
        <v>60</v>
      </c>
      <c r="D3852">
        <v>16</v>
      </c>
      <c r="E3852">
        <v>0</v>
      </c>
      <c r="F3852">
        <v>34</v>
      </c>
      <c r="G3852">
        <v>49</v>
      </c>
      <c r="H3852">
        <v>0</v>
      </c>
      <c r="I3852">
        <v>33</v>
      </c>
      <c r="J3852">
        <v>18</v>
      </c>
      <c r="K3852">
        <v>204</v>
      </c>
      <c r="L3852">
        <v>0</v>
      </c>
      <c r="M3852">
        <v>16</v>
      </c>
      <c r="N3852">
        <v>171</v>
      </c>
      <c r="O3852">
        <v>220</v>
      </c>
    </row>
    <row r="3853" spans="1:15" x14ac:dyDescent="0.25">
      <c r="A3853" t="s">
        <v>16</v>
      </c>
      <c r="B3853">
        <v>2001</v>
      </c>
      <c r="C3853" t="s">
        <v>60</v>
      </c>
      <c r="D3853">
        <v>10962</v>
      </c>
      <c r="E3853">
        <v>2588</v>
      </c>
      <c r="F3853">
        <v>22218</v>
      </c>
      <c r="G3853">
        <v>19991</v>
      </c>
      <c r="H3853">
        <v>4142</v>
      </c>
      <c r="I3853">
        <v>5485</v>
      </c>
      <c r="J3853">
        <v>6862</v>
      </c>
      <c r="K3853">
        <v>29935</v>
      </c>
      <c r="L3853">
        <v>850</v>
      </c>
      <c r="M3853">
        <v>15104</v>
      </c>
      <c r="N3853">
        <v>27636</v>
      </c>
      <c r="O3853">
        <v>47627</v>
      </c>
    </row>
    <row r="3854" spans="1:15" x14ac:dyDescent="0.25">
      <c r="A3854" t="s">
        <v>17</v>
      </c>
      <c r="B3854">
        <v>2001</v>
      </c>
      <c r="C3854" t="s">
        <v>60</v>
      </c>
      <c r="D3854">
        <v>15</v>
      </c>
      <c r="E3854">
        <v>9</v>
      </c>
      <c r="F3854">
        <v>218</v>
      </c>
      <c r="G3854">
        <v>169</v>
      </c>
      <c r="H3854">
        <v>40</v>
      </c>
      <c r="I3854">
        <v>70</v>
      </c>
      <c r="J3854">
        <v>70</v>
      </c>
      <c r="K3854">
        <v>854</v>
      </c>
      <c r="L3854">
        <v>49</v>
      </c>
      <c r="M3854">
        <v>55</v>
      </c>
      <c r="N3854">
        <v>749</v>
      </c>
      <c r="O3854">
        <v>918</v>
      </c>
    </row>
    <row r="3855" spans="1:15" x14ac:dyDescent="0.25">
      <c r="A3855" t="s">
        <v>18</v>
      </c>
      <c r="B3855">
        <v>2001</v>
      </c>
      <c r="C3855" t="s">
        <v>60</v>
      </c>
      <c r="D3855">
        <v>1859</v>
      </c>
      <c r="E3855">
        <v>234</v>
      </c>
      <c r="F3855">
        <v>5497</v>
      </c>
      <c r="G3855">
        <v>3120</v>
      </c>
      <c r="H3855">
        <v>410</v>
      </c>
      <c r="I3855">
        <v>3930</v>
      </c>
      <c r="J3855">
        <v>4700</v>
      </c>
      <c r="K3855">
        <v>10002</v>
      </c>
      <c r="L3855">
        <v>1607</v>
      </c>
      <c r="M3855">
        <v>2269</v>
      </c>
      <c r="N3855">
        <v>9385</v>
      </c>
      <c r="O3855">
        <v>12505</v>
      </c>
    </row>
    <row r="3856" spans="1:15" x14ac:dyDescent="0.25">
      <c r="A3856" t="s">
        <v>19</v>
      </c>
      <c r="B3856">
        <v>2001</v>
      </c>
      <c r="C3856" t="s">
        <v>60</v>
      </c>
      <c r="D3856">
        <v>5052</v>
      </c>
      <c r="E3856">
        <v>611</v>
      </c>
      <c r="F3856">
        <v>13034</v>
      </c>
      <c r="G3856">
        <v>10975</v>
      </c>
      <c r="H3856">
        <v>1495</v>
      </c>
      <c r="I3856">
        <v>5878</v>
      </c>
      <c r="J3856">
        <v>6319</v>
      </c>
      <c r="K3856">
        <v>39450</v>
      </c>
      <c r="L3856">
        <v>1618</v>
      </c>
      <c r="M3856">
        <v>6547</v>
      </c>
      <c r="N3856">
        <v>35633</v>
      </c>
      <c r="O3856">
        <v>46608</v>
      </c>
    </row>
    <row r="3857" spans="1:15" x14ac:dyDescent="0.25">
      <c r="A3857" t="s">
        <v>20</v>
      </c>
      <c r="B3857">
        <v>2001</v>
      </c>
      <c r="C3857" t="s">
        <v>60</v>
      </c>
      <c r="D3857">
        <v>99</v>
      </c>
      <c r="E3857">
        <v>0</v>
      </c>
      <c r="F3857">
        <v>174</v>
      </c>
      <c r="G3857">
        <v>199</v>
      </c>
      <c r="H3857">
        <v>42</v>
      </c>
      <c r="I3857">
        <v>78</v>
      </c>
      <c r="J3857">
        <v>24</v>
      </c>
      <c r="K3857">
        <v>679</v>
      </c>
      <c r="L3857">
        <v>29</v>
      </c>
      <c r="M3857">
        <v>141</v>
      </c>
      <c r="N3857">
        <v>621</v>
      </c>
      <c r="O3857">
        <v>820</v>
      </c>
    </row>
    <row r="3858" spans="1:15" x14ac:dyDescent="0.25">
      <c r="A3858" t="s">
        <v>21</v>
      </c>
      <c r="B3858">
        <v>2001</v>
      </c>
      <c r="C3858" t="s">
        <v>60</v>
      </c>
      <c r="D3858">
        <v>1613</v>
      </c>
      <c r="E3858">
        <v>669</v>
      </c>
      <c r="F3858">
        <v>5312</v>
      </c>
      <c r="G3858">
        <v>5426</v>
      </c>
      <c r="H3858">
        <v>1108</v>
      </c>
      <c r="I3858">
        <v>199</v>
      </c>
      <c r="J3858">
        <v>81</v>
      </c>
      <c r="K3858">
        <v>21449</v>
      </c>
      <c r="L3858">
        <v>4</v>
      </c>
      <c r="M3858">
        <v>2721</v>
      </c>
      <c r="N3858">
        <v>19413</v>
      </c>
      <c r="O3858">
        <v>24839</v>
      </c>
    </row>
    <row r="3859" spans="1:15" x14ac:dyDescent="0.25">
      <c r="A3859" t="s">
        <v>22</v>
      </c>
      <c r="B3859">
        <v>2001</v>
      </c>
      <c r="C3859" t="s">
        <v>60</v>
      </c>
      <c r="D3859">
        <v>15</v>
      </c>
      <c r="E3859">
        <v>0</v>
      </c>
      <c r="F3859">
        <v>24</v>
      </c>
      <c r="G3859">
        <v>25</v>
      </c>
      <c r="H3859">
        <v>2</v>
      </c>
      <c r="I3859">
        <v>6</v>
      </c>
      <c r="J3859">
        <v>5</v>
      </c>
      <c r="K3859">
        <v>105</v>
      </c>
      <c r="L3859">
        <v>0</v>
      </c>
      <c r="M3859">
        <v>17</v>
      </c>
      <c r="N3859">
        <v>97</v>
      </c>
      <c r="O3859">
        <v>122</v>
      </c>
    </row>
    <row r="3860" spans="1:15" x14ac:dyDescent="0.25">
      <c r="A3860" t="s">
        <v>23</v>
      </c>
      <c r="B3860">
        <v>2001</v>
      </c>
      <c r="C3860" t="s">
        <v>60</v>
      </c>
      <c r="D3860">
        <v>15</v>
      </c>
      <c r="E3860">
        <v>0</v>
      </c>
      <c r="F3860">
        <v>42</v>
      </c>
      <c r="G3860">
        <v>46</v>
      </c>
      <c r="H3860">
        <v>0</v>
      </c>
      <c r="I3860">
        <v>7</v>
      </c>
      <c r="J3860">
        <v>1</v>
      </c>
      <c r="K3860">
        <v>55</v>
      </c>
      <c r="L3860">
        <v>2</v>
      </c>
      <c r="M3860">
        <v>15</v>
      </c>
      <c r="N3860">
        <v>24</v>
      </c>
      <c r="O3860">
        <v>70</v>
      </c>
    </row>
    <row r="3861" spans="1:15" x14ac:dyDescent="0.25">
      <c r="A3861" t="s">
        <v>24</v>
      </c>
      <c r="B3861">
        <v>2001</v>
      </c>
      <c r="C3861" t="s">
        <v>60</v>
      </c>
      <c r="D3861">
        <v>774</v>
      </c>
      <c r="E3861">
        <v>0</v>
      </c>
      <c r="F3861">
        <v>3124</v>
      </c>
      <c r="G3861">
        <v>2906</v>
      </c>
      <c r="H3861">
        <v>883</v>
      </c>
      <c r="I3861">
        <v>915</v>
      </c>
      <c r="J3861">
        <v>997</v>
      </c>
      <c r="K3861">
        <v>13190</v>
      </c>
      <c r="L3861">
        <v>136</v>
      </c>
      <c r="M3861">
        <v>1657</v>
      </c>
      <c r="N3861">
        <v>11941</v>
      </c>
      <c r="O3861">
        <v>14847</v>
      </c>
    </row>
    <row r="3862" spans="1:15" x14ac:dyDescent="0.25">
      <c r="A3862" t="s">
        <v>25</v>
      </c>
      <c r="B3862">
        <v>2001</v>
      </c>
      <c r="C3862" t="s">
        <v>60</v>
      </c>
      <c r="D3862">
        <v>166</v>
      </c>
      <c r="E3862">
        <v>10</v>
      </c>
      <c r="F3862">
        <v>186</v>
      </c>
      <c r="G3862">
        <v>191</v>
      </c>
      <c r="H3862">
        <v>151</v>
      </c>
      <c r="I3862">
        <v>39</v>
      </c>
      <c r="J3862">
        <v>30</v>
      </c>
      <c r="K3862">
        <v>379</v>
      </c>
      <c r="L3862">
        <v>4</v>
      </c>
      <c r="M3862">
        <v>317</v>
      </c>
      <c r="N3862">
        <v>515</v>
      </c>
      <c r="O3862">
        <v>706</v>
      </c>
    </row>
    <row r="3863" spans="1:15" x14ac:dyDescent="0.25">
      <c r="A3863" t="s">
        <v>26</v>
      </c>
      <c r="B3863">
        <v>2001</v>
      </c>
      <c r="C3863" t="s">
        <v>60</v>
      </c>
      <c r="D3863">
        <v>6062</v>
      </c>
      <c r="E3863">
        <v>842</v>
      </c>
      <c r="F3863">
        <v>13464</v>
      </c>
      <c r="G3863">
        <v>13740</v>
      </c>
      <c r="H3863">
        <v>256</v>
      </c>
      <c r="I3863">
        <v>912</v>
      </c>
      <c r="J3863">
        <v>615</v>
      </c>
      <c r="K3863">
        <v>68189</v>
      </c>
      <c r="L3863">
        <v>21</v>
      </c>
      <c r="M3863">
        <v>6318</v>
      </c>
      <c r="N3863">
        <v>61609</v>
      </c>
      <c r="O3863">
        <v>75349</v>
      </c>
    </row>
    <row r="3864" spans="1:15" x14ac:dyDescent="0.25">
      <c r="A3864" t="s">
        <v>27</v>
      </c>
      <c r="B3864">
        <v>2001</v>
      </c>
      <c r="C3864" t="s">
        <v>60</v>
      </c>
      <c r="D3864">
        <v>4345</v>
      </c>
      <c r="E3864">
        <v>11</v>
      </c>
      <c r="F3864">
        <v>5845</v>
      </c>
      <c r="G3864">
        <v>5844</v>
      </c>
      <c r="H3864">
        <v>1209</v>
      </c>
      <c r="I3864">
        <v>354</v>
      </c>
      <c r="J3864">
        <v>346</v>
      </c>
      <c r="K3864">
        <v>17320</v>
      </c>
      <c r="L3864">
        <v>9</v>
      </c>
      <c r="M3864">
        <v>5554</v>
      </c>
      <c r="N3864">
        <v>17041</v>
      </c>
      <c r="O3864">
        <v>22885</v>
      </c>
    </row>
    <row r="3865" spans="1:15" x14ac:dyDescent="0.25">
      <c r="A3865" t="s">
        <v>28</v>
      </c>
      <c r="B3865">
        <v>2001</v>
      </c>
      <c r="C3865" t="s">
        <v>60</v>
      </c>
      <c r="D3865">
        <v>688</v>
      </c>
      <c r="E3865">
        <v>325</v>
      </c>
      <c r="F3865">
        <v>1372</v>
      </c>
      <c r="G3865">
        <v>1343</v>
      </c>
      <c r="H3865">
        <v>87</v>
      </c>
      <c r="I3865">
        <v>175</v>
      </c>
      <c r="J3865">
        <v>167</v>
      </c>
      <c r="K3865">
        <v>4814</v>
      </c>
      <c r="L3865">
        <v>37</v>
      </c>
      <c r="M3865">
        <v>775</v>
      </c>
      <c r="N3865">
        <v>4571</v>
      </c>
      <c r="O3865">
        <v>5914</v>
      </c>
    </row>
    <row r="3866" spans="1:15" x14ac:dyDescent="0.25">
      <c r="A3866" t="s">
        <v>29</v>
      </c>
      <c r="B3866">
        <v>2001</v>
      </c>
      <c r="C3866" t="s">
        <v>60</v>
      </c>
      <c r="D3866">
        <v>1470</v>
      </c>
      <c r="E3866">
        <v>224</v>
      </c>
      <c r="F3866">
        <v>2424</v>
      </c>
      <c r="G3866">
        <v>2390</v>
      </c>
      <c r="H3866">
        <v>104</v>
      </c>
      <c r="I3866">
        <v>46</v>
      </c>
      <c r="J3866">
        <v>8</v>
      </c>
      <c r="K3866">
        <v>11379</v>
      </c>
      <c r="L3866">
        <v>72</v>
      </c>
      <c r="M3866">
        <v>1574</v>
      </c>
      <c r="N3866">
        <v>10787</v>
      </c>
      <c r="O3866">
        <v>13177</v>
      </c>
    </row>
    <row r="3867" spans="1:15" x14ac:dyDescent="0.25">
      <c r="A3867" t="s">
        <v>30</v>
      </c>
      <c r="B3867">
        <v>2001</v>
      </c>
      <c r="C3867" t="s">
        <v>60</v>
      </c>
      <c r="D3867">
        <v>1928</v>
      </c>
      <c r="E3867">
        <v>193</v>
      </c>
      <c r="F3867">
        <v>3750</v>
      </c>
      <c r="G3867">
        <v>3718</v>
      </c>
      <c r="H3867">
        <v>805</v>
      </c>
      <c r="I3867">
        <v>1994</v>
      </c>
      <c r="J3867">
        <v>1655</v>
      </c>
      <c r="K3867">
        <v>9595</v>
      </c>
      <c r="L3867">
        <v>371</v>
      </c>
      <c r="M3867">
        <v>2733</v>
      </c>
      <c r="N3867">
        <v>8803</v>
      </c>
      <c r="O3867">
        <v>12521</v>
      </c>
    </row>
    <row r="3868" spans="1:15" x14ac:dyDescent="0.25">
      <c r="A3868" t="s">
        <v>31</v>
      </c>
      <c r="B3868">
        <v>2001</v>
      </c>
      <c r="C3868" t="s">
        <v>60</v>
      </c>
      <c r="D3868">
        <v>6251</v>
      </c>
      <c r="E3868">
        <v>932</v>
      </c>
      <c r="F3868">
        <v>9819</v>
      </c>
      <c r="G3868">
        <v>9527</v>
      </c>
      <c r="H3868">
        <v>2298</v>
      </c>
      <c r="I3868">
        <v>1313</v>
      </c>
      <c r="J3868">
        <v>1157</v>
      </c>
      <c r="K3868">
        <v>19754</v>
      </c>
      <c r="L3868">
        <v>448</v>
      </c>
      <c r="M3868">
        <v>8549</v>
      </c>
      <c r="N3868">
        <v>19708</v>
      </c>
      <c r="O3868">
        <v>29235</v>
      </c>
    </row>
    <row r="3869" spans="1:15" x14ac:dyDescent="0.25">
      <c r="A3869" t="s">
        <v>32</v>
      </c>
      <c r="B3869">
        <v>2001</v>
      </c>
      <c r="C3869" t="s">
        <v>60</v>
      </c>
      <c r="D3869">
        <v>3661</v>
      </c>
      <c r="E3869">
        <v>764</v>
      </c>
      <c r="F3869">
        <v>8076</v>
      </c>
      <c r="G3869">
        <v>7903</v>
      </c>
      <c r="H3869">
        <v>339</v>
      </c>
      <c r="I3869">
        <v>1847</v>
      </c>
      <c r="J3869">
        <v>1920</v>
      </c>
      <c r="K3869">
        <v>24633</v>
      </c>
      <c r="L3869">
        <v>100</v>
      </c>
      <c r="M3869">
        <v>4000</v>
      </c>
      <c r="N3869">
        <v>21494</v>
      </c>
      <c r="O3869">
        <v>29397</v>
      </c>
    </row>
    <row r="3870" spans="1:15" x14ac:dyDescent="0.25">
      <c r="A3870" t="s">
        <v>33</v>
      </c>
      <c r="B3870">
        <v>2001</v>
      </c>
      <c r="C3870" t="s">
        <v>60</v>
      </c>
      <c r="D3870">
        <v>0</v>
      </c>
      <c r="E3870">
        <v>0</v>
      </c>
      <c r="F3870">
        <v>0</v>
      </c>
      <c r="G3870">
        <v>1</v>
      </c>
      <c r="H3870">
        <v>0</v>
      </c>
      <c r="I3870">
        <v>1</v>
      </c>
      <c r="J3870">
        <v>0</v>
      </c>
      <c r="K3870">
        <v>1</v>
      </c>
      <c r="L3870">
        <v>0</v>
      </c>
      <c r="M3870">
        <v>0</v>
      </c>
      <c r="N3870">
        <v>0</v>
      </c>
      <c r="O3870">
        <v>1</v>
      </c>
    </row>
    <row r="3871" spans="1:15" x14ac:dyDescent="0.25">
      <c r="A3871" t="s">
        <v>34</v>
      </c>
      <c r="B3871">
        <v>2001</v>
      </c>
      <c r="C3871" t="s">
        <v>60</v>
      </c>
      <c r="D3871">
        <v>9732</v>
      </c>
      <c r="E3871">
        <v>4620</v>
      </c>
      <c r="F3871">
        <v>22308</v>
      </c>
      <c r="G3871">
        <v>22125</v>
      </c>
      <c r="H3871">
        <v>4701</v>
      </c>
      <c r="I3871">
        <v>401</v>
      </c>
      <c r="J3871">
        <v>503</v>
      </c>
      <c r="K3871">
        <v>68977</v>
      </c>
      <c r="L3871">
        <v>81</v>
      </c>
      <c r="M3871">
        <v>14433</v>
      </c>
      <c r="N3871">
        <v>65905</v>
      </c>
      <c r="O3871">
        <v>88030</v>
      </c>
    </row>
    <row r="3872" spans="1:15" x14ac:dyDescent="0.25">
      <c r="A3872" t="s">
        <v>35</v>
      </c>
      <c r="B3872">
        <v>2001</v>
      </c>
      <c r="C3872" t="s">
        <v>60</v>
      </c>
      <c r="D3872">
        <v>20149</v>
      </c>
      <c r="E3872">
        <v>3791</v>
      </c>
      <c r="F3872">
        <v>30600</v>
      </c>
      <c r="G3872">
        <v>30898</v>
      </c>
      <c r="H3872">
        <v>1445</v>
      </c>
      <c r="I3872">
        <v>4322</v>
      </c>
      <c r="J3872">
        <v>3920</v>
      </c>
      <c r="K3872">
        <v>186178</v>
      </c>
      <c r="L3872">
        <v>104</v>
      </c>
      <c r="M3872">
        <v>21594</v>
      </c>
      <c r="N3872">
        <v>180665</v>
      </c>
      <c r="O3872">
        <v>211563</v>
      </c>
    </row>
    <row r="3873" spans="1:15" x14ac:dyDescent="0.25">
      <c r="A3873" t="s">
        <v>36</v>
      </c>
      <c r="B3873">
        <v>2001</v>
      </c>
      <c r="C3873" t="s">
        <v>60</v>
      </c>
      <c r="D3873">
        <v>3</v>
      </c>
      <c r="E3873">
        <v>0</v>
      </c>
      <c r="F3873">
        <v>102</v>
      </c>
      <c r="G3873">
        <v>17</v>
      </c>
      <c r="H3873">
        <v>1</v>
      </c>
      <c r="I3873">
        <v>65</v>
      </c>
      <c r="J3873">
        <v>40</v>
      </c>
      <c r="K3873">
        <v>157</v>
      </c>
      <c r="L3873">
        <v>110</v>
      </c>
      <c r="M3873">
        <v>4</v>
      </c>
      <c r="N3873">
        <v>144</v>
      </c>
      <c r="O3873">
        <v>161</v>
      </c>
    </row>
    <row r="3874" spans="1:15" x14ac:dyDescent="0.25">
      <c r="A3874" t="s">
        <v>37</v>
      </c>
      <c r="B3874">
        <v>2001</v>
      </c>
      <c r="C3874" t="s">
        <v>60</v>
      </c>
      <c r="D3874">
        <v>26</v>
      </c>
      <c r="E3874">
        <v>0</v>
      </c>
      <c r="F3874">
        <v>54</v>
      </c>
      <c r="G3874">
        <v>52</v>
      </c>
      <c r="H3874">
        <v>2</v>
      </c>
      <c r="I3874">
        <v>103</v>
      </c>
      <c r="J3874">
        <v>92</v>
      </c>
      <c r="K3874">
        <v>499</v>
      </c>
      <c r="L3874">
        <v>13</v>
      </c>
      <c r="M3874">
        <v>28</v>
      </c>
      <c r="N3874">
        <v>475</v>
      </c>
      <c r="O3874">
        <v>527</v>
      </c>
    </row>
    <row r="3875" spans="1:15" x14ac:dyDescent="0.25">
      <c r="A3875" t="s">
        <v>38</v>
      </c>
      <c r="B3875">
        <v>2001</v>
      </c>
      <c r="C3875" t="s">
        <v>60</v>
      </c>
      <c r="D3875">
        <v>30</v>
      </c>
      <c r="E3875">
        <v>4</v>
      </c>
      <c r="F3875">
        <v>138</v>
      </c>
      <c r="G3875">
        <v>149</v>
      </c>
      <c r="H3875">
        <v>119</v>
      </c>
      <c r="I3875">
        <v>74</v>
      </c>
      <c r="J3875">
        <v>62</v>
      </c>
      <c r="K3875">
        <v>163</v>
      </c>
      <c r="L3875">
        <v>1</v>
      </c>
      <c r="M3875">
        <v>149</v>
      </c>
      <c r="N3875">
        <v>167</v>
      </c>
      <c r="O3875">
        <v>316</v>
      </c>
    </row>
    <row r="3876" spans="1:15" x14ac:dyDescent="0.25">
      <c r="A3876" t="s">
        <v>39</v>
      </c>
      <c r="B3876">
        <v>2001</v>
      </c>
      <c r="C3876" t="s">
        <v>60</v>
      </c>
      <c r="D3876">
        <v>0</v>
      </c>
      <c r="E3876">
        <v>4</v>
      </c>
      <c r="F3876">
        <v>38</v>
      </c>
      <c r="G3876">
        <v>16</v>
      </c>
      <c r="H3876">
        <v>7</v>
      </c>
      <c r="I3876">
        <v>37</v>
      </c>
      <c r="J3876">
        <v>57</v>
      </c>
      <c r="K3876">
        <v>102</v>
      </c>
      <c r="L3876">
        <v>2</v>
      </c>
      <c r="M3876">
        <v>7</v>
      </c>
      <c r="N3876">
        <v>97</v>
      </c>
      <c r="O3876">
        <v>113</v>
      </c>
    </row>
    <row r="3877" spans="1:15" x14ac:dyDescent="0.25">
      <c r="A3877" t="s">
        <v>40</v>
      </c>
      <c r="B3877">
        <v>2001</v>
      </c>
      <c r="C3877" t="s">
        <v>60</v>
      </c>
      <c r="D3877">
        <v>4707</v>
      </c>
      <c r="E3877">
        <v>12</v>
      </c>
      <c r="F3877">
        <v>7455</v>
      </c>
      <c r="G3877">
        <v>7307</v>
      </c>
      <c r="H3877">
        <v>784</v>
      </c>
      <c r="I3877">
        <v>279</v>
      </c>
      <c r="J3877">
        <v>376</v>
      </c>
      <c r="K3877">
        <v>24841</v>
      </c>
      <c r="L3877">
        <v>51</v>
      </c>
      <c r="M3877">
        <v>5491</v>
      </c>
      <c r="N3877">
        <v>23037</v>
      </c>
      <c r="O3877">
        <v>30344</v>
      </c>
    </row>
    <row r="3878" spans="1:15" x14ac:dyDescent="0.25">
      <c r="A3878" t="s">
        <v>41</v>
      </c>
      <c r="B3878">
        <v>2001</v>
      </c>
      <c r="C3878" t="s">
        <v>60</v>
      </c>
      <c r="D3878">
        <v>46</v>
      </c>
      <c r="E3878">
        <v>38</v>
      </c>
      <c r="F3878">
        <v>223</v>
      </c>
      <c r="G3878">
        <v>218</v>
      </c>
      <c r="H3878">
        <v>144</v>
      </c>
      <c r="I3878">
        <v>8</v>
      </c>
      <c r="J3878">
        <v>13</v>
      </c>
      <c r="K3878">
        <v>177</v>
      </c>
      <c r="L3878">
        <v>0</v>
      </c>
      <c r="M3878">
        <v>190</v>
      </c>
      <c r="N3878">
        <v>187</v>
      </c>
      <c r="O3878">
        <v>405</v>
      </c>
    </row>
    <row r="3879" spans="1:15" x14ac:dyDescent="0.25">
      <c r="A3879" t="s">
        <v>42</v>
      </c>
      <c r="B3879">
        <v>2001</v>
      </c>
      <c r="C3879" t="s">
        <v>60</v>
      </c>
      <c r="D3879">
        <v>1497</v>
      </c>
      <c r="E3879">
        <v>119</v>
      </c>
      <c r="F3879">
        <v>4664</v>
      </c>
      <c r="G3879">
        <v>3263</v>
      </c>
      <c r="H3879">
        <v>697</v>
      </c>
      <c r="I3879">
        <v>2647</v>
      </c>
      <c r="J3879">
        <v>3648</v>
      </c>
      <c r="K3879">
        <v>6383</v>
      </c>
      <c r="L3879">
        <v>400</v>
      </c>
      <c r="M3879">
        <v>2194</v>
      </c>
      <c r="N3879">
        <v>5433</v>
      </c>
      <c r="O3879">
        <v>8696</v>
      </c>
    </row>
    <row r="3880" spans="1:15" x14ac:dyDescent="0.25">
      <c r="A3880" t="s">
        <v>43</v>
      </c>
      <c r="B3880">
        <v>2001</v>
      </c>
      <c r="C3880" t="s">
        <v>60</v>
      </c>
      <c r="D3880">
        <v>7006</v>
      </c>
      <c r="E3880">
        <v>1766</v>
      </c>
      <c r="F3880">
        <v>13831</v>
      </c>
      <c r="G3880">
        <v>13835</v>
      </c>
      <c r="H3880">
        <v>4116</v>
      </c>
      <c r="I3880">
        <v>117</v>
      </c>
      <c r="J3880">
        <v>109</v>
      </c>
      <c r="K3880">
        <v>57464</v>
      </c>
      <c r="L3880">
        <v>4</v>
      </c>
      <c r="M3880">
        <v>11122</v>
      </c>
      <c r="N3880">
        <v>56517</v>
      </c>
      <c r="O3880">
        <v>70352</v>
      </c>
    </row>
    <row r="3881" spans="1:15" x14ac:dyDescent="0.25">
      <c r="A3881" t="s">
        <v>44</v>
      </c>
      <c r="B3881">
        <v>2001</v>
      </c>
      <c r="C3881" t="s">
        <v>60</v>
      </c>
      <c r="D3881">
        <v>7</v>
      </c>
      <c r="E3881">
        <v>1</v>
      </c>
      <c r="F3881">
        <v>24</v>
      </c>
      <c r="G3881">
        <v>12</v>
      </c>
      <c r="H3881">
        <v>7</v>
      </c>
      <c r="I3881">
        <v>8</v>
      </c>
      <c r="J3881">
        <v>9</v>
      </c>
      <c r="K3881">
        <v>4</v>
      </c>
      <c r="L3881">
        <v>11</v>
      </c>
      <c r="M3881">
        <v>14</v>
      </c>
      <c r="N3881">
        <v>7</v>
      </c>
      <c r="O3881">
        <v>19</v>
      </c>
    </row>
    <row r="3882" spans="1:15" x14ac:dyDescent="0.25">
      <c r="A3882" t="s">
        <v>45</v>
      </c>
      <c r="B3882">
        <v>2001</v>
      </c>
      <c r="C3882" t="s">
        <v>60</v>
      </c>
      <c r="D3882">
        <v>3429</v>
      </c>
      <c r="E3882">
        <v>214</v>
      </c>
      <c r="F3882">
        <v>14116</v>
      </c>
      <c r="G3882">
        <v>13403</v>
      </c>
      <c r="H3882">
        <v>8197</v>
      </c>
      <c r="I3882">
        <v>1990</v>
      </c>
      <c r="J3882">
        <v>2038</v>
      </c>
      <c r="K3882">
        <v>15392</v>
      </c>
      <c r="L3882">
        <v>665</v>
      </c>
      <c r="M3882">
        <v>11626</v>
      </c>
      <c r="N3882">
        <v>13829</v>
      </c>
      <c r="O3882">
        <v>27232</v>
      </c>
    </row>
    <row r="3883" spans="1:15" x14ac:dyDescent="0.25">
      <c r="A3883" t="s">
        <v>46</v>
      </c>
      <c r="B3883">
        <v>2001</v>
      </c>
      <c r="C3883" t="s">
        <v>60</v>
      </c>
      <c r="D3883">
        <v>225</v>
      </c>
      <c r="E3883">
        <v>0</v>
      </c>
      <c r="F3883">
        <v>590</v>
      </c>
      <c r="G3883">
        <v>398</v>
      </c>
      <c r="H3883">
        <v>64</v>
      </c>
      <c r="I3883">
        <v>184</v>
      </c>
      <c r="J3883">
        <v>209</v>
      </c>
      <c r="K3883">
        <v>614</v>
      </c>
      <c r="L3883">
        <v>167</v>
      </c>
      <c r="M3883">
        <v>289</v>
      </c>
      <c r="N3883">
        <v>505</v>
      </c>
      <c r="O3883">
        <v>903</v>
      </c>
    </row>
    <row r="3884" spans="1:15" x14ac:dyDescent="0.25">
      <c r="A3884" t="s">
        <v>47</v>
      </c>
      <c r="B3884">
        <v>2001</v>
      </c>
      <c r="C3884" t="s">
        <v>60</v>
      </c>
      <c r="D3884">
        <v>11266</v>
      </c>
      <c r="E3884">
        <v>3149</v>
      </c>
      <c r="F3884">
        <v>42283</v>
      </c>
      <c r="G3884">
        <v>38315</v>
      </c>
      <c r="H3884">
        <v>14657</v>
      </c>
      <c r="I3884">
        <v>4109</v>
      </c>
      <c r="J3884">
        <v>5254</v>
      </c>
      <c r="K3884">
        <v>110246</v>
      </c>
      <c r="L3884">
        <v>2823</v>
      </c>
      <c r="M3884">
        <v>25923</v>
      </c>
      <c r="N3884">
        <v>101003</v>
      </c>
      <c r="O3884">
        <v>139318</v>
      </c>
    </row>
    <row r="3885" spans="1:15" x14ac:dyDescent="0.25">
      <c r="A3885" t="s">
        <v>48</v>
      </c>
      <c r="B3885">
        <v>2001</v>
      </c>
      <c r="C3885" t="s">
        <v>60</v>
      </c>
      <c r="D3885">
        <v>439</v>
      </c>
      <c r="E3885">
        <v>116</v>
      </c>
      <c r="F3885">
        <v>1436</v>
      </c>
      <c r="G3885">
        <v>1324</v>
      </c>
      <c r="H3885">
        <v>614</v>
      </c>
      <c r="I3885">
        <v>202</v>
      </c>
      <c r="J3885">
        <v>203</v>
      </c>
      <c r="K3885">
        <v>3139</v>
      </c>
      <c r="L3885">
        <v>111</v>
      </c>
      <c r="M3885">
        <v>1053</v>
      </c>
      <c r="N3885">
        <v>2984</v>
      </c>
      <c r="O3885">
        <v>4308</v>
      </c>
    </row>
    <row r="3886" spans="1:15" x14ac:dyDescent="0.25">
      <c r="A3886" t="s">
        <v>49</v>
      </c>
      <c r="B3886">
        <v>2001</v>
      </c>
      <c r="C3886" t="s">
        <v>60</v>
      </c>
      <c r="D3886">
        <v>5675</v>
      </c>
      <c r="E3886">
        <v>13</v>
      </c>
      <c r="F3886">
        <v>11114</v>
      </c>
      <c r="G3886">
        <v>9618</v>
      </c>
      <c r="H3886">
        <v>544</v>
      </c>
      <c r="I3886">
        <v>7624</v>
      </c>
      <c r="J3886">
        <v>6875</v>
      </c>
      <c r="K3886">
        <v>50032</v>
      </c>
      <c r="L3886">
        <v>2245</v>
      </c>
      <c r="M3886">
        <v>6219</v>
      </c>
      <c r="N3886">
        <v>46646</v>
      </c>
      <c r="O3886">
        <v>56264</v>
      </c>
    </row>
    <row r="3887" spans="1:15" x14ac:dyDescent="0.25">
      <c r="A3887" t="s">
        <v>14</v>
      </c>
      <c r="B3887">
        <v>2002</v>
      </c>
      <c r="C3887" t="s">
        <v>60</v>
      </c>
      <c r="D3887">
        <v>18</v>
      </c>
      <c r="E3887">
        <v>0</v>
      </c>
      <c r="F3887">
        <v>30</v>
      </c>
      <c r="G3887">
        <v>43</v>
      </c>
      <c r="H3887">
        <v>4</v>
      </c>
      <c r="I3887">
        <v>18</v>
      </c>
      <c r="J3887">
        <v>4</v>
      </c>
      <c r="K3887">
        <v>225</v>
      </c>
      <c r="L3887">
        <v>1</v>
      </c>
      <c r="M3887">
        <v>22</v>
      </c>
      <c r="N3887">
        <v>204</v>
      </c>
      <c r="O3887">
        <v>247</v>
      </c>
    </row>
    <row r="3888" spans="1:15" x14ac:dyDescent="0.25">
      <c r="A3888" t="s">
        <v>16</v>
      </c>
      <c r="B3888">
        <v>2002</v>
      </c>
      <c r="C3888" t="s">
        <v>60</v>
      </c>
      <c r="D3888">
        <v>10203</v>
      </c>
      <c r="E3888">
        <v>2631</v>
      </c>
      <c r="F3888">
        <v>26627</v>
      </c>
      <c r="G3888">
        <v>23663</v>
      </c>
      <c r="H3888">
        <v>6772</v>
      </c>
      <c r="I3888">
        <v>6862</v>
      </c>
      <c r="J3888">
        <v>8657</v>
      </c>
      <c r="K3888">
        <v>33992</v>
      </c>
      <c r="L3888">
        <v>1169</v>
      </c>
      <c r="M3888">
        <v>16975</v>
      </c>
      <c r="N3888">
        <v>29935</v>
      </c>
      <c r="O3888">
        <v>53598</v>
      </c>
    </row>
    <row r="3889" spans="1:15" x14ac:dyDescent="0.25">
      <c r="A3889" t="s">
        <v>17</v>
      </c>
      <c r="B3889">
        <v>2002</v>
      </c>
      <c r="C3889" t="s">
        <v>60</v>
      </c>
      <c r="D3889">
        <v>9</v>
      </c>
      <c r="E3889">
        <v>8</v>
      </c>
      <c r="F3889">
        <v>207</v>
      </c>
      <c r="G3889">
        <v>142</v>
      </c>
      <c r="H3889">
        <v>14</v>
      </c>
      <c r="I3889">
        <v>70</v>
      </c>
      <c r="J3889">
        <v>92</v>
      </c>
      <c r="K3889">
        <v>965</v>
      </c>
      <c r="L3889">
        <v>43</v>
      </c>
      <c r="M3889">
        <v>23</v>
      </c>
      <c r="N3889">
        <v>854</v>
      </c>
      <c r="O3889">
        <v>996</v>
      </c>
    </row>
    <row r="3890" spans="1:15" x14ac:dyDescent="0.25">
      <c r="A3890" t="s">
        <v>18</v>
      </c>
      <c r="B3890">
        <v>2002</v>
      </c>
      <c r="C3890" t="s">
        <v>60</v>
      </c>
      <c r="D3890">
        <v>2200</v>
      </c>
      <c r="E3890">
        <v>269</v>
      </c>
      <c r="F3890">
        <v>6764</v>
      </c>
      <c r="G3890">
        <v>4205</v>
      </c>
      <c r="H3890">
        <v>396</v>
      </c>
      <c r="I3890">
        <v>4700</v>
      </c>
      <c r="J3890">
        <v>5777</v>
      </c>
      <c r="K3890">
        <v>11342</v>
      </c>
      <c r="L3890">
        <v>1482</v>
      </c>
      <c r="M3890">
        <v>2596</v>
      </c>
      <c r="N3890">
        <v>10002</v>
      </c>
      <c r="O3890">
        <v>14207</v>
      </c>
    </row>
    <row r="3891" spans="1:15" x14ac:dyDescent="0.25">
      <c r="A3891" t="s">
        <v>19</v>
      </c>
      <c r="B3891">
        <v>2002</v>
      </c>
      <c r="C3891" t="s">
        <v>60</v>
      </c>
      <c r="D3891">
        <v>4720</v>
      </c>
      <c r="E3891">
        <v>347</v>
      </c>
      <c r="F3891">
        <v>13009</v>
      </c>
      <c r="G3891">
        <v>11960</v>
      </c>
      <c r="H3891">
        <v>1263</v>
      </c>
      <c r="I3891">
        <v>6328</v>
      </c>
      <c r="J3891">
        <v>4700</v>
      </c>
      <c r="K3891">
        <v>45074</v>
      </c>
      <c r="L3891">
        <v>2677</v>
      </c>
      <c r="M3891">
        <v>5983</v>
      </c>
      <c r="N3891">
        <v>39444</v>
      </c>
      <c r="O3891">
        <v>51404</v>
      </c>
    </row>
    <row r="3892" spans="1:15" x14ac:dyDescent="0.25">
      <c r="A3892" t="s">
        <v>20</v>
      </c>
      <c r="B3892">
        <v>2002</v>
      </c>
      <c r="C3892" t="s">
        <v>60</v>
      </c>
      <c r="D3892">
        <v>89</v>
      </c>
      <c r="E3892">
        <v>0</v>
      </c>
      <c r="F3892">
        <v>196</v>
      </c>
      <c r="G3892">
        <v>153</v>
      </c>
      <c r="H3892">
        <v>37</v>
      </c>
      <c r="I3892">
        <v>24</v>
      </c>
      <c r="J3892">
        <v>28</v>
      </c>
      <c r="K3892">
        <v>706</v>
      </c>
      <c r="L3892">
        <v>39</v>
      </c>
      <c r="M3892">
        <v>126</v>
      </c>
      <c r="N3892">
        <v>679</v>
      </c>
      <c r="O3892">
        <v>832</v>
      </c>
    </row>
    <row r="3893" spans="1:15" x14ac:dyDescent="0.25">
      <c r="A3893" t="s">
        <v>21</v>
      </c>
      <c r="B3893">
        <v>2002</v>
      </c>
      <c r="C3893" t="s">
        <v>60</v>
      </c>
      <c r="D3893">
        <v>4055</v>
      </c>
      <c r="E3893">
        <v>881</v>
      </c>
      <c r="F3893">
        <v>5107</v>
      </c>
      <c r="G3893">
        <v>5031</v>
      </c>
      <c r="H3893">
        <v>2356</v>
      </c>
      <c r="I3893">
        <v>85</v>
      </c>
      <c r="J3893">
        <v>154</v>
      </c>
      <c r="K3893">
        <v>18179</v>
      </c>
      <c r="L3893">
        <v>7</v>
      </c>
      <c r="M3893">
        <v>6411</v>
      </c>
      <c r="N3893">
        <v>20440</v>
      </c>
      <c r="O3893">
        <v>25471</v>
      </c>
    </row>
    <row r="3894" spans="1:15" x14ac:dyDescent="0.25">
      <c r="A3894" t="s">
        <v>22</v>
      </c>
      <c r="B3894">
        <v>2002</v>
      </c>
      <c r="C3894" t="s">
        <v>60</v>
      </c>
      <c r="D3894">
        <v>36</v>
      </c>
      <c r="E3894">
        <v>0</v>
      </c>
      <c r="F3894">
        <v>19</v>
      </c>
      <c r="G3894">
        <v>25</v>
      </c>
      <c r="H3894">
        <v>2</v>
      </c>
      <c r="I3894">
        <v>8</v>
      </c>
      <c r="J3894">
        <v>2</v>
      </c>
      <c r="K3894">
        <v>92</v>
      </c>
      <c r="L3894">
        <v>0</v>
      </c>
      <c r="M3894">
        <v>38</v>
      </c>
      <c r="N3894">
        <v>105</v>
      </c>
      <c r="O3894">
        <v>130</v>
      </c>
    </row>
    <row r="3895" spans="1:15" x14ac:dyDescent="0.25">
      <c r="A3895" t="s">
        <v>23</v>
      </c>
      <c r="B3895">
        <v>2002</v>
      </c>
      <c r="C3895" t="s">
        <v>60</v>
      </c>
      <c r="D3895">
        <v>30</v>
      </c>
      <c r="E3895">
        <v>0</v>
      </c>
      <c r="F3895">
        <v>14</v>
      </c>
      <c r="G3895">
        <v>12</v>
      </c>
      <c r="H3895">
        <v>0</v>
      </c>
      <c r="I3895">
        <v>1</v>
      </c>
      <c r="J3895">
        <v>3</v>
      </c>
      <c r="K3895">
        <v>37</v>
      </c>
      <c r="L3895">
        <v>0</v>
      </c>
      <c r="M3895">
        <v>30</v>
      </c>
      <c r="N3895">
        <v>55</v>
      </c>
      <c r="O3895">
        <v>67</v>
      </c>
    </row>
    <row r="3896" spans="1:15" x14ac:dyDescent="0.25">
      <c r="A3896" t="s">
        <v>24</v>
      </c>
      <c r="B3896">
        <v>2002</v>
      </c>
      <c r="C3896" t="s">
        <v>60</v>
      </c>
      <c r="D3896">
        <v>1231</v>
      </c>
      <c r="E3896">
        <v>0</v>
      </c>
      <c r="F3896">
        <v>3080</v>
      </c>
      <c r="G3896">
        <v>2745</v>
      </c>
      <c r="H3896">
        <v>437</v>
      </c>
      <c r="I3896">
        <v>997</v>
      </c>
      <c r="J3896">
        <v>1256</v>
      </c>
      <c r="K3896">
        <v>14267</v>
      </c>
      <c r="L3896">
        <v>76</v>
      </c>
      <c r="M3896">
        <v>1668</v>
      </c>
      <c r="N3896">
        <v>13190</v>
      </c>
      <c r="O3896">
        <v>15935</v>
      </c>
    </row>
    <row r="3897" spans="1:15" x14ac:dyDescent="0.25">
      <c r="A3897" t="s">
        <v>25</v>
      </c>
      <c r="B3897">
        <v>2002</v>
      </c>
      <c r="C3897" t="s">
        <v>60</v>
      </c>
      <c r="D3897">
        <v>57</v>
      </c>
      <c r="E3897">
        <v>10</v>
      </c>
      <c r="F3897">
        <v>135</v>
      </c>
      <c r="G3897">
        <v>129</v>
      </c>
      <c r="H3897">
        <v>98</v>
      </c>
      <c r="I3897">
        <v>30</v>
      </c>
      <c r="J3897">
        <v>32</v>
      </c>
      <c r="K3897">
        <v>343</v>
      </c>
      <c r="L3897">
        <v>4</v>
      </c>
      <c r="M3897">
        <v>155</v>
      </c>
      <c r="N3897">
        <v>379</v>
      </c>
      <c r="O3897">
        <v>508</v>
      </c>
    </row>
    <row r="3898" spans="1:15" x14ac:dyDescent="0.25">
      <c r="A3898" t="s">
        <v>26</v>
      </c>
      <c r="B3898">
        <v>2002</v>
      </c>
      <c r="C3898" t="s">
        <v>60</v>
      </c>
      <c r="D3898">
        <v>5801</v>
      </c>
      <c r="E3898">
        <v>1106</v>
      </c>
      <c r="F3898">
        <v>12563</v>
      </c>
      <c r="G3898">
        <v>12519</v>
      </c>
      <c r="H3898">
        <v>286</v>
      </c>
      <c r="I3898">
        <v>615</v>
      </c>
      <c r="J3898">
        <v>643</v>
      </c>
      <c r="K3898">
        <v>73515</v>
      </c>
      <c r="L3898">
        <v>16</v>
      </c>
      <c r="M3898">
        <v>6087</v>
      </c>
      <c r="N3898">
        <v>68189</v>
      </c>
      <c r="O3898">
        <v>80708</v>
      </c>
    </row>
    <row r="3899" spans="1:15" x14ac:dyDescent="0.25">
      <c r="A3899" t="s">
        <v>27</v>
      </c>
      <c r="B3899">
        <v>2002</v>
      </c>
      <c r="C3899" t="s">
        <v>60</v>
      </c>
      <c r="D3899">
        <v>4863</v>
      </c>
      <c r="E3899">
        <v>79</v>
      </c>
      <c r="F3899">
        <v>7031</v>
      </c>
      <c r="G3899">
        <v>7126</v>
      </c>
      <c r="H3899">
        <v>2023</v>
      </c>
      <c r="I3899">
        <v>346</v>
      </c>
      <c r="J3899">
        <v>245</v>
      </c>
      <c r="K3899">
        <v>17481</v>
      </c>
      <c r="L3899">
        <v>6</v>
      </c>
      <c r="M3899">
        <v>6886</v>
      </c>
      <c r="N3899">
        <v>17320</v>
      </c>
      <c r="O3899">
        <v>24446</v>
      </c>
    </row>
    <row r="3900" spans="1:15" x14ac:dyDescent="0.25">
      <c r="A3900" t="s">
        <v>28</v>
      </c>
      <c r="B3900">
        <v>2002</v>
      </c>
      <c r="C3900" t="s">
        <v>60</v>
      </c>
      <c r="D3900">
        <v>706</v>
      </c>
      <c r="E3900">
        <v>186</v>
      </c>
      <c r="F3900">
        <v>1245</v>
      </c>
      <c r="G3900">
        <v>1182</v>
      </c>
      <c r="H3900">
        <v>79</v>
      </c>
      <c r="I3900">
        <v>167</v>
      </c>
      <c r="J3900">
        <v>196</v>
      </c>
      <c r="K3900">
        <v>5025</v>
      </c>
      <c r="L3900">
        <v>34</v>
      </c>
      <c r="M3900">
        <v>785</v>
      </c>
      <c r="N3900">
        <v>4814</v>
      </c>
      <c r="O3900">
        <v>5996</v>
      </c>
    </row>
    <row r="3901" spans="1:15" x14ac:dyDescent="0.25">
      <c r="A3901" t="s">
        <v>29</v>
      </c>
      <c r="B3901">
        <v>2002</v>
      </c>
      <c r="C3901" t="s">
        <v>60</v>
      </c>
      <c r="D3901">
        <v>1893</v>
      </c>
      <c r="E3901">
        <v>184</v>
      </c>
      <c r="F3901">
        <v>2764</v>
      </c>
      <c r="G3901">
        <v>2716</v>
      </c>
      <c r="H3901">
        <v>213</v>
      </c>
      <c r="I3901">
        <v>8</v>
      </c>
      <c r="J3901">
        <v>44</v>
      </c>
      <c r="K3901">
        <v>11805</v>
      </c>
      <c r="L3901">
        <v>12</v>
      </c>
      <c r="M3901">
        <v>2106</v>
      </c>
      <c r="N3901">
        <v>11379</v>
      </c>
      <c r="O3901">
        <v>14095</v>
      </c>
    </row>
    <row r="3902" spans="1:15" x14ac:dyDescent="0.25">
      <c r="A3902" t="s">
        <v>30</v>
      </c>
      <c r="B3902">
        <v>2002</v>
      </c>
      <c r="C3902" t="s">
        <v>60</v>
      </c>
      <c r="D3902">
        <v>3340</v>
      </c>
      <c r="E3902">
        <v>218</v>
      </c>
      <c r="F3902">
        <v>3765</v>
      </c>
      <c r="G3902">
        <v>3896</v>
      </c>
      <c r="H3902">
        <v>679</v>
      </c>
      <c r="I3902">
        <v>2122</v>
      </c>
      <c r="J3902">
        <v>1611</v>
      </c>
      <c r="K3902">
        <v>8601</v>
      </c>
      <c r="L3902">
        <v>380</v>
      </c>
      <c r="M3902">
        <v>4019</v>
      </c>
      <c r="N3902">
        <v>8942</v>
      </c>
      <c r="O3902">
        <v>12838</v>
      </c>
    </row>
    <row r="3903" spans="1:15" x14ac:dyDescent="0.25">
      <c r="A3903" t="s">
        <v>31</v>
      </c>
      <c r="B3903">
        <v>2002</v>
      </c>
      <c r="C3903" t="s">
        <v>60</v>
      </c>
      <c r="D3903">
        <v>5950</v>
      </c>
      <c r="E3903">
        <v>981</v>
      </c>
      <c r="F3903">
        <v>10047</v>
      </c>
      <c r="G3903">
        <v>9476</v>
      </c>
      <c r="H3903">
        <v>2202</v>
      </c>
      <c r="I3903">
        <v>1157</v>
      </c>
      <c r="J3903">
        <v>1364</v>
      </c>
      <c r="K3903">
        <v>20097</v>
      </c>
      <c r="L3903">
        <v>364</v>
      </c>
      <c r="M3903">
        <v>8152</v>
      </c>
      <c r="N3903">
        <v>19754</v>
      </c>
      <c r="O3903">
        <v>29230</v>
      </c>
    </row>
    <row r="3904" spans="1:15" x14ac:dyDescent="0.25">
      <c r="A3904" t="s">
        <v>32</v>
      </c>
      <c r="B3904">
        <v>2002</v>
      </c>
      <c r="C3904" t="s">
        <v>60</v>
      </c>
      <c r="D3904">
        <v>3856</v>
      </c>
      <c r="E3904">
        <v>727</v>
      </c>
      <c r="F3904">
        <v>8968</v>
      </c>
      <c r="G3904">
        <v>8884</v>
      </c>
      <c r="H3904">
        <v>594</v>
      </c>
      <c r="I3904">
        <v>1920</v>
      </c>
      <c r="J3904">
        <v>1891</v>
      </c>
      <c r="K3904">
        <v>28340</v>
      </c>
      <c r="L3904">
        <v>113</v>
      </c>
      <c r="M3904">
        <v>4450</v>
      </c>
      <c r="N3904">
        <v>24633</v>
      </c>
      <c r="O3904">
        <v>33517</v>
      </c>
    </row>
    <row r="3905" spans="1:15" x14ac:dyDescent="0.25">
      <c r="A3905" t="s">
        <v>33</v>
      </c>
      <c r="B3905">
        <v>2002</v>
      </c>
      <c r="C3905" t="s">
        <v>60</v>
      </c>
      <c r="D3905">
        <v>0</v>
      </c>
      <c r="E3905">
        <v>0</v>
      </c>
      <c r="F3905">
        <v>3</v>
      </c>
      <c r="G3905">
        <v>1</v>
      </c>
      <c r="H3905">
        <v>1</v>
      </c>
      <c r="I3905">
        <v>0</v>
      </c>
      <c r="J3905">
        <v>2</v>
      </c>
      <c r="K3905">
        <v>1</v>
      </c>
      <c r="L3905">
        <v>0</v>
      </c>
      <c r="M3905">
        <v>1</v>
      </c>
      <c r="N3905">
        <v>1</v>
      </c>
      <c r="O3905">
        <v>2</v>
      </c>
    </row>
    <row r="3906" spans="1:15" x14ac:dyDescent="0.25">
      <c r="A3906" t="s">
        <v>34</v>
      </c>
      <c r="B3906">
        <v>2002</v>
      </c>
      <c r="C3906" t="s">
        <v>60</v>
      </c>
      <c r="D3906">
        <v>10525</v>
      </c>
      <c r="E3906">
        <v>4598</v>
      </c>
      <c r="F3906">
        <v>25388</v>
      </c>
      <c r="G3906">
        <v>25549</v>
      </c>
      <c r="H3906">
        <v>4862</v>
      </c>
      <c r="I3906">
        <v>503</v>
      </c>
      <c r="J3906">
        <v>341</v>
      </c>
      <c r="K3906">
        <v>74541</v>
      </c>
      <c r="L3906">
        <v>1</v>
      </c>
      <c r="M3906">
        <v>15387</v>
      </c>
      <c r="N3906">
        <v>68977</v>
      </c>
      <c r="O3906">
        <v>94526</v>
      </c>
    </row>
    <row r="3907" spans="1:15" x14ac:dyDescent="0.25">
      <c r="A3907" t="s">
        <v>35</v>
      </c>
      <c r="B3907">
        <v>2002</v>
      </c>
      <c r="C3907" t="s">
        <v>60</v>
      </c>
      <c r="D3907">
        <v>21795</v>
      </c>
      <c r="E3907">
        <v>2897</v>
      </c>
      <c r="F3907">
        <v>30106</v>
      </c>
      <c r="G3907">
        <v>30321</v>
      </c>
      <c r="H3907">
        <v>1430</v>
      </c>
      <c r="I3907">
        <v>3919</v>
      </c>
      <c r="J3907">
        <v>3616</v>
      </c>
      <c r="K3907">
        <v>189996</v>
      </c>
      <c r="L3907">
        <v>88</v>
      </c>
      <c r="M3907">
        <v>23225</v>
      </c>
      <c r="N3907">
        <v>185797</v>
      </c>
      <c r="O3907">
        <v>216118</v>
      </c>
    </row>
    <row r="3908" spans="1:15" x14ac:dyDescent="0.25">
      <c r="A3908" t="s">
        <v>36</v>
      </c>
      <c r="B3908">
        <v>2002</v>
      </c>
      <c r="C3908" t="s">
        <v>60</v>
      </c>
      <c r="D3908">
        <v>0</v>
      </c>
      <c r="E3908">
        <v>0</v>
      </c>
      <c r="F3908">
        <v>161</v>
      </c>
      <c r="G3908">
        <v>39</v>
      </c>
      <c r="H3908">
        <v>30</v>
      </c>
      <c r="I3908">
        <v>40</v>
      </c>
      <c r="J3908">
        <v>67</v>
      </c>
      <c r="K3908">
        <v>166</v>
      </c>
      <c r="L3908">
        <v>95</v>
      </c>
      <c r="M3908">
        <v>30</v>
      </c>
      <c r="N3908">
        <v>157</v>
      </c>
      <c r="O3908">
        <v>196</v>
      </c>
    </row>
    <row r="3909" spans="1:15" x14ac:dyDescent="0.25">
      <c r="A3909" t="s">
        <v>37</v>
      </c>
      <c r="B3909">
        <v>2002</v>
      </c>
      <c r="C3909" t="s">
        <v>60</v>
      </c>
      <c r="D3909">
        <v>11</v>
      </c>
      <c r="E3909">
        <v>1</v>
      </c>
      <c r="F3909">
        <v>80</v>
      </c>
      <c r="G3909">
        <v>58</v>
      </c>
      <c r="H3909">
        <v>4</v>
      </c>
      <c r="I3909">
        <v>92</v>
      </c>
      <c r="J3909">
        <v>101</v>
      </c>
      <c r="K3909">
        <v>541</v>
      </c>
      <c r="L3909">
        <v>13</v>
      </c>
      <c r="M3909">
        <v>15</v>
      </c>
      <c r="N3909">
        <v>499</v>
      </c>
      <c r="O3909">
        <v>557</v>
      </c>
    </row>
    <row r="3910" spans="1:15" x14ac:dyDescent="0.25">
      <c r="A3910" t="s">
        <v>38</v>
      </c>
      <c r="B3910">
        <v>2002</v>
      </c>
      <c r="C3910" t="s">
        <v>60</v>
      </c>
      <c r="D3910">
        <v>8</v>
      </c>
      <c r="E3910">
        <v>0</v>
      </c>
      <c r="F3910">
        <v>155</v>
      </c>
      <c r="G3910">
        <v>159</v>
      </c>
      <c r="H3910">
        <v>92</v>
      </c>
      <c r="I3910">
        <v>43</v>
      </c>
      <c r="J3910">
        <v>39</v>
      </c>
      <c r="K3910">
        <v>182</v>
      </c>
      <c r="L3910">
        <v>0</v>
      </c>
      <c r="M3910">
        <v>100</v>
      </c>
      <c r="N3910">
        <v>123</v>
      </c>
      <c r="O3910">
        <v>282</v>
      </c>
    </row>
    <row r="3911" spans="1:15" x14ac:dyDescent="0.25">
      <c r="A3911" t="s">
        <v>39</v>
      </c>
      <c r="B3911">
        <v>2002</v>
      </c>
      <c r="C3911" t="s">
        <v>60</v>
      </c>
      <c r="D3911">
        <v>0</v>
      </c>
      <c r="E3911">
        <v>1</v>
      </c>
      <c r="F3911">
        <v>49</v>
      </c>
      <c r="G3911">
        <v>22</v>
      </c>
      <c r="H3911">
        <v>16</v>
      </c>
      <c r="I3911">
        <v>57</v>
      </c>
      <c r="J3911">
        <v>61</v>
      </c>
      <c r="K3911">
        <v>107</v>
      </c>
      <c r="L3911">
        <v>23</v>
      </c>
      <c r="M3911">
        <v>16</v>
      </c>
      <c r="N3911">
        <v>102</v>
      </c>
      <c r="O3911">
        <v>124</v>
      </c>
    </row>
    <row r="3912" spans="1:15" x14ac:dyDescent="0.25">
      <c r="A3912" t="s">
        <v>40</v>
      </c>
      <c r="B3912">
        <v>2002</v>
      </c>
      <c r="C3912" t="s">
        <v>60</v>
      </c>
      <c r="D3912">
        <v>4518</v>
      </c>
      <c r="E3912">
        <v>18</v>
      </c>
      <c r="F3912">
        <v>7413</v>
      </c>
      <c r="G3912">
        <v>7264</v>
      </c>
      <c r="H3912">
        <v>776</v>
      </c>
      <c r="I3912">
        <v>376</v>
      </c>
      <c r="J3912">
        <v>516</v>
      </c>
      <c r="K3912">
        <v>26793</v>
      </c>
      <c r="L3912">
        <v>9</v>
      </c>
      <c r="M3912">
        <v>5294</v>
      </c>
      <c r="N3912">
        <v>24841</v>
      </c>
      <c r="O3912">
        <v>32105</v>
      </c>
    </row>
    <row r="3913" spans="1:15" x14ac:dyDescent="0.25">
      <c r="A3913" t="s">
        <v>41</v>
      </c>
      <c r="B3913">
        <v>2002</v>
      </c>
      <c r="C3913" t="s">
        <v>60</v>
      </c>
      <c r="D3913">
        <v>45</v>
      </c>
      <c r="E3913">
        <v>20</v>
      </c>
      <c r="F3913">
        <v>246</v>
      </c>
      <c r="G3913">
        <v>233</v>
      </c>
      <c r="H3913">
        <v>105</v>
      </c>
      <c r="I3913">
        <v>13</v>
      </c>
      <c r="J3913">
        <v>26</v>
      </c>
      <c r="K3913">
        <v>240</v>
      </c>
      <c r="L3913">
        <v>0</v>
      </c>
      <c r="M3913">
        <v>150</v>
      </c>
      <c r="N3913">
        <v>177</v>
      </c>
      <c r="O3913">
        <v>410</v>
      </c>
    </row>
    <row r="3914" spans="1:15" x14ac:dyDescent="0.25">
      <c r="A3914" t="s">
        <v>42</v>
      </c>
      <c r="B3914">
        <v>2002</v>
      </c>
      <c r="C3914" t="s">
        <v>60</v>
      </c>
      <c r="D3914">
        <v>1552</v>
      </c>
      <c r="E3914">
        <v>99</v>
      </c>
      <c r="F3914">
        <v>4724</v>
      </c>
      <c r="G3914">
        <v>4454</v>
      </c>
      <c r="H3914">
        <v>943</v>
      </c>
      <c r="I3914">
        <v>3648</v>
      </c>
      <c r="J3914">
        <v>3466</v>
      </c>
      <c r="K3914">
        <v>8243</v>
      </c>
      <c r="L3914">
        <v>452</v>
      </c>
      <c r="M3914">
        <v>2495</v>
      </c>
      <c r="N3914">
        <v>6383</v>
      </c>
      <c r="O3914">
        <v>10837</v>
      </c>
    </row>
    <row r="3915" spans="1:15" x14ac:dyDescent="0.25">
      <c r="A3915" t="s">
        <v>43</v>
      </c>
      <c r="B3915">
        <v>2002</v>
      </c>
      <c r="C3915" t="s">
        <v>60</v>
      </c>
      <c r="D3915">
        <v>8803</v>
      </c>
      <c r="E3915">
        <v>2062</v>
      </c>
      <c r="F3915">
        <v>13295</v>
      </c>
      <c r="G3915">
        <v>13322</v>
      </c>
      <c r="H3915">
        <v>4873</v>
      </c>
      <c r="I3915">
        <v>109</v>
      </c>
      <c r="J3915">
        <v>77</v>
      </c>
      <c r="K3915">
        <v>55048</v>
      </c>
      <c r="L3915">
        <v>5</v>
      </c>
      <c r="M3915">
        <v>13676</v>
      </c>
      <c r="N3915">
        <v>57464</v>
      </c>
      <c r="O3915">
        <v>70786</v>
      </c>
    </row>
    <row r="3916" spans="1:15" x14ac:dyDescent="0.25">
      <c r="A3916" t="s">
        <v>44</v>
      </c>
      <c r="B3916">
        <v>2002</v>
      </c>
      <c r="C3916" t="s">
        <v>60</v>
      </c>
      <c r="D3916">
        <v>5</v>
      </c>
      <c r="E3916">
        <v>1</v>
      </c>
      <c r="F3916">
        <v>24</v>
      </c>
      <c r="G3916">
        <v>10</v>
      </c>
      <c r="H3916">
        <v>4</v>
      </c>
      <c r="I3916">
        <v>9</v>
      </c>
      <c r="J3916">
        <v>14</v>
      </c>
      <c r="K3916">
        <v>4</v>
      </c>
      <c r="L3916">
        <v>9</v>
      </c>
      <c r="M3916">
        <v>9</v>
      </c>
      <c r="N3916">
        <v>4</v>
      </c>
      <c r="O3916">
        <v>14</v>
      </c>
    </row>
    <row r="3917" spans="1:15" x14ac:dyDescent="0.25">
      <c r="A3917" t="s">
        <v>45</v>
      </c>
      <c r="B3917">
        <v>2002</v>
      </c>
      <c r="C3917" t="s">
        <v>60</v>
      </c>
      <c r="D3917">
        <v>4976</v>
      </c>
      <c r="E3917">
        <v>103</v>
      </c>
      <c r="F3917">
        <v>12756</v>
      </c>
      <c r="G3917">
        <v>12815</v>
      </c>
      <c r="H3917">
        <v>8245</v>
      </c>
      <c r="I3917">
        <v>2038</v>
      </c>
      <c r="J3917">
        <v>1617</v>
      </c>
      <c r="K3917">
        <v>14883</v>
      </c>
      <c r="L3917">
        <v>362</v>
      </c>
      <c r="M3917">
        <v>13221</v>
      </c>
      <c r="N3917">
        <v>15392</v>
      </c>
      <c r="O3917">
        <v>28207</v>
      </c>
    </row>
    <row r="3918" spans="1:15" x14ac:dyDescent="0.25">
      <c r="A3918" t="s">
        <v>46</v>
      </c>
      <c r="B3918">
        <v>2002</v>
      </c>
      <c r="C3918" t="s">
        <v>60</v>
      </c>
      <c r="D3918">
        <v>344</v>
      </c>
      <c r="E3918">
        <v>20</v>
      </c>
      <c r="F3918">
        <v>558</v>
      </c>
      <c r="G3918">
        <v>414</v>
      </c>
      <c r="H3918">
        <v>55</v>
      </c>
      <c r="I3918">
        <v>209</v>
      </c>
      <c r="J3918">
        <v>219</v>
      </c>
      <c r="K3918">
        <v>609</v>
      </c>
      <c r="L3918">
        <v>134</v>
      </c>
      <c r="M3918">
        <v>399</v>
      </c>
      <c r="N3918">
        <v>614</v>
      </c>
      <c r="O3918">
        <v>1028</v>
      </c>
    </row>
    <row r="3919" spans="1:15" x14ac:dyDescent="0.25">
      <c r="A3919" t="s">
        <v>47</v>
      </c>
      <c r="B3919">
        <v>2002</v>
      </c>
      <c r="C3919" t="s">
        <v>60</v>
      </c>
      <c r="D3919">
        <v>14863</v>
      </c>
      <c r="E3919">
        <v>3189</v>
      </c>
      <c r="F3919">
        <v>35542</v>
      </c>
      <c r="G3919">
        <v>35692</v>
      </c>
      <c r="H3919">
        <v>17091</v>
      </c>
      <c r="I3919">
        <v>5254</v>
      </c>
      <c r="J3919">
        <v>2669</v>
      </c>
      <c r="K3919">
        <v>110795</v>
      </c>
      <c r="L3919">
        <v>2435</v>
      </c>
      <c r="M3919">
        <v>31954</v>
      </c>
      <c r="N3919">
        <v>110246</v>
      </c>
      <c r="O3919">
        <v>145938</v>
      </c>
    </row>
    <row r="3920" spans="1:15" x14ac:dyDescent="0.25">
      <c r="A3920" t="s">
        <v>48</v>
      </c>
      <c r="B3920">
        <v>2002</v>
      </c>
      <c r="C3920" t="s">
        <v>60</v>
      </c>
      <c r="D3920">
        <v>292</v>
      </c>
      <c r="E3920">
        <v>48</v>
      </c>
      <c r="F3920">
        <v>1750</v>
      </c>
      <c r="G3920">
        <v>1244</v>
      </c>
      <c r="H3920">
        <v>483</v>
      </c>
      <c r="I3920">
        <v>203</v>
      </c>
      <c r="J3920">
        <v>247</v>
      </c>
      <c r="K3920">
        <v>3560</v>
      </c>
      <c r="L3920">
        <v>462</v>
      </c>
      <c r="M3920">
        <v>775</v>
      </c>
      <c r="N3920">
        <v>3139</v>
      </c>
      <c r="O3920">
        <v>4383</v>
      </c>
    </row>
    <row r="3921" spans="1:15" x14ac:dyDescent="0.25">
      <c r="A3921" t="s">
        <v>49</v>
      </c>
      <c r="B3921">
        <v>2002</v>
      </c>
      <c r="C3921" t="s">
        <v>60</v>
      </c>
      <c r="D3921">
        <v>7061</v>
      </c>
      <c r="E3921">
        <v>20</v>
      </c>
      <c r="F3921">
        <v>14160</v>
      </c>
      <c r="G3921">
        <v>10990</v>
      </c>
      <c r="H3921">
        <v>1178</v>
      </c>
      <c r="I3921">
        <v>6875</v>
      </c>
      <c r="J3921">
        <v>8693</v>
      </c>
      <c r="K3921">
        <v>52763</v>
      </c>
      <c r="L3921">
        <v>1352</v>
      </c>
      <c r="M3921">
        <v>8239</v>
      </c>
      <c r="N3921">
        <v>50032</v>
      </c>
      <c r="O3921">
        <v>61022</v>
      </c>
    </row>
    <row r="3922" spans="1:15" x14ac:dyDescent="0.25">
      <c r="A3922" t="s">
        <v>14</v>
      </c>
      <c r="B3922">
        <v>2003</v>
      </c>
      <c r="C3922" t="s">
        <v>60</v>
      </c>
      <c r="D3922">
        <v>13</v>
      </c>
      <c r="E3922">
        <v>0</v>
      </c>
      <c r="F3922">
        <v>36</v>
      </c>
      <c r="G3922">
        <v>24</v>
      </c>
      <c r="H3922">
        <v>3</v>
      </c>
      <c r="I3922">
        <v>4</v>
      </c>
      <c r="J3922">
        <v>12</v>
      </c>
      <c r="K3922">
        <v>233</v>
      </c>
      <c r="L3922">
        <v>4</v>
      </c>
      <c r="M3922">
        <v>16</v>
      </c>
      <c r="N3922">
        <v>225</v>
      </c>
      <c r="O3922">
        <v>249</v>
      </c>
    </row>
    <row r="3923" spans="1:15" x14ac:dyDescent="0.25">
      <c r="A3923" t="s">
        <v>16</v>
      </c>
      <c r="B3923">
        <v>2003</v>
      </c>
      <c r="C3923" t="s">
        <v>60</v>
      </c>
      <c r="D3923">
        <v>15118</v>
      </c>
      <c r="E3923">
        <v>3961</v>
      </c>
      <c r="F3923">
        <v>29101</v>
      </c>
      <c r="G3923">
        <v>28602</v>
      </c>
      <c r="H3923">
        <v>4819</v>
      </c>
      <c r="I3923">
        <v>8657</v>
      </c>
      <c r="J3923">
        <v>8195</v>
      </c>
      <c r="K3923">
        <v>38696</v>
      </c>
      <c r="L3923">
        <v>961</v>
      </c>
      <c r="M3923">
        <v>19937</v>
      </c>
      <c r="N3923">
        <v>33992</v>
      </c>
      <c r="O3923">
        <v>62594</v>
      </c>
    </row>
    <row r="3924" spans="1:15" x14ac:dyDescent="0.25">
      <c r="A3924" t="s">
        <v>17</v>
      </c>
      <c r="B3924">
        <v>2003</v>
      </c>
      <c r="C3924" t="s">
        <v>60</v>
      </c>
      <c r="D3924">
        <v>2</v>
      </c>
      <c r="E3924">
        <v>0</v>
      </c>
      <c r="F3924">
        <v>160</v>
      </c>
      <c r="G3924">
        <v>87</v>
      </c>
      <c r="H3924">
        <v>2</v>
      </c>
      <c r="I3924">
        <v>92</v>
      </c>
      <c r="J3924">
        <v>94</v>
      </c>
      <c r="K3924">
        <v>1048</v>
      </c>
      <c r="L3924">
        <v>71</v>
      </c>
      <c r="M3924">
        <v>4</v>
      </c>
      <c r="N3924">
        <v>965</v>
      </c>
      <c r="O3924">
        <v>1052</v>
      </c>
    </row>
    <row r="3925" spans="1:15" x14ac:dyDescent="0.25">
      <c r="A3925" t="s">
        <v>18</v>
      </c>
      <c r="B3925">
        <v>2003</v>
      </c>
      <c r="C3925" t="s">
        <v>60</v>
      </c>
      <c r="D3925">
        <v>3062</v>
      </c>
      <c r="E3925">
        <v>589</v>
      </c>
      <c r="F3925">
        <v>7551</v>
      </c>
      <c r="G3925">
        <v>4995</v>
      </c>
      <c r="H3925">
        <v>521</v>
      </c>
      <c r="I3925">
        <v>5777</v>
      </c>
      <c r="J3925">
        <v>6183</v>
      </c>
      <c r="K3925">
        <v>12165</v>
      </c>
      <c r="L3925">
        <v>2150</v>
      </c>
      <c r="M3925">
        <v>3583</v>
      </c>
      <c r="N3925">
        <v>11342</v>
      </c>
      <c r="O3925">
        <v>16337</v>
      </c>
    </row>
    <row r="3926" spans="1:15" x14ac:dyDescent="0.25">
      <c r="A3926" t="s">
        <v>19</v>
      </c>
      <c r="B3926">
        <v>2003</v>
      </c>
      <c r="C3926" t="s">
        <v>60</v>
      </c>
      <c r="D3926">
        <v>5937</v>
      </c>
      <c r="E3926">
        <v>811</v>
      </c>
      <c r="F3926">
        <v>11323</v>
      </c>
      <c r="G3926">
        <v>9444</v>
      </c>
      <c r="H3926">
        <v>1447</v>
      </c>
      <c r="I3926">
        <v>4700</v>
      </c>
      <c r="J3926">
        <v>4677</v>
      </c>
      <c r="K3926">
        <v>46323</v>
      </c>
      <c r="L3926">
        <v>1902</v>
      </c>
      <c r="M3926">
        <v>7384</v>
      </c>
      <c r="N3926">
        <v>45074</v>
      </c>
      <c r="O3926">
        <v>54518</v>
      </c>
    </row>
    <row r="3927" spans="1:15" x14ac:dyDescent="0.25">
      <c r="A3927" t="s">
        <v>20</v>
      </c>
      <c r="B3927">
        <v>2003</v>
      </c>
      <c r="C3927" t="s">
        <v>60</v>
      </c>
      <c r="D3927">
        <v>94</v>
      </c>
      <c r="E3927">
        <v>0</v>
      </c>
      <c r="F3927">
        <v>206</v>
      </c>
      <c r="G3927">
        <v>154</v>
      </c>
      <c r="H3927">
        <v>24</v>
      </c>
      <c r="I3927">
        <v>28</v>
      </c>
      <c r="J3927">
        <v>54</v>
      </c>
      <c r="K3927">
        <v>742</v>
      </c>
      <c r="L3927">
        <v>26</v>
      </c>
      <c r="M3927">
        <v>118</v>
      </c>
      <c r="N3927">
        <v>706</v>
      </c>
      <c r="O3927">
        <v>860</v>
      </c>
    </row>
    <row r="3928" spans="1:15" x14ac:dyDescent="0.25">
      <c r="A3928" t="s">
        <v>21</v>
      </c>
      <c r="B3928">
        <v>2003</v>
      </c>
      <c r="C3928" t="s">
        <v>60</v>
      </c>
      <c r="D3928">
        <v>1751</v>
      </c>
      <c r="E3928">
        <v>1753</v>
      </c>
      <c r="F3928">
        <v>4869</v>
      </c>
      <c r="G3928">
        <v>4866</v>
      </c>
      <c r="H3928">
        <v>1048</v>
      </c>
      <c r="I3928">
        <v>162</v>
      </c>
      <c r="J3928">
        <v>164</v>
      </c>
      <c r="K3928">
        <v>20365</v>
      </c>
      <c r="L3928">
        <v>1</v>
      </c>
      <c r="M3928">
        <v>2799</v>
      </c>
      <c r="N3928">
        <v>20051</v>
      </c>
      <c r="O3928">
        <v>24917</v>
      </c>
    </row>
    <row r="3929" spans="1:15" x14ac:dyDescent="0.25">
      <c r="A3929" t="s">
        <v>22</v>
      </c>
      <c r="B3929">
        <v>2003</v>
      </c>
      <c r="C3929" t="s">
        <v>60</v>
      </c>
      <c r="D3929">
        <v>14</v>
      </c>
      <c r="E3929">
        <v>0</v>
      </c>
      <c r="F3929">
        <v>24</v>
      </c>
      <c r="G3929">
        <v>18</v>
      </c>
      <c r="H3929">
        <v>5</v>
      </c>
      <c r="I3929">
        <v>2</v>
      </c>
      <c r="J3929">
        <v>7</v>
      </c>
      <c r="K3929">
        <v>96</v>
      </c>
      <c r="L3929">
        <v>1</v>
      </c>
      <c r="M3929">
        <v>19</v>
      </c>
      <c r="N3929">
        <v>97</v>
      </c>
      <c r="O3929">
        <v>115</v>
      </c>
    </row>
    <row r="3930" spans="1:15" x14ac:dyDescent="0.25">
      <c r="A3930" t="s">
        <v>23</v>
      </c>
      <c r="B3930">
        <v>2003</v>
      </c>
      <c r="C3930" t="s">
        <v>60</v>
      </c>
      <c r="D3930">
        <v>2</v>
      </c>
      <c r="E3930">
        <v>0</v>
      </c>
      <c r="F3930">
        <v>10</v>
      </c>
      <c r="G3930">
        <v>8</v>
      </c>
      <c r="H3930">
        <v>5</v>
      </c>
      <c r="I3930">
        <v>3</v>
      </c>
      <c r="J3930">
        <v>4</v>
      </c>
      <c r="K3930">
        <v>39</v>
      </c>
      <c r="L3930">
        <v>1</v>
      </c>
      <c r="M3930">
        <v>7</v>
      </c>
      <c r="N3930">
        <v>38</v>
      </c>
      <c r="O3930">
        <v>46</v>
      </c>
    </row>
    <row r="3931" spans="1:15" x14ac:dyDescent="0.25">
      <c r="A3931" t="s">
        <v>24</v>
      </c>
      <c r="B3931">
        <v>2003</v>
      </c>
      <c r="C3931" t="s">
        <v>60</v>
      </c>
      <c r="D3931">
        <v>1827</v>
      </c>
      <c r="E3931">
        <v>0</v>
      </c>
      <c r="F3931">
        <v>4789</v>
      </c>
      <c r="G3931">
        <v>4408</v>
      </c>
      <c r="H3931">
        <v>657</v>
      </c>
      <c r="I3931">
        <v>1256</v>
      </c>
      <c r="J3931">
        <v>1563</v>
      </c>
      <c r="K3931">
        <v>16191</v>
      </c>
      <c r="L3931">
        <v>74</v>
      </c>
      <c r="M3931">
        <v>2484</v>
      </c>
      <c r="N3931">
        <v>14267</v>
      </c>
      <c r="O3931">
        <v>18675</v>
      </c>
    </row>
    <row r="3932" spans="1:15" x14ac:dyDescent="0.25">
      <c r="A3932" t="s">
        <v>25</v>
      </c>
      <c r="B3932">
        <v>2003</v>
      </c>
      <c r="C3932" t="s">
        <v>60</v>
      </c>
      <c r="D3932">
        <v>62</v>
      </c>
      <c r="E3932">
        <v>10</v>
      </c>
      <c r="F3932">
        <v>191</v>
      </c>
      <c r="G3932">
        <v>143</v>
      </c>
      <c r="H3932">
        <v>85</v>
      </c>
      <c r="I3932">
        <v>32</v>
      </c>
      <c r="J3932">
        <v>70</v>
      </c>
      <c r="K3932">
        <v>329</v>
      </c>
      <c r="L3932">
        <v>10</v>
      </c>
      <c r="M3932">
        <v>147</v>
      </c>
      <c r="N3932">
        <v>343</v>
      </c>
      <c r="O3932">
        <v>486</v>
      </c>
    </row>
    <row r="3933" spans="1:15" x14ac:dyDescent="0.25">
      <c r="A3933" t="s">
        <v>26</v>
      </c>
      <c r="B3933">
        <v>2003</v>
      </c>
      <c r="C3933" t="s">
        <v>60</v>
      </c>
      <c r="D3933">
        <v>5771</v>
      </c>
      <c r="E3933">
        <v>820</v>
      </c>
      <c r="F3933">
        <v>14060</v>
      </c>
      <c r="G3933">
        <v>13948</v>
      </c>
      <c r="H3933">
        <v>404</v>
      </c>
      <c r="I3933">
        <v>643</v>
      </c>
      <c r="J3933">
        <v>727</v>
      </c>
      <c r="K3933">
        <v>80468</v>
      </c>
      <c r="L3933">
        <v>28</v>
      </c>
      <c r="M3933">
        <v>6175</v>
      </c>
      <c r="N3933">
        <v>73515</v>
      </c>
      <c r="O3933">
        <v>87463</v>
      </c>
    </row>
    <row r="3934" spans="1:15" x14ac:dyDescent="0.25">
      <c r="A3934" t="s">
        <v>27</v>
      </c>
      <c r="B3934">
        <v>2003</v>
      </c>
      <c r="C3934" t="s">
        <v>60</v>
      </c>
      <c r="D3934">
        <v>4237</v>
      </c>
      <c r="E3934">
        <v>15</v>
      </c>
      <c r="F3934">
        <v>6524</v>
      </c>
      <c r="G3934">
        <v>6553</v>
      </c>
      <c r="H3934">
        <v>2008</v>
      </c>
      <c r="I3934">
        <v>245</v>
      </c>
      <c r="J3934">
        <v>214</v>
      </c>
      <c r="K3934">
        <v>17774</v>
      </c>
      <c r="L3934">
        <v>2</v>
      </c>
      <c r="M3934">
        <v>6245</v>
      </c>
      <c r="N3934">
        <v>17481</v>
      </c>
      <c r="O3934">
        <v>24034</v>
      </c>
    </row>
    <row r="3935" spans="1:15" x14ac:dyDescent="0.25">
      <c r="A3935" t="s">
        <v>28</v>
      </c>
      <c r="B3935">
        <v>2003</v>
      </c>
      <c r="C3935" t="s">
        <v>60</v>
      </c>
      <c r="D3935">
        <v>763</v>
      </c>
      <c r="E3935">
        <v>286</v>
      </c>
      <c r="F3935">
        <v>1083</v>
      </c>
      <c r="G3935">
        <v>1113</v>
      </c>
      <c r="H3935">
        <v>101</v>
      </c>
      <c r="I3935">
        <v>196</v>
      </c>
      <c r="J3935">
        <v>131</v>
      </c>
      <c r="K3935">
        <v>4988</v>
      </c>
      <c r="L3935">
        <v>35</v>
      </c>
      <c r="M3935">
        <v>864</v>
      </c>
      <c r="N3935">
        <v>5025</v>
      </c>
      <c r="O3935">
        <v>6138</v>
      </c>
    </row>
    <row r="3936" spans="1:15" x14ac:dyDescent="0.25">
      <c r="A3936" t="s">
        <v>29</v>
      </c>
      <c r="B3936">
        <v>2003</v>
      </c>
      <c r="C3936" t="s">
        <v>60</v>
      </c>
      <c r="D3936">
        <v>1314</v>
      </c>
      <c r="E3936">
        <v>137</v>
      </c>
      <c r="F3936">
        <v>3580</v>
      </c>
      <c r="G3936">
        <v>3606</v>
      </c>
      <c r="H3936">
        <v>282</v>
      </c>
      <c r="I3936">
        <v>44</v>
      </c>
      <c r="J3936">
        <v>15</v>
      </c>
      <c r="K3936">
        <v>13678</v>
      </c>
      <c r="L3936">
        <v>3</v>
      </c>
      <c r="M3936">
        <v>1596</v>
      </c>
      <c r="N3936">
        <v>11805</v>
      </c>
      <c r="O3936">
        <v>15411</v>
      </c>
    </row>
    <row r="3937" spans="1:15" x14ac:dyDescent="0.25">
      <c r="A3937" t="s">
        <v>30</v>
      </c>
      <c r="B3937">
        <v>2003</v>
      </c>
      <c r="C3937" t="s">
        <v>60</v>
      </c>
      <c r="D3937">
        <v>2105</v>
      </c>
      <c r="E3937">
        <v>214</v>
      </c>
      <c r="F3937">
        <v>3931</v>
      </c>
      <c r="G3937">
        <v>3515</v>
      </c>
      <c r="H3937">
        <v>725</v>
      </c>
      <c r="I3937">
        <v>1611</v>
      </c>
      <c r="J3937">
        <v>1760</v>
      </c>
      <c r="K3937">
        <v>9072</v>
      </c>
      <c r="L3937">
        <v>267</v>
      </c>
      <c r="M3937">
        <v>2830</v>
      </c>
      <c r="N3937">
        <v>8601</v>
      </c>
      <c r="O3937">
        <v>12116</v>
      </c>
    </row>
    <row r="3938" spans="1:15" x14ac:dyDescent="0.25">
      <c r="A3938" t="s">
        <v>31</v>
      </c>
      <c r="B3938">
        <v>2003</v>
      </c>
      <c r="C3938" t="s">
        <v>60</v>
      </c>
      <c r="D3938">
        <v>5808</v>
      </c>
      <c r="E3938">
        <v>645</v>
      </c>
      <c r="F3938">
        <v>10376</v>
      </c>
      <c r="G3938">
        <v>9632</v>
      </c>
      <c r="H3938">
        <v>2308</v>
      </c>
      <c r="I3938">
        <v>1364</v>
      </c>
      <c r="J3938">
        <v>1207</v>
      </c>
      <c r="K3938">
        <v>20968</v>
      </c>
      <c r="L3938">
        <v>901</v>
      </c>
      <c r="M3938">
        <v>8116</v>
      </c>
      <c r="N3938">
        <v>20097</v>
      </c>
      <c r="O3938">
        <v>29729</v>
      </c>
    </row>
    <row r="3939" spans="1:15" x14ac:dyDescent="0.25">
      <c r="A3939" t="s">
        <v>32</v>
      </c>
      <c r="B3939">
        <v>2003</v>
      </c>
      <c r="C3939" t="s">
        <v>60</v>
      </c>
      <c r="D3939">
        <v>4131</v>
      </c>
      <c r="E3939">
        <v>1143</v>
      </c>
      <c r="F3939">
        <v>8726</v>
      </c>
      <c r="G3939">
        <v>8170</v>
      </c>
      <c r="H3939">
        <v>578</v>
      </c>
      <c r="I3939">
        <v>1891</v>
      </c>
      <c r="J3939">
        <v>2150</v>
      </c>
      <c r="K3939">
        <v>30658</v>
      </c>
      <c r="L3939">
        <v>297</v>
      </c>
      <c r="M3939">
        <v>4709</v>
      </c>
      <c r="N3939">
        <v>28340</v>
      </c>
      <c r="O3939">
        <v>36510</v>
      </c>
    </row>
    <row r="3940" spans="1:15" x14ac:dyDescent="0.25">
      <c r="A3940" t="s">
        <v>33</v>
      </c>
      <c r="B3940">
        <v>2003</v>
      </c>
      <c r="C3940" t="s">
        <v>60</v>
      </c>
      <c r="D3940">
        <v>0</v>
      </c>
      <c r="E3940">
        <v>0</v>
      </c>
      <c r="F3940">
        <v>3</v>
      </c>
      <c r="G3940">
        <v>2</v>
      </c>
      <c r="H3940">
        <v>1</v>
      </c>
      <c r="I3940">
        <v>2</v>
      </c>
      <c r="J3940">
        <v>3</v>
      </c>
      <c r="K3940">
        <v>2</v>
      </c>
      <c r="L3940">
        <v>0</v>
      </c>
      <c r="M3940">
        <v>1</v>
      </c>
      <c r="N3940">
        <v>1</v>
      </c>
      <c r="O3940">
        <v>3</v>
      </c>
    </row>
    <row r="3941" spans="1:15" x14ac:dyDescent="0.25">
      <c r="A3941" t="s">
        <v>34</v>
      </c>
      <c r="B3941">
        <v>2003</v>
      </c>
      <c r="C3941" t="s">
        <v>60</v>
      </c>
      <c r="D3941">
        <v>11152</v>
      </c>
      <c r="E3941">
        <v>4704</v>
      </c>
      <c r="F3941">
        <v>24089</v>
      </c>
      <c r="G3941">
        <v>24024</v>
      </c>
      <c r="H3941">
        <v>5562</v>
      </c>
      <c r="I3941">
        <v>258</v>
      </c>
      <c r="J3941">
        <v>321</v>
      </c>
      <c r="K3941">
        <v>81366</v>
      </c>
      <c r="L3941">
        <v>2</v>
      </c>
      <c r="M3941">
        <v>16714</v>
      </c>
      <c r="N3941">
        <v>78760</v>
      </c>
      <c r="O3941">
        <v>102784</v>
      </c>
    </row>
    <row r="3942" spans="1:15" x14ac:dyDescent="0.25">
      <c r="A3942" t="s">
        <v>35</v>
      </c>
      <c r="B3942">
        <v>2003</v>
      </c>
      <c r="C3942" t="s">
        <v>60</v>
      </c>
      <c r="D3942">
        <v>20729</v>
      </c>
      <c r="E3942">
        <v>2383</v>
      </c>
      <c r="F3942">
        <v>29336</v>
      </c>
      <c r="G3942">
        <v>28619</v>
      </c>
      <c r="H3942">
        <v>1238</v>
      </c>
      <c r="I3942">
        <v>3616</v>
      </c>
      <c r="J3942">
        <v>4253</v>
      </c>
      <c r="K3942">
        <v>194265</v>
      </c>
      <c r="L3942">
        <v>80</v>
      </c>
      <c r="M3942">
        <v>21967</v>
      </c>
      <c r="N3942">
        <v>189996</v>
      </c>
      <c r="O3942">
        <v>218615</v>
      </c>
    </row>
    <row r="3943" spans="1:15" x14ac:dyDescent="0.25">
      <c r="A3943" t="s">
        <v>36</v>
      </c>
      <c r="B3943">
        <v>2003</v>
      </c>
      <c r="C3943" t="s">
        <v>60</v>
      </c>
      <c r="D3943">
        <v>3</v>
      </c>
      <c r="E3943">
        <v>0</v>
      </c>
      <c r="F3943">
        <v>150</v>
      </c>
      <c r="G3943">
        <v>7</v>
      </c>
      <c r="H3943">
        <v>3</v>
      </c>
      <c r="I3943">
        <v>67</v>
      </c>
      <c r="J3943">
        <v>114</v>
      </c>
      <c r="K3943">
        <v>167</v>
      </c>
      <c r="L3943">
        <v>96</v>
      </c>
      <c r="M3943">
        <v>6</v>
      </c>
      <c r="N3943">
        <v>166</v>
      </c>
      <c r="O3943">
        <v>173</v>
      </c>
    </row>
    <row r="3944" spans="1:15" x14ac:dyDescent="0.25">
      <c r="A3944" t="s">
        <v>37</v>
      </c>
      <c r="B3944">
        <v>2003</v>
      </c>
      <c r="C3944" t="s">
        <v>60</v>
      </c>
      <c r="D3944">
        <v>10</v>
      </c>
      <c r="E3944">
        <v>0</v>
      </c>
      <c r="F3944">
        <v>82</v>
      </c>
      <c r="G3944">
        <v>23</v>
      </c>
      <c r="H3944">
        <v>3</v>
      </c>
      <c r="I3944">
        <v>101</v>
      </c>
      <c r="J3944">
        <v>150</v>
      </c>
      <c r="K3944">
        <v>551</v>
      </c>
      <c r="L3944">
        <v>10</v>
      </c>
      <c r="M3944">
        <v>13</v>
      </c>
      <c r="N3944">
        <v>541</v>
      </c>
      <c r="O3944">
        <v>564</v>
      </c>
    </row>
    <row r="3945" spans="1:15" x14ac:dyDescent="0.25">
      <c r="A3945" t="s">
        <v>38</v>
      </c>
      <c r="B3945">
        <v>2003</v>
      </c>
      <c r="C3945" t="s">
        <v>60</v>
      </c>
      <c r="D3945">
        <v>18</v>
      </c>
      <c r="E3945">
        <v>0</v>
      </c>
      <c r="F3945">
        <v>173</v>
      </c>
      <c r="G3945">
        <v>144</v>
      </c>
      <c r="H3945">
        <v>200</v>
      </c>
      <c r="I3945">
        <v>37</v>
      </c>
      <c r="J3945">
        <v>66</v>
      </c>
      <c r="K3945">
        <v>106</v>
      </c>
      <c r="L3945">
        <v>0</v>
      </c>
      <c r="M3945">
        <v>218</v>
      </c>
      <c r="N3945">
        <v>180</v>
      </c>
      <c r="O3945">
        <v>324</v>
      </c>
    </row>
    <row r="3946" spans="1:15" x14ac:dyDescent="0.25">
      <c r="A3946" t="s">
        <v>39</v>
      </c>
      <c r="B3946">
        <v>2003</v>
      </c>
      <c r="C3946" t="s">
        <v>60</v>
      </c>
      <c r="D3946">
        <v>1</v>
      </c>
      <c r="E3946">
        <v>2</v>
      </c>
      <c r="F3946">
        <v>30</v>
      </c>
      <c r="G3946">
        <v>22</v>
      </c>
      <c r="H3946">
        <v>16</v>
      </c>
      <c r="I3946">
        <v>61</v>
      </c>
      <c r="J3946">
        <v>62</v>
      </c>
      <c r="K3946">
        <v>110</v>
      </c>
      <c r="L3946">
        <v>7</v>
      </c>
      <c r="M3946">
        <v>17</v>
      </c>
      <c r="N3946">
        <v>107</v>
      </c>
      <c r="O3946">
        <v>129</v>
      </c>
    </row>
    <row r="3947" spans="1:15" x14ac:dyDescent="0.25">
      <c r="A3947" t="s">
        <v>40</v>
      </c>
      <c r="B3947">
        <v>2003</v>
      </c>
      <c r="C3947" t="s">
        <v>60</v>
      </c>
      <c r="D3947">
        <v>4994</v>
      </c>
      <c r="E3947">
        <v>19</v>
      </c>
      <c r="F3947">
        <v>7805</v>
      </c>
      <c r="G3947">
        <v>7846</v>
      </c>
      <c r="H3947">
        <v>907</v>
      </c>
      <c r="I3947">
        <v>516</v>
      </c>
      <c r="J3947">
        <v>469</v>
      </c>
      <c r="K3947">
        <v>28719</v>
      </c>
      <c r="L3947">
        <v>6</v>
      </c>
      <c r="M3947">
        <v>5901</v>
      </c>
      <c r="N3947">
        <v>26793</v>
      </c>
      <c r="O3947">
        <v>34639</v>
      </c>
    </row>
    <row r="3948" spans="1:15" x14ac:dyDescent="0.25">
      <c r="A3948" t="s">
        <v>41</v>
      </c>
      <c r="B3948">
        <v>2003</v>
      </c>
      <c r="C3948" t="s">
        <v>60</v>
      </c>
      <c r="D3948">
        <v>45</v>
      </c>
      <c r="E3948">
        <v>39</v>
      </c>
      <c r="F3948">
        <v>221</v>
      </c>
      <c r="G3948">
        <v>219</v>
      </c>
      <c r="H3948">
        <v>90</v>
      </c>
      <c r="I3948">
        <v>26</v>
      </c>
      <c r="J3948">
        <v>28</v>
      </c>
      <c r="K3948">
        <v>285</v>
      </c>
      <c r="L3948">
        <v>0</v>
      </c>
      <c r="M3948">
        <v>135</v>
      </c>
      <c r="N3948">
        <v>240</v>
      </c>
      <c r="O3948">
        <v>459</v>
      </c>
    </row>
    <row r="3949" spans="1:15" x14ac:dyDescent="0.25">
      <c r="A3949" t="s">
        <v>42</v>
      </c>
      <c r="B3949">
        <v>2003</v>
      </c>
      <c r="C3949" t="s">
        <v>60</v>
      </c>
      <c r="D3949">
        <v>1690</v>
      </c>
      <c r="E3949">
        <v>168</v>
      </c>
      <c r="F3949">
        <v>4192</v>
      </c>
      <c r="G3949">
        <v>3637</v>
      </c>
      <c r="H3949">
        <v>1126</v>
      </c>
      <c r="I3949">
        <v>3466</v>
      </c>
      <c r="J3949">
        <v>3491</v>
      </c>
      <c r="K3949">
        <v>8896</v>
      </c>
      <c r="L3949">
        <v>530</v>
      </c>
      <c r="M3949">
        <v>2816</v>
      </c>
      <c r="N3949">
        <v>8243</v>
      </c>
      <c r="O3949">
        <v>11880</v>
      </c>
    </row>
    <row r="3950" spans="1:15" x14ac:dyDescent="0.25">
      <c r="A3950" t="s">
        <v>43</v>
      </c>
      <c r="B3950">
        <v>2003</v>
      </c>
      <c r="C3950" t="s">
        <v>60</v>
      </c>
      <c r="D3950">
        <v>6577</v>
      </c>
      <c r="E3950">
        <v>2074</v>
      </c>
      <c r="F3950">
        <v>12692</v>
      </c>
      <c r="G3950">
        <v>12669</v>
      </c>
      <c r="H3950">
        <v>3526</v>
      </c>
      <c r="I3950">
        <v>77</v>
      </c>
      <c r="J3950">
        <v>96</v>
      </c>
      <c r="K3950">
        <v>55540</v>
      </c>
      <c r="L3950">
        <v>4</v>
      </c>
      <c r="M3950">
        <v>10103</v>
      </c>
      <c r="N3950">
        <v>55048</v>
      </c>
      <c r="O3950">
        <v>67717</v>
      </c>
    </row>
    <row r="3951" spans="1:15" x14ac:dyDescent="0.25">
      <c r="A3951" t="s">
        <v>44</v>
      </c>
      <c r="B3951">
        <v>2003</v>
      </c>
      <c r="C3951" t="s">
        <v>60</v>
      </c>
      <c r="D3951">
        <v>3</v>
      </c>
      <c r="E3951">
        <v>2</v>
      </c>
      <c r="F3951">
        <v>36</v>
      </c>
      <c r="G3951">
        <v>24</v>
      </c>
      <c r="H3951">
        <v>3</v>
      </c>
      <c r="I3951">
        <v>14</v>
      </c>
      <c r="J3951">
        <v>19</v>
      </c>
      <c r="K3951">
        <v>20</v>
      </c>
      <c r="L3951">
        <v>7</v>
      </c>
      <c r="M3951">
        <v>6</v>
      </c>
      <c r="N3951">
        <v>4</v>
      </c>
      <c r="O3951">
        <v>28</v>
      </c>
    </row>
    <row r="3952" spans="1:15" x14ac:dyDescent="0.25">
      <c r="A3952" t="s">
        <v>45</v>
      </c>
      <c r="B3952">
        <v>2003</v>
      </c>
      <c r="C3952" t="s">
        <v>60</v>
      </c>
      <c r="D3952">
        <v>4329</v>
      </c>
      <c r="E3952">
        <v>163</v>
      </c>
      <c r="F3952">
        <v>11721</v>
      </c>
      <c r="G3952">
        <v>11062</v>
      </c>
      <c r="H3952">
        <v>5378</v>
      </c>
      <c r="I3952">
        <v>1693</v>
      </c>
      <c r="J3952">
        <v>2171</v>
      </c>
      <c r="K3952">
        <v>16161</v>
      </c>
      <c r="L3952">
        <v>181</v>
      </c>
      <c r="M3952">
        <v>9707</v>
      </c>
      <c r="N3952">
        <v>14969</v>
      </c>
      <c r="O3952">
        <v>26031</v>
      </c>
    </row>
    <row r="3953" spans="1:15" x14ac:dyDescent="0.25">
      <c r="A3953" t="s">
        <v>46</v>
      </c>
      <c r="B3953">
        <v>2003</v>
      </c>
      <c r="C3953" t="s">
        <v>60</v>
      </c>
      <c r="D3953">
        <v>272</v>
      </c>
      <c r="E3953">
        <v>0</v>
      </c>
      <c r="F3953">
        <v>878</v>
      </c>
      <c r="G3953">
        <v>568</v>
      </c>
      <c r="H3953">
        <v>70</v>
      </c>
      <c r="I3953">
        <v>219</v>
      </c>
      <c r="J3953">
        <v>337</v>
      </c>
      <c r="K3953">
        <v>835</v>
      </c>
      <c r="L3953">
        <v>192</v>
      </c>
      <c r="M3953">
        <v>342</v>
      </c>
      <c r="N3953">
        <v>609</v>
      </c>
      <c r="O3953">
        <v>1177</v>
      </c>
    </row>
    <row r="3954" spans="1:15" x14ac:dyDescent="0.25">
      <c r="A3954" t="s">
        <v>47</v>
      </c>
      <c r="B3954">
        <v>2003</v>
      </c>
      <c r="C3954" t="s">
        <v>60</v>
      </c>
      <c r="D3954">
        <v>10558</v>
      </c>
      <c r="E3954">
        <v>2544</v>
      </c>
      <c r="F3954">
        <v>23433</v>
      </c>
      <c r="G3954">
        <v>23406</v>
      </c>
      <c r="H3954">
        <v>13286</v>
      </c>
      <c r="I3954">
        <v>2669</v>
      </c>
      <c r="J3954">
        <v>2338</v>
      </c>
      <c r="K3954">
        <v>107813</v>
      </c>
      <c r="L3954">
        <v>358</v>
      </c>
      <c r="M3954">
        <v>23844</v>
      </c>
      <c r="N3954">
        <v>110795</v>
      </c>
      <c r="O3954">
        <v>134201</v>
      </c>
    </row>
    <row r="3955" spans="1:15" x14ac:dyDescent="0.25">
      <c r="A3955" t="s">
        <v>48</v>
      </c>
      <c r="B3955">
        <v>2003</v>
      </c>
      <c r="C3955" t="s">
        <v>60</v>
      </c>
      <c r="D3955">
        <v>286</v>
      </c>
      <c r="E3955">
        <v>89</v>
      </c>
      <c r="F3955">
        <v>1827</v>
      </c>
      <c r="G3955">
        <v>1594</v>
      </c>
      <c r="H3955">
        <v>577</v>
      </c>
      <c r="I3955">
        <v>247</v>
      </c>
      <c r="J3955">
        <v>259</v>
      </c>
      <c r="K3955">
        <v>4202</v>
      </c>
      <c r="L3955">
        <v>221</v>
      </c>
      <c r="M3955">
        <v>863</v>
      </c>
      <c r="N3955">
        <v>3560</v>
      </c>
      <c r="O3955">
        <v>5154</v>
      </c>
    </row>
    <row r="3956" spans="1:15" x14ac:dyDescent="0.25">
      <c r="A3956" t="s">
        <v>49</v>
      </c>
      <c r="B3956">
        <v>2003</v>
      </c>
      <c r="C3956" t="s">
        <v>60</v>
      </c>
      <c r="D3956">
        <v>7729</v>
      </c>
      <c r="E3956">
        <v>34</v>
      </c>
      <c r="F3956">
        <v>15992</v>
      </c>
      <c r="G3956">
        <v>14006</v>
      </c>
      <c r="H3956">
        <v>882</v>
      </c>
      <c r="I3956">
        <v>8693</v>
      </c>
      <c r="J3956">
        <v>8883</v>
      </c>
      <c r="K3956">
        <v>58124</v>
      </c>
      <c r="L3956">
        <v>1796</v>
      </c>
      <c r="M3956">
        <v>8611</v>
      </c>
      <c r="N3956">
        <v>52763</v>
      </c>
      <c r="O3956">
        <v>66769</v>
      </c>
    </row>
    <row r="3957" spans="1:15" x14ac:dyDescent="0.25">
      <c r="A3957" t="s">
        <v>14</v>
      </c>
      <c r="B3957">
        <v>2004</v>
      </c>
      <c r="C3957" t="s">
        <v>60</v>
      </c>
      <c r="D3957">
        <v>14</v>
      </c>
      <c r="E3957">
        <v>0</v>
      </c>
      <c r="F3957">
        <v>44</v>
      </c>
      <c r="G3957">
        <v>38</v>
      </c>
      <c r="H3957">
        <v>12</v>
      </c>
      <c r="I3957">
        <v>12</v>
      </c>
      <c r="J3957">
        <v>18</v>
      </c>
      <c r="K3957">
        <v>246</v>
      </c>
      <c r="L3957">
        <v>0</v>
      </c>
      <c r="M3957">
        <v>26</v>
      </c>
      <c r="N3957">
        <v>234</v>
      </c>
      <c r="O3957">
        <v>272</v>
      </c>
    </row>
    <row r="3958" spans="1:15" x14ac:dyDescent="0.25">
      <c r="A3958" t="s">
        <v>16</v>
      </c>
      <c r="B3958">
        <v>2004</v>
      </c>
      <c r="C3958" t="s">
        <v>60</v>
      </c>
      <c r="D3958">
        <v>13222</v>
      </c>
      <c r="E3958">
        <v>4776</v>
      </c>
      <c r="F3958">
        <v>28976</v>
      </c>
      <c r="G3958">
        <v>27139</v>
      </c>
      <c r="H3958">
        <v>5761</v>
      </c>
      <c r="I3958">
        <v>8195</v>
      </c>
      <c r="J3958">
        <v>8899</v>
      </c>
      <c r="K3958">
        <v>42076</v>
      </c>
      <c r="L3958">
        <v>1133</v>
      </c>
      <c r="M3958">
        <v>18983</v>
      </c>
      <c r="N3958">
        <v>38696</v>
      </c>
      <c r="O3958">
        <v>65835</v>
      </c>
    </row>
    <row r="3959" spans="1:15" x14ac:dyDescent="0.25">
      <c r="A3959" t="s">
        <v>17</v>
      </c>
      <c r="B3959">
        <v>2004</v>
      </c>
      <c r="C3959" t="s">
        <v>60</v>
      </c>
      <c r="D3959">
        <v>6</v>
      </c>
      <c r="E3959">
        <v>6</v>
      </c>
      <c r="F3959">
        <v>162</v>
      </c>
      <c r="G3959">
        <v>118</v>
      </c>
      <c r="H3959">
        <v>17</v>
      </c>
      <c r="I3959">
        <v>94</v>
      </c>
      <c r="J3959">
        <v>85</v>
      </c>
      <c r="K3959">
        <v>1137</v>
      </c>
      <c r="L3959">
        <v>53</v>
      </c>
      <c r="M3959">
        <v>23</v>
      </c>
      <c r="N3959">
        <v>1048</v>
      </c>
      <c r="O3959">
        <v>1166</v>
      </c>
    </row>
    <row r="3960" spans="1:15" x14ac:dyDescent="0.25">
      <c r="A3960" t="s">
        <v>18</v>
      </c>
      <c r="B3960">
        <v>2004</v>
      </c>
      <c r="C3960" t="s">
        <v>60</v>
      </c>
      <c r="D3960">
        <v>3942</v>
      </c>
      <c r="E3960">
        <v>528</v>
      </c>
      <c r="F3960">
        <v>8117</v>
      </c>
      <c r="G3960">
        <v>5578</v>
      </c>
      <c r="H3960">
        <v>692</v>
      </c>
      <c r="I3960">
        <v>6183</v>
      </c>
      <c r="J3960">
        <v>6422</v>
      </c>
      <c r="K3960">
        <v>12581</v>
      </c>
      <c r="L3960">
        <v>2300</v>
      </c>
      <c r="M3960">
        <v>4634</v>
      </c>
      <c r="N3960">
        <v>12165</v>
      </c>
      <c r="O3960">
        <v>17743</v>
      </c>
    </row>
    <row r="3961" spans="1:15" x14ac:dyDescent="0.25">
      <c r="A3961" t="s">
        <v>19</v>
      </c>
      <c r="B3961">
        <v>2004</v>
      </c>
      <c r="C3961" t="s">
        <v>60</v>
      </c>
      <c r="D3961">
        <v>6051</v>
      </c>
      <c r="E3961">
        <v>245</v>
      </c>
      <c r="F3961">
        <v>12334</v>
      </c>
      <c r="G3961">
        <v>8997</v>
      </c>
      <c r="H3961">
        <v>930</v>
      </c>
      <c r="I3961">
        <v>4677</v>
      </c>
      <c r="J3961">
        <v>5725</v>
      </c>
      <c r="K3961">
        <v>48094</v>
      </c>
      <c r="L3961">
        <v>2289</v>
      </c>
      <c r="M3961">
        <v>6981</v>
      </c>
      <c r="N3961">
        <v>46323</v>
      </c>
      <c r="O3961">
        <v>55320</v>
      </c>
    </row>
    <row r="3962" spans="1:15" x14ac:dyDescent="0.25">
      <c r="A3962" t="s">
        <v>20</v>
      </c>
      <c r="B3962">
        <v>2004</v>
      </c>
      <c r="C3962" t="s">
        <v>60</v>
      </c>
      <c r="D3962">
        <v>85</v>
      </c>
      <c r="E3962">
        <v>0</v>
      </c>
      <c r="F3962">
        <v>331</v>
      </c>
      <c r="G3962">
        <v>261</v>
      </c>
      <c r="H3962">
        <v>79</v>
      </c>
      <c r="I3962">
        <v>54</v>
      </c>
      <c r="J3962">
        <v>66</v>
      </c>
      <c r="K3962">
        <v>839</v>
      </c>
      <c r="L3962">
        <v>58</v>
      </c>
      <c r="M3962">
        <v>164</v>
      </c>
      <c r="N3962">
        <v>742</v>
      </c>
      <c r="O3962">
        <v>1003</v>
      </c>
    </row>
    <row r="3963" spans="1:15" x14ac:dyDescent="0.25">
      <c r="A3963" t="s">
        <v>21</v>
      </c>
      <c r="B3963">
        <v>2004</v>
      </c>
      <c r="C3963" t="s">
        <v>60</v>
      </c>
      <c r="D3963">
        <v>3221</v>
      </c>
      <c r="E3963">
        <v>2744</v>
      </c>
      <c r="F3963">
        <v>6051</v>
      </c>
      <c r="G3963">
        <v>6130</v>
      </c>
      <c r="H3963">
        <v>1612</v>
      </c>
      <c r="I3963">
        <v>164</v>
      </c>
      <c r="J3963">
        <v>40</v>
      </c>
      <c r="K3963">
        <v>18918</v>
      </c>
      <c r="L3963">
        <v>45</v>
      </c>
      <c r="M3963">
        <v>4833</v>
      </c>
      <c r="N3963">
        <v>20365</v>
      </c>
      <c r="O3963">
        <v>26495</v>
      </c>
    </row>
    <row r="3964" spans="1:15" x14ac:dyDescent="0.25">
      <c r="A3964" t="s">
        <v>22</v>
      </c>
      <c r="B3964">
        <v>2004</v>
      </c>
      <c r="C3964" t="s">
        <v>60</v>
      </c>
      <c r="D3964">
        <v>28</v>
      </c>
      <c r="E3964">
        <v>0</v>
      </c>
      <c r="F3964">
        <v>32</v>
      </c>
      <c r="G3964">
        <v>29</v>
      </c>
      <c r="H3964">
        <v>0</v>
      </c>
      <c r="I3964">
        <v>7</v>
      </c>
      <c r="J3964">
        <v>10</v>
      </c>
      <c r="K3964">
        <v>97</v>
      </c>
      <c r="L3964">
        <v>0</v>
      </c>
      <c r="M3964">
        <v>28</v>
      </c>
      <c r="N3964">
        <v>96</v>
      </c>
      <c r="O3964">
        <v>125</v>
      </c>
    </row>
    <row r="3965" spans="1:15" x14ac:dyDescent="0.25">
      <c r="A3965" t="s">
        <v>23</v>
      </c>
      <c r="B3965">
        <v>2004</v>
      </c>
      <c r="C3965" t="s">
        <v>60</v>
      </c>
      <c r="D3965">
        <v>12</v>
      </c>
      <c r="E3965">
        <v>0</v>
      </c>
      <c r="F3965">
        <v>15</v>
      </c>
      <c r="G3965">
        <v>17</v>
      </c>
      <c r="H3965">
        <v>0</v>
      </c>
      <c r="I3965">
        <v>4</v>
      </c>
      <c r="J3965">
        <v>2</v>
      </c>
      <c r="K3965">
        <v>43</v>
      </c>
      <c r="L3965">
        <v>0</v>
      </c>
      <c r="M3965">
        <v>12</v>
      </c>
      <c r="N3965">
        <v>38</v>
      </c>
      <c r="O3965">
        <v>55</v>
      </c>
    </row>
    <row r="3966" spans="1:15" x14ac:dyDescent="0.25">
      <c r="A3966" t="s">
        <v>24</v>
      </c>
      <c r="B3966">
        <v>2004</v>
      </c>
      <c r="C3966" t="s">
        <v>60</v>
      </c>
      <c r="D3966">
        <v>1391</v>
      </c>
      <c r="E3966">
        <v>0</v>
      </c>
      <c r="F3966">
        <v>5196</v>
      </c>
      <c r="G3966">
        <v>4688</v>
      </c>
      <c r="H3966">
        <v>799</v>
      </c>
      <c r="I3966">
        <v>1563</v>
      </c>
      <c r="J3966">
        <v>2005</v>
      </c>
      <c r="K3966">
        <v>18689</v>
      </c>
      <c r="L3966">
        <v>66</v>
      </c>
      <c r="M3966">
        <v>2190</v>
      </c>
      <c r="N3966">
        <v>16191</v>
      </c>
      <c r="O3966">
        <v>20879</v>
      </c>
    </row>
    <row r="3967" spans="1:15" x14ac:dyDescent="0.25">
      <c r="A3967" t="s">
        <v>25</v>
      </c>
      <c r="B3967">
        <v>2004</v>
      </c>
      <c r="C3967" t="s">
        <v>60</v>
      </c>
      <c r="D3967">
        <v>70</v>
      </c>
      <c r="E3967">
        <v>18</v>
      </c>
      <c r="F3967">
        <v>227</v>
      </c>
      <c r="G3967">
        <v>189</v>
      </c>
      <c r="H3967">
        <v>56</v>
      </c>
      <c r="I3967">
        <v>70</v>
      </c>
      <c r="J3967">
        <v>94</v>
      </c>
      <c r="K3967">
        <v>374</v>
      </c>
      <c r="L3967">
        <v>14</v>
      </c>
      <c r="M3967">
        <v>126</v>
      </c>
      <c r="N3967">
        <v>329</v>
      </c>
      <c r="O3967">
        <v>518</v>
      </c>
    </row>
    <row r="3968" spans="1:15" x14ac:dyDescent="0.25">
      <c r="A3968" t="s">
        <v>26</v>
      </c>
      <c r="B3968">
        <v>2004</v>
      </c>
      <c r="C3968" t="s">
        <v>60</v>
      </c>
      <c r="D3968">
        <v>6036</v>
      </c>
      <c r="E3968">
        <v>964</v>
      </c>
      <c r="F3968">
        <v>15549</v>
      </c>
      <c r="G3968">
        <v>15543</v>
      </c>
      <c r="H3968">
        <v>297</v>
      </c>
      <c r="I3968">
        <v>727</v>
      </c>
      <c r="J3968">
        <v>713</v>
      </c>
      <c r="K3968">
        <v>88714</v>
      </c>
      <c r="L3968">
        <v>20</v>
      </c>
      <c r="M3968">
        <v>6333</v>
      </c>
      <c r="N3968">
        <v>80468</v>
      </c>
      <c r="O3968">
        <v>96011</v>
      </c>
    </row>
    <row r="3969" spans="1:15" x14ac:dyDescent="0.25">
      <c r="A3969" t="s">
        <v>27</v>
      </c>
      <c r="B3969">
        <v>2004</v>
      </c>
      <c r="C3969" t="s">
        <v>60</v>
      </c>
      <c r="D3969">
        <v>5034</v>
      </c>
      <c r="E3969">
        <v>9</v>
      </c>
      <c r="F3969">
        <v>6610</v>
      </c>
      <c r="G3969">
        <v>6404</v>
      </c>
      <c r="H3969">
        <v>1965</v>
      </c>
      <c r="I3969">
        <v>214</v>
      </c>
      <c r="J3969">
        <v>414</v>
      </c>
      <c r="K3969">
        <v>17170</v>
      </c>
      <c r="L3969">
        <v>6</v>
      </c>
      <c r="M3969">
        <v>6999</v>
      </c>
      <c r="N3969">
        <v>17774</v>
      </c>
      <c r="O3969">
        <v>24178</v>
      </c>
    </row>
    <row r="3970" spans="1:15" x14ac:dyDescent="0.25">
      <c r="A3970" t="s">
        <v>28</v>
      </c>
      <c r="B3970">
        <v>2004</v>
      </c>
      <c r="C3970" t="s">
        <v>60</v>
      </c>
      <c r="D3970">
        <v>714</v>
      </c>
      <c r="E3970">
        <v>268</v>
      </c>
      <c r="F3970">
        <v>1203</v>
      </c>
      <c r="G3970">
        <v>1103</v>
      </c>
      <c r="H3970">
        <v>87</v>
      </c>
      <c r="I3970">
        <v>131</v>
      </c>
      <c r="J3970">
        <v>188</v>
      </c>
      <c r="K3970">
        <v>5022</v>
      </c>
      <c r="L3970">
        <v>43</v>
      </c>
      <c r="M3970">
        <v>801</v>
      </c>
      <c r="N3970">
        <v>4988</v>
      </c>
      <c r="O3970">
        <v>6091</v>
      </c>
    </row>
    <row r="3971" spans="1:15" x14ac:dyDescent="0.25">
      <c r="A3971" t="s">
        <v>29</v>
      </c>
      <c r="B3971">
        <v>2004</v>
      </c>
      <c r="C3971" t="s">
        <v>60</v>
      </c>
      <c r="D3971">
        <v>2105</v>
      </c>
      <c r="E3971">
        <v>124</v>
      </c>
      <c r="F3971">
        <v>3345</v>
      </c>
      <c r="G3971">
        <v>3313</v>
      </c>
      <c r="H3971">
        <v>188</v>
      </c>
      <c r="I3971">
        <v>15</v>
      </c>
      <c r="J3971">
        <v>25</v>
      </c>
      <c r="K3971">
        <v>14574</v>
      </c>
      <c r="L3971">
        <v>22</v>
      </c>
      <c r="M3971">
        <v>2293</v>
      </c>
      <c r="N3971">
        <v>13678</v>
      </c>
      <c r="O3971">
        <v>16991</v>
      </c>
    </row>
    <row r="3972" spans="1:15" x14ac:dyDescent="0.25">
      <c r="A3972" t="s">
        <v>30</v>
      </c>
      <c r="B3972">
        <v>2004</v>
      </c>
      <c r="C3972" t="s">
        <v>60</v>
      </c>
      <c r="D3972">
        <v>2063</v>
      </c>
      <c r="E3972">
        <v>214</v>
      </c>
      <c r="F3972">
        <v>3931</v>
      </c>
      <c r="G3972">
        <v>3514</v>
      </c>
      <c r="H3972">
        <v>725</v>
      </c>
      <c r="I3972">
        <v>1760</v>
      </c>
      <c r="J3972">
        <v>1910</v>
      </c>
      <c r="K3972">
        <v>9584</v>
      </c>
      <c r="L3972">
        <v>267</v>
      </c>
      <c r="M3972">
        <v>2788</v>
      </c>
      <c r="N3972">
        <v>9072</v>
      </c>
      <c r="O3972">
        <v>12586</v>
      </c>
    </row>
    <row r="3973" spans="1:15" x14ac:dyDescent="0.25">
      <c r="A3973" t="s">
        <v>31</v>
      </c>
      <c r="B3973">
        <v>2004</v>
      </c>
      <c r="C3973" t="s">
        <v>60</v>
      </c>
      <c r="D3973">
        <v>5256</v>
      </c>
      <c r="E3973">
        <v>690</v>
      </c>
      <c r="F3973">
        <v>9154</v>
      </c>
      <c r="G3973">
        <v>9272</v>
      </c>
      <c r="H3973">
        <v>2440</v>
      </c>
      <c r="I3973">
        <v>1207</v>
      </c>
      <c r="J3973">
        <v>822</v>
      </c>
      <c r="K3973">
        <v>21854</v>
      </c>
      <c r="L3973">
        <v>267</v>
      </c>
      <c r="M3973">
        <v>7696</v>
      </c>
      <c r="N3973">
        <v>20968</v>
      </c>
      <c r="O3973">
        <v>30240</v>
      </c>
    </row>
    <row r="3974" spans="1:15" x14ac:dyDescent="0.25">
      <c r="A3974" t="s">
        <v>32</v>
      </c>
      <c r="B3974">
        <v>2004</v>
      </c>
      <c r="C3974" t="s">
        <v>60</v>
      </c>
      <c r="D3974">
        <v>5650</v>
      </c>
      <c r="E3974">
        <v>1255</v>
      </c>
      <c r="F3974">
        <v>9849</v>
      </c>
      <c r="G3974">
        <v>9572</v>
      </c>
      <c r="H3974">
        <v>737</v>
      </c>
      <c r="I3974">
        <v>2150</v>
      </c>
      <c r="J3974">
        <v>2204</v>
      </c>
      <c r="K3974">
        <v>32588</v>
      </c>
      <c r="L3974">
        <v>223</v>
      </c>
      <c r="M3974">
        <v>6387</v>
      </c>
      <c r="N3974">
        <v>30658</v>
      </c>
      <c r="O3974">
        <v>40230</v>
      </c>
    </row>
    <row r="3975" spans="1:15" x14ac:dyDescent="0.25">
      <c r="A3975" t="s">
        <v>33</v>
      </c>
      <c r="B3975">
        <v>2004</v>
      </c>
      <c r="C3975" t="s">
        <v>60</v>
      </c>
      <c r="D3975">
        <v>0</v>
      </c>
      <c r="E3975">
        <v>0</v>
      </c>
      <c r="F3975">
        <v>1</v>
      </c>
      <c r="G3975">
        <v>2</v>
      </c>
      <c r="H3975">
        <v>2</v>
      </c>
      <c r="I3975">
        <v>3</v>
      </c>
      <c r="J3975">
        <v>2</v>
      </c>
      <c r="K3975">
        <v>2</v>
      </c>
      <c r="L3975">
        <v>0</v>
      </c>
      <c r="M3975">
        <v>2</v>
      </c>
      <c r="N3975">
        <v>2</v>
      </c>
      <c r="O3975">
        <v>4</v>
      </c>
    </row>
    <row r="3976" spans="1:15" x14ac:dyDescent="0.25">
      <c r="A3976" t="s">
        <v>34</v>
      </c>
      <c r="B3976">
        <v>2004</v>
      </c>
      <c r="C3976" t="s">
        <v>60</v>
      </c>
      <c r="D3976">
        <v>10778</v>
      </c>
      <c r="E3976">
        <v>5383</v>
      </c>
      <c r="F3976">
        <v>27027</v>
      </c>
      <c r="G3976">
        <v>27087</v>
      </c>
      <c r="H3976">
        <v>5412</v>
      </c>
      <c r="I3976">
        <v>321</v>
      </c>
      <c r="J3976">
        <v>255</v>
      </c>
      <c r="K3976">
        <v>86880</v>
      </c>
      <c r="L3976">
        <v>6</v>
      </c>
      <c r="M3976">
        <v>16190</v>
      </c>
      <c r="N3976">
        <v>81366</v>
      </c>
      <c r="O3976">
        <v>108453</v>
      </c>
    </row>
    <row r="3977" spans="1:15" x14ac:dyDescent="0.25">
      <c r="A3977" t="s">
        <v>35</v>
      </c>
      <c r="B3977">
        <v>2004</v>
      </c>
      <c r="C3977" t="s">
        <v>60</v>
      </c>
      <c r="D3977">
        <v>18609</v>
      </c>
      <c r="E3977">
        <v>2963</v>
      </c>
      <c r="F3977">
        <v>30432</v>
      </c>
      <c r="G3977">
        <v>30240</v>
      </c>
      <c r="H3977">
        <v>1177</v>
      </c>
      <c r="I3977">
        <v>4253</v>
      </c>
      <c r="J3977">
        <v>4320</v>
      </c>
      <c r="K3977">
        <v>201756</v>
      </c>
      <c r="L3977">
        <v>125</v>
      </c>
      <c r="M3977">
        <v>19786</v>
      </c>
      <c r="N3977">
        <v>194265</v>
      </c>
      <c r="O3977">
        <v>224505</v>
      </c>
    </row>
    <row r="3978" spans="1:15" x14ac:dyDescent="0.25">
      <c r="A3978" t="s">
        <v>36</v>
      </c>
      <c r="B3978">
        <v>2004</v>
      </c>
      <c r="C3978" t="s">
        <v>60</v>
      </c>
      <c r="D3978">
        <v>8</v>
      </c>
      <c r="E3978">
        <v>1</v>
      </c>
      <c r="F3978">
        <v>132</v>
      </c>
      <c r="G3978">
        <v>6</v>
      </c>
      <c r="H3978">
        <v>0</v>
      </c>
      <c r="I3978">
        <v>114</v>
      </c>
      <c r="J3978">
        <v>124</v>
      </c>
      <c r="K3978">
        <v>164</v>
      </c>
      <c r="L3978">
        <v>116</v>
      </c>
      <c r="M3978">
        <v>8</v>
      </c>
      <c r="N3978">
        <v>167</v>
      </c>
      <c r="O3978">
        <v>173</v>
      </c>
    </row>
    <row r="3979" spans="1:15" x14ac:dyDescent="0.25">
      <c r="A3979" t="s">
        <v>37</v>
      </c>
      <c r="B3979">
        <v>2004</v>
      </c>
      <c r="C3979" t="s">
        <v>60</v>
      </c>
      <c r="D3979">
        <v>11</v>
      </c>
      <c r="E3979">
        <v>2</v>
      </c>
      <c r="F3979">
        <v>96</v>
      </c>
      <c r="G3979">
        <v>50</v>
      </c>
      <c r="H3979">
        <v>4</v>
      </c>
      <c r="I3979">
        <v>150</v>
      </c>
      <c r="J3979">
        <v>180</v>
      </c>
      <c r="K3979">
        <v>584</v>
      </c>
      <c r="L3979">
        <v>16</v>
      </c>
      <c r="M3979">
        <v>15</v>
      </c>
      <c r="N3979">
        <v>551</v>
      </c>
      <c r="O3979">
        <v>601</v>
      </c>
    </row>
    <row r="3980" spans="1:15" x14ac:dyDescent="0.25">
      <c r="A3980" t="s">
        <v>38</v>
      </c>
      <c r="B3980">
        <v>2004</v>
      </c>
      <c r="C3980" t="s">
        <v>60</v>
      </c>
      <c r="D3980">
        <v>3</v>
      </c>
      <c r="E3980">
        <v>1</v>
      </c>
      <c r="F3980">
        <v>79</v>
      </c>
      <c r="G3980">
        <v>58</v>
      </c>
      <c r="H3980">
        <v>8</v>
      </c>
      <c r="I3980">
        <v>66</v>
      </c>
      <c r="J3980">
        <v>80</v>
      </c>
      <c r="K3980">
        <v>152</v>
      </c>
      <c r="L3980">
        <v>7</v>
      </c>
      <c r="M3980">
        <v>11</v>
      </c>
      <c r="N3980">
        <v>106</v>
      </c>
      <c r="O3980">
        <v>164</v>
      </c>
    </row>
    <row r="3981" spans="1:15" x14ac:dyDescent="0.25">
      <c r="A3981" t="s">
        <v>39</v>
      </c>
      <c r="B3981">
        <v>2004</v>
      </c>
      <c r="C3981" t="s">
        <v>60</v>
      </c>
      <c r="D3981">
        <v>13</v>
      </c>
      <c r="E3981">
        <v>0</v>
      </c>
      <c r="F3981">
        <v>36</v>
      </c>
      <c r="G3981">
        <v>75</v>
      </c>
      <c r="H3981">
        <v>97</v>
      </c>
      <c r="I3981">
        <v>62</v>
      </c>
      <c r="J3981">
        <v>23</v>
      </c>
      <c r="K3981">
        <v>75</v>
      </c>
      <c r="L3981">
        <v>0</v>
      </c>
      <c r="M3981">
        <v>110</v>
      </c>
      <c r="N3981">
        <v>110</v>
      </c>
      <c r="O3981">
        <v>185</v>
      </c>
    </row>
    <row r="3982" spans="1:15" x14ac:dyDescent="0.25">
      <c r="A3982" t="s">
        <v>40</v>
      </c>
      <c r="B3982">
        <v>2004</v>
      </c>
      <c r="C3982" t="s">
        <v>60</v>
      </c>
      <c r="D3982">
        <v>4861</v>
      </c>
      <c r="E3982">
        <v>49</v>
      </c>
      <c r="F3982">
        <v>7884</v>
      </c>
      <c r="G3982">
        <v>7691</v>
      </c>
      <c r="H3982">
        <v>859</v>
      </c>
      <c r="I3982">
        <v>469</v>
      </c>
      <c r="J3982">
        <v>662</v>
      </c>
      <c r="K3982">
        <v>30641</v>
      </c>
      <c r="L3982">
        <v>0</v>
      </c>
      <c r="M3982">
        <v>5720</v>
      </c>
      <c r="N3982">
        <v>28719</v>
      </c>
      <c r="O3982">
        <v>36410</v>
      </c>
    </row>
    <row r="3983" spans="1:15" x14ac:dyDescent="0.25">
      <c r="A3983" t="s">
        <v>41</v>
      </c>
      <c r="B3983">
        <v>2004</v>
      </c>
      <c r="C3983" t="s">
        <v>60</v>
      </c>
      <c r="D3983">
        <v>82</v>
      </c>
      <c r="E3983">
        <v>46</v>
      </c>
      <c r="F3983">
        <v>173</v>
      </c>
      <c r="G3983">
        <v>164</v>
      </c>
      <c r="H3983">
        <v>43</v>
      </c>
      <c r="I3983">
        <v>28</v>
      </c>
      <c r="J3983">
        <v>37</v>
      </c>
      <c r="K3983">
        <v>278</v>
      </c>
      <c r="L3983">
        <v>0</v>
      </c>
      <c r="M3983">
        <v>125</v>
      </c>
      <c r="N3983">
        <v>285</v>
      </c>
      <c r="O3983">
        <v>449</v>
      </c>
    </row>
    <row r="3984" spans="1:15" x14ac:dyDescent="0.25">
      <c r="A3984" t="s">
        <v>42</v>
      </c>
      <c r="B3984">
        <v>2004</v>
      </c>
      <c r="C3984" t="s">
        <v>60</v>
      </c>
      <c r="D3984">
        <v>1818</v>
      </c>
      <c r="E3984">
        <v>153</v>
      </c>
      <c r="F3984">
        <v>3642</v>
      </c>
      <c r="G3984">
        <v>4031</v>
      </c>
      <c r="H3984">
        <v>1031</v>
      </c>
      <c r="I3984">
        <v>3491</v>
      </c>
      <c r="J3984">
        <v>2577</v>
      </c>
      <c r="K3984">
        <v>9925</v>
      </c>
      <c r="L3984">
        <v>525</v>
      </c>
      <c r="M3984">
        <v>2849</v>
      </c>
      <c r="N3984">
        <v>8896</v>
      </c>
      <c r="O3984">
        <v>12927</v>
      </c>
    </row>
    <row r="3985" spans="1:15" x14ac:dyDescent="0.25">
      <c r="A3985" t="s">
        <v>43</v>
      </c>
      <c r="B3985">
        <v>2004</v>
      </c>
      <c r="C3985" t="s">
        <v>60</v>
      </c>
      <c r="D3985">
        <v>6555</v>
      </c>
      <c r="E3985">
        <v>1670</v>
      </c>
      <c r="F3985">
        <v>14640</v>
      </c>
      <c r="G3985">
        <v>14639</v>
      </c>
      <c r="H3985">
        <v>4613</v>
      </c>
      <c r="I3985">
        <v>96</v>
      </c>
      <c r="J3985">
        <v>96</v>
      </c>
      <c r="K3985">
        <v>57341</v>
      </c>
      <c r="L3985">
        <v>1</v>
      </c>
      <c r="M3985">
        <v>11168</v>
      </c>
      <c r="N3985">
        <v>55540</v>
      </c>
      <c r="O3985">
        <v>70179</v>
      </c>
    </row>
    <row r="3986" spans="1:15" x14ac:dyDescent="0.25">
      <c r="A3986" t="s">
        <v>44</v>
      </c>
      <c r="B3986">
        <v>2004</v>
      </c>
      <c r="C3986" t="s">
        <v>60</v>
      </c>
      <c r="D3986">
        <v>6</v>
      </c>
      <c r="E3986">
        <v>8</v>
      </c>
      <c r="F3986">
        <v>69</v>
      </c>
      <c r="G3986">
        <v>40</v>
      </c>
      <c r="H3986">
        <v>2</v>
      </c>
      <c r="I3986">
        <v>19</v>
      </c>
      <c r="J3986">
        <v>38</v>
      </c>
      <c r="K3986">
        <v>44</v>
      </c>
      <c r="L3986">
        <v>10</v>
      </c>
      <c r="M3986">
        <v>8</v>
      </c>
      <c r="N3986">
        <v>20</v>
      </c>
      <c r="O3986">
        <v>60</v>
      </c>
    </row>
    <row r="3987" spans="1:15" x14ac:dyDescent="0.25">
      <c r="A3987" t="s">
        <v>45</v>
      </c>
      <c r="B3987">
        <v>2004</v>
      </c>
      <c r="C3987" t="s">
        <v>60</v>
      </c>
      <c r="D3987">
        <v>5041</v>
      </c>
      <c r="E3987">
        <v>174</v>
      </c>
      <c r="F3987">
        <v>12750</v>
      </c>
      <c r="G3987">
        <v>12465</v>
      </c>
      <c r="H3987">
        <v>6032</v>
      </c>
      <c r="I3987">
        <v>2171</v>
      </c>
      <c r="J3987">
        <v>2268</v>
      </c>
      <c r="K3987">
        <v>17379</v>
      </c>
      <c r="L3987">
        <v>188</v>
      </c>
      <c r="M3987">
        <v>11073</v>
      </c>
      <c r="N3987">
        <v>16161</v>
      </c>
      <c r="O3987">
        <v>28626</v>
      </c>
    </row>
    <row r="3988" spans="1:15" x14ac:dyDescent="0.25">
      <c r="A3988" t="s">
        <v>46</v>
      </c>
      <c r="B3988">
        <v>2004</v>
      </c>
      <c r="C3988" t="s">
        <v>60</v>
      </c>
      <c r="D3988">
        <v>328</v>
      </c>
      <c r="E3988">
        <v>76</v>
      </c>
      <c r="F3988">
        <v>983</v>
      </c>
      <c r="G3988">
        <v>890</v>
      </c>
      <c r="H3988">
        <v>136</v>
      </c>
      <c r="I3988">
        <v>337</v>
      </c>
      <c r="J3988">
        <v>197</v>
      </c>
      <c r="K3988">
        <v>1185</v>
      </c>
      <c r="L3988">
        <v>233</v>
      </c>
      <c r="M3988">
        <v>464</v>
      </c>
      <c r="N3988">
        <v>835</v>
      </c>
      <c r="O3988">
        <v>1725</v>
      </c>
    </row>
    <row r="3989" spans="1:15" x14ac:dyDescent="0.25">
      <c r="A3989" t="s">
        <v>47</v>
      </c>
      <c r="B3989">
        <v>2004</v>
      </c>
      <c r="C3989" t="s">
        <v>60</v>
      </c>
      <c r="D3989">
        <v>10501</v>
      </c>
      <c r="E3989">
        <v>3621</v>
      </c>
      <c r="F3989">
        <v>32979</v>
      </c>
      <c r="G3989">
        <v>29866</v>
      </c>
      <c r="H3989">
        <v>13938</v>
      </c>
      <c r="I3989">
        <v>2338</v>
      </c>
      <c r="J3989">
        <v>3709</v>
      </c>
      <c r="K3989">
        <v>109619</v>
      </c>
      <c r="L3989">
        <v>1742</v>
      </c>
      <c r="M3989">
        <v>24439</v>
      </c>
      <c r="N3989">
        <v>107813</v>
      </c>
      <c r="O3989">
        <v>137679</v>
      </c>
    </row>
    <row r="3990" spans="1:15" x14ac:dyDescent="0.25">
      <c r="A3990" t="s">
        <v>48</v>
      </c>
      <c r="B3990">
        <v>2004</v>
      </c>
      <c r="C3990" t="s">
        <v>60</v>
      </c>
      <c r="D3990">
        <v>329</v>
      </c>
      <c r="E3990">
        <v>69</v>
      </c>
      <c r="F3990">
        <v>2660</v>
      </c>
      <c r="G3990">
        <v>2116</v>
      </c>
      <c r="H3990">
        <v>689</v>
      </c>
      <c r="I3990">
        <v>259</v>
      </c>
      <c r="J3990">
        <v>420</v>
      </c>
      <c r="K3990">
        <v>5231</v>
      </c>
      <c r="L3990">
        <v>383</v>
      </c>
      <c r="M3990">
        <v>1018</v>
      </c>
      <c r="N3990">
        <v>4202</v>
      </c>
      <c r="O3990">
        <v>6318</v>
      </c>
    </row>
    <row r="3991" spans="1:15" x14ac:dyDescent="0.25">
      <c r="A3991" t="s">
        <v>49</v>
      </c>
      <c r="B3991">
        <v>2004</v>
      </c>
      <c r="C3991" t="s">
        <v>60</v>
      </c>
      <c r="D3991">
        <v>6421</v>
      </c>
      <c r="E3991">
        <v>32</v>
      </c>
      <c r="F3991">
        <v>16613</v>
      </c>
      <c r="G3991">
        <v>14345</v>
      </c>
      <c r="H3991">
        <v>729</v>
      </c>
      <c r="I3991">
        <v>8883</v>
      </c>
      <c r="J3991">
        <v>9661</v>
      </c>
      <c r="K3991">
        <v>65287</v>
      </c>
      <c r="L3991">
        <v>1490</v>
      </c>
      <c r="M3991">
        <v>7150</v>
      </c>
      <c r="N3991">
        <v>58124</v>
      </c>
      <c r="O3991">
        <v>72469</v>
      </c>
    </row>
    <row r="3992" spans="1:15" x14ac:dyDescent="0.25">
      <c r="A3992" t="s">
        <v>14</v>
      </c>
      <c r="B3992">
        <v>2005</v>
      </c>
      <c r="C3992" t="s">
        <v>60</v>
      </c>
      <c r="D3992">
        <v>12</v>
      </c>
      <c r="E3992">
        <v>0</v>
      </c>
      <c r="F3992">
        <v>32</v>
      </c>
      <c r="G3992">
        <v>23</v>
      </c>
      <c r="H3992">
        <v>2</v>
      </c>
      <c r="I3992">
        <v>18</v>
      </c>
      <c r="J3992">
        <v>27</v>
      </c>
      <c r="K3992">
        <v>255</v>
      </c>
      <c r="L3992">
        <v>0</v>
      </c>
      <c r="M3992">
        <v>14</v>
      </c>
      <c r="N3992">
        <v>246</v>
      </c>
      <c r="O3992">
        <v>269</v>
      </c>
    </row>
    <row r="3993" spans="1:15" x14ac:dyDescent="0.25">
      <c r="A3993" t="s">
        <v>16</v>
      </c>
      <c r="B3993">
        <v>2005</v>
      </c>
      <c r="C3993" t="s">
        <v>60</v>
      </c>
      <c r="D3993">
        <v>14596</v>
      </c>
      <c r="E3993">
        <v>4976</v>
      </c>
      <c r="F3993">
        <v>31136</v>
      </c>
      <c r="G3993">
        <v>30369</v>
      </c>
      <c r="H3993">
        <v>7543</v>
      </c>
      <c r="I3993">
        <v>8899</v>
      </c>
      <c r="J3993">
        <v>8820</v>
      </c>
      <c r="K3993">
        <v>45330</v>
      </c>
      <c r="L3993">
        <v>846</v>
      </c>
      <c r="M3993">
        <v>22139</v>
      </c>
      <c r="N3993">
        <v>42076</v>
      </c>
      <c r="O3993">
        <v>72445</v>
      </c>
    </row>
    <row r="3994" spans="1:15" x14ac:dyDescent="0.25">
      <c r="A3994" t="s">
        <v>17</v>
      </c>
      <c r="B3994">
        <v>2005</v>
      </c>
      <c r="C3994" t="s">
        <v>60</v>
      </c>
      <c r="D3994">
        <v>30</v>
      </c>
      <c r="E3994">
        <v>14</v>
      </c>
      <c r="F3994">
        <v>129</v>
      </c>
      <c r="G3994">
        <v>105</v>
      </c>
      <c r="H3994">
        <v>45</v>
      </c>
      <c r="I3994">
        <v>85</v>
      </c>
      <c r="J3994">
        <v>59</v>
      </c>
      <c r="K3994">
        <v>1153</v>
      </c>
      <c r="L3994">
        <v>50</v>
      </c>
      <c r="M3994">
        <v>75</v>
      </c>
      <c r="N3994">
        <v>1137</v>
      </c>
      <c r="O3994">
        <v>1242</v>
      </c>
    </row>
    <row r="3995" spans="1:15" x14ac:dyDescent="0.25">
      <c r="A3995" t="s">
        <v>18</v>
      </c>
      <c r="B3995">
        <v>2005</v>
      </c>
      <c r="C3995" t="s">
        <v>60</v>
      </c>
      <c r="D3995">
        <v>3663</v>
      </c>
      <c r="E3995">
        <v>506</v>
      </c>
      <c r="F3995">
        <v>8760</v>
      </c>
      <c r="G3995">
        <v>5934</v>
      </c>
      <c r="H3995">
        <v>762</v>
      </c>
      <c r="I3995">
        <v>6422</v>
      </c>
      <c r="J3995">
        <v>6754</v>
      </c>
      <c r="K3995">
        <v>13584</v>
      </c>
      <c r="L3995">
        <v>2494</v>
      </c>
      <c r="M3995">
        <v>4425</v>
      </c>
      <c r="N3995">
        <v>12581</v>
      </c>
      <c r="O3995">
        <v>18515</v>
      </c>
    </row>
    <row r="3996" spans="1:15" x14ac:dyDescent="0.25">
      <c r="A3996" t="s">
        <v>19</v>
      </c>
      <c r="B3996">
        <v>2005</v>
      </c>
      <c r="C3996" t="s">
        <v>60</v>
      </c>
      <c r="D3996">
        <v>6178</v>
      </c>
      <c r="E3996">
        <v>183</v>
      </c>
      <c r="F3996">
        <v>11220</v>
      </c>
      <c r="G3996">
        <v>9280</v>
      </c>
      <c r="H3996">
        <v>1035</v>
      </c>
      <c r="I3996">
        <v>5725</v>
      </c>
      <c r="J3996">
        <v>6433</v>
      </c>
      <c r="K3996">
        <v>49978</v>
      </c>
      <c r="L3996">
        <v>1232</v>
      </c>
      <c r="M3996">
        <v>7213</v>
      </c>
      <c r="N3996">
        <v>48094</v>
      </c>
      <c r="O3996">
        <v>57374</v>
      </c>
    </row>
    <row r="3997" spans="1:15" x14ac:dyDescent="0.25">
      <c r="A3997" t="s">
        <v>20</v>
      </c>
      <c r="B3997">
        <v>2005</v>
      </c>
      <c r="C3997" t="s">
        <v>60</v>
      </c>
      <c r="D3997">
        <v>80</v>
      </c>
      <c r="E3997">
        <v>0</v>
      </c>
      <c r="F3997">
        <v>306</v>
      </c>
      <c r="G3997">
        <v>247</v>
      </c>
      <c r="H3997">
        <v>17</v>
      </c>
      <c r="I3997">
        <v>66</v>
      </c>
      <c r="J3997">
        <v>98</v>
      </c>
      <c r="K3997">
        <v>989</v>
      </c>
      <c r="L3997">
        <v>27</v>
      </c>
      <c r="M3997">
        <v>97</v>
      </c>
      <c r="N3997">
        <v>839</v>
      </c>
      <c r="O3997">
        <v>1086</v>
      </c>
    </row>
    <row r="3998" spans="1:15" x14ac:dyDescent="0.25">
      <c r="A3998" t="s">
        <v>21</v>
      </c>
      <c r="B3998">
        <v>2005</v>
      </c>
      <c r="C3998" t="s">
        <v>60</v>
      </c>
      <c r="D3998">
        <v>2789</v>
      </c>
      <c r="E3998">
        <v>1485</v>
      </c>
      <c r="F3998">
        <v>5491</v>
      </c>
      <c r="G3998">
        <v>5435</v>
      </c>
      <c r="H3998">
        <v>1683</v>
      </c>
      <c r="I3998">
        <v>40</v>
      </c>
      <c r="J3998">
        <v>88</v>
      </c>
      <c r="K3998">
        <v>18396</v>
      </c>
      <c r="L3998">
        <v>8</v>
      </c>
      <c r="M3998">
        <v>4472</v>
      </c>
      <c r="N3998">
        <v>18918</v>
      </c>
      <c r="O3998">
        <v>24353</v>
      </c>
    </row>
    <row r="3999" spans="1:15" x14ac:dyDescent="0.25">
      <c r="A3999" t="s">
        <v>22</v>
      </c>
      <c r="B3999">
        <v>2005</v>
      </c>
      <c r="C3999" t="s">
        <v>60</v>
      </c>
      <c r="D3999">
        <v>37</v>
      </c>
      <c r="E3999">
        <v>0</v>
      </c>
      <c r="F3999">
        <v>35</v>
      </c>
      <c r="G3999">
        <v>33</v>
      </c>
      <c r="H3999">
        <v>0</v>
      </c>
      <c r="I3999">
        <v>10</v>
      </c>
      <c r="J3999">
        <v>12</v>
      </c>
      <c r="K3999">
        <v>93</v>
      </c>
      <c r="L3999">
        <v>0</v>
      </c>
      <c r="M3999">
        <v>37</v>
      </c>
      <c r="N3999">
        <v>97</v>
      </c>
      <c r="O3999">
        <v>130</v>
      </c>
    </row>
    <row r="4000" spans="1:15" x14ac:dyDescent="0.25">
      <c r="A4000" t="s">
        <v>23</v>
      </c>
      <c r="B4000">
        <v>2005</v>
      </c>
      <c r="C4000" t="s">
        <v>60</v>
      </c>
      <c r="D4000">
        <v>7</v>
      </c>
      <c r="E4000">
        <v>0</v>
      </c>
      <c r="F4000">
        <v>17</v>
      </c>
      <c r="G4000">
        <v>18</v>
      </c>
      <c r="H4000">
        <v>0</v>
      </c>
      <c r="I4000">
        <v>2</v>
      </c>
      <c r="J4000">
        <v>1</v>
      </c>
      <c r="K4000">
        <v>54</v>
      </c>
      <c r="L4000">
        <v>0</v>
      </c>
      <c r="M4000">
        <v>7</v>
      </c>
      <c r="N4000">
        <v>43</v>
      </c>
      <c r="O4000">
        <v>61</v>
      </c>
    </row>
    <row r="4001" spans="1:15" x14ac:dyDescent="0.25">
      <c r="A4001" t="s">
        <v>24</v>
      </c>
      <c r="B4001">
        <v>2005</v>
      </c>
      <c r="C4001" t="s">
        <v>60</v>
      </c>
      <c r="D4001">
        <v>2631</v>
      </c>
      <c r="E4001">
        <v>0</v>
      </c>
      <c r="F4001">
        <v>5853</v>
      </c>
      <c r="G4001">
        <v>5238</v>
      </c>
      <c r="H4001">
        <v>798</v>
      </c>
      <c r="I4001">
        <v>2005</v>
      </c>
      <c r="J4001">
        <v>2439</v>
      </c>
      <c r="K4001">
        <v>20498</v>
      </c>
      <c r="L4001">
        <v>181</v>
      </c>
      <c r="M4001">
        <v>3429</v>
      </c>
      <c r="N4001">
        <v>18689</v>
      </c>
      <c r="O4001">
        <v>23927</v>
      </c>
    </row>
    <row r="4002" spans="1:15" x14ac:dyDescent="0.25">
      <c r="A4002" t="s">
        <v>25</v>
      </c>
      <c r="B4002">
        <v>2005</v>
      </c>
      <c r="C4002" t="s">
        <v>60</v>
      </c>
      <c r="D4002">
        <v>48</v>
      </c>
      <c r="E4002">
        <v>13</v>
      </c>
      <c r="F4002">
        <v>229</v>
      </c>
      <c r="G4002">
        <v>196</v>
      </c>
      <c r="H4002">
        <v>105</v>
      </c>
      <c r="I4002">
        <v>94</v>
      </c>
      <c r="J4002">
        <v>108</v>
      </c>
      <c r="K4002">
        <v>404</v>
      </c>
      <c r="L4002">
        <v>19</v>
      </c>
      <c r="M4002">
        <v>153</v>
      </c>
      <c r="N4002">
        <v>374</v>
      </c>
      <c r="O4002">
        <v>570</v>
      </c>
    </row>
    <row r="4003" spans="1:15" x14ac:dyDescent="0.25">
      <c r="A4003" t="s">
        <v>26</v>
      </c>
      <c r="B4003">
        <v>2005</v>
      </c>
      <c r="C4003" t="s">
        <v>60</v>
      </c>
      <c r="D4003">
        <v>6275</v>
      </c>
      <c r="E4003">
        <v>820</v>
      </c>
      <c r="F4003">
        <v>16510</v>
      </c>
      <c r="G4003">
        <v>16314</v>
      </c>
      <c r="H4003">
        <v>555</v>
      </c>
      <c r="I4003">
        <v>713</v>
      </c>
      <c r="J4003">
        <v>906</v>
      </c>
      <c r="K4003">
        <v>97378</v>
      </c>
      <c r="L4003">
        <v>3</v>
      </c>
      <c r="M4003">
        <v>6830</v>
      </c>
      <c r="N4003">
        <v>88714</v>
      </c>
      <c r="O4003">
        <v>105028</v>
      </c>
    </row>
    <row r="4004" spans="1:15" x14ac:dyDescent="0.25">
      <c r="A4004" t="s">
        <v>27</v>
      </c>
      <c r="B4004">
        <v>2005</v>
      </c>
      <c r="C4004" t="s">
        <v>60</v>
      </c>
      <c r="D4004">
        <v>3800</v>
      </c>
      <c r="E4004">
        <v>54</v>
      </c>
      <c r="F4004">
        <v>6275</v>
      </c>
      <c r="G4004">
        <v>6264</v>
      </c>
      <c r="H4004">
        <v>1159</v>
      </c>
      <c r="I4004">
        <v>414</v>
      </c>
      <c r="J4004">
        <v>421</v>
      </c>
      <c r="K4004">
        <v>18421</v>
      </c>
      <c r="L4004">
        <v>4</v>
      </c>
      <c r="M4004">
        <v>4959</v>
      </c>
      <c r="N4004">
        <v>17170</v>
      </c>
      <c r="O4004">
        <v>23434</v>
      </c>
    </row>
    <row r="4005" spans="1:15" x14ac:dyDescent="0.25">
      <c r="A4005" t="s">
        <v>28</v>
      </c>
      <c r="B4005">
        <v>2005</v>
      </c>
      <c r="C4005" t="s">
        <v>60</v>
      </c>
      <c r="D4005">
        <v>1087</v>
      </c>
      <c r="E4005">
        <v>233</v>
      </c>
      <c r="F4005">
        <v>1267</v>
      </c>
      <c r="G4005">
        <v>1242</v>
      </c>
      <c r="H4005">
        <v>102</v>
      </c>
      <c r="I4005">
        <v>188</v>
      </c>
      <c r="J4005">
        <v>194</v>
      </c>
      <c r="K4005">
        <v>4842</v>
      </c>
      <c r="L4005">
        <v>19</v>
      </c>
      <c r="M4005">
        <v>1189</v>
      </c>
      <c r="N4005">
        <v>5022</v>
      </c>
      <c r="O4005">
        <v>6264</v>
      </c>
    </row>
    <row r="4006" spans="1:15" x14ac:dyDescent="0.25">
      <c r="A4006" t="s">
        <v>29</v>
      </c>
      <c r="B4006">
        <v>2005</v>
      </c>
      <c r="C4006" t="s">
        <v>60</v>
      </c>
      <c r="D4006">
        <v>1981</v>
      </c>
      <c r="E4006">
        <v>200</v>
      </c>
      <c r="F4006">
        <v>3163</v>
      </c>
      <c r="G4006">
        <v>3039</v>
      </c>
      <c r="H4006">
        <v>136</v>
      </c>
      <c r="I4006">
        <v>25</v>
      </c>
      <c r="J4006">
        <v>23</v>
      </c>
      <c r="K4006">
        <v>15296</v>
      </c>
      <c r="L4006">
        <v>126</v>
      </c>
      <c r="M4006">
        <v>2117</v>
      </c>
      <c r="N4006">
        <v>14574</v>
      </c>
      <c r="O4006">
        <v>17613</v>
      </c>
    </row>
    <row r="4007" spans="1:15" x14ac:dyDescent="0.25">
      <c r="A4007" t="s">
        <v>30</v>
      </c>
      <c r="B4007">
        <v>2005</v>
      </c>
      <c r="C4007" t="s">
        <v>60</v>
      </c>
      <c r="D4007">
        <v>4474</v>
      </c>
      <c r="E4007">
        <v>586</v>
      </c>
      <c r="F4007">
        <v>3432</v>
      </c>
      <c r="G4007">
        <v>2367</v>
      </c>
      <c r="H4007">
        <v>721</v>
      </c>
      <c r="I4007">
        <v>1910</v>
      </c>
      <c r="J4007">
        <v>2312</v>
      </c>
      <c r="K4007">
        <v>6170</v>
      </c>
      <c r="L4007">
        <v>663</v>
      </c>
      <c r="M4007">
        <v>5195</v>
      </c>
      <c r="N4007">
        <v>9584</v>
      </c>
      <c r="O4007">
        <v>11951</v>
      </c>
    </row>
    <row r="4008" spans="1:15" x14ac:dyDescent="0.25">
      <c r="A4008" t="s">
        <v>31</v>
      </c>
      <c r="B4008">
        <v>2005</v>
      </c>
      <c r="C4008" t="s">
        <v>60</v>
      </c>
      <c r="D4008">
        <v>6965</v>
      </c>
      <c r="E4008">
        <v>644</v>
      </c>
      <c r="F4008">
        <v>10590</v>
      </c>
      <c r="G4008">
        <v>10335</v>
      </c>
      <c r="H4008">
        <v>2375</v>
      </c>
      <c r="I4008">
        <v>822</v>
      </c>
      <c r="J4008">
        <v>820</v>
      </c>
      <c r="K4008">
        <v>22205</v>
      </c>
      <c r="L4008">
        <v>257</v>
      </c>
      <c r="M4008">
        <v>9340</v>
      </c>
      <c r="N4008">
        <v>21854</v>
      </c>
      <c r="O4008">
        <v>32189</v>
      </c>
    </row>
    <row r="4009" spans="1:15" x14ac:dyDescent="0.25">
      <c r="A4009" t="s">
        <v>32</v>
      </c>
      <c r="B4009">
        <v>2005</v>
      </c>
      <c r="C4009" t="s">
        <v>60</v>
      </c>
      <c r="D4009">
        <v>5897</v>
      </c>
      <c r="E4009">
        <v>700</v>
      </c>
      <c r="F4009">
        <v>10669</v>
      </c>
      <c r="G4009">
        <v>10155</v>
      </c>
      <c r="H4009">
        <v>929</v>
      </c>
      <c r="I4009">
        <v>2204</v>
      </c>
      <c r="J4009">
        <v>2526</v>
      </c>
      <c r="K4009">
        <v>35217</v>
      </c>
      <c r="L4009">
        <v>192</v>
      </c>
      <c r="M4009">
        <v>6826</v>
      </c>
      <c r="N4009">
        <v>32588</v>
      </c>
      <c r="O4009">
        <v>42743</v>
      </c>
    </row>
    <row r="4010" spans="1:15" x14ac:dyDescent="0.25">
      <c r="A4010" t="s">
        <v>33</v>
      </c>
      <c r="B4010">
        <v>2005</v>
      </c>
      <c r="C4010" t="s">
        <v>60</v>
      </c>
      <c r="D4010">
        <v>0</v>
      </c>
      <c r="E4010">
        <v>0</v>
      </c>
      <c r="F4010">
        <v>0</v>
      </c>
      <c r="G4010">
        <v>0</v>
      </c>
      <c r="H4010">
        <v>0</v>
      </c>
      <c r="I4010">
        <v>1</v>
      </c>
      <c r="J4010">
        <v>1</v>
      </c>
      <c r="K4010">
        <v>2</v>
      </c>
      <c r="L4010">
        <v>0</v>
      </c>
      <c r="M4010">
        <v>0</v>
      </c>
      <c r="N4010">
        <v>2</v>
      </c>
      <c r="O4010">
        <v>2</v>
      </c>
    </row>
    <row r="4011" spans="1:15" x14ac:dyDescent="0.25">
      <c r="A4011" t="s">
        <v>34</v>
      </c>
      <c r="B4011">
        <v>2005</v>
      </c>
      <c r="C4011" t="s">
        <v>60</v>
      </c>
      <c r="D4011">
        <v>12773</v>
      </c>
      <c r="E4011">
        <v>5518</v>
      </c>
      <c r="F4011">
        <v>24254</v>
      </c>
      <c r="G4011">
        <v>24298</v>
      </c>
      <c r="H4011">
        <v>5836</v>
      </c>
      <c r="I4011">
        <v>255</v>
      </c>
      <c r="J4011">
        <v>205</v>
      </c>
      <c r="K4011">
        <v>87051</v>
      </c>
      <c r="L4011">
        <v>6</v>
      </c>
      <c r="M4011">
        <v>18609</v>
      </c>
      <c r="N4011">
        <v>86880</v>
      </c>
      <c r="O4011">
        <v>111178</v>
      </c>
    </row>
    <row r="4012" spans="1:15" x14ac:dyDescent="0.25">
      <c r="A4012" t="s">
        <v>35</v>
      </c>
      <c r="B4012">
        <v>2005</v>
      </c>
      <c r="C4012" t="s">
        <v>60</v>
      </c>
      <c r="D4012">
        <v>19642</v>
      </c>
      <c r="E4012">
        <v>2644</v>
      </c>
      <c r="F4012">
        <v>34156</v>
      </c>
      <c r="G4012">
        <v>33326</v>
      </c>
      <c r="H4012">
        <v>944</v>
      </c>
      <c r="I4012">
        <v>4320</v>
      </c>
      <c r="J4012">
        <v>5085</v>
      </c>
      <c r="K4012">
        <v>211852</v>
      </c>
      <c r="L4012">
        <v>65</v>
      </c>
      <c r="M4012">
        <v>20586</v>
      </c>
      <c r="N4012">
        <v>201756</v>
      </c>
      <c r="O4012">
        <v>235082</v>
      </c>
    </row>
    <row r="4013" spans="1:15" x14ac:dyDescent="0.25">
      <c r="A4013" t="s">
        <v>36</v>
      </c>
      <c r="B4013">
        <v>2005</v>
      </c>
      <c r="C4013" t="s">
        <v>60</v>
      </c>
      <c r="D4013">
        <v>4</v>
      </c>
      <c r="E4013">
        <v>0</v>
      </c>
      <c r="F4013">
        <v>127</v>
      </c>
      <c r="G4013">
        <v>11</v>
      </c>
      <c r="H4013">
        <v>0</v>
      </c>
      <c r="I4013">
        <v>124</v>
      </c>
      <c r="J4013">
        <v>107</v>
      </c>
      <c r="K4013">
        <v>171</v>
      </c>
      <c r="L4013">
        <v>133</v>
      </c>
      <c r="M4013">
        <v>4</v>
      </c>
      <c r="N4013">
        <v>164</v>
      </c>
      <c r="O4013">
        <v>175</v>
      </c>
    </row>
    <row r="4014" spans="1:15" x14ac:dyDescent="0.25">
      <c r="A4014" t="s">
        <v>37</v>
      </c>
      <c r="B4014">
        <v>2005</v>
      </c>
      <c r="C4014" t="s">
        <v>60</v>
      </c>
      <c r="D4014">
        <v>33</v>
      </c>
      <c r="E4014">
        <v>0</v>
      </c>
      <c r="F4014">
        <v>106</v>
      </c>
      <c r="G4014">
        <v>53</v>
      </c>
      <c r="H4014">
        <v>4</v>
      </c>
      <c r="I4014">
        <v>180</v>
      </c>
      <c r="J4014">
        <v>213</v>
      </c>
      <c r="K4014">
        <v>600</v>
      </c>
      <c r="L4014">
        <v>20</v>
      </c>
      <c r="M4014">
        <v>37</v>
      </c>
      <c r="N4014">
        <v>584</v>
      </c>
      <c r="O4014">
        <v>637</v>
      </c>
    </row>
    <row r="4015" spans="1:15" x14ac:dyDescent="0.25">
      <c r="A4015" t="s">
        <v>38</v>
      </c>
      <c r="B4015">
        <v>2005</v>
      </c>
      <c r="C4015" t="s">
        <v>60</v>
      </c>
      <c r="D4015">
        <v>4</v>
      </c>
      <c r="E4015">
        <v>0</v>
      </c>
      <c r="F4015">
        <v>85</v>
      </c>
      <c r="G4015">
        <v>70</v>
      </c>
      <c r="H4015">
        <v>169</v>
      </c>
      <c r="I4015">
        <v>80</v>
      </c>
      <c r="J4015">
        <v>95</v>
      </c>
      <c r="K4015">
        <v>49</v>
      </c>
      <c r="L4015">
        <v>0</v>
      </c>
      <c r="M4015">
        <v>173</v>
      </c>
      <c r="N4015">
        <v>152</v>
      </c>
      <c r="O4015">
        <v>222</v>
      </c>
    </row>
    <row r="4016" spans="1:15" x14ac:dyDescent="0.25">
      <c r="A4016" t="s">
        <v>39</v>
      </c>
      <c r="B4016">
        <v>2005</v>
      </c>
      <c r="C4016" t="s">
        <v>60</v>
      </c>
      <c r="D4016">
        <v>8</v>
      </c>
      <c r="E4016">
        <v>0</v>
      </c>
      <c r="F4016">
        <v>37</v>
      </c>
      <c r="G4016">
        <v>40</v>
      </c>
      <c r="H4016">
        <v>49</v>
      </c>
      <c r="I4016">
        <v>23</v>
      </c>
      <c r="J4016">
        <v>15</v>
      </c>
      <c r="K4016">
        <v>58</v>
      </c>
      <c r="L4016">
        <v>5</v>
      </c>
      <c r="M4016">
        <v>57</v>
      </c>
      <c r="N4016">
        <v>75</v>
      </c>
      <c r="O4016">
        <v>115</v>
      </c>
    </row>
    <row r="4017" spans="1:15" x14ac:dyDescent="0.25">
      <c r="A4017" t="s">
        <v>40</v>
      </c>
      <c r="B4017">
        <v>2005</v>
      </c>
      <c r="C4017" t="s">
        <v>60</v>
      </c>
      <c r="D4017">
        <v>4765</v>
      </c>
      <c r="E4017">
        <v>1</v>
      </c>
      <c r="F4017">
        <v>9524</v>
      </c>
      <c r="G4017">
        <v>9368</v>
      </c>
      <c r="H4017">
        <v>693</v>
      </c>
      <c r="I4017">
        <v>662</v>
      </c>
      <c r="J4017">
        <v>791</v>
      </c>
      <c r="K4017">
        <v>34550</v>
      </c>
      <c r="L4017">
        <v>27</v>
      </c>
      <c r="M4017">
        <v>5458</v>
      </c>
      <c r="N4017">
        <v>30641</v>
      </c>
      <c r="O4017">
        <v>40009</v>
      </c>
    </row>
    <row r="4018" spans="1:15" x14ac:dyDescent="0.25">
      <c r="A4018" t="s">
        <v>41</v>
      </c>
      <c r="B4018">
        <v>2005</v>
      </c>
      <c r="C4018" t="s">
        <v>60</v>
      </c>
      <c r="D4018">
        <v>45</v>
      </c>
      <c r="E4018">
        <v>40</v>
      </c>
      <c r="F4018">
        <v>191</v>
      </c>
      <c r="G4018">
        <v>177</v>
      </c>
      <c r="H4018">
        <v>54</v>
      </c>
      <c r="I4018">
        <v>37</v>
      </c>
      <c r="J4018">
        <v>51</v>
      </c>
      <c r="K4018">
        <v>315</v>
      </c>
      <c r="L4018">
        <v>0</v>
      </c>
      <c r="M4018">
        <v>99</v>
      </c>
      <c r="N4018">
        <v>277</v>
      </c>
      <c r="O4018">
        <v>454</v>
      </c>
    </row>
    <row r="4019" spans="1:15" x14ac:dyDescent="0.25">
      <c r="A4019" t="s">
        <v>42</v>
      </c>
      <c r="B4019">
        <v>2005</v>
      </c>
      <c r="C4019" t="s">
        <v>60</v>
      </c>
      <c r="D4019">
        <v>1498</v>
      </c>
      <c r="E4019">
        <v>157</v>
      </c>
      <c r="F4019">
        <v>3303</v>
      </c>
      <c r="G4019">
        <v>3027</v>
      </c>
      <c r="H4019">
        <v>498</v>
      </c>
      <c r="I4019">
        <v>2577</v>
      </c>
      <c r="J4019">
        <v>2571</v>
      </c>
      <c r="K4019">
        <v>10799</v>
      </c>
      <c r="L4019">
        <v>282</v>
      </c>
      <c r="M4019">
        <v>1996</v>
      </c>
      <c r="N4019">
        <v>9925</v>
      </c>
      <c r="O4019">
        <v>12952</v>
      </c>
    </row>
    <row r="4020" spans="1:15" x14ac:dyDescent="0.25">
      <c r="A4020" t="s">
        <v>43</v>
      </c>
      <c r="B4020">
        <v>2005</v>
      </c>
      <c r="C4020" t="s">
        <v>60</v>
      </c>
      <c r="D4020">
        <v>5492</v>
      </c>
      <c r="E4020">
        <v>2200</v>
      </c>
      <c r="F4020">
        <v>12838</v>
      </c>
      <c r="G4020">
        <v>12856</v>
      </c>
      <c r="H4020">
        <v>4042</v>
      </c>
      <c r="I4020">
        <v>96</v>
      </c>
      <c r="J4020">
        <v>74</v>
      </c>
      <c r="K4020">
        <v>58463</v>
      </c>
      <c r="L4020">
        <v>4</v>
      </c>
      <c r="M4020">
        <v>9534</v>
      </c>
      <c r="N4020">
        <v>57341</v>
      </c>
      <c r="O4020">
        <v>70197</v>
      </c>
    </row>
    <row r="4021" spans="1:15" x14ac:dyDescent="0.25">
      <c r="A4021" t="s">
        <v>44</v>
      </c>
      <c r="B4021">
        <v>2005</v>
      </c>
      <c r="C4021" t="s">
        <v>60</v>
      </c>
      <c r="D4021">
        <v>10</v>
      </c>
      <c r="E4021">
        <v>10</v>
      </c>
      <c r="F4021">
        <v>42</v>
      </c>
      <c r="G4021">
        <v>25</v>
      </c>
      <c r="H4021">
        <v>5</v>
      </c>
      <c r="I4021">
        <v>38</v>
      </c>
      <c r="J4021">
        <v>21</v>
      </c>
      <c r="K4021">
        <v>44</v>
      </c>
      <c r="L4021">
        <v>34</v>
      </c>
      <c r="M4021">
        <v>15</v>
      </c>
      <c r="N4021">
        <v>44</v>
      </c>
      <c r="O4021">
        <v>69</v>
      </c>
    </row>
    <row r="4022" spans="1:15" x14ac:dyDescent="0.25">
      <c r="A4022" t="s">
        <v>45</v>
      </c>
      <c r="B4022">
        <v>2005</v>
      </c>
      <c r="C4022" t="s">
        <v>60</v>
      </c>
      <c r="D4022">
        <v>5727</v>
      </c>
      <c r="E4022">
        <v>39</v>
      </c>
      <c r="F4022">
        <v>12275</v>
      </c>
      <c r="G4022">
        <v>12471</v>
      </c>
      <c r="H4022">
        <v>6152</v>
      </c>
      <c r="I4022">
        <v>2268</v>
      </c>
      <c r="J4022">
        <v>1797</v>
      </c>
      <c r="K4022">
        <v>17888</v>
      </c>
      <c r="L4022">
        <v>275</v>
      </c>
      <c r="M4022">
        <v>11879</v>
      </c>
      <c r="N4022">
        <v>17335</v>
      </c>
      <c r="O4022">
        <v>29806</v>
      </c>
    </row>
    <row r="4023" spans="1:15" x14ac:dyDescent="0.25">
      <c r="A4023" t="s">
        <v>46</v>
      </c>
      <c r="B4023">
        <v>2005</v>
      </c>
      <c r="C4023" t="s">
        <v>60</v>
      </c>
      <c r="D4023">
        <v>815</v>
      </c>
      <c r="E4023">
        <v>8</v>
      </c>
      <c r="F4023">
        <v>1308</v>
      </c>
      <c r="G4023">
        <v>1090</v>
      </c>
      <c r="H4023">
        <v>192</v>
      </c>
      <c r="I4023">
        <v>197</v>
      </c>
      <c r="J4023">
        <v>358</v>
      </c>
      <c r="K4023">
        <v>1260</v>
      </c>
      <c r="L4023">
        <v>57</v>
      </c>
      <c r="M4023">
        <v>1007</v>
      </c>
      <c r="N4023">
        <v>1185</v>
      </c>
      <c r="O4023">
        <v>2275</v>
      </c>
    </row>
    <row r="4024" spans="1:15" x14ac:dyDescent="0.25">
      <c r="A4024" t="s">
        <v>47</v>
      </c>
      <c r="B4024">
        <v>2005</v>
      </c>
      <c r="C4024" t="s">
        <v>60</v>
      </c>
      <c r="D4024">
        <v>10973</v>
      </c>
      <c r="E4024">
        <v>3024</v>
      </c>
      <c r="F4024">
        <v>32720</v>
      </c>
      <c r="G4024">
        <v>31006</v>
      </c>
      <c r="H4024">
        <v>14537</v>
      </c>
      <c r="I4024">
        <v>3709</v>
      </c>
      <c r="J4024">
        <v>4103</v>
      </c>
      <c r="K4024">
        <v>112091</v>
      </c>
      <c r="L4024">
        <v>1320</v>
      </c>
      <c r="M4024">
        <v>25510</v>
      </c>
      <c r="N4024">
        <v>109619</v>
      </c>
      <c r="O4024">
        <v>140625</v>
      </c>
    </row>
    <row r="4025" spans="1:15" x14ac:dyDescent="0.25">
      <c r="A4025" t="s">
        <v>48</v>
      </c>
      <c r="B4025">
        <v>2005</v>
      </c>
      <c r="C4025" t="s">
        <v>60</v>
      </c>
      <c r="D4025">
        <v>359</v>
      </c>
      <c r="E4025">
        <v>68</v>
      </c>
      <c r="F4025">
        <v>1648</v>
      </c>
      <c r="G4025">
        <v>1465</v>
      </c>
      <c r="H4025">
        <v>382</v>
      </c>
      <c r="I4025">
        <v>420</v>
      </c>
      <c r="J4025">
        <v>374</v>
      </c>
      <c r="K4025">
        <v>5887</v>
      </c>
      <c r="L4025">
        <v>229</v>
      </c>
      <c r="M4025">
        <v>741</v>
      </c>
      <c r="N4025">
        <v>5231</v>
      </c>
      <c r="O4025">
        <v>6696</v>
      </c>
    </row>
    <row r="4026" spans="1:15" x14ac:dyDescent="0.25">
      <c r="A4026" t="s">
        <v>49</v>
      </c>
      <c r="B4026">
        <v>2005</v>
      </c>
      <c r="C4026" t="s">
        <v>60</v>
      </c>
      <c r="D4026">
        <v>7734</v>
      </c>
      <c r="E4026">
        <v>60</v>
      </c>
      <c r="F4026">
        <v>19227</v>
      </c>
      <c r="G4026">
        <v>17324</v>
      </c>
      <c r="H4026">
        <v>1261</v>
      </c>
      <c r="I4026">
        <v>9661</v>
      </c>
      <c r="J4026">
        <v>9949</v>
      </c>
      <c r="K4026">
        <v>73556</v>
      </c>
      <c r="L4026">
        <v>1615</v>
      </c>
      <c r="M4026">
        <v>8995</v>
      </c>
      <c r="N4026">
        <v>65287</v>
      </c>
      <c r="O4026">
        <v>82611</v>
      </c>
    </row>
    <row r="4027" spans="1:15" x14ac:dyDescent="0.25">
      <c r="A4027" t="s">
        <v>14</v>
      </c>
      <c r="B4027">
        <v>2006</v>
      </c>
      <c r="C4027" t="s">
        <v>60</v>
      </c>
      <c r="D4027">
        <v>7</v>
      </c>
      <c r="E4027">
        <v>0</v>
      </c>
      <c r="F4027">
        <v>49</v>
      </c>
      <c r="G4027">
        <v>63</v>
      </c>
      <c r="H4027">
        <v>1</v>
      </c>
      <c r="I4027">
        <v>27</v>
      </c>
      <c r="J4027">
        <v>13</v>
      </c>
      <c r="K4027">
        <v>310</v>
      </c>
      <c r="L4027">
        <v>0</v>
      </c>
      <c r="M4027">
        <v>8</v>
      </c>
      <c r="N4027">
        <v>255</v>
      </c>
      <c r="O4027">
        <v>318</v>
      </c>
    </row>
    <row r="4028" spans="1:15" x14ac:dyDescent="0.25">
      <c r="A4028" t="s">
        <v>16</v>
      </c>
      <c r="B4028">
        <v>2006</v>
      </c>
      <c r="C4028" t="s">
        <v>60</v>
      </c>
      <c r="D4028">
        <v>17063</v>
      </c>
      <c r="E4028">
        <v>6559</v>
      </c>
      <c r="F4028">
        <v>30660</v>
      </c>
      <c r="G4028">
        <v>27617</v>
      </c>
      <c r="H4028">
        <v>5892</v>
      </c>
      <c r="I4028">
        <v>8820</v>
      </c>
      <c r="J4028">
        <v>10782</v>
      </c>
      <c r="K4028">
        <v>43433</v>
      </c>
      <c r="L4028">
        <v>1081</v>
      </c>
      <c r="M4028">
        <v>22955</v>
      </c>
      <c r="N4028">
        <v>45330</v>
      </c>
      <c r="O4028">
        <v>72947</v>
      </c>
    </row>
    <row r="4029" spans="1:15" x14ac:dyDescent="0.25">
      <c r="A4029" t="s">
        <v>17</v>
      </c>
      <c r="B4029">
        <v>2006</v>
      </c>
      <c r="C4029" t="s">
        <v>60</v>
      </c>
      <c r="D4029">
        <v>26</v>
      </c>
      <c r="E4029">
        <v>11</v>
      </c>
      <c r="F4029">
        <v>141</v>
      </c>
      <c r="G4029">
        <v>114</v>
      </c>
      <c r="H4029">
        <v>22</v>
      </c>
      <c r="I4029">
        <v>59</v>
      </c>
      <c r="J4029">
        <v>61</v>
      </c>
      <c r="K4029">
        <v>1208</v>
      </c>
      <c r="L4029">
        <v>25</v>
      </c>
      <c r="M4029">
        <v>48</v>
      </c>
      <c r="N4029">
        <v>1153</v>
      </c>
      <c r="O4029">
        <v>1267</v>
      </c>
    </row>
    <row r="4030" spans="1:15" x14ac:dyDescent="0.25">
      <c r="A4030" t="s">
        <v>18</v>
      </c>
      <c r="B4030">
        <v>2006</v>
      </c>
      <c r="C4030" t="s">
        <v>60</v>
      </c>
      <c r="D4030">
        <v>3718</v>
      </c>
      <c r="E4030">
        <v>488</v>
      </c>
      <c r="F4030">
        <v>8438</v>
      </c>
      <c r="G4030">
        <v>5425</v>
      </c>
      <c r="H4030">
        <v>955</v>
      </c>
      <c r="I4030">
        <v>6754</v>
      </c>
      <c r="J4030">
        <v>7058</v>
      </c>
      <c r="K4030">
        <v>13848</v>
      </c>
      <c r="L4030">
        <v>2709</v>
      </c>
      <c r="M4030">
        <v>4673</v>
      </c>
      <c r="N4030">
        <v>13584</v>
      </c>
      <c r="O4030">
        <v>19009</v>
      </c>
    </row>
    <row r="4031" spans="1:15" x14ac:dyDescent="0.25">
      <c r="A4031" t="s">
        <v>19</v>
      </c>
      <c r="B4031">
        <v>2006</v>
      </c>
      <c r="C4031" t="s">
        <v>60</v>
      </c>
      <c r="D4031">
        <v>7117</v>
      </c>
      <c r="E4031">
        <v>591</v>
      </c>
      <c r="F4031">
        <v>11757</v>
      </c>
      <c r="G4031">
        <v>9827</v>
      </c>
      <c r="H4031">
        <v>1591</v>
      </c>
      <c r="I4031">
        <v>6433</v>
      </c>
      <c r="J4031">
        <v>7354</v>
      </c>
      <c r="K4031">
        <v>50506</v>
      </c>
      <c r="L4031">
        <v>1009</v>
      </c>
      <c r="M4031">
        <v>8708</v>
      </c>
      <c r="N4031">
        <v>49978</v>
      </c>
      <c r="O4031">
        <v>59805</v>
      </c>
    </row>
    <row r="4032" spans="1:15" x14ac:dyDescent="0.25">
      <c r="A4032" t="s">
        <v>20</v>
      </c>
      <c r="B4032">
        <v>2006</v>
      </c>
      <c r="C4032" t="s">
        <v>60</v>
      </c>
      <c r="D4032">
        <v>118</v>
      </c>
      <c r="E4032">
        <v>0</v>
      </c>
      <c r="F4032">
        <v>352</v>
      </c>
      <c r="G4032">
        <v>267</v>
      </c>
      <c r="H4032">
        <v>33</v>
      </c>
      <c r="I4032">
        <v>98</v>
      </c>
      <c r="J4032">
        <v>103</v>
      </c>
      <c r="K4032">
        <v>1105</v>
      </c>
      <c r="L4032">
        <v>80</v>
      </c>
      <c r="M4032">
        <v>151</v>
      </c>
      <c r="N4032">
        <v>989</v>
      </c>
      <c r="O4032">
        <v>1256</v>
      </c>
    </row>
    <row r="4033" spans="1:15" x14ac:dyDescent="0.25">
      <c r="A4033" t="s">
        <v>21</v>
      </c>
      <c r="B4033">
        <v>2006</v>
      </c>
      <c r="C4033" t="s">
        <v>60</v>
      </c>
      <c r="D4033">
        <v>2434</v>
      </c>
      <c r="E4033">
        <v>543</v>
      </c>
      <c r="F4033">
        <v>5758</v>
      </c>
      <c r="G4033">
        <v>5676</v>
      </c>
      <c r="H4033">
        <v>1491</v>
      </c>
      <c r="I4033">
        <v>88</v>
      </c>
      <c r="J4033">
        <v>170</v>
      </c>
      <c r="K4033">
        <v>19604</v>
      </c>
      <c r="L4033">
        <v>0</v>
      </c>
      <c r="M4033">
        <v>3925</v>
      </c>
      <c r="N4033">
        <v>18396</v>
      </c>
      <c r="O4033">
        <v>24072</v>
      </c>
    </row>
    <row r="4034" spans="1:15" x14ac:dyDescent="0.25">
      <c r="A4034" t="s">
        <v>22</v>
      </c>
      <c r="B4034">
        <v>2006</v>
      </c>
      <c r="C4034" t="s">
        <v>60</v>
      </c>
      <c r="D4034">
        <v>19</v>
      </c>
      <c r="E4034">
        <v>0</v>
      </c>
      <c r="F4034">
        <v>25</v>
      </c>
      <c r="G4034">
        <v>31</v>
      </c>
      <c r="H4034">
        <v>3</v>
      </c>
      <c r="I4034">
        <v>12</v>
      </c>
      <c r="J4034">
        <v>6</v>
      </c>
      <c r="K4034">
        <v>102</v>
      </c>
      <c r="L4034">
        <v>0</v>
      </c>
      <c r="M4034">
        <v>22</v>
      </c>
      <c r="N4034">
        <v>93</v>
      </c>
      <c r="O4034">
        <v>124</v>
      </c>
    </row>
    <row r="4035" spans="1:15" x14ac:dyDescent="0.25">
      <c r="A4035" t="s">
        <v>23</v>
      </c>
      <c r="B4035">
        <v>2006</v>
      </c>
      <c r="C4035" t="s">
        <v>60</v>
      </c>
      <c r="D4035">
        <v>15</v>
      </c>
      <c r="E4035">
        <v>0</v>
      </c>
      <c r="F4035">
        <v>28</v>
      </c>
      <c r="G4035">
        <v>26</v>
      </c>
      <c r="H4035">
        <v>3</v>
      </c>
      <c r="I4035">
        <v>1</v>
      </c>
      <c r="J4035">
        <v>3</v>
      </c>
      <c r="K4035">
        <v>62</v>
      </c>
      <c r="L4035">
        <v>0</v>
      </c>
      <c r="M4035">
        <v>18</v>
      </c>
      <c r="N4035">
        <v>54</v>
      </c>
      <c r="O4035">
        <v>80</v>
      </c>
    </row>
    <row r="4036" spans="1:15" x14ac:dyDescent="0.25">
      <c r="A4036" t="s">
        <v>24</v>
      </c>
      <c r="B4036">
        <v>2006</v>
      </c>
      <c r="C4036" t="s">
        <v>60</v>
      </c>
      <c r="D4036">
        <v>1291</v>
      </c>
      <c r="E4036">
        <v>0</v>
      </c>
      <c r="F4036">
        <v>6207</v>
      </c>
      <c r="G4036">
        <v>5537</v>
      </c>
      <c r="H4036">
        <v>925</v>
      </c>
      <c r="I4036">
        <v>2439</v>
      </c>
      <c r="J4036">
        <v>2891</v>
      </c>
      <c r="K4036">
        <v>23819</v>
      </c>
      <c r="L4036">
        <v>218</v>
      </c>
      <c r="M4036">
        <v>2216</v>
      </c>
      <c r="N4036">
        <v>20498</v>
      </c>
      <c r="O4036">
        <v>26035</v>
      </c>
    </row>
    <row r="4037" spans="1:15" x14ac:dyDescent="0.25">
      <c r="A4037" t="s">
        <v>25</v>
      </c>
      <c r="B4037">
        <v>2006</v>
      </c>
      <c r="C4037" t="s">
        <v>60</v>
      </c>
      <c r="D4037">
        <v>42</v>
      </c>
      <c r="E4037">
        <v>6</v>
      </c>
      <c r="F4037">
        <v>159</v>
      </c>
      <c r="G4037">
        <v>166</v>
      </c>
      <c r="H4037">
        <v>65</v>
      </c>
      <c r="I4037">
        <v>108</v>
      </c>
      <c r="J4037">
        <v>73</v>
      </c>
      <c r="K4037">
        <v>457</v>
      </c>
      <c r="L4037">
        <v>28</v>
      </c>
      <c r="M4037">
        <v>107</v>
      </c>
      <c r="N4037">
        <v>404</v>
      </c>
      <c r="O4037">
        <v>570</v>
      </c>
    </row>
    <row r="4038" spans="1:15" x14ac:dyDescent="0.25">
      <c r="A4038" t="s">
        <v>26</v>
      </c>
      <c r="B4038">
        <v>2006</v>
      </c>
      <c r="C4038" t="s">
        <v>60</v>
      </c>
      <c r="D4038">
        <v>6524</v>
      </c>
      <c r="E4038">
        <v>1173</v>
      </c>
      <c r="F4038">
        <v>18188</v>
      </c>
      <c r="G4038">
        <v>17566</v>
      </c>
      <c r="H4038">
        <v>543</v>
      </c>
      <c r="I4038">
        <v>906</v>
      </c>
      <c r="J4038">
        <v>1524</v>
      </c>
      <c r="K4038">
        <v>106704</v>
      </c>
      <c r="L4038">
        <v>4</v>
      </c>
      <c r="M4038">
        <v>7067</v>
      </c>
      <c r="N4038">
        <v>97378</v>
      </c>
      <c r="O4038">
        <v>114944</v>
      </c>
    </row>
    <row r="4039" spans="1:15" x14ac:dyDescent="0.25">
      <c r="A4039" t="s">
        <v>27</v>
      </c>
      <c r="B4039">
        <v>2006</v>
      </c>
      <c r="C4039" t="s">
        <v>60</v>
      </c>
      <c r="D4039">
        <v>3157</v>
      </c>
      <c r="E4039">
        <v>56</v>
      </c>
      <c r="F4039">
        <v>6857</v>
      </c>
      <c r="G4039">
        <v>6665</v>
      </c>
      <c r="H4039">
        <v>1308</v>
      </c>
      <c r="I4039">
        <v>421</v>
      </c>
      <c r="J4039">
        <v>613</v>
      </c>
      <c r="K4039">
        <v>20565</v>
      </c>
      <c r="L4039">
        <v>0</v>
      </c>
      <c r="M4039">
        <v>4465</v>
      </c>
      <c r="N4039">
        <v>18421</v>
      </c>
      <c r="O4039">
        <v>25086</v>
      </c>
    </row>
    <row r="4040" spans="1:15" x14ac:dyDescent="0.25">
      <c r="A4040" t="s">
        <v>28</v>
      </c>
      <c r="B4040">
        <v>2006</v>
      </c>
      <c r="C4040" t="s">
        <v>60</v>
      </c>
      <c r="D4040">
        <v>624</v>
      </c>
      <c r="E4040">
        <v>248</v>
      </c>
      <c r="F4040">
        <v>1151</v>
      </c>
      <c r="G4040">
        <v>1153</v>
      </c>
      <c r="H4040">
        <v>97</v>
      </c>
      <c r="I4040">
        <v>194</v>
      </c>
      <c r="J4040">
        <v>165</v>
      </c>
      <c r="K4040">
        <v>5026</v>
      </c>
      <c r="L4040">
        <v>27</v>
      </c>
      <c r="M4040">
        <v>721</v>
      </c>
      <c r="N4040">
        <v>4842</v>
      </c>
      <c r="O4040">
        <v>5995</v>
      </c>
    </row>
    <row r="4041" spans="1:15" x14ac:dyDescent="0.25">
      <c r="A4041" t="s">
        <v>29</v>
      </c>
      <c r="B4041">
        <v>2006</v>
      </c>
      <c r="C4041" t="s">
        <v>60</v>
      </c>
      <c r="D4041">
        <v>1867</v>
      </c>
      <c r="E4041">
        <v>274</v>
      </c>
      <c r="F4041">
        <v>3896</v>
      </c>
      <c r="G4041">
        <v>3887</v>
      </c>
      <c r="H4041">
        <v>268</v>
      </c>
      <c r="I4041">
        <v>23</v>
      </c>
      <c r="J4041">
        <v>13</v>
      </c>
      <c r="K4041">
        <v>16774</v>
      </c>
      <c r="L4041">
        <v>19</v>
      </c>
      <c r="M4041">
        <v>2135</v>
      </c>
      <c r="N4041">
        <v>15296</v>
      </c>
      <c r="O4041">
        <v>19183</v>
      </c>
    </row>
    <row r="4042" spans="1:15" x14ac:dyDescent="0.25">
      <c r="A4042" t="s">
        <v>30</v>
      </c>
      <c r="B4042">
        <v>2006</v>
      </c>
      <c r="C4042" t="s">
        <v>60</v>
      </c>
      <c r="D4042">
        <v>1990</v>
      </c>
      <c r="E4042">
        <v>506</v>
      </c>
      <c r="F4042">
        <v>4117</v>
      </c>
      <c r="G4042">
        <v>3733</v>
      </c>
      <c r="H4042">
        <v>526</v>
      </c>
      <c r="I4042">
        <v>2312</v>
      </c>
      <c r="J4042">
        <v>2576</v>
      </c>
      <c r="K4042">
        <v>6881</v>
      </c>
      <c r="L4042">
        <v>120</v>
      </c>
      <c r="M4042">
        <v>2516</v>
      </c>
      <c r="N4042">
        <v>6170</v>
      </c>
      <c r="O4042">
        <v>9903</v>
      </c>
    </row>
    <row r="4043" spans="1:15" x14ac:dyDescent="0.25">
      <c r="A4043" t="s">
        <v>31</v>
      </c>
      <c r="B4043">
        <v>2006</v>
      </c>
      <c r="C4043" t="s">
        <v>60</v>
      </c>
      <c r="D4043">
        <v>7426</v>
      </c>
      <c r="E4043">
        <v>707</v>
      </c>
      <c r="F4043">
        <v>11035</v>
      </c>
      <c r="G4043">
        <v>10494</v>
      </c>
      <c r="H4043">
        <v>1509</v>
      </c>
      <c r="I4043">
        <v>820</v>
      </c>
      <c r="J4043">
        <v>1139</v>
      </c>
      <c r="K4043">
        <v>23057</v>
      </c>
      <c r="L4043">
        <v>222</v>
      </c>
      <c r="M4043">
        <v>8935</v>
      </c>
      <c r="N4043">
        <v>22205</v>
      </c>
      <c r="O4043">
        <v>32699</v>
      </c>
    </row>
    <row r="4044" spans="1:15" x14ac:dyDescent="0.25">
      <c r="A4044" t="s">
        <v>32</v>
      </c>
      <c r="B4044">
        <v>2006</v>
      </c>
      <c r="C4044" t="s">
        <v>60</v>
      </c>
      <c r="D4044">
        <v>7950</v>
      </c>
      <c r="E4044">
        <v>549</v>
      </c>
      <c r="F4044">
        <v>11406</v>
      </c>
      <c r="G4044">
        <v>10926</v>
      </c>
      <c r="H4044">
        <v>1159</v>
      </c>
      <c r="I4044">
        <v>2526</v>
      </c>
      <c r="J4044">
        <v>2958</v>
      </c>
      <c r="K4044">
        <v>36485</v>
      </c>
      <c r="L4044">
        <v>48</v>
      </c>
      <c r="M4044">
        <v>9109</v>
      </c>
      <c r="N4044">
        <v>35217</v>
      </c>
      <c r="O4044">
        <v>46143</v>
      </c>
    </row>
    <row r="4045" spans="1:15" x14ac:dyDescent="0.25">
      <c r="A4045" t="s">
        <v>33</v>
      </c>
      <c r="B4045">
        <v>2006</v>
      </c>
      <c r="C4045" t="s">
        <v>60</v>
      </c>
      <c r="D4045">
        <v>0</v>
      </c>
      <c r="E4045">
        <v>0</v>
      </c>
      <c r="F4045">
        <v>1</v>
      </c>
      <c r="G4045">
        <v>0</v>
      </c>
      <c r="H4045">
        <v>0</v>
      </c>
      <c r="I4045">
        <v>0</v>
      </c>
      <c r="J4045">
        <v>1</v>
      </c>
      <c r="K4045">
        <v>2</v>
      </c>
      <c r="L4045">
        <v>0</v>
      </c>
      <c r="M4045">
        <v>0</v>
      </c>
      <c r="N4045">
        <v>2</v>
      </c>
      <c r="O4045">
        <v>2</v>
      </c>
    </row>
    <row r="4046" spans="1:15" x14ac:dyDescent="0.25">
      <c r="A4046" t="s">
        <v>34</v>
      </c>
      <c r="B4046">
        <v>2006</v>
      </c>
      <c r="C4046" t="s">
        <v>60</v>
      </c>
      <c r="D4046">
        <v>10005</v>
      </c>
      <c r="E4046">
        <v>4734</v>
      </c>
      <c r="F4046">
        <v>23753</v>
      </c>
      <c r="G4046">
        <v>23696</v>
      </c>
      <c r="H4046">
        <v>6061</v>
      </c>
      <c r="I4046">
        <v>205</v>
      </c>
      <c r="J4046">
        <v>259</v>
      </c>
      <c r="K4046">
        <v>89947</v>
      </c>
      <c r="L4046">
        <v>3</v>
      </c>
      <c r="M4046">
        <v>16066</v>
      </c>
      <c r="N4046">
        <v>87051</v>
      </c>
      <c r="O4046">
        <v>110747</v>
      </c>
    </row>
    <row r="4047" spans="1:15" x14ac:dyDescent="0.25">
      <c r="A4047" t="s">
        <v>35</v>
      </c>
      <c r="B4047">
        <v>2006</v>
      </c>
      <c r="C4047" t="s">
        <v>60</v>
      </c>
      <c r="D4047">
        <v>17028</v>
      </c>
      <c r="E4047">
        <v>2007</v>
      </c>
      <c r="F4047">
        <v>36197</v>
      </c>
      <c r="G4047">
        <v>34067</v>
      </c>
      <c r="H4047">
        <v>1064</v>
      </c>
      <c r="I4047">
        <v>5085</v>
      </c>
      <c r="J4047">
        <v>7103</v>
      </c>
      <c r="K4047">
        <v>225820</v>
      </c>
      <c r="L4047">
        <v>112</v>
      </c>
      <c r="M4047">
        <v>18092</v>
      </c>
      <c r="N4047">
        <v>211852</v>
      </c>
      <c r="O4047">
        <v>245919</v>
      </c>
    </row>
    <row r="4048" spans="1:15" x14ac:dyDescent="0.25">
      <c r="A4048" t="s">
        <v>36</v>
      </c>
      <c r="B4048">
        <v>2006</v>
      </c>
      <c r="C4048" t="s">
        <v>60</v>
      </c>
      <c r="D4048">
        <v>2</v>
      </c>
      <c r="E4048">
        <v>0</v>
      </c>
      <c r="F4048">
        <v>104</v>
      </c>
      <c r="G4048">
        <v>3</v>
      </c>
      <c r="H4048">
        <v>2</v>
      </c>
      <c r="I4048">
        <v>107</v>
      </c>
      <c r="J4048">
        <v>154</v>
      </c>
      <c r="K4048">
        <v>170</v>
      </c>
      <c r="L4048">
        <v>54</v>
      </c>
      <c r="M4048">
        <v>4</v>
      </c>
      <c r="N4048">
        <v>171</v>
      </c>
      <c r="O4048">
        <v>174</v>
      </c>
    </row>
    <row r="4049" spans="1:15" x14ac:dyDescent="0.25">
      <c r="A4049" t="s">
        <v>37</v>
      </c>
      <c r="B4049">
        <v>2006</v>
      </c>
      <c r="C4049" t="s">
        <v>60</v>
      </c>
      <c r="D4049">
        <v>32</v>
      </c>
      <c r="E4049">
        <v>2</v>
      </c>
      <c r="F4049">
        <v>158</v>
      </c>
      <c r="G4049">
        <v>101</v>
      </c>
      <c r="H4049">
        <v>10</v>
      </c>
      <c r="I4049">
        <v>212</v>
      </c>
      <c r="J4049">
        <v>245</v>
      </c>
      <c r="K4049">
        <v>657</v>
      </c>
      <c r="L4049">
        <v>24</v>
      </c>
      <c r="M4049">
        <v>42</v>
      </c>
      <c r="N4049">
        <v>600</v>
      </c>
      <c r="O4049">
        <v>701</v>
      </c>
    </row>
    <row r="4050" spans="1:15" x14ac:dyDescent="0.25">
      <c r="A4050" t="s">
        <v>38</v>
      </c>
      <c r="B4050">
        <v>2006</v>
      </c>
      <c r="C4050" t="s">
        <v>60</v>
      </c>
      <c r="D4050">
        <v>15</v>
      </c>
      <c r="E4050">
        <v>0</v>
      </c>
      <c r="F4050">
        <v>138</v>
      </c>
      <c r="G4050">
        <v>139</v>
      </c>
      <c r="H4050">
        <v>128</v>
      </c>
      <c r="I4050">
        <v>95</v>
      </c>
      <c r="J4050">
        <v>94</v>
      </c>
      <c r="K4050">
        <v>45</v>
      </c>
      <c r="L4050">
        <v>0</v>
      </c>
      <c r="M4050">
        <v>143</v>
      </c>
      <c r="N4050">
        <v>49</v>
      </c>
      <c r="O4050">
        <v>188</v>
      </c>
    </row>
    <row r="4051" spans="1:15" x14ac:dyDescent="0.25">
      <c r="A4051" t="s">
        <v>39</v>
      </c>
      <c r="B4051">
        <v>2006</v>
      </c>
      <c r="C4051" t="s">
        <v>60</v>
      </c>
      <c r="D4051">
        <v>7</v>
      </c>
      <c r="E4051">
        <v>1</v>
      </c>
      <c r="F4051">
        <v>64</v>
      </c>
      <c r="G4051">
        <v>52</v>
      </c>
      <c r="H4051">
        <v>38</v>
      </c>
      <c r="I4051">
        <v>15</v>
      </c>
      <c r="J4051">
        <v>22</v>
      </c>
      <c r="K4051">
        <v>64</v>
      </c>
      <c r="L4051">
        <v>5</v>
      </c>
      <c r="M4051">
        <v>45</v>
      </c>
      <c r="N4051">
        <v>58</v>
      </c>
      <c r="O4051">
        <v>110</v>
      </c>
    </row>
    <row r="4052" spans="1:15" x14ac:dyDescent="0.25">
      <c r="A4052" t="s">
        <v>40</v>
      </c>
      <c r="B4052">
        <v>2006</v>
      </c>
      <c r="C4052" t="s">
        <v>60</v>
      </c>
      <c r="D4052">
        <v>4660</v>
      </c>
      <c r="E4052">
        <v>0</v>
      </c>
      <c r="F4052">
        <v>10408</v>
      </c>
      <c r="G4052">
        <v>10179</v>
      </c>
      <c r="H4052">
        <v>957</v>
      </c>
      <c r="I4052">
        <v>791</v>
      </c>
      <c r="J4052">
        <v>1008</v>
      </c>
      <c r="K4052">
        <v>39112</v>
      </c>
      <c r="L4052">
        <v>12</v>
      </c>
      <c r="M4052">
        <v>5617</v>
      </c>
      <c r="N4052">
        <v>34550</v>
      </c>
      <c r="O4052">
        <v>44729</v>
      </c>
    </row>
    <row r="4053" spans="1:15" x14ac:dyDescent="0.25">
      <c r="A4053" t="s">
        <v>41</v>
      </c>
      <c r="B4053">
        <v>2006</v>
      </c>
      <c r="C4053" t="s">
        <v>60</v>
      </c>
      <c r="D4053">
        <v>39</v>
      </c>
      <c r="E4053">
        <v>14</v>
      </c>
      <c r="F4053">
        <v>260</v>
      </c>
      <c r="G4053">
        <v>250</v>
      </c>
      <c r="H4053">
        <v>77</v>
      </c>
      <c r="I4053">
        <v>51</v>
      </c>
      <c r="J4053">
        <v>61</v>
      </c>
      <c r="K4053">
        <v>435</v>
      </c>
      <c r="L4053">
        <v>0</v>
      </c>
      <c r="M4053">
        <v>116</v>
      </c>
      <c r="N4053">
        <v>315</v>
      </c>
      <c r="O4053">
        <v>565</v>
      </c>
    </row>
    <row r="4054" spans="1:15" x14ac:dyDescent="0.25">
      <c r="A4054" t="s">
        <v>42</v>
      </c>
      <c r="B4054">
        <v>2006</v>
      </c>
      <c r="C4054" t="s">
        <v>60</v>
      </c>
      <c r="D4054">
        <v>1748</v>
      </c>
      <c r="E4054">
        <v>35</v>
      </c>
      <c r="F4054">
        <v>3882</v>
      </c>
      <c r="G4054">
        <v>3094</v>
      </c>
      <c r="H4054">
        <v>697</v>
      </c>
      <c r="I4054">
        <v>2571</v>
      </c>
      <c r="J4054">
        <v>3106</v>
      </c>
      <c r="K4054">
        <v>11413</v>
      </c>
      <c r="L4054">
        <v>253</v>
      </c>
      <c r="M4054">
        <v>2445</v>
      </c>
      <c r="N4054">
        <v>10799</v>
      </c>
      <c r="O4054">
        <v>13893</v>
      </c>
    </row>
    <row r="4055" spans="1:15" x14ac:dyDescent="0.25">
      <c r="A4055" t="s">
        <v>43</v>
      </c>
      <c r="B4055">
        <v>2006</v>
      </c>
      <c r="C4055" t="s">
        <v>60</v>
      </c>
      <c r="D4055">
        <v>6405</v>
      </c>
      <c r="E4055">
        <v>2500</v>
      </c>
      <c r="F4055">
        <v>14546</v>
      </c>
      <c r="G4055">
        <v>14565</v>
      </c>
      <c r="H4055">
        <v>4987</v>
      </c>
      <c r="I4055">
        <v>74</v>
      </c>
      <c r="J4055">
        <v>53</v>
      </c>
      <c r="K4055">
        <v>59136</v>
      </c>
      <c r="L4055">
        <v>2</v>
      </c>
      <c r="M4055">
        <v>11392</v>
      </c>
      <c r="N4055">
        <v>58463</v>
      </c>
      <c r="O4055">
        <v>73028</v>
      </c>
    </row>
    <row r="4056" spans="1:15" x14ac:dyDescent="0.25">
      <c r="A4056" t="s">
        <v>44</v>
      </c>
      <c r="B4056">
        <v>2006</v>
      </c>
      <c r="C4056" t="s">
        <v>60</v>
      </c>
      <c r="D4056">
        <v>4</v>
      </c>
      <c r="E4056">
        <v>8</v>
      </c>
      <c r="F4056">
        <v>39</v>
      </c>
      <c r="G4056">
        <v>34</v>
      </c>
      <c r="H4056">
        <v>3</v>
      </c>
      <c r="I4056">
        <v>21</v>
      </c>
      <c r="J4056">
        <v>12</v>
      </c>
      <c r="K4056">
        <v>63</v>
      </c>
      <c r="L4056">
        <v>14</v>
      </c>
      <c r="M4056">
        <v>7</v>
      </c>
      <c r="N4056">
        <v>44</v>
      </c>
      <c r="O4056">
        <v>78</v>
      </c>
    </row>
    <row r="4057" spans="1:15" x14ac:dyDescent="0.25">
      <c r="A4057" t="s">
        <v>45</v>
      </c>
      <c r="B4057">
        <v>2006</v>
      </c>
      <c r="C4057" t="s">
        <v>60</v>
      </c>
      <c r="D4057">
        <v>5679</v>
      </c>
      <c r="E4057">
        <v>29</v>
      </c>
      <c r="F4057">
        <v>9483</v>
      </c>
      <c r="G4057">
        <v>8987</v>
      </c>
      <c r="H4057">
        <v>4991</v>
      </c>
      <c r="I4057">
        <v>1797</v>
      </c>
      <c r="J4057">
        <v>2032</v>
      </c>
      <c r="K4057">
        <v>16176</v>
      </c>
      <c r="L4057">
        <v>261</v>
      </c>
      <c r="M4057">
        <v>10670</v>
      </c>
      <c r="N4057">
        <v>17888</v>
      </c>
      <c r="O4057">
        <v>26875</v>
      </c>
    </row>
    <row r="4058" spans="1:15" x14ac:dyDescent="0.25">
      <c r="A4058" t="s">
        <v>46</v>
      </c>
      <c r="B4058">
        <v>2006</v>
      </c>
      <c r="C4058" t="s">
        <v>60</v>
      </c>
      <c r="D4058">
        <v>660</v>
      </c>
      <c r="E4058">
        <v>7</v>
      </c>
      <c r="F4058">
        <v>1272</v>
      </c>
      <c r="G4058">
        <v>892</v>
      </c>
      <c r="H4058">
        <v>159</v>
      </c>
      <c r="I4058">
        <v>358</v>
      </c>
      <c r="J4058">
        <v>275</v>
      </c>
      <c r="K4058">
        <v>1326</v>
      </c>
      <c r="L4058">
        <v>463</v>
      </c>
      <c r="M4058">
        <v>819</v>
      </c>
      <c r="N4058">
        <v>1260</v>
      </c>
      <c r="O4058">
        <v>2152</v>
      </c>
    </row>
    <row r="4059" spans="1:15" x14ac:dyDescent="0.25">
      <c r="A4059" t="s">
        <v>47</v>
      </c>
      <c r="B4059">
        <v>2006</v>
      </c>
      <c r="C4059" t="s">
        <v>60</v>
      </c>
      <c r="D4059">
        <v>11354</v>
      </c>
      <c r="E4059">
        <v>2499</v>
      </c>
      <c r="F4059">
        <v>34720</v>
      </c>
      <c r="G4059">
        <v>32599</v>
      </c>
      <c r="H4059">
        <v>15710</v>
      </c>
      <c r="I4059">
        <v>4103</v>
      </c>
      <c r="J4059">
        <v>3979</v>
      </c>
      <c r="K4059">
        <v>115127</v>
      </c>
      <c r="L4059">
        <v>2245</v>
      </c>
      <c r="M4059">
        <v>27064</v>
      </c>
      <c r="N4059">
        <v>112091</v>
      </c>
      <c r="O4059">
        <v>144690</v>
      </c>
    </row>
    <row r="4060" spans="1:15" x14ac:dyDescent="0.25">
      <c r="A4060" t="s">
        <v>48</v>
      </c>
      <c r="B4060">
        <v>2006</v>
      </c>
      <c r="C4060" t="s">
        <v>60</v>
      </c>
      <c r="D4060">
        <v>543</v>
      </c>
      <c r="E4060">
        <v>406</v>
      </c>
      <c r="F4060">
        <v>2176</v>
      </c>
      <c r="G4060">
        <v>1895</v>
      </c>
      <c r="H4060">
        <v>523</v>
      </c>
      <c r="I4060">
        <v>374</v>
      </c>
      <c r="J4060">
        <v>437</v>
      </c>
      <c r="K4060">
        <v>6310</v>
      </c>
      <c r="L4060">
        <v>218</v>
      </c>
      <c r="M4060">
        <v>1066</v>
      </c>
      <c r="N4060">
        <v>5887</v>
      </c>
      <c r="O4060">
        <v>7782</v>
      </c>
    </row>
    <row r="4061" spans="1:15" x14ac:dyDescent="0.25">
      <c r="A4061" t="s">
        <v>49</v>
      </c>
      <c r="B4061">
        <v>2006</v>
      </c>
      <c r="C4061" t="s">
        <v>60</v>
      </c>
      <c r="D4061">
        <v>8721</v>
      </c>
      <c r="E4061">
        <v>164</v>
      </c>
      <c r="F4061">
        <v>22398</v>
      </c>
      <c r="G4061">
        <v>18226</v>
      </c>
      <c r="H4061">
        <v>2077</v>
      </c>
      <c r="I4061">
        <v>9949</v>
      </c>
      <c r="J4061">
        <v>12225</v>
      </c>
      <c r="K4061">
        <v>80820</v>
      </c>
      <c r="L4061">
        <v>1896</v>
      </c>
      <c r="M4061">
        <v>10798</v>
      </c>
      <c r="N4061">
        <v>73556</v>
      </c>
      <c r="O4061">
        <v>91782</v>
      </c>
    </row>
    <row r="4062" spans="1:15" x14ac:dyDescent="0.25">
      <c r="A4062" t="s">
        <v>14</v>
      </c>
      <c r="B4062">
        <v>2007</v>
      </c>
      <c r="C4062" t="s">
        <v>60</v>
      </c>
      <c r="D4062">
        <v>21</v>
      </c>
      <c r="E4062">
        <v>0</v>
      </c>
      <c r="F4062">
        <v>80</v>
      </c>
      <c r="G4062">
        <v>50</v>
      </c>
      <c r="H4062">
        <v>6</v>
      </c>
      <c r="I4062">
        <v>13</v>
      </c>
      <c r="J4062">
        <v>43</v>
      </c>
      <c r="K4062">
        <v>333</v>
      </c>
      <c r="L4062">
        <v>0</v>
      </c>
      <c r="M4062">
        <v>27</v>
      </c>
      <c r="N4062">
        <v>310</v>
      </c>
      <c r="O4062">
        <v>360</v>
      </c>
    </row>
    <row r="4063" spans="1:15" x14ac:dyDescent="0.25">
      <c r="A4063" t="s">
        <v>16</v>
      </c>
      <c r="B4063">
        <v>2007</v>
      </c>
      <c r="C4063" t="s">
        <v>60</v>
      </c>
      <c r="D4063">
        <v>17713</v>
      </c>
      <c r="E4063">
        <v>5305</v>
      </c>
      <c r="F4063">
        <v>35121</v>
      </c>
      <c r="G4063">
        <v>34088</v>
      </c>
      <c r="H4063">
        <v>6093</v>
      </c>
      <c r="I4063">
        <v>10782</v>
      </c>
      <c r="J4063">
        <v>10937</v>
      </c>
      <c r="K4063">
        <v>48410</v>
      </c>
      <c r="L4063">
        <v>878</v>
      </c>
      <c r="M4063">
        <v>23806</v>
      </c>
      <c r="N4063">
        <v>43433</v>
      </c>
      <c r="O4063">
        <v>77521</v>
      </c>
    </row>
    <row r="4064" spans="1:15" x14ac:dyDescent="0.25">
      <c r="A4064" t="s">
        <v>17</v>
      </c>
      <c r="B4064">
        <v>2007</v>
      </c>
      <c r="C4064" t="s">
        <v>60</v>
      </c>
      <c r="D4064">
        <v>20</v>
      </c>
      <c r="E4064">
        <v>3</v>
      </c>
      <c r="F4064">
        <v>203</v>
      </c>
      <c r="G4064">
        <v>155</v>
      </c>
      <c r="H4064">
        <v>20</v>
      </c>
      <c r="I4064">
        <v>61</v>
      </c>
      <c r="J4064">
        <v>50</v>
      </c>
      <c r="K4064">
        <v>1320</v>
      </c>
      <c r="L4064">
        <v>59</v>
      </c>
      <c r="M4064">
        <v>40</v>
      </c>
      <c r="N4064">
        <v>1208</v>
      </c>
      <c r="O4064">
        <v>1363</v>
      </c>
    </row>
    <row r="4065" spans="1:15" x14ac:dyDescent="0.25">
      <c r="A4065" t="s">
        <v>18</v>
      </c>
      <c r="B4065">
        <v>2007</v>
      </c>
      <c r="C4065" t="s">
        <v>60</v>
      </c>
      <c r="D4065">
        <v>4312</v>
      </c>
      <c r="E4065">
        <v>416</v>
      </c>
      <c r="F4065">
        <v>8797</v>
      </c>
      <c r="G4065">
        <v>5755</v>
      </c>
      <c r="H4065">
        <v>851</v>
      </c>
      <c r="I4065">
        <v>7058</v>
      </c>
      <c r="J4065">
        <v>7587</v>
      </c>
      <c r="K4065">
        <v>14024</v>
      </c>
      <c r="L4065">
        <v>2513</v>
      </c>
      <c r="M4065">
        <v>5163</v>
      </c>
      <c r="N4065">
        <v>13848</v>
      </c>
      <c r="O4065">
        <v>19603</v>
      </c>
    </row>
    <row r="4066" spans="1:15" x14ac:dyDescent="0.25">
      <c r="A4066" t="s">
        <v>19</v>
      </c>
      <c r="B4066">
        <v>2007</v>
      </c>
      <c r="C4066" t="s">
        <v>60</v>
      </c>
      <c r="D4066">
        <v>7955</v>
      </c>
      <c r="E4066">
        <v>652</v>
      </c>
      <c r="F4066">
        <v>14955</v>
      </c>
      <c r="G4066">
        <v>11842</v>
      </c>
      <c r="H4066">
        <v>1425</v>
      </c>
      <c r="I4066">
        <v>7354</v>
      </c>
      <c r="J4066">
        <v>9559</v>
      </c>
      <c r="K4066">
        <v>52316</v>
      </c>
      <c r="L4066">
        <v>908</v>
      </c>
      <c r="M4066">
        <v>9380</v>
      </c>
      <c r="N4066">
        <v>50506</v>
      </c>
      <c r="O4066">
        <v>62348</v>
      </c>
    </row>
    <row r="4067" spans="1:15" x14ac:dyDescent="0.25">
      <c r="A4067" t="s">
        <v>20</v>
      </c>
      <c r="B4067">
        <v>2007</v>
      </c>
      <c r="C4067" t="s">
        <v>60</v>
      </c>
      <c r="D4067">
        <v>126</v>
      </c>
      <c r="E4067">
        <v>0</v>
      </c>
      <c r="F4067">
        <v>290</v>
      </c>
      <c r="G4067">
        <v>232</v>
      </c>
      <c r="H4067">
        <v>40</v>
      </c>
      <c r="I4067">
        <v>103</v>
      </c>
      <c r="J4067">
        <v>125</v>
      </c>
      <c r="K4067">
        <v>1171</v>
      </c>
      <c r="L4067">
        <v>36</v>
      </c>
      <c r="M4067">
        <v>166</v>
      </c>
      <c r="N4067">
        <v>1105</v>
      </c>
      <c r="O4067">
        <v>1337</v>
      </c>
    </row>
    <row r="4068" spans="1:15" x14ac:dyDescent="0.25">
      <c r="A4068" t="s">
        <v>21</v>
      </c>
      <c r="B4068">
        <v>2007</v>
      </c>
      <c r="C4068" t="s">
        <v>60</v>
      </c>
      <c r="D4068">
        <v>2183</v>
      </c>
      <c r="E4068">
        <v>937</v>
      </c>
      <c r="F4068">
        <v>5855</v>
      </c>
      <c r="G4068">
        <v>5764</v>
      </c>
      <c r="H4068">
        <v>1038</v>
      </c>
      <c r="I4068">
        <v>170</v>
      </c>
      <c r="J4068">
        <v>258</v>
      </c>
      <c r="K4068">
        <v>21210</v>
      </c>
      <c r="L4068">
        <v>3</v>
      </c>
      <c r="M4068">
        <v>3221</v>
      </c>
      <c r="N4068">
        <v>19604</v>
      </c>
      <c r="O4068">
        <v>25368</v>
      </c>
    </row>
    <row r="4069" spans="1:15" x14ac:dyDescent="0.25">
      <c r="A4069" t="s">
        <v>22</v>
      </c>
      <c r="B4069">
        <v>2007</v>
      </c>
      <c r="C4069" t="s">
        <v>60</v>
      </c>
      <c r="D4069">
        <v>14</v>
      </c>
      <c r="E4069">
        <v>0</v>
      </c>
      <c r="F4069">
        <v>21</v>
      </c>
      <c r="G4069">
        <v>17</v>
      </c>
      <c r="H4069">
        <v>1</v>
      </c>
      <c r="I4069">
        <v>6</v>
      </c>
      <c r="J4069">
        <v>10</v>
      </c>
      <c r="K4069">
        <v>104</v>
      </c>
      <c r="L4069">
        <v>0</v>
      </c>
      <c r="M4069">
        <v>15</v>
      </c>
      <c r="N4069">
        <v>102</v>
      </c>
      <c r="O4069">
        <v>119</v>
      </c>
    </row>
    <row r="4070" spans="1:15" x14ac:dyDescent="0.25">
      <c r="A4070" t="s">
        <v>23</v>
      </c>
      <c r="B4070">
        <v>2007</v>
      </c>
      <c r="C4070" t="s">
        <v>60</v>
      </c>
      <c r="D4070">
        <v>8</v>
      </c>
      <c r="E4070">
        <v>0</v>
      </c>
      <c r="F4070">
        <v>57</v>
      </c>
      <c r="G4070">
        <v>30</v>
      </c>
      <c r="H4070">
        <v>1</v>
      </c>
      <c r="I4070">
        <v>3</v>
      </c>
      <c r="J4070">
        <v>28</v>
      </c>
      <c r="K4070">
        <v>83</v>
      </c>
      <c r="L4070">
        <v>2</v>
      </c>
      <c r="M4070">
        <v>9</v>
      </c>
      <c r="N4070">
        <v>62</v>
      </c>
      <c r="O4070">
        <v>92</v>
      </c>
    </row>
    <row r="4071" spans="1:15" x14ac:dyDescent="0.25">
      <c r="A4071" t="s">
        <v>24</v>
      </c>
      <c r="B4071">
        <v>2007</v>
      </c>
      <c r="C4071" t="s">
        <v>60</v>
      </c>
      <c r="D4071">
        <v>1368</v>
      </c>
      <c r="E4071">
        <v>0</v>
      </c>
      <c r="F4071">
        <v>5648</v>
      </c>
      <c r="G4071">
        <v>4739</v>
      </c>
      <c r="H4071">
        <v>1022</v>
      </c>
      <c r="I4071">
        <v>2891</v>
      </c>
      <c r="J4071">
        <v>3632</v>
      </c>
      <c r="K4071">
        <v>26168</v>
      </c>
      <c r="L4071">
        <v>168</v>
      </c>
      <c r="M4071">
        <v>2390</v>
      </c>
      <c r="N4071">
        <v>23819</v>
      </c>
      <c r="O4071">
        <v>28558</v>
      </c>
    </row>
    <row r="4072" spans="1:15" x14ac:dyDescent="0.25">
      <c r="A4072" t="s">
        <v>25</v>
      </c>
      <c r="B4072">
        <v>2007</v>
      </c>
      <c r="C4072" t="s">
        <v>60</v>
      </c>
      <c r="D4072">
        <v>58</v>
      </c>
      <c r="E4072">
        <v>13</v>
      </c>
      <c r="F4072">
        <v>145</v>
      </c>
      <c r="G4072">
        <v>88</v>
      </c>
      <c r="H4072">
        <v>14</v>
      </c>
      <c r="I4072">
        <v>73</v>
      </c>
      <c r="J4072">
        <v>121</v>
      </c>
      <c r="K4072">
        <v>460</v>
      </c>
      <c r="L4072">
        <v>9</v>
      </c>
      <c r="M4072">
        <v>72</v>
      </c>
      <c r="N4072">
        <v>457</v>
      </c>
      <c r="O4072">
        <v>545</v>
      </c>
    </row>
    <row r="4073" spans="1:15" x14ac:dyDescent="0.25">
      <c r="A4073" t="s">
        <v>26</v>
      </c>
      <c r="B4073">
        <v>2007</v>
      </c>
      <c r="C4073" t="s">
        <v>60</v>
      </c>
      <c r="D4073">
        <v>7335</v>
      </c>
      <c r="E4073">
        <v>1031</v>
      </c>
      <c r="F4073">
        <v>21665</v>
      </c>
      <c r="G4073">
        <v>21625</v>
      </c>
      <c r="H4073">
        <v>581</v>
      </c>
      <c r="I4073">
        <v>1524</v>
      </c>
      <c r="J4073">
        <v>1558</v>
      </c>
      <c r="K4073">
        <v>119382</v>
      </c>
      <c r="L4073">
        <v>6</v>
      </c>
      <c r="M4073">
        <v>7916</v>
      </c>
      <c r="N4073">
        <v>106704</v>
      </c>
      <c r="O4073">
        <v>128329</v>
      </c>
    </row>
    <row r="4074" spans="1:15" x14ac:dyDescent="0.25">
      <c r="A4074" t="s">
        <v>27</v>
      </c>
      <c r="B4074">
        <v>2007</v>
      </c>
      <c r="C4074" t="s">
        <v>60</v>
      </c>
      <c r="D4074">
        <v>3760</v>
      </c>
      <c r="E4074">
        <v>83</v>
      </c>
      <c r="F4074">
        <v>7071</v>
      </c>
      <c r="G4074">
        <v>6876</v>
      </c>
      <c r="H4074">
        <v>1111</v>
      </c>
      <c r="I4074">
        <v>613</v>
      </c>
      <c r="J4074">
        <v>808</v>
      </c>
      <c r="K4074">
        <v>22487</v>
      </c>
      <c r="L4074">
        <v>0</v>
      </c>
      <c r="M4074">
        <v>4871</v>
      </c>
      <c r="N4074">
        <v>20565</v>
      </c>
      <c r="O4074">
        <v>27441</v>
      </c>
    </row>
    <row r="4075" spans="1:15" x14ac:dyDescent="0.25">
      <c r="A4075" t="s">
        <v>28</v>
      </c>
      <c r="B4075">
        <v>2007</v>
      </c>
      <c r="C4075" t="s">
        <v>60</v>
      </c>
      <c r="D4075">
        <v>705</v>
      </c>
      <c r="E4075">
        <v>282</v>
      </c>
      <c r="F4075">
        <v>1476</v>
      </c>
      <c r="G4075">
        <v>1302</v>
      </c>
      <c r="H4075">
        <v>76</v>
      </c>
      <c r="I4075">
        <v>165</v>
      </c>
      <c r="J4075">
        <v>323</v>
      </c>
      <c r="K4075">
        <v>5265</v>
      </c>
      <c r="L4075">
        <v>16</v>
      </c>
      <c r="M4075">
        <v>781</v>
      </c>
      <c r="N4075">
        <v>5026</v>
      </c>
      <c r="O4075">
        <v>6328</v>
      </c>
    </row>
    <row r="4076" spans="1:15" x14ac:dyDescent="0.25">
      <c r="A4076" t="s">
        <v>29</v>
      </c>
      <c r="B4076">
        <v>2007</v>
      </c>
      <c r="C4076" t="s">
        <v>60</v>
      </c>
      <c r="D4076">
        <v>1894</v>
      </c>
      <c r="E4076">
        <v>216</v>
      </c>
      <c r="F4076">
        <v>4411</v>
      </c>
      <c r="G4076">
        <v>4398</v>
      </c>
      <c r="H4076">
        <v>183</v>
      </c>
      <c r="I4076">
        <v>13</v>
      </c>
      <c r="J4076">
        <v>12</v>
      </c>
      <c r="K4076">
        <v>18879</v>
      </c>
      <c r="L4076">
        <v>14</v>
      </c>
      <c r="M4076">
        <v>2077</v>
      </c>
      <c r="N4076">
        <v>16774</v>
      </c>
      <c r="O4076">
        <v>21172</v>
      </c>
    </row>
    <row r="4077" spans="1:15" x14ac:dyDescent="0.25">
      <c r="A4077" t="s">
        <v>30</v>
      </c>
      <c r="B4077">
        <v>2007</v>
      </c>
      <c r="C4077" t="s">
        <v>60</v>
      </c>
      <c r="D4077">
        <v>3095</v>
      </c>
      <c r="E4077">
        <v>132</v>
      </c>
      <c r="F4077">
        <v>4528</v>
      </c>
      <c r="G4077">
        <v>4047</v>
      </c>
      <c r="H4077">
        <v>854</v>
      </c>
      <c r="I4077">
        <v>2576</v>
      </c>
      <c r="J4077">
        <v>2778</v>
      </c>
      <c r="K4077">
        <v>6847</v>
      </c>
      <c r="L4077">
        <v>279</v>
      </c>
      <c r="M4077">
        <v>3949</v>
      </c>
      <c r="N4077">
        <v>6881</v>
      </c>
      <c r="O4077">
        <v>10928</v>
      </c>
    </row>
    <row r="4078" spans="1:15" x14ac:dyDescent="0.25">
      <c r="A4078" t="s">
        <v>31</v>
      </c>
      <c r="B4078">
        <v>2007</v>
      </c>
      <c r="C4078" t="s">
        <v>60</v>
      </c>
      <c r="D4078">
        <v>7084</v>
      </c>
      <c r="E4078">
        <v>609</v>
      </c>
      <c r="F4078">
        <v>11302</v>
      </c>
      <c r="G4078">
        <v>11049</v>
      </c>
      <c r="H4078">
        <v>1412</v>
      </c>
      <c r="I4078">
        <v>1139</v>
      </c>
      <c r="J4078">
        <v>1154</v>
      </c>
      <c r="K4078">
        <v>25001</v>
      </c>
      <c r="L4078">
        <v>238</v>
      </c>
      <c r="M4078">
        <v>8496</v>
      </c>
      <c r="N4078">
        <v>23057</v>
      </c>
      <c r="O4078">
        <v>34106</v>
      </c>
    </row>
    <row r="4079" spans="1:15" x14ac:dyDescent="0.25">
      <c r="A4079" t="s">
        <v>32</v>
      </c>
      <c r="B4079">
        <v>2007</v>
      </c>
      <c r="C4079" t="s">
        <v>60</v>
      </c>
      <c r="D4079">
        <v>8297</v>
      </c>
      <c r="E4079">
        <v>752</v>
      </c>
      <c r="F4079">
        <v>11210</v>
      </c>
      <c r="G4079">
        <v>11440</v>
      </c>
      <c r="H4079">
        <v>805</v>
      </c>
      <c r="I4079">
        <v>2958</v>
      </c>
      <c r="J4079">
        <v>2718</v>
      </c>
      <c r="K4079">
        <v>38071</v>
      </c>
      <c r="L4079">
        <v>10</v>
      </c>
      <c r="M4079">
        <v>9102</v>
      </c>
      <c r="N4079">
        <v>36485</v>
      </c>
      <c r="O4079">
        <v>47925</v>
      </c>
    </row>
    <row r="4080" spans="1:15" x14ac:dyDescent="0.25">
      <c r="A4080" t="s">
        <v>33</v>
      </c>
      <c r="B4080">
        <v>2007</v>
      </c>
      <c r="C4080" t="s">
        <v>60</v>
      </c>
      <c r="D4080">
        <v>0</v>
      </c>
      <c r="E4080">
        <v>0</v>
      </c>
      <c r="F4080">
        <v>2</v>
      </c>
      <c r="G4080">
        <v>2</v>
      </c>
      <c r="H4080">
        <v>0</v>
      </c>
      <c r="I4080">
        <v>1</v>
      </c>
      <c r="J4080">
        <v>1</v>
      </c>
      <c r="K4080">
        <v>4</v>
      </c>
      <c r="L4080">
        <v>0</v>
      </c>
      <c r="M4080">
        <v>0</v>
      </c>
      <c r="N4080">
        <v>2</v>
      </c>
      <c r="O4080">
        <v>4</v>
      </c>
    </row>
    <row r="4081" spans="1:15" x14ac:dyDescent="0.25">
      <c r="A4081" t="s">
        <v>34</v>
      </c>
      <c r="B4081">
        <v>2007</v>
      </c>
      <c r="C4081" t="s">
        <v>60</v>
      </c>
      <c r="D4081">
        <v>11806</v>
      </c>
      <c r="E4081">
        <v>5799</v>
      </c>
      <c r="F4081">
        <v>25990</v>
      </c>
      <c r="G4081">
        <v>25989</v>
      </c>
      <c r="H4081">
        <v>6932</v>
      </c>
      <c r="I4081">
        <v>259</v>
      </c>
      <c r="J4081">
        <v>260</v>
      </c>
      <c r="K4081">
        <v>91399</v>
      </c>
      <c r="L4081">
        <v>0</v>
      </c>
      <c r="M4081">
        <v>18738</v>
      </c>
      <c r="N4081">
        <v>89947</v>
      </c>
      <c r="O4081">
        <v>115936</v>
      </c>
    </row>
    <row r="4082" spans="1:15" x14ac:dyDescent="0.25">
      <c r="A4082" t="s">
        <v>35</v>
      </c>
      <c r="B4082">
        <v>2007</v>
      </c>
      <c r="C4082" t="s">
        <v>60</v>
      </c>
      <c r="D4082">
        <v>17920</v>
      </c>
      <c r="E4082">
        <v>2044</v>
      </c>
      <c r="F4082">
        <v>36040</v>
      </c>
      <c r="G4082">
        <v>34625</v>
      </c>
      <c r="H4082">
        <v>1073</v>
      </c>
      <c r="I4082">
        <v>7103</v>
      </c>
      <c r="J4082">
        <v>8398</v>
      </c>
      <c r="K4082">
        <v>239408</v>
      </c>
      <c r="L4082">
        <v>120</v>
      </c>
      <c r="M4082">
        <v>18993</v>
      </c>
      <c r="N4082">
        <v>225820</v>
      </c>
      <c r="O4082">
        <v>260445</v>
      </c>
    </row>
    <row r="4083" spans="1:15" x14ac:dyDescent="0.25">
      <c r="A4083" t="s">
        <v>36</v>
      </c>
      <c r="B4083">
        <v>2007</v>
      </c>
      <c r="C4083" t="s">
        <v>60</v>
      </c>
      <c r="D4083">
        <v>10</v>
      </c>
      <c r="E4083">
        <v>1</v>
      </c>
      <c r="F4083">
        <v>133</v>
      </c>
      <c r="G4083">
        <v>3</v>
      </c>
      <c r="H4083">
        <v>1</v>
      </c>
      <c r="I4083">
        <v>154</v>
      </c>
      <c r="J4083">
        <v>151</v>
      </c>
      <c r="K4083">
        <v>161</v>
      </c>
      <c r="L4083">
        <v>133</v>
      </c>
      <c r="M4083">
        <v>11</v>
      </c>
      <c r="N4083">
        <v>170</v>
      </c>
      <c r="O4083">
        <v>173</v>
      </c>
    </row>
    <row r="4084" spans="1:15" x14ac:dyDescent="0.25">
      <c r="A4084" t="s">
        <v>37</v>
      </c>
      <c r="B4084">
        <v>2007</v>
      </c>
      <c r="C4084" t="s">
        <v>60</v>
      </c>
      <c r="D4084">
        <v>22</v>
      </c>
      <c r="E4084">
        <v>2</v>
      </c>
      <c r="F4084">
        <v>130</v>
      </c>
      <c r="G4084">
        <v>71</v>
      </c>
      <c r="H4084">
        <v>30</v>
      </c>
      <c r="I4084">
        <v>245</v>
      </c>
      <c r="J4084">
        <v>268</v>
      </c>
      <c r="K4084">
        <v>674</v>
      </c>
      <c r="L4084">
        <v>36</v>
      </c>
      <c r="M4084">
        <v>52</v>
      </c>
      <c r="N4084">
        <v>657</v>
      </c>
      <c r="O4084">
        <v>728</v>
      </c>
    </row>
    <row r="4085" spans="1:15" x14ac:dyDescent="0.25">
      <c r="A4085" t="s">
        <v>38</v>
      </c>
      <c r="B4085">
        <v>2007</v>
      </c>
      <c r="C4085" t="s">
        <v>60</v>
      </c>
      <c r="D4085">
        <v>7</v>
      </c>
      <c r="E4085">
        <v>0</v>
      </c>
      <c r="F4085">
        <v>152</v>
      </c>
      <c r="G4085">
        <v>163</v>
      </c>
      <c r="H4085">
        <v>95</v>
      </c>
      <c r="I4085">
        <v>94</v>
      </c>
      <c r="J4085">
        <v>83</v>
      </c>
      <c r="K4085">
        <v>106</v>
      </c>
      <c r="L4085">
        <v>0</v>
      </c>
      <c r="M4085">
        <v>102</v>
      </c>
      <c r="N4085">
        <v>45</v>
      </c>
      <c r="O4085">
        <v>208</v>
      </c>
    </row>
    <row r="4086" spans="1:15" x14ac:dyDescent="0.25">
      <c r="A4086" t="s">
        <v>39</v>
      </c>
      <c r="B4086">
        <v>2007</v>
      </c>
      <c r="C4086" t="s">
        <v>60</v>
      </c>
      <c r="D4086">
        <v>2</v>
      </c>
      <c r="E4086">
        <v>6</v>
      </c>
      <c r="F4086">
        <v>58</v>
      </c>
      <c r="G4086">
        <v>40</v>
      </c>
      <c r="H4086">
        <v>49</v>
      </c>
      <c r="I4086">
        <v>22</v>
      </c>
      <c r="J4086">
        <v>21</v>
      </c>
      <c r="K4086">
        <v>47</v>
      </c>
      <c r="L4086">
        <v>19</v>
      </c>
      <c r="M4086">
        <v>51</v>
      </c>
      <c r="N4086">
        <v>64</v>
      </c>
      <c r="O4086">
        <v>104</v>
      </c>
    </row>
    <row r="4087" spans="1:15" x14ac:dyDescent="0.25">
      <c r="A4087" t="s">
        <v>40</v>
      </c>
      <c r="B4087">
        <v>2007</v>
      </c>
      <c r="C4087" t="s">
        <v>60</v>
      </c>
      <c r="D4087">
        <v>5023</v>
      </c>
      <c r="E4087">
        <v>0</v>
      </c>
      <c r="F4087">
        <v>10424</v>
      </c>
      <c r="G4087">
        <v>9902</v>
      </c>
      <c r="H4087">
        <v>1391</v>
      </c>
      <c r="I4087">
        <v>1008</v>
      </c>
      <c r="J4087">
        <v>1501</v>
      </c>
      <c r="K4087">
        <v>42600</v>
      </c>
      <c r="L4087">
        <v>29</v>
      </c>
      <c r="M4087">
        <v>6414</v>
      </c>
      <c r="N4087">
        <v>39112</v>
      </c>
      <c r="O4087">
        <v>49014</v>
      </c>
    </row>
    <row r="4088" spans="1:15" x14ac:dyDescent="0.25">
      <c r="A4088" t="s">
        <v>41</v>
      </c>
      <c r="B4088">
        <v>2007</v>
      </c>
      <c r="C4088" t="s">
        <v>60</v>
      </c>
      <c r="D4088">
        <v>96</v>
      </c>
      <c r="E4088">
        <v>29</v>
      </c>
      <c r="F4088">
        <v>337</v>
      </c>
      <c r="G4088">
        <v>351</v>
      </c>
      <c r="H4088">
        <v>69</v>
      </c>
      <c r="I4088">
        <v>61</v>
      </c>
      <c r="J4088">
        <v>44</v>
      </c>
      <c r="K4088">
        <v>592</v>
      </c>
      <c r="L4088">
        <v>3</v>
      </c>
      <c r="M4088">
        <v>165</v>
      </c>
      <c r="N4088">
        <v>435</v>
      </c>
      <c r="O4088">
        <v>786</v>
      </c>
    </row>
    <row r="4089" spans="1:15" x14ac:dyDescent="0.25">
      <c r="A4089" t="s">
        <v>42</v>
      </c>
      <c r="B4089">
        <v>2007</v>
      </c>
      <c r="C4089" t="s">
        <v>60</v>
      </c>
      <c r="D4089">
        <v>2109</v>
      </c>
      <c r="E4089">
        <v>31</v>
      </c>
      <c r="F4089">
        <v>4211</v>
      </c>
      <c r="G4089">
        <v>3358</v>
      </c>
      <c r="H4089">
        <v>708</v>
      </c>
      <c r="I4089">
        <v>3106</v>
      </c>
      <c r="J4089">
        <v>3593</v>
      </c>
      <c r="K4089">
        <v>11923</v>
      </c>
      <c r="L4089">
        <v>366</v>
      </c>
      <c r="M4089">
        <v>2817</v>
      </c>
      <c r="N4089">
        <v>11413</v>
      </c>
      <c r="O4089">
        <v>14771</v>
      </c>
    </row>
    <row r="4090" spans="1:15" x14ac:dyDescent="0.25">
      <c r="A4090" t="s">
        <v>43</v>
      </c>
      <c r="B4090">
        <v>2007</v>
      </c>
      <c r="C4090" t="s">
        <v>60</v>
      </c>
      <c r="D4090">
        <v>5280</v>
      </c>
      <c r="E4090">
        <v>2079</v>
      </c>
      <c r="F4090">
        <v>14548</v>
      </c>
      <c r="G4090">
        <v>14528</v>
      </c>
      <c r="H4090">
        <v>4138</v>
      </c>
      <c r="I4090">
        <v>53</v>
      </c>
      <c r="J4090">
        <v>73</v>
      </c>
      <c r="K4090">
        <v>62167</v>
      </c>
      <c r="L4090">
        <v>0</v>
      </c>
      <c r="M4090">
        <v>9418</v>
      </c>
      <c r="N4090">
        <v>59136</v>
      </c>
      <c r="O4090">
        <v>73664</v>
      </c>
    </row>
    <row r="4091" spans="1:15" x14ac:dyDescent="0.25">
      <c r="A4091" t="s">
        <v>44</v>
      </c>
      <c r="B4091">
        <v>2007</v>
      </c>
      <c r="C4091" t="s">
        <v>60</v>
      </c>
      <c r="D4091">
        <v>9</v>
      </c>
      <c r="E4091">
        <v>3</v>
      </c>
      <c r="F4091">
        <v>63</v>
      </c>
      <c r="G4091">
        <v>44</v>
      </c>
      <c r="H4091">
        <v>2</v>
      </c>
      <c r="I4091">
        <v>12</v>
      </c>
      <c r="J4091">
        <v>20</v>
      </c>
      <c r="K4091">
        <v>93</v>
      </c>
      <c r="L4091">
        <v>11</v>
      </c>
      <c r="M4091">
        <v>11</v>
      </c>
      <c r="N4091">
        <v>63</v>
      </c>
      <c r="O4091">
        <v>107</v>
      </c>
    </row>
    <row r="4092" spans="1:15" x14ac:dyDescent="0.25">
      <c r="A4092" t="s">
        <v>45</v>
      </c>
      <c r="B4092">
        <v>2007</v>
      </c>
      <c r="C4092" t="s">
        <v>60</v>
      </c>
      <c r="D4092">
        <v>5487</v>
      </c>
      <c r="E4092">
        <v>28</v>
      </c>
      <c r="F4092">
        <v>11601</v>
      </c>
      <c r="G4092">
        <v>10449</v>
      </c>
      <c r="H4092">
        <v>3338</v>
      </c>
      <c r="I4092">
        <v>2032</v>
      </c>
      <c r="J4092">
        <v>2886</v>
      </c>
      <c r="K4092">
        <v>17772</v>
      </c>
      <c r="L4092">
        <v>298</v>
      </c>
      <c r="M4092">
        <v>8825</v>
      </c>
      <c r="N4092">
        <v>16176</v>
      </c>
      <c r="O4092">
        <v>26625</v>
      </c>
    </row>
    <row r="4093" spans="1:15" x14ac:dyDescent="0.25">
      <c r="A4093" t="s">
        <v>46</v>
      </c>
      <c r="B4093">
        <v>2007</v>
      </c>
      <c r="C4093" t="s">
        <v>60</v>
      </c>
      <c r="D4093">
        <v>866</v>
      </c>
      <c r="E4093">
        <v>79</v>
      </c>
      <c r="F4093">
        <v>1107</v>
      </c>
      <c r="G4093">
        <v>1175</v>
      </c>
      <c r="H4093">
        <v>222</v>
      </c>
      <c r="I4093">
        <v>275</v>
      </c>
      <c r="J4093">
        <v>142</v>
      </c>
      <c r="K4093">
        <v>1334</v>
      </c>
      <c r="L4093">
        <v>65</v>
      </c>
      <c r="M4093">
        <v>1088</v>
      </c>
      <c r="N4093">
        <v>1326</v>
      </c>
      <c r="O4093">
        <v>2501</v>
      </c>
    </row>
    <row r="4094" spans="1:15" x14ac:dyDescent="0.25">
      <c r="A4094" t="s">
        <v>47</v>
      </c>
      <c r="B4094">
        <v>2007</v>
      </c>
      <c r="C4094" t="s">
        <v>60</v>
      </c>
      <c r="D4094">
        <v>15579</v>
      </c>
      <c r="E4094">
        <v>2603</v>
      </c>
      <c r="F4094">
        <v>48291</v>
      </c>
      <c r="G4094">
        <v>39978</v>
      </c>
      <c r="H4094">
        <v>17392</v>
      </c>
      <c r="I4094">
        <v>3979</v>
      </c>
      <c r="J4094">
        <v>5081</v>
      </c>
      <c r="K4094">
        <v>119531</v>
      </c>
      <c r="L4094">
        <v>7211</v>
      </c>
      <c r="M4094">
        <v>32971</v>
      </c>
      <c r="N4094">
        <v>115127</v>
      </c>
      <c r="O4094">
        <v>155105</v>
      </c>
    </row>
    <row r="4095" spans="1:15" x14ac:dyDescent="0.25">
      <c r="A4095" t="s">
        <v>48</v>
      </c>
      <c r="B4095">
        <v>2007</v>
      </c>
      <c r="C4095" t="s">
        <v>60</v>
      </c>
      <c r="D4095">
        <v>518</v>
      </c>
      <c r="E4095">
        <v>488</v>
      </c>
      <c r="F4095">
        <v>2711</v>
      </c>
      <c r="G4095">
        <v>2059</v>
      </c>
      <c r="H4095">
        <v>804</v>
      </c>
      <c r="I4095">
        <v>437</v>
      </c>
      <c r="J4095">
        <v>620</v>
      </c>
      <c r="K4095">
        <v>6559</v>
      </c>
      <c r="L4095">
        <v>469</v>
      </c>
      <c r="M4095">
        <v>1322</v>
      </c>
      <c r="N4095">
        <v>6310</v>
      </c>
      <c r="O4095">
        <v>8369</v>
      </c>
    </row>
    <row r="4096" spans="1:15" x14ac:dyDescent="0.25">
      <c r="A4096" t="s">
        <v>49</v>
      </c>
      <c r="B4096">
        <v>2007</v>
      </c>
      <c r="C4096" t="s">
        <v>60</v>
      </c>
      <c r="D4096">
        <v>10742</v>
      </c>
      <c r="E4096">
        <v>382</v>
      </c>
      <c r="F4096">
        <v>22175</v>
      </c>
      <c r="G4096">
        <v>22423</v>
      </c>
      <c r="H4096">
        <v>667</v>
      </c>
      <c r="I4096">
        <v>12225</v>
      </c>
      <c r="J4096">
        <v>10996</v>
      </c>
      <c r="K4096">
        <v>91452</v>
      </c>
      <c r="L4096">
        <v>981</v>
      </c>
      <c r="M4096">
        <v>11409</v>
      </c>
      <c r="N4096">
        <v>80820</v>
      </c>
      <c r="O4096">
        <v>103243</v>
      </c>
    </row>
    <row r="4097" spans="1:15" x14ac:dyDescent="0.25">
      <c r="A4097" t="s">
        <v>14</v>
      </c>
      <c r="B4097">
        <v>2009</v>
      </c>
      <c r="C4097" t="s">
        <v>60</v>
      </c>
      <c r="D4097">
        <v>19</v>
      </c>
      <c r="E4097">
        <v>0</v>
      </c>
      <c r="F4097">
        <v>126</v>
      </c>
      <c r="G4097">
        <v>108</v>
      </c>
      <c r="H4097">
        <v>2</v>
      </c>
      <c r="I4097">
        <v>40</v>
      </c>
      <c r="J4097">
        <v>58</v>
      </c>
      <c r="K4097">
        <v>494</v>
      </c>
      <c r="L4097">
        <v>0</v>
      </c>
      <c r="M4097">
        <v>21</v>
      </c>
      <c r="N4097">
        <v>407</v>
      </c>
      <c r="O4097">
        <v>515</v>
      </c>
    </row>
    <row r="4098" spans="1:15" x14ac:dyDescent="0.25">
      <c r="A4098" t="s">
        <v>16</v>
      </c>
      <c r="B4098">
        <v>2009</v>
      </c>
      <c r="C4098" t="s">
        <v>60</v>
      </c>
      <c r="D4098">
        <v>19995</v>
      </c>
      <c r="E4098">
        <v>8541</v>
      </c>
      <c r="F4098">
        <v>36465</v>
      </c>
      <c r="G4098">
        <v>34101</v>
      </c>
      <c r="H4098">
        <v>4118</v>
      </c>
      <c r="I4098">
        <v>10305</v>
      </c>
      <c r="J4098">
        <v>11613</v>
      </c>
      <c r="K4098">
        <v>56249</v>
      </c>
      <c r="L4098">
        <v>1056</v>
      </c>
      <c r="M4098">
        <v>24113</v>
      </c>
      <c r="N4098">
        <v>54802</v>
      </c>
      <c r="O4098">
        <v>88903</v>
      </c>
    </row>
    <row r="4099" spans="1:15" x14ac:dyDescent="0.25">
      <c r="A4099" t="s">
        <v>17</v>
      </c>
      <c r="B4099">
        <v>2009</v>
      </c>
      <c r="C4099" t="s">
        <v>60</v>
      </c>
      <c r="D4099">
        <v>23</v>
      </c>
      <c r="E4099">
        <v>4</v>
      </c>
      <c r="F4099">
        <v>182</v>
      </c>
      <c r="G4099">
        <v>158</v>
      </c>
      <c r="H4099">
        <v>25</v>
      </c>
      <c r="I4099">
        <v>51</v>
      </c>
      <c r="J4099">
        <v>52</v>
      </c>
      <c r="K4099">
        <v>1514</v>
      </c>
      <c r="L4099">
        <v>23</v>
      </c>
      <c r="M4099">
        <v>48</v>
      </c>
      <c r="N4099">
        <v>1408</v>
      </c>
      <c r="O4099">
        <v>1566</v>
      </c>
    </row>
    <row r="4100" spans="1:15" x14ac:dyDescent="0.25">
      <c r="A4100" t="s">
        <v>18</v>
      </c>
      <c r="B4100">
        <v>2009</v>
      </c>
      <c r="C4100" t="s">
        <v>60</v>
      </c>
      <c r="D4100">
        <v>3194</v>
      </c>
      <c r="E4100">
        <v>344</v>
      </c>
      <c r="F4100">
        <v>11810</v>
      </c>
      <c r="G4100">
        <v>6435</v>
      </c>
      <c r="H4100">
        <v>892</v>
      </c>
      <c r="I4100">
        <v>7933</v>
      </c>
      <c r="J4100">
        <v>9270</v>
      </c>
      <c r="K4100">
        <v>16411</v>
      </c>
      <c r="L4100">
        <v>4038</v>
      </c>
      <c r="M4100">
        <v>4086</v>
      </c>
      <c r="N4100">
        <v>14406</v>
      </c>
      <c r="O4100">
        <v>20841</v>
      </c>
    </row>
    <row r="4101" spans="1:15" x14ac:dyDescent="0.25">
      <c r="A4101" t="s">
        <v>19</v>
      </c>
      <c r="B4101">
        <v>2009</v>
      </c>
      <c r="C4101" t="s">
        <v>60</v>
      </c>
      <c r="D4101">
        <v>8432</v>
      </c>
      <c r="E4101">
        <v>863</v>
      </c>
      <c r="F4101">
        <v>14457</v>
      </c>
      <c r="G4101">
        <v>12000</v>
      </c>
      <c r="H4101">
        <v>1822</v>
      </c>
      <c r="I4101">
        <v>11129</v>
      </c>
      <c r="J4101">
        <v>13270</v>
      </c>
      <c r="K4101">
        <v>55299</v>
      </c>
      <c r="L4101">
        <v>316</v>
      </c>
      <c r="M4101">
        <v>10254</v>
      </c>
      <c r="N4101">
        <v>54416</v>
      </c>
      <c r="O4101">
        <v>66416</v>
      </c>
    </row>
    <row r="4102" spans="1:15" x14ac:dyDescent="0.25">
      <c r="A4102" t="s">
        <v>20</v>
      </c>
      <c r="B4102">
        <v>2009</v>
      </c>
      <c r="C4102" t="s">
        <v>60</v>
      </c>
      <c r="D4102">
        <v>137</v>
      </c>
      <c r="E4102">
        <v>0</v>
      </c>
      <c r="F4102">
        <v>158</v>
      </c>
      <c r="G4102">
        <v>148</v>
      </c>
      <c r="H4102">
        <v>69</v>
      </c>
      <c r="I4102">
        <v>164</v>
      </c>
      <c r="J4102">
        <v>135</v>
      </c>
      <c r="K4102">
        <v>1076</v>
      </c>
      <c r="L4102">
        <v>39</v>
      </c>
      <c r="M4102">
        <v>206</v>
      </c>
      <c r="N4102">
        <v>1134</v>
      </c>
      <c r="O4102">
        <v>1282</v>
      </c>
    </row>
    <row r="4103" spans="1:15" x14ac:dyDescent="0.25">
      <c r="A4103" t="s">
        <v>21</v>
      </c>
      <c r="B4103">
        <v>2009</v>
      </c>
      <c r="C4103" t="s">
        <v>60</v>
      </c>
      <c r="D4103">
        <v>2703</v>
      </c>
      <c r="E4103">
        <v>540</v>
      </c>
      <c r="F4103">
        <v>6337</v>
      </c>
      <c r="G4103">
        <v>6259</v>
      </c>
      <c r="H4103">
        <v>866</v>
      </c>
      <c r="I4103">
        <v>349</v>
      </c>
      <c r="J4103">
        <v>406</v>
      </c>
      <c r="K4103">
        <v>25208</v>
      </c>
      <c r="L4103">
        <v>21</v>
      </c>
      <c r="M4103">
        <v>3569</v>
      </c>
      <c r="N4103">
        <v>23058</v>
      </c>
      <c r="O4103">
        <v>29317</v>
      </c>
    </row>
    <row r="4104" spans="1:15" x14ac:dyDescent="0.25">
      <c r="A4104" t="s">
        <v>22</v>
      </c>
      <c r="B4104">
        <v>2009</v>
      </c>
      <c r="C4104" t="s">
        <v>60</v>
      </c>
      <c r="D4104">
        <v>8</v>
      </c>
      <c r="E4104">
        <v>0</v>
      </c>
      <c r="F4104">
        <v>20</v>
      </c>
      <c r="G4104">
        <v>34</v>
      </c>
      <c r="H4104">
        <v>4</v>
      </c>
      <c r="I4104">
        <v>20</v>
      </c>
      <c r="J4104">
        <v>6</v>
      </c>
      <c r="K4104">
        <v>163</v>
      </c>
      <c r="L4104">
        <v>0</v>
      </c>
      <c r="M4104">
        <v>12</v>
      </c>
      <c r="N4104">
        <v>141</v>
      </c>
      <c r="O4104">
        <v>175</v>
      </c>
    </row>
    <row r="4105" spans="1:15" x14ac:dyDescent="0.25">
      <c r="A4105" t="s">
        <v>23</v>
      </c>
      <c r="B4105">
        <v>2009</v>
      </c>
      <c r="C4105" t="s">
        <v>60</v>
      </c>
      <c r="D4105">
        <v>20</v>
      </c>
      <c r="E4105">
        <v>0</v>
      </c>
      <c r="F4105">
        <v>38</v>
      </c>
      <c r="G4105">
        <v>17</v>
      </c>
      <c r="H4105">
        <v>0</v>
      </c>
      <c r="I4105">
        <v>10</v>
      </c>
      <c r="J4105">
        <v>31</v>
      </c>
      <c r="K4105">
        <v>132</v>
      </c>
      <c r="L4105">
        <v>0</v>
      </c>
      <c r="M4105">
        <v>20</v>
      </c>
      <c r="N4105">
        <v>135</v>
      </c>
      <c r="O4105">
        <v>152</v>
      </c>
    </row>
    <row r="4106" spans="1:15" x14ac:dyDescent="0.25">
      <c r="A4106" t="s">
        <v>24</v>
      </c>
      <c r="B4106">
        <v>2009</v>
      </c>
      <c r="C4106" t="s">
        <v>60</v>
      </c>
      <c r="D4106">
        <v>1302</v>
      </c>
      <c r="E4106">
        <v>0</v>
      </c>
      <c r="F4106">
        <v>2753</v>
      </c>
      <c r="G4106">
        <v>3339</v>
      </c>
      <c r="H4106">
        <v>800</v>
      </c>
      <c r="I4106">
        <v>1893</v>
      </c>
      <c r="J4106">
        <v>1218</v>
      </c>
      <c r="K4106">
        <v>28783</v>
      </c>
      <c r="L4106">
        <v>89</v>
      </c>
      <c r="M4106">
        <v>2102</v>
      </c>
      <c r="N4106">
        <v>27546</v>
      </c>
      <c r="O4106">
        <v>30885</v>
      </c>
    </row>
    <row r="4107" spans="1:15" x14ac:dyDescent="0.25">
      <c r="A4107" t="s">
        <v>25</v>
      </c>
      <c r="B4107">
        <v>2009</v>
      </c>
      <c r="C4107" t="s">
        <v>60</v>
      </c>
      <c r="D4107">
        <v>96</v>
      </c>
      <c r="E4107">
        <v>0</v>
      </c>
      <c r="F4107">
        <v>235</v>
      </c>
      <c r="G4107">
        <v>158</v>
      </c>
      <c r="H4107">
        <v>27</v>
      </c>
      <c r="I4107">
        <v>142</v>
      </c>
      <c r="J4107">
        <v>190</v>
      </c>
      <c r="K4107">
        <v>502</v>
      </c>
      <c r="L4107">
        <v>29</v>
      </c>
      <c r="M4107">
        <v>123</v>
      </c>
      <c r="N4107">
        <v>467</v>
      </c>
      <c r="O4107">
        <v>625</v>
      </c>
    </row>
    <row r="4108" spans="1:15" x14ac:dyDescent="0.25">
      <c r="A4108" t="s">
        <v>26</v>
      </c>
      <c r="B4108">
        <v>2009</v>
      </c>
      <c r="C4108" t="s">
        <v>60</v>
      </c>
      <c r="D4108">
        <v>10373</v>
      </c>
      <c r="E4108">
        <v>1074</v>
      </c>
      <c r="F4108">
        <v>21170</v>
      </c>
      <c r="G4108">
        <v>21336</v>
      </c>
      <c r="H4108">
        <v>825</v>
      </c>
      <c r="I4108">
        <v>1487</v>
      </c>
      <c r="J4108">
        <v>1320</v>
      </c>
      <c r="K4108">
        <v>139149</v>
      </c>
      <c r="L4108">
        <v>1</v>
      </c>
      <c r="M4108">
        <v>11198</v>
      </c>
      <c r="N4108">
        <v>130085</v>
      </c>
      <c r="O4108">
        <v>151421</v>
      </c>
    </row>
    <row r="4109" spans="1:15" x14ac:dyDescent="0.25">
      <c r="A4109" t="s">
        <v>27</v>
      </c>
      <c r="B4109">
        <v>2009</v>
      </c>
      <c r="C4109" t="s">
        <v>60</v>
      </c>
      <c r="D4109">
        <v>4530</v>
      </c>
      <c r="E4109">
        <v>88</v>
      </c>
      <c r="F4109">
        <v>7350</v>
      </c>
      <c r="G4109">
        <v>7371</v>
      </c>
      <c r="H4109">
        <v>1403</v>
      </c>
      <c r="I4109">
        <v>831</v>
      </c>
      <c r="J4109">
        <v>806</v>
      </c>
      <c r="K4109">
        <v>25387</v>
      </c>
      <c r="L4109">
        <v>4</v>
      </c>
      <c r="M4109">
        <v>5933</v>
      </c>
      <c r="N4109">
        <v>24037</v>
      </c>
      <c r="O4109">
        <v>31408</v>
      </c>
    </row>
    <row r="4110" spans="1:15" x14ac:dyDescent="0.25">
      <c r="A4110" t="s">
        <v>28</v>
      </c>
      <c r="B4110">
        <v>2009</v>
      </c>
      <c r="C4110" t="s">
        <v>60</v>
      </c>
      <c r="D4110">
        <v>750</v>
      </c>
      <c r="E4110">
        <v>222</v>
      </c>
      <c r="F4110">
        <v>1428</v>
      </c>
      <c r="G4110">
        <v>1527</v>
      </c>
      <c r="H4110">
        <v>122</v>
      </c>
      <c r="I4110">
        <v>340</v>
      </c>
      <c r="J4110">
        <v>226</v>
      </c>
      <c r="K4110">
        <v>6167</v>
      </c>
      <c r="L4110">
        <v>15</v>
      </c>
      <c r="M4110">
        <v>872</v>
      </c>
      <c r="N4110">
        <v>5734</v>
      </c>
      <c r="O4110">
        <v>7261</v>
      </c>
    </row>
    <row r="4111" spans="1:15" x14ac:dyDescent="0.25">
      <c r="A4111" t="s">
        <v>29</v>
      </c>
      <c r="B4111">
        <v>2009</v>
      </c>
      <c r="C4111" t="s">
        <v>60</v>
      </c>
      <c r="D4111">
        <v>1946</v>
      </c>
      <c r="E4111">
        <v>414</v>
      </c>
      <c r="F4111">
        <v>4095</v>
      </c>
      <c r="G4111">
        <v>4086</v>
      </c>
      <c r="H4111">
        <v>362</v>
      </c>
      <c r="I4111">
        <v>12</v>
      </c>
      <c r="J4111">
        <v>21</v>
      </c>
      <c r="K4111">
        <v>21425</v>
      </c>
      <c r="L4111">
        <v>0</v>
      </c>
      <c r="M4111">
        <v>2308</v>
      </c>
      <c r="N4111">
        <v>20061</v>
      </c>
      <c r="O4111">
        <v>24147</v>
      </c>
    </row>
    <row r="4112" spans="1:15" x14ac:dyDescent="0.25">
      <c r="A4112" t="s">
        <v>30</v>
      </c>
      <c r="B4112">
        <v>2009</v>
      </c>
      <c r="C4112" t="s">
        <v>60</v>
      </c>
      <c r="D4112">
        <v>2486</v>
      </c>
      <c r="E4112">
        <v>186</v>
      </c>
      <c r="F4112">
        <v>4309</v>
      </c>
      <c r="G4112">
        <v>4205</v>
      </c>
      <c r="H4112">
        <v>1645</v>
      </c>
      <c r="I4112">
        <v>3068</v>
      </c>
      <c r="J4112">
        <v>3111</v>
      </c>
      <c r="K4112">
        <v>7700</v>
      </c>
      <c r="L4112">
        <v>61</v>
      </c>
      <c r="M4112">
        <v>4131</v>
      </c>
      <c r="N4112">
        <v>7812</v>
      </c>
      <c r="O4112">
        <v>12017</v>
      </c>
    </row>
    <row r="4113" spans="1:15" x14ac:dyDescent="0.25">
      <c r="A4113" t="s">
        <v>31</v>
      </c>
      <c r="B4113">
        <v>2009</v>
      </c>
      <c r="C4113" t="s">
        <v>60</v>
      </c>
      <c r="D4113">
        <v>8937</v>
      </c>
      <c r="E4113">
        <v>1091</v>
      </c>
      <c r="F4113">
        <v>13941</v>
      </c>
      <c r="G4113">
        <v>13432</v>
      </c>
      <c r="H4113">
        <v>833</v>
      </c>
      <c r="I4113">
        <v>1781</v>
      </c>
      <c r="J4113">
        <v>1950</v>
      </c>
      <c r="K4113">
        <v>30150</v>
      </c>
      <c r="L4113">
        <v>340</v>
      </c>
      <c r="M4113">
        <v>9770</v>
      </c>
      <c r="N4113">
        <v>27579</v>
      </c>
      <c r="O4113">
        <v>41011</v>
      </c>
    </row>
    <row r="4114" spans="1:15" x14ac:dyDescent="0.25">
      <c r="A4114" t="s">
        <v>32</v>
      </c>
      <c r="B4114">
        <v>2009</v>
      </c>
      <c r="C4114" t="s">
        <v>60</v>
      </c>
      <c r="D4114">
        <v>7288</v>
      </c>
      <c r="E4114">
        <v>800</v>
      </c>
      <c r="F4114">
        <v>11132</v>
      </c>
      <c r="G4114">
        <v>11694</v>
      </c>
      <c r="H4114">
        <v>1068</v>
      </c>
      <c r="I4114">
        <v>2649</v>
      </c>
      <c r="J4114">
        <v>2080</v>
      </c>
      <c r="K4114">
        <v>43093</v>
      </c>
      <c r="L4114">
        <v>7</v>
      </c>
      <c r="M4114">
        <v>8356</v>
      </c>
      <c r="N4114">
        <v>40555</v>
      </c>
      <c r="O4114">
        <v>52249</v>
      </c>
    </row>
    <row r="4115" spans="1:15" x14ac:dyDescent="0.25">
      <c r="A4115" t="s">
        <v>33</v>
      </c>
      <c r="B4115">
        <v>2009</v>
      </c>
      <c r="C4115" t="s">
        <v>60</v>
      </c>
      <c r="D4115">
        <v>2</v>
      </c>
      <c r="E4115">
        <v>0</v>
      </c>
      <c r="F4115">
        <v>2</v>
      </c>
      <c r="G4115">
        <v>3</v>
      </c>
      <c r="H4115">
        <v>0</v>
      </c>
      <c r="I4115">
        <v>2</v>
      </c>
      <c r="J4115">
        <v>1</v>
      </c>
      <c r="K4115">
        <v>5</v>
      </c>
      <c r="L4115">
        <v>0</v>
      </c>
      <c r="M4115">
        <v>2</v>
      </c>
      <c r="N4115">
        <v>4</v>
      </c>
      <c r="O4115">
        <v>7</v>
      </c>
    </row>
    <row r="4116" spans="1:15" x14ac:dyDescent="0.25">
      <c r="A4116" t="s">
        <v>34</v>
      </c>
      <c r="B4116">
        <v>2009</v>
      </c>
      <c r="C4116" t="s">
        <v>60</v>
      </c>
      <c r="D4116">
        <v>12695</v>
      </c>
      <c r="E4116">
        <v>6137</v>
      </c>
      <c r="F4116">
        <v>28262</v>
      </c>
      <c r="G4116">
        <v>28193</v>
      </c>
      <c r="H4116">
        <v>6430</v>
      </c>
      <c r="I4116">
        <v>323</v>
      </c>
      <c r="J4116">
        <v>387</v>
      </c>
      <c r="K4116">
        <v>91596</v>
      </c>
      <c r="L4116">
        <v>5</v>
      </c>
      <c r="M4116">
        <v>19125</v>
      </c>
      <c r="N4116">
        <v>88665</v>
      </c>
      <c r="O4116">
        <v>116858</v>
      </c>
    </row>
    <row r="4117" spans="1:15" x14ac:dyDescent="0.25">
      <c r="A4117" t="s">
        <v>35</v>
      </c>
      <c r="B4117">
        <v>2009</v>
      </c>
      <c r="C4117" t="s">
        <v>60</v>
      </c>
      <c r="D4117">
        <v>20536</v>
      </c>
      <c r="E4117">
        <v>2532</v>
      </c>
      <c r="F4117">
        <v>41095</v>
      </c>
      <c r="G4117">
        <v>39858</v>
      </c>
      <c r="H4117">
        <v>1116</v>
      </c>
      <c r="I4117">
        <v>9633</v>
      </c>
      <c r="J4117">
        <v>10754</v>
      </c>
      <c r="K4117">
        <v>266808</v>
      </c>
      <c r="L4117">
        <v>116</v>
      </c>
      <c r="M4117">
        <v>21652</v>
      </c>
      <c r="N4117">
        <v>251134</v>
      </c>
      <c r="O4117">
        <v>290992</v>
      </c>
    </row>
    <row r="4118" spans="1:15" x14ac:dyDescent="0.25">
      <c r="A4118" t="s">
        <v>36</v>
      </c>
      <c r="B4118">
        <v>2009</v>
      </c>
      <c r="C4118" t="s">
        <v>60</v>
      </c>
      <c r="D4118">
        <v>0</v>
      </c>
      <c r="E4118">
        <v>0</v>
      </c>
      <c r="F4118">
        <v>183</v>
      </c>
      <c r="G4118">
        <v>10</v>
      </c>
      <c r="H4118">
        <v>0</v>
      </c>
      <c r="I4118">
        <v>114</v>
      </c>
      <c r="J4118">
        <v>184</v>
      </c>
      <c r="K4118">
        <v>176</v>
      </c>
      <c r="L4118">
        <v>103</v>
      </c>
      <c r="M4118">
        <v>0</v>
      </c>
      <c r="N4118">
        <v>166</v>
      </c>
      <c r="O4118">
        <v>176</v>
      </c>
    </row>
    <row r="4119" spans="1:15" x14ac:dyDescent="0.25">
      <c r="A4119" t="s">
        <v>37</v>
      </c>
      <c r="B4119">
        <v>2009</v>
      </c>
      <c r="C4119" t="s">
        <v>60</v>
      </c>
      <c r="D4119">
        <v>46</v>
      </c>
      <c r="E4119">
        <v>1</v>
      </c>
      <c r="F4119">
        <v>178</v>
      </c>
      <c r="G4119">
        <v>190</v>
      </c>
      <c r="H4119">
        <v>12</v>
      </c>
      <c r="I4119">
        <v>317</v>
      </c>
      <c r="J4119">
        <v>281</v>
      </c>
      <c r="K4119">
        <v>824</v>
      </c>
      <c r="L4119">
        <v>24</v>
      </c>
      <c r="M4119">
        <v>58</v>
      </c>
      <c r="N4119">
        <v>693</v>
      </c>
      <c r="O4119">
        <v>883</v>
      </c>
    </row>
    <row r="4120" spans="1:15" x14ac:dyDescent="0.25">
      <c r="A4120" t="s">
        <v>38</v>
      </c>
      <c r="B4120">
        <v>2009</v>
      </c>
      <c r="C4120" t="s">
        <v>60</v>
      </c>
      <c r="D4120">
        <v>29</v>
      </c>
      <c r="E4120">
        <v>0</v>
      </c>
      <c r="F4120">
        <v>165</v>
      </c>
      <c r="G4120">
        <v>235</v>
      </c>
      <c r="H4120">
        <v>123</v>
      </c>
      <c r="I4120">
        <v>101</v>
      </c>
      <c r="J4120">
        <v>31</v>
      </c>
      <c r="K4120">
        <v>196</v>
      </c>
      <c r="L4120">
        <v>0</v>
      </c>
      <c r="M4120">
        <v>152</v>
      </c>
      <c r="N4120">
        <v>113</v>
      </c>
      <c r="O4120">
        <v>348</v>
      </c>
    </row>
    <row r="4121" spans="1:15" x14ac:dyDescent="0.25">
      <c r="A4121" t="s">
        <v>39</v>
      </c>
      <c r="B4121">
        <v>2009</v>
      </c>
      <c r="C4121" t="s">
        <v>60</v>
      </c>
      <c r="D4121">
        <v>2</v>
      </c>
      <c r="E4121">
        <v>0</v>
      </c>
      <c r="F4121">
        <v>72</v>
      </c>
      <c r="G4121">
        <v>62</v>
      </c>
      <c r="H4121">
        <v>54</v>
      </c>
      <c r="I4121">
        <v>23</v>
      </c>
      <c r="J4121">
        <v>14</v>
      </c>
      <c r="K4121">
        <v>61</v>
      </c>
      <c r="L4121">
        <v>19</v>
      </c>
      <c r="M4121">
        <v>56</v>
      </c>
      <c r="N4121">
        <v>55</v>
      </c>
      <c r="O4121">
        <v>117</v>
      </c>
    </row>
    <row r="4122" spans="1:15" x14ac:dyDescent="0.25">
      <c r="A4122" t="s">
        <v>40</v>
      </c>
      <c r="B4122">
        <v>2009</v>
      </c>
      <c r="C4122" t="s">
        <v>60</v>
      </c>
      <c r="D4122">
        <v>6004</v>
      </c>
      <c r="E4122">
        <v>0</v>
      </c>
      <c r="F4122">
        <v>11346</v>
      </c>
      <c r="G4122">
        <v>11142</v>
      </c>
      <c r="H4122">
        <v>742</v>
      </c>
      <c r="I4122">
        <v>1651</v>
      </c>
      <c r="J4122">
        <v>1855</v>
      </c>
      <c r="K4122">
        <v>50195</v>
      </c>
      <c r="L4122">
        <v>0</v>
      </c>
      <c r="M4122">
        <v>6746</v>
      </c>
      <c r="N4122">
        <v>45799</v>
      </c>
      <c r="O4122">
        <v>56941</v>
      </c>
    </row>
    <row r="4123" spans="1:15" x14ac:dyDescent="0.25">
      <c r="A4123" t="s">
        <v>41</v>
      </c>
      <c r="B4123">
        <v>2009</v>
      </c>
      <c r="C4123" t="s">
        <v>60</v>
      </c>
      <c r="D4123">
        <v>129</v>
      </c>
      <c r="E4123">
        <v>20</v>
      </c>
      <c r="F4123">
        <v>152</v>
      </c>
      <c r="G4123">
        <v>176</v>
      </c>
      <c r="H4123">
        <v>47</v>
      </c>
      <c r="I4123">
        <v>41</v>
      </c>
      <c r="J4123">
        <v>16</v>
      </c>
      <c r="K4123">
        <v>679</v>
      </c>
      <c r="L4123">
        <v>1</v>
      </c>
      <c r="M4123">
        <v>176</v>
      </c>
      <c r="N4123">
        <v>699</v>
      </c>
      <c r="O4123">
        <v>875</v>
      </c>
    </row>
    <row r="4124" spans="1:15" x14ac:dyDescent="0.25">
      <c r="A4124" t="s">
        <v>42</v>
      </c>
      <c r="B4124">
        <v>2009</v>
      </c>
      <c r="C4124" t="s">
        <v>60</v>
      </c>
      <c r="D4124">
        <v>2118</v>
      </c>
      <c r="E4124">
        <v>13</v>
      </c>
      <c r="F4124">
        <v>4100</v>
      </c>
      <c r="G4124">
        <v>3428</v>
      </c>
      <c r="H4124">
        <v>1034</v>
      </c>
      <c r="I4124">
        <v>3556</v>
      </c>
      <c r="J4124">
        <v>3899</v>
      </c>
      <c r="K4124">
        <v>13392</v>
      </c>
      <c r="L4124">
        <v>329</v>
      </c>
      <c r="M4124">
        <v>3152</v>
      </c>
      <c r="N4124">
        <v>13129</v>
      </c>
      <c r="O4124">
        <v>16557</v>
      </c>
    </row>
    <row r="4125" spans="1:15" x14ac:dyDescent="0.25">
      <c r="A4125" t="s">
        <v>43</v>
      </c>
      <c r="B4125">
        <v>2009</v>
      </c>
      <c r="C4125" t="s">
        <v>60</v>
      </c>
      <c r="D4125">
        <v>5008</v>
      </c>
      <c r="E4125">
        <v>1985</v>
      </c>
      <c r="F4125">
        <v>15455</v>
      </c>
      <c r="G4125">
        <v>15460</v>
      </c>
      <c r="H4125">
        <v>4006</v>
      </c>
      <c r="I4125">
        <v>90</v>
      </c>
      <c r="J4125">
        <v>85</v>
      </c>
      <c r="K4125">
        <v>69425</v>
      </c>
      <c r="L4125">
        <v>0</v>
      </c>
      <c r="M4125">
        <v>9014</v>
      </c>
      <c r="N4125">
        <v>64964</v>
      </c>
      <c r="O4125">
        <v>80424</v>
      </c>
    </row>
    <row r="4126" spans="1:15" x14ac:dyDescent="0.25">
      <c r="A4126" t="s">
        <v>44</v>
      </c>
      <c r="B4126">
        <v>2009</v>
      </c>
      <c r="C4126" t="s">
        <v>60</v>
      </c>
      <c r="D4126">
        <v>27</v>
      </c>
      <c r="E4126">
        <v>36</v>
      </c>
      <c r="F4126">
        <v>76</v>
      </c>
      <c r="G4126">
        <v>66</v>
      </c>
      <c r="H4126">
        <v>25</v>
      </c>
      <c r="I4126">
        <v>18</v>
      </c>
      <c r="J4126">
        <v>24</v>
      </c>
      <c r="K4126">
        <v>96</v>
      </c>
      <c r="L4126">
        <v>4</v>
      </c>
      <c r="M4126">
        <v>52</v>
      </c>
      <c r="N4126">
        <v>118</v>
      </c>
      <c r="O4126">
        <v>184</v>
      </c>
    </row>
    <row r="4127" spans="1:15" x14ac:dyDescent="0.25">
      <c r="A4127" t="s">
        <v>45</v>
      </c>
      <c r="B4127">
        <v>2009</v>
      </c>
      <c r="C4127" t="s">
        <v>60</v>
      </c>
      <c r="D4127">
        <v>5508</v>
      </c>
      <c r="E4127">
        <v>5</v>
      </c>
      <c r="F4127">
        <v>9450</v>
      </c>
      <c r="G4127">
        <v>9499</v>
      </c>
      <c r="H4127">
        <v>2977</v>
      </c>
      <c r="I4127">
        <v>3678</v>
      </c>
      <c r="J4127">
        <v>3407</v>
      </c>
      <c r="K4127">
        <v>20814</v>
      </c>
      <c r="L4127">
        <v>222</v>
      </c>
      <c r="M4127">
        <v>8485</v>
      </c>
      <c r="N4127">
        <v>19805</v>
      </c>
      <c r="O4127">
        <v>29304</v>
      </c>
    </row>
    <row r="4128" spans="1:15" x14ac:dyDescent="0.25">
      <c r="A4128" t="s">
        <v>46</v>
      </c>
      <c r="B4128">
        <v>2009</v>
      </c>
      <c r="C4128" t="s">
        <v>60</v>
      </c>
      <c r="D4128">
        <v>1114</v>
      </c>
      <c r="E4128">
        <v>460</v>
      </c>
      <c r="F4128">
        <v>2727</v>
      </c>
      <c r="G4128">
        <v>1910</v>
      </c>
      <c r="H4128">
        <v>121</v>
      </c>
      <c r="I4128">
        <v>84</v>
      </c>
      <c r="J4128">
        <v>408</v>
      </c>
      <c r="K4128">
        <v>2193</v>
      </c>
      <c r="L4128">
        <v>493</v>
      </c>
      <c r="M4128">
        <v>1235</v>
      </c>
      <c r="N4128">
        <v>1978</v>
      </c>
      <c r="O4128">
        <v>3888</v>
      </c>
    </row>
    <row r="4129" spans="1:15" x14ac:dyDescent="0.25">
      <c r="A4129" t="s">
        <v>47</v>
      </c>
      <c r="B4129">
        <v>2009</v>
      </c>
      <c r="C4129" t="s">
        <v>60</v>
      </c>
      <c r="D4129">
        <v>18524</v>
      </c>
      <c r="E4129">
        <v>3404</v>
      </c>
      <c r="F4129">
        <v>63332</v>
      </c>
      <c r="G4129">
        <v>47745</v>
      </c>
      <c r="H4129">
        <v>23471</v>
      </c>
      <c r="I4129">
        <v>6117</v>
      </c>
      <c r="J4129">
        <v>6897</v>
      </c>
      <c r="K4129">
        <v>125133</v>
      </c>
      <c r="L4129">
        <v>14807</v>
      </c>
      <c r="M4129">
        <v>41995</v>
      </c>
      <c r="N4129">
        <v>122787</v>
      </c>
      <c r="O4129">
        <v>170532</v>
      </c>
    </row>
    <row r="4130" spans="1:15" x14ac:dyDescent="0.25">
      <c r="A4130" t="s">
        <v>48</v>
      </c>
      <c r="B4130">
        <v>2009</v>
      </c>
      <c r="C4130" t="s">
        <v>60</v>
      </c>
      <c r="D4130">
        <v>603</v>
      </c>
      <c r="E4130">
        <v>70</v>
      </c>
      <c r="F4130">
        <v>2064</v>
      </c>
      <c r="G4130">
        <v>1963</v>
      </c>
      <c r="H4130">
        <v>974</v>
      </c>
      <c r="I4130">
        <v>200</v>
      </c>
      <c r="J4130">
        <v>241</v>
      </c>
      <c r="K4130">
        <v>6286</v>
      </c>
      <c r="L4130">
        <v>60</v>
      </c>
      <c r="M4130">
        <v>1577</v>
      </c>
      <c r="N4130">
        <v>5970</v>
      </c>
      <c r="O4130">
        <v>7933</v>
      </c>
    </row>
    <row r="4131" spans="1:15" x14ac:dyDescent="0.25">
      <c r="A4131" t="s">
        <v>49</v>
      </c>
      <c r="B4131">
        <v>2009</v>
      </c>
      <c r="C4131" t="s">
        <v>60</v>
      </c>
      <c r="D4131">
        <v>11066</v>
      </c>
      <c r="E4131">
        <v>608</v>
      </c>
      <c r="F4131">
        <v>20671</v>
      </c>
      <c r="G4131">
        <v>19766</v>
      </c>
      <c r="H4131">
        <v>651</v>
      </c>
      <c r="I4131">
        <v>12419</v>
      </c>
      <c r="J4131">
        <v>12367</v>
      </c>
      <c r="K4131">
        <v>109399</v>
      </c>
      <c r="L4131">
        <v>957</v>
      </c>
      <c r="M4131">
        <v>11717</v>
      </c>
      <c r="N4131">
        <v>101958</v>
      </c>
      <c r="O4131">
        <v>121724</v>
      </c>
    </row>
    <row r="4132" spans="1:15" x14ac:dyDescent="0.25">
      <c r="A4132" t="s">
        <v>14</v>
      </c>
      <c r="B4132">
        <v>2010</v>
      </c>
      <c r="C4132" t="s">
        <v>60</v>
      </c>
      <c r="D4132">
        <v>7</v>
      </c>
      <c r="E4132">
        <v>0</v>
      </c>
      <c r="F4132">
        <v>131</v>
      </c>
      <c r="G4132">
        <v>112</v>
      </c>
      <c r="H4132">
        <v>0</v>
      </c>
      <c r="I4132">
        <v>58</v>
      </c>
      <c r="J4132">
        <v>77</v>
      </c>
      <c r="K4132">
        <v>599</v>
      </c>
      <c r="L4132">
        <v>0</v>
      </c>
      <c r="M4132">
        <v>7</v>
      </c>
      <c r="N4132">
        <v>494</v>
      </c>
      <c r="O4132">
        <v>606</v>
      </c>
    </row>
    <row r="4133" spans="1:15" x14ac:dyDescent="0.25">
      <c r="A4133" t="s">
        <v>16</v>
      </c>
      <c r="B4133">
        <v>2010</v>
      </c>
      <c r="C4133" t="s">
        <v>60</v>
      </c>
      <c r="D4133">
        <v>19925</v>
      </c>
      <c r="E4133">
        <v>8096</v>
      </c>
      <c r="F4133">
        <v>38570</v>
      </c>
      <c r="G4133">
        <v>39417</v>
      </c>
      <c r="H4133">
        <v>4472</v>
      </c>
      <c r="I4133">
        <v>11613</v>
      </c>
      <c r="J4133">
        <v>9913</v>
      </c>
      <c r="K4133">
        <v>63173</v>
      </c>
      <c r="L4133">
        <v>853</v>
      </c>
      <c r="M4133">
        <v>24397</v>
      </c>
      <c r="N4133">
        <v>56249</v>
      </c>
      <c r="O4133">
        <v>95666</v>
      </c>
    </row>
    <row r="4134" spans="1:15" x14ac:dyDescent="0.25">
      <c r="A4134" t="s">
        <v>17</v>
      </c>
      <c r="B4134">
        <v>2010</v>
      </c>
      <c r="C4134" t="s">
        <v>60</v>
      </c>
      <c r="D4134">
        <v>12</v>
      </c>
      <c r="E4134">
        <v>10</v>
      </c>
      <c r="F4134">
        <v>197</v>
      </c>
      <c r="G4134">
        <v>138</v>
      </c>
      <c r="H4134">
        <v>12</v>
      </c>
      <c r="I4134">
        <v>52</v>
      </c>
      <c r="J4134">
        <v>81</v>
      </c>
      <c r="K4134">
        <v>1618</v>
      </c>
      <c r="L4134">
        <v>30</v>
      </c>
      <c r="M4134">
        <v>24</v>
      </c>
      <c r="N4134">
        <v>1514</v>
      </c>
      <c r="O4134">
        <v>1652</v>
      </c>
    </row>
    <row r="4135" spans="1:15" x14ac:dyDescent="0.25">
      <c r="A4135" t="s">
        <v>18</v>
      </c>
      <c r="B4135">
        <v>2010</v>
      </c>
      <c r="C4135" t="s">
        <v>60</v>
      </c>
      <c r="D4135">
        <v>3912</v>
      </c>
      <c r="E4135">
        <v>487</v>
      </c>
      <c r="F4135">
        <v>12996</v>
      </c>
      <c r="G4135">
        <v>7496</v>
      </c>
      <c r="H4135">
        <v>833</v>
      </c>
      <c r="I4135">
        <v>9270</v>
      </c>
      <c r="J4135">
        <v>10523</v>
      </c>
      <c r="K4135">
        <v>18675</v>
      </c>
      <c r="L4135">
        <v>4247</v>
      </c>
      <c r="M4135">
        <v>4745</v>
      </c>
      <c r="N4135">
        <v>16411</v>
      </c>
      <c r="O4135">
        <v>23907</v>
      </c>
    </row>
    <row r="4136" spans="1:15" x14ac:dyDescent="0.25">
      <c r="A4136" t="s">
        <v>19</v>
      </c>
      <c r="B4136">
        <v>2010</v>
      </c>
      <c r="C4136" t="s">
        <v>60</v>
      </c>
      <c r="D4136">
        <v>7694</v>
      </c>
      <c r="E4136">
        <v>902</v>
      </c>
      <c r="F4136">
        <v>13134</v>
      </c>
      <c r="G4136">
        <v>12422</v>
      </c>
      <c r="H4136">
        <v>1554</v>
      </c>
      <c r="I4136">
        <v>13270</v>
      </c>
      <c r="J4136">
        <v>13391</v>
      </c>
      <c r="K4136">
        <v>57571</v>
      </c>
      <c r="L4136">
        <v>591</v>
      </c>
      <c r="M4136">
        <v>9248</v>
      </c>
      <c r="N4136">
        <v>55299</v>
      </c>
      <c r="O4136">
        <v>67721</v>
      </c>
    </row>
    <row r="4137" spans="1:15" x14ac:dyDescent="0.25">
      <c r="A4137" t="s">
        <v>20</v>
      </c>
      <c r="B4137">
        <v>2010</v>
      </c>
      <c r="C4137" t="s">
        <v>60</v>
      </c>
      <c r="D4137">
        <v>183</v>
      </c>
      <c r="E4137">
        <v>0</v>
      </c>
      <c r="F4137">
        <v>138</v>
      </c>
      <c r="G4137">
        <v>124</v>
      </c>
      <c r="H4137">
        <v>57</v>
      </c>
      <c r="I4137">
        <v>135</v>
      </c>
      <c r="J4137">
        <v>80</v>
      </c>
      <c r="K4137">
        <v>960</v>
      </c>
      <c r="L4137">
        <v>69</v>
      </c>
      <c r="M4137">
        <v>240</v>
      </c>
      <c r="N4137">
        <v>1076</v>
      </c>
      <c r="O4137">
        <v>1200</v>
      </c>
    </row>
    <row r="4138" spans="1:15" x14ac:dyDescent="0.25">
      <c r="A4138" t="s">
        <v>21</v>
      </c>
      <c r="B4138">
        <v>2010</v>
      </c>
      <c r="C4138" t="s">
        <v>60</v>
      </c>
      <c r="D4138">
        <v>3467</v>
      </c>
      <c r="E4138">
        <v>638</v>
      </c>
      <c r="F4138">
        <v>6577</v>
      </c>
      <c r="G4138">
        <v>6481</v>
      </c>
      <c r="H4138">
        <v>1343</v>
      </c>
      <c r="I4138">
        <v>406</v>
      </c>
      <c r="J4138">
        <v>410</v>
      </c>
      <c r="K4138">
        <v>26241</v>
      </c>
      <c r="L4138">
        <v>92</v>
      </c>
      <c r="M4138">
        <v>4810</v>
      </c>
      <c r="N4138">
        <v>25208</v>
      </c>
      <c r="O4138">
        <v>31689</v>
      </c>
    </row>
    <row r="4139" spans="1:15" x14ac:dyDescent="0.25">
      <c r="A4139" t="s">
        <v>22</v>
      </c>
      <c r="B4139">
        <v>2010</v>
      </c>
      <c r="C4139" t="s">
        <v>60</v>
      </c>
      <c r="D4139">
        <v>4</v>
      </c>
      <c r="E4139">
        <v>0</v>
      </c>
      <c r="F4139">
        <v>46</v>
      </c>
      <c r="G4139">
        <v>31</v>
      </c>
      <c r="H4139">
        <v>8</v>
      </c>
      <c r="I4139">
        <v>6</v>
      </c>
      <c r="J4139">
        <v>21</v>
      </c>
      <c r="K4139">
        <v>182</v>
      </c>
      <c r="L4139">
        <v>0</v>
      </c>
      <c r="M4139">
        <v>12</v>
      </c>
      <c r="N4139">
        <v>163</v>
      </c>
      <c r="O4139">
        <v>194</v>
      </c>
    </row>
    <row r="4140" spans="1:15" x14ac:dyDescent="0.25">
      <c r="A4140" t="s">
        <v>23</v>
      </c>
      <c r="B4140">
        <v>2010</v>
      </c>
      <c r="C4140" t="s">
        <v>60</v>
      </c>
      <c r="D4140">
        <v>12</v>
      </c>
      <c r="E4140">
        <v>1</v>
      </c>
      <c r="F4140">
        <v>51</v>
      </c>
      <c r="G4140">
        <v>42</v>
      </c>
      <c r="H4140">
        <v>0</v>
      </c>
      <c r="I4140">
        <v>31</v>
      </c>
      <c r="J4140">
        <v>40</v>
      </c>
      <c r="K4140">
        <v>164</v>
      </c>
      <c r="L4140">
        <v>0</v>
      </c>
      <c r="M4140">
        <v>12</v>
      </c>
      <c r="N4140">
        <v>135</v>
      </c>
      <c r="O4140">
        <v>177</v>
      </c>
    </row>
    <row r="4141" spans="1:15" x14ac:dyDescent="0.25">
      <c r="A4141" t="s">
        <v>24</v>
      </c>
      <c r="B4141">
        <v>2010</v>
      </c>
      <c r="C4141" t="s">
        <v>60</v>
      </c>
      <c r="D4141">
        <v>1835</v>
      </c>
      <c r="E4141">
        <v>0</v>
      </c>
      <c r="F4141">
        <v>3040</v>
      </c>
      <c r="G4141">
        <v>2852</v>
      </c>
      <c r="H4141">
        <v>997</v>
      </c>
      <c r="I4141">
        <v>1218</v>
      </c>
      <c r="J4141">
        <v>1315</v>
      </c>
      <c r="K4141">
        <v>28803</v>
      </c>
      <c r="L4141">
        <v>91</v>
      </c>
      <c r="M4141">
        <v>2832</v>
      </c>
      <c r="N4141">
        <v>28783</v>
      </c>
      <c r="O4141">
        <v>31635</v>
      </c>
    </row>
    <row r="4142" spans="1:15" x14ac:dyDescent="0.25">
      <c r="A4142" t="s">
        <v>25</v>
      </c>
      <c r="B4142">
        <v>2010</v>
      </c>
      <c r="C4142" t="s">
        <v>60</v>
      </c>
      <c r="D4142">
        <v>98</v>
      </c>
      <c r="E4142">
        <v>0</v>
      </c>
      <c r="F4142">
        <v>214</v>
      </c>
      <c r="G4142">
        <v>217</v>
      </c>
      <c r="H4142">
        <v>16</v>
      </c>
      <c r="I4142">
        <v>190</v>
      </c>
      <c r="J4142">
        <v>158</v>
      </c>
      <c r="K4142">
        <v>605</v>
      </c>
      <c r="L4142">
        <v>29</v>
      </c>
      <c r="M4142">
        <v>114</v>
      </c>
      <c r="N4142">
        <v>502</v>
      </c>
      <c r="O4142">
        <v>719</v>
      </c>
    </row>
    <row r="4143" spans="1:15" x14ac:dyDescent="0.25">
      <c r="A4143" t="s">
        <v>26</v>
      </c>
      <c r="B4143">
        <v>2010</v>
      </c>
      <c r="C4143" t="s">
        <v>60</v>
      </c>
      <c r="D4143">
        <v>10896</v>
      </c>
      <c r="E4143">
        <v>510</v>
      </c>
      <c r="F4143">
        <v>20459</v>
      </c>
      <c r="G4143">
        <v>20277</v>
      </c>
      <c r="H4143">
        <v>974</v>
      </c>
      <c r="I4143">
        <v>1320</v>
      </c>
      <c r="J4143">
        <v>1500</v>
      </c>
      <c r="K4143">
        <v>147046</v>
      </c>
      <c r="L4143">
        <v>2</v>
      </c>
      <c r="M4143">
        <v>11870</v>
      </c>
      <c r="N4143">
        <v>139149</v>
      </c>
      <c r="O4143">
        <v>159426</v>
      </c>
    </row>
    <row r="4144" spans="1:15" x14ac:dyDescent="0.25">
      <c r="A4144" t="s">
        <v>27</v>
      </c>
      <c r="B4144">
        <v>2010</v>
      </c>
      <c r="C4144" t="s">
        <v>60</v>
      </c>
      <c r="D4144">
        <v>5601</v>
      </c>
      <c r="E4144">
        <v>62</v>
      </c>
      <c r="F4144">
        <v>7540</v>
      </c>
      <c r="G4144">
        <v>7232</v>
      </c>
      <c r="H4144">
        <v>1712</v>
      </c>
      <c r="I4144">
        <v>806</v>
      </c>
      <c r="J4144">
        <v>1113</v>
      </c>
      <c r="K4144">
        <v>25244</v>
      </c>
      <c r="L4144">
        <v>1</v>
      </c>
      <c r="M4144">
        <v>7313</v>
      </c>
      <c r="N4144">
        <v>25387</v>
      </c>
      <c r="O4144">
        <v>32619</v>
      </c>
    </row>
    <row r="4145" spans="1:15" x14ac:dyDescent="0.25">
      <c r="A4145" t="s">
        <v>28</v>
      </c>
      <c r="B4145">
        <v>2010</v>
      </c>
      <c r="C4145" t="s">
        <v>60</v>
      </c>
      <c r="D4145">
        <v>698</v>
      </c>
      <c r="E4145">
        <v>201</v>
      </c>
      <c r="F4145">
        <v>1481</v>
      </c>
      <c r="G4145">
        <v>1464</v>
      </c>
      <c r="H4145">
        <v>97</v>
      </c>
      <c r="I4145">
        <v>226</v>
      </c>
      <c r="J4145">
        <v>242</v>
      </c>
      <c r="K4145">
        <v>6635</v>
      </c>
      <c r="L4145">
        <v>1</v>
      </c>
      <c r="M4145">
        <v>795</v>
      </c>
      <c r="N4145">
        <v>6167</v>
      </c>
      <c r="O4145">
        <v>7631</v>
      </c>
    </row>
    <row r="4146" spans="1:15" x14ac:dyDescent="0.25">
      <c r="A4146" t="s">
        <v>29</v>
      </c>
      <c r="B4146">
        <v>2010</v>
      </c>
      <c r="C4146" t="s">
        <v>60</v>
      </c>
      <c r="D4146">
        <v>1562</v>
      </c>
      <c r="E4146">
        <v>454</v>
      </c>
      <c r="F4146">
        <v>3569</v>
      </c>
      <c r="G4146">
        <v>3544</v>
      </c>
      <c r="H4146">
        <v>215</v>
      </c>
      <c r="I4146">
        <v>21</v>
      </c>
      <c r="J4146">
        <v>46</v>
      </c>
      <c r="K4146">
        <v>22738</v>
      </c>
      <c r="L4146">
        <v>0</v>
      </c>
      <c r="M4146">
        <v>1777</v>
      </c>
      <c r="N4146">
        <v>21425</v>
      </c>
      <c r="O4146">
        <v>24969</v>
      </c>
    </row>
    <row r="4147" spans="1:15" x14ac:dyDescent="0.25">
      <c r="A4147" t="s">
        <v>30</v>
      </c>
      <c r="B4147">
        <v>2010</v>
      </c>
      <c r="C4147" t="s">
        <v>60</v>
      </c>
      <c r="D4147">
        <v>3619</v>
      </c>
      <c r="E4147">
        <v>93</v>
      </c>
      <c r="F4147">
        <v>5172</v>
      </c>
      <c r="G4147">
        <v>6031</v>
      </c>
      <c r="H4147">
        <v>1156</v>
      </c>
      <c r="I4147">
        <v>3111</v>
      </c>
      <c r="J4147">
        <v>2222</v>
      </c>
      <c r="K4147">
        <v>8863</v>
      </c>
      <c r="L4147">
        <v>30</v>
      </c>
      <c r="M4147">
        <v>4775</v>
      </c>
      <c r="N4147">
        <v>7700</v>
      </c>
      <c r="O4147">
        <v>13731</v>
      </c>
    </row>
    <row r="4148" spans="1:15" x14ac:dyDescent="0.25">
      <c r="A4148" t="s">
        <v>31</v>
      </c>
      <c r="B4148">
        <v>2010</v>
      </c>
      <c r="C4148" t="s">
        <v>60</v>
      </c>
      <c r="D4148">
        <v>8921</v>
      </c>
      <c r="E4148">
        <v>1244</v>
      </c>
      <c r="F4148">
        <v>15179</v>
      </c>
      <c r="G4148">
        <v>13880</v>
      </c>
      <c r="H4148">
        <v>868</v>
      </c>
      <c r="I4148">
        <v>1950</v>
      </c>
      <c r="J4148">
        <v>2422</v>
      </c>
      <c r="K4148">
        <v>32997</v>
      </c>
      <c r="L4148">
        <v>827</v>
      </c>
      <c r="M4148">
        <v>9789</v>
      </c>
      <c r="N4148">
        <v>30150</v>
      </c>
      <c r="O4148">
        <v>44030</v>
      </c>
    </row>
    <row r="4149" spans="1:15" x14ac:dyDescent="0.25">
      <c r="A4149" t="s">
        <v>32</v>
      </c>
      <c r="B4149">
        <v>2010</v>
      </c>
      <c r="C4149" t="s">
        <v>60</v>
      </c>
      <c r="D4149">
        <v>7154</v>
      </c>
      <c r="E4149">
        <v>484</v>
      </c>
      <c r="F4149">
        <v>13253</v>
      </c>
      <c r="G4149">
        <v>13471</v>
      </c>
      <c r="H4149">
        <v>886</v>
      </c>
      <c r="I4149">
        <v>2080</v>
      </c>
      <c r="J4149">
        <v>1860</v>
      </c>
      <c r="K4149">
        <v>48040</v>
      </c>
      <c r="L4149">
        <v>2</v>
      </c>
      <c r="M4149">
        <v>8040</v>
      </c>
      <c r="N4149">
        <v>43093</v>
      </c>
      <c r="O4149">
        <v>56564</v>
      </c>
    </row>
    <row r="4150" spans="1:15" x14ac:dyDescent="0.25">
      <c r="A4150" t="s">
        <v>33</v>
      </c>
      <c r="B4150">
        <v>2010</v>
      </c>
      <c r="C4150" t="s">
        <v>60</v>
      </c>
      <c r="D4150">
        <v>0</v>
      </c>
      <c r="E4150">
        <v>0</v>
      </c>
      <c r="F4150">
        <v>1</v>
      </c>
      <c r="G4150">
        <v>1</v>
      </c>
      <c r="H4150">
        <v>0</v>
      </c>
      <c r="I4150">
        <v>1</v>
      </c>
      <c r="J4150">
        <v>1</v>
      </c>
      <c r="K4150">
        <v>6</v>
      </c>
      <c r="L4150">
        <v>0</v>
      </c>
      <c r="M4150">
        <v>0</v>
      </c>
      <c r="N4150">
        <v>5</v>
      </c>
      <c r="O4150">
        <v>6</v>
      </c>
    </row>
    <row r="4151" spans="1:15" x14ac:dyDescent="0.25">
      <c r="A4151" t="s">
        <v>34</v>
      </c>
      <c r="B4151">
        <v>2010</v>
      </c>
      <c r="C4151" t="s">
        <v>60</v>
      </c>
      <c r="D4151">
        <v>13649</v>
      </c>
      <c r="E4151">
        <v>5691</v>
      </c>
      <c r="F4151">
        <v>27814</v>
      </c>
      <c r="G4151">
        <v>27837</v>
      </c>
      <c r="H4151">
        <v>7525</v>
      </c>
      <c r="I4151">
        <v>387</v>
      </c>
      <c r="J4151">
        <v>309</v>
      </c>
      <c r="K4151">
        <v>92568</v>
      </c>
      <c r="L4151">
        <v>55</v>
      </c>
      <c r="M4151">
        <v>21174</v>
      </c>
      <c r="N4151">
        <v>91596</v>
      </c>
      <c r="O4151">
        <v>119433</v>
      </c>
    </row>
    <row r="4152" spans="1:15" x14ac:dyDescent="0.25">
      <c r="A4152" t="s">
        <v>35</v>
      </c>
      <c r="B4152">
        <v>2010</v>
      </c>
      <c r="C4152" t="s">
        <v>60</v>
      </c>
      <c r="D4152">
        <v>24476</v>
      </c>
      <c r="E4152">
        <v>2381</v>
      </c>
      <c r="F4152">
        <v>40377</v>
      </c>
      <c r="G4152">
        <v>39236</v>
      </c>
      <c r="H4152">
        <v>1073</v>
      </c>
      <c r="I4152">
        <v>10754</v>
      </c>
      <c r="J4152">
        <v>11771</v>
      </c>
      <c r="K4152">
        <v>278114</v>
      </c>
      <c r="L4152">
        <v>124</v>
      </c>
      <c r="M4152">
        <v>25549</v>
      </c>
      <c r="N4152">
        <v>266808</v>
      </c>
      <c r="O4152">
        <v>306044</v>
      </c>
    </row>
    <row r="4153" spans="1:15" x14ac:dyDescent="0.25">
      <c r="A4153" t="s">
        <v>36</v>
      </c>
      <c r="B4153">
        <v>2010</v>
      </c>
      <c r="C4153" t="s">
        <v>60</v>
      </c>
      <c r="D4153">
        <v>8</v>
      </c>
      <c r="E4153">
        <v>0</v>
      </c>
      <c r="F4153">
        <v>141</v>
      </c>
      <c r="G4153">
        <v>7</v>
      </c>
      <c r="H4153">
        <v>1</v>
      </c>
      <c r="I4153">
        <v>184</v>
      </c>
      <c r="J4153">
        <v>229</v>
      </c>
      <c r="K4153">
        <v>174</v>
      </c>
      <c r="L4153">
        <v>89</v>
      </c>
      <c r="M4153">
        <v>9</v>
      </c>
      <c r="N4153">
        <v>176</v>
      </c>
      <c r="O4153">
        <v>183</v>
      </c>
    </row>
    <row r="4154" spans="1:15" x14ac:dyDescent="0.25">
      <c r="A4154" t="s">
        <v>37</v>
      </c>
      <c r="B4154">
        <v>2010</v>
      </c>
      <c r="C4154" t="s">
        <v>60</v>
      </c>
      <c r="D4154">
        <v>30</v>
      </c>
      <c r="E4154">
        <v>8</v>
      </c>
      <c r="F4154">
        <v>228</v>
      </c>
      <c r="G4154">
        <v>130</v>
      </c>
      <c r="H4154">
        <v>8</v>
      </c>
      <c r="I4154">
        <v>281</v>
      </c>
      <c r="J4154">
        <v>349</v>
      </c>
      <c r="K4154">
        <v>908</v>
      </c>
      <c r="L4154">
        <v>30</v>
      </c>
      <c r="M4154">
        <v>38</v>
      </c>
      <c r="N4154">
        <v>824</v>
      </c>
      <c r="O4154">
        <v>954</v>
      </c>
    </row>
    <row r="4155" spans="1:15" x14ac:dyDescent="0.25">
      <c r="A4155" t="s">
        <v>38</v>
      </c>
      <c r="B4155">
        <v>2010</v>
      </c>
      <c r="C4155" t="s">
        <v>60</v>
      </c>
      <c r="D4155">
        <v>15</v>
      </c>
      <c r="E4155">
        <v>0</v>
      </c>
      <c r="F4155">
        <v>194</v>
      </c>
      <c r="G4155">
        <v>210</v>
      </c>
      <c r="H4155">
        <v>250</v>
      </c>
      <c r="I4155">
        <v>31</v>
      </c>
      <c r="J4155">
        <v>15</v>
      </c>
      <c r="K4155">
        <v>141</v>
      </c>
      <c r="L4155">
        <v>0</v>
      </c>
      <c r="M4155">
        <v>265</v>
      </c>
      <c r="N4155">
        <v>196</v>
      </c>
      <c r="O4155">
        <v>406</v>
      </c>
    </row>
    <row r="4156" spans="1:15" x14ac:dyDescent="0.25">
      <c r="A4156" t="s">
        <v>39</v>
      </c>
      <c r="B4156">
        <v>2010</v>
      </c>
      <c r="C4156" t="s">
        <v>60</v>
      </c>
      <c r="D4156">
        <v>14</v>
      </c>
      <c r="E4156">
        <v>2</v>
      </c>
      <c r="F4156">
        <v>66</v>
      </c>
      <c r="G4156">
        <v>54</v>
      </c>
      <c r="H4156">
        <v>18</v>
      </c>
      <c r="I4156">
        <v>14</v>
      </c>
      <c r="J4156">
        <v>12</v>
      </c>
      <c r="K4156">
        <v>81</v>
      </c>
      <c r="L4156">
        <v>14</v>
      </c>
      <c r="M4156">
        <v>32</v>
      </c>
      <c r="N4156">
        <v>61</v>
      </c>
      <c r="O4156">
        <v>115</v>
      </c>
    </row>
    <row r="4157" spans="1:15" x14ac:dyDescent="0.25">
      <c r="A4157" t="s">
        <v>40</v>
      </c>
      <c r="B4157">
        <v>2010</v>
      </c>
      <c r="C4157" t="s">
        <v>60</v>
      </c>
      <c r="D4157">
        <v>8330</v>
      </c>
      <c r="E4157">
        <v>0</v>
      </c>
      <c r="F4157">
        <v>16112</v>
      </c>
      <c r="G4157">
        <v>16298</v>
      </c>
      <c r="H4157">
        <v>932</v>
      </c>
      <c r="I4157">
        <v>1855</v>
      </c>
      <c r="J4157">
        <v>1592</v>
      </c>
      <c r="K4157">
        <v>57231</v>
      </c>
      <c r="L4157">
        <v>77</v>
      </c>
      <c r="M4157">
        <v>9262</v>
      </c>
      <c r="N4157">
        <v>50195</v>
      </c>
      <c r="O4157">
        <v>66493</v>
      </c>
    </row>
    <row r="4158" spans="1:15" x14ac:dyDescent="0.25">
      <c r="A4158" t="s">
        <v>41</v>
      </c>
      <c r="B4158">
        <v>2010</v>
      </c>
      <c r="C4158" t="s">
        <v>60</v>
      </c>
      <c r="D4158">
        <v>103</v>
      </c>
      <c r="E4158">
        <v>16</v>
      </c>
      <c r="F4158">
        <v>205</v>
      </c>
      <c r="G4158">
        <v>203</v>
      </c>
      <c r="H4158">
        <v>48</v>
      </c>
      <c r="I4158">
        <v>16</v>
      </c>
      <c r="J4158">
        <v>15</v>
      </c>
      <c r="K4158">
        <v>715</v>
      </c>
      <c r="L4158">
        <v>3</v>
      </c>
      <c r="M4158">
        <v>151</v>
      </c>
      <c r="N4158">
        <v>679</v>
      </c>
      <c r="O4158">
        <v>882</v>
      </c>
    </row>
    <row r="4159" spans="1:15" x14ac:dyDescent="0.25">
      <c r="A4159" t="s">
        <v>42</v>
      </c>
      <c r="B4159">
        <v>2010</v>
      </c>
      <c r="C4159" t="s">
        <v>60</v>
      </c>
      <c r="D4159">
        <v>2305</v>
      </c>
      <c r="E4159">
        <v>14</v>
      </c>
      <c r="F4159">
        <v>4646</v>
      </c>
      <c r="G4159">
        <v>4367</v>
      </c>
      <c r="H4159">
        <v>1084</v>
      </c>
      <c r="I4159">
        <v>3617</v>
      </c>
      <c r="J4159">
        <v>3519</v>
      </c>
      <c r="K4159">
        <v>13195</v>
      </c>
      <c r="L4159">
        <v>377</v>
      </c>
      <c r="M4159">
        <v>3389</v>
      </c>
      <c r="N4159">
        <v>12231</v>
      </c>
      <c r="O4159">
        <v>16598</v>
      </c>
    </row>
    <row r="4160" spans="1:15" x14ac:dyDescent="0.25">
      <c r="A4160" t="s">
        <v>43</v>
      </c>
      <c r="B4160">
        <v>2010</v>
      </c>
      <c r="C4160" t="s">
        <v>60</v>
      </c>
      <c r="D4160">
        <v>4760</v>
      </c>
      <c r="E4160">
        <v>1841</v>
      </c>
      <c r="F4160">
        <v>15335</v>
      </c>
      <c r="G4160">
        <v>15321</v>
      </c>
      <c r="H4160">
        <v>3720</v>
      </c>
      <c r="I4160">
        <v>85</v>
      </c>
      <c r="J4160">
        <v>98</v>
      </c>
      <c r="K4160">
        <v>74425</v>
      </c>
      <c r="L4160">
        <v>1</v>
      </c>
      <c r="M4160">
        <v>8480</v>
      </c>
      <c r="N4160">
        <v>69425</v>
      </c>
      <c r="O4160">
        <v>84746</v>
      </c>
    </row>
    <row r="4161" spans="1:15" x14ac:dyDescent="0.25">
      <c r="A4161" t="s">
        <v>44</v>
      </c>
      <c r="B4161">
        <v>2010</v>
      </c>
      <c r="C4161" t="s">
        <v>60</v>
      </c>
      <c r="D4161">
        <v>11</v>
      </c>
      <c r="E4161">
        <v>3</v>
      </c>
      <c r="F4161">
        <v>68</v>
      </c>
      <c r="G4161">
        <v>57</v>
      </c>
      <c r="H4161">
        <v>5</v>
      </c>
      <c r="I4161">
        <v>24</v>
      </c>
      <c r="J4161">
        <v>23</v>
      </c>
      <c r="K4161">
        <v>134</v>
      </c>
      <c r="L4161">
        <v>12</v>
      </c>
      <c r="M4161">
        <v>16</v>
      </c>
      <c r="N4161">
        <v>96</v>
      </c>
      <c r="O4161">
        <v>153</v>
      </c>
    </row>
    <row r="4162" spans="1:15" x14ac:dyDescent="0.25">
      <c r="A4162" t="s">
        <v>45</v>
      </c>
      <c r="B4162">
        <v>2010</v>
      </c>
      <c r="C4162" t="s">
        <v>60</v>
      </c>
      <c r="D4162">
        <v>5583</v>
      </c>
      <c r="E4162">
        <v>4</v>
      </c>
      <c r="F4162">
        <v>9649</v>
      </c>
      <c r="G4162">
        <v>8841</v>
      </c>
      <c r="H4162">
        <v>2809</v>
      </c>
      <c r="I4162">
        <v>3407</v>
      </c>
      <c r="J4162">
        <v>4038</v>
      </c>
      <c r="K4162">
        <v>21259</v>
      </c>
      <c r="L4162">
        <v>177</v>
      </c>
      <c r="M4162">
        <v>8392</v>
      </c>
      <c r="N4162">
        <v>20814</v>
      </c>
      <c r="O4162">
        <v>29655</v>
      </c>
    </row>
    <row r="4163" spans="1:15" x14ac:dyDescent="0.25">
      <c r="A4163" t="s">
        <v>46</v>
      </c>
      <c r="B4163">
        <v>2010</v>
      </c>
      <c r="C4163" t="s">
        <v>60</v>
      </c>
      <c r="D4163">
        <v>1323</v>
      </c>
      <c r="E4163">
        <v>154</v>
      </c>
      <c r="F4163">
        <v>2127</v>
      </c>
      <c r="G4163">
        <v>1611</v>
      </c>
      <c r="H4163">
        <v>144</v>
      </c>
      <c r="I4163">
        <v>408</v>
      </c>
      <c r="J4163">
        <v>584</v>
      </c>
      <c r="K4163">
        <v>2183</v>
      </c>
      <c r="L4163">
        <v>340</v>
      </c>
      <c r="M4163">
        <v>1467</v>
      </c>
      <c r="N4163">
        <v>2193</v>
      </c>
      <c r="O4163">
        <v>3804</v>
      </c>
    </row>
    <row r="4164" spans="1:15" x14ac:dyDescent="0.25">
      <c r="A4164" t="s">
        <v>47</v>
      </c>
      <c r="B4164">
        <v>2010</v>
      </c>
      <c r="C4164" t="s">
        <v>60</v>
      </c>
      <c r="D4164">
        <v>20826</v>
      </c>
      <c r="E4164">
        <v>1469</v>
      </c>
      <c r="F4164">
        <v>58330</v>
      </c>
      <c r="G4164">
        <v>41235</v>
      </c>
      <c r="H4164">
        <v>27706</v>
      </c>
      <c r="I4164">
        <v>6897</v>
      </c>
      <c r="J4164">
        <v>7934</v>
      </c>
      <c r="K4164">
        <v>116367</v>
      </c>
      <c r="L4164">
        <v>16058</v>
      </c>
      <c r="M4164">
        <v>48532</v>
      </c>
      <c r="N4164">
        <v>125133</v>
      </c>
      <c r="O4164">
        <v>166368</v>
      </c>
    </row>
    <row r="4165" spans="1:15" x14ac:dyDescent="0.25">
      <c r="A4165" t="s">
        <v>48</v>
      </c>
      <c r="B4165">
        <v>2010</v>
      </c>
      <c r="C4165" t="s">
        <v>60</v>
      </c>
      <c r="D4165">
        <v>1052</v>
      </c>
      <c r="E4165">
        <v>78</v>
      </c>
      <c r="F4165">
        <v>1750</v>
      </c>
      <c r="G4165">
        <v>1683</v>
      </c>
      <c r="H4165">
        <v>1075</v>
      </c>
      <c r="I4165">
        <v>241</v>
      </c>
      <c r="J4165">
        <v>231</v>
      </c>
      <c r="K4165">
        <v>5764</v>
      </c>
      <c r="L4165">
        <v>77</v>
      </c>
      <c r="M4165">
        <v>2127</v>
      </c>
      <c r="N4165">
        <v>6286</v>
      </c>
      <c r="O4165">
        <v>7969</v>
      </c>
    </row>
    <row r="4166" spans="1:15" x14ac:dyDescent="0.25">
      <c r="A4166" t="s">
        <v>49</v>
      </c>
      <c r="B4166">
        <v>2010</v>
      </c>
      <c r="C4166" t="s">
        <v>60</v>
      </c>
      <c r="D4166">
        <v>11372</v>
      </c>
      <c r="E4166">
        <v>670</v>
      </c>
      <c r="F4166">
        <v>26549</v>
      </c>
      <c r="G4166">
        <v>28005</v>
      </c>
      <c r="H4166">
        <v>628</v>
      </c>
      <c r="I4166">
        <v>12367</v>
      </c>
      <c r="J4166">
        <v>9661</v>
      </c>
      <c r="K4166">
        <v>124734</v>
      </c>
      <c r="L4166">
        <v>1250</v>
      </c>
      <c r="M4166">
        <v>12000</v>
      </c>
      <c r="N4166">
        <v>109399</v>
      </c>
      <c r="O4166">
        <v>137404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F811C-7E78-4B0B-91A1-4241A12CF090}">
  <dimension ref="A3:B6"/>
  <sheetViews>
    <sheetView workbookViewId="0">
      <selection activeCell="D26" sqref="D26"/>
    </sheetView>
  </sheetViews>
  <sheetFormatPr defaultRowHeight="15" x14ac:dyDescent="0.25"/>
  <cols>
    <col min="1" max="1" width="16.85546875" bestFit="1" customWidth="1"/>
    <col min="2" max="2" width="40.28515625" bestFit="1" customWidth="1"/>
  </cols>
  <sheetData>
    <row r="3" spans="1:2" x14ac:dyDescent="0.25">
      <c r="A3" s="1" t="s">
        <v>61</v>
      </c>
      <c r="B3" t="s">
        <v>66</v>
      </c>
    </row>
    <row r="4" spans="1:2" x14ac:dyDescent="0.25">
      <c r="A4" s="2" t="s">
        <v>24</v>
      </c>
      <c r="B4" s="3">
        <v>734</v>
      </c>
    </row>
    <row r="5" spans="1:2" x14ac:dyDescent="0.25">
      <c r="A5" s="2" t="s">
        <v>29</v>
      </c>
      <c r="B5" s="3">
        <v>4859</v>
      </c>
    </row>
    <row r="6" spans="1:2" x14ac:dyDescent="0.25">
      <c r="A6" s="2" t="s">
        <v>62</v>
      </c>
      <c r="B6" s="3">
        <v>5593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A6011-3ED0-4792-8864-5A19B7FB20F4}">
  <dimension ref="A3:B7"/>
  <sheetViews>
    <sheetView workbookViewId="0">
      <selection activeCell="A4" sqref="A4"/>
    </sheetView>
  </sheetViews>
  <sheetFormatPr defaultRowHeight="15" x14ac:dyDescent="0.25"/>
  <cols>
    <col min="1" max="1" width="13.7109375" bestFit="1" customWidth="1"/>
    <col min="2" max="2" width="23.7109375" bestFit="1" customWidth="1"/>
    <col min="3" max="3" width="11.140625" bestFit="1" customWidth="1"/>
  </cols>
  <sheetData>
    <row r="3" spans="1:2" x14ac:dyDescent="0.25">
      <c r="A3" s="1" t="s">
        <v>61</v>
      </c>
      <c r="B3" t="s">
        <v>64</v>
      </c>
    </row>
    <row r="4" spans="1:2" x14ac:dyDescent="0.25">
      <c r="A4" s="2" t="s">
        <v>52</v>
      </c>
      <c r="B4" s="3">
        <v>87560</v>
      </c>
    </row>
    <row r="5" spans="1:2" x14ac:dyDescent="0.25">
      <c r="A5" s="4">
        <v>2003</v>
      </c>
      <c r="B5" s="3">
        <v>42444</v>
      </c>
    </row>
    <row r="6" spans="1:2" x14ac:dyDescent="0.25">
      <c r="A6" s="4">
        <v>2006</v>
      </c>
      <c r="B6" s="3">
        <v>45116</v>
      </c>
    </row>
    <row r="7" spans="1:2" x14ac:dyDescent="0.25">
      <c r="A7" s="2" t="s">
        <v>62</v>
      </c>
      <c r="B7" s="3">
        <v>87560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9348E-04DF-4A5A-9D1C-8FA2097306D1}">
  <dimension ref="A3:L6"/>
  <sheetViews>
    <sheetView workbookViewId="0">
      <selection activeCell="N8" sqref="N8"/>
    </sheetView>
  </sheetViews>
  <sheetFormatPr defaultRowHeight="15" x14ac:dyDescent="0.25"/>
  <cols>
    <col min="1" max="1" width="38.28515625" bestFit="1" customWidth="1"/>
    <col min="2" max="2" width="15.5703125" bestFit="1" customWidth="1"/>
    <col min="3" max="11" width="5" bestFit="1" customWidth="1"/>
    <col min="12" max="12" width="10.7109375" bestFit="1" customWidth="1"/>
  </cols>
  <sheetData>
    <row r="3" spans="1:12" x14ac:dyDescent="0.25">
      <c r="A3" s="1" t="s">
        <v>66</v>
      </c>
      <c r="B3" s="1" t="s">
        <v>67</v>
      </c>
    </row>
    <row r="4" spans="1:12" x14ac:dyDescent="0.25">
      <c r="A4" s="1" t="s">
        <v>61</v>
      </c>
      <c r="B4">
        <v>2001</v>
      </c>
      <c r="C4">
        <v>2002</v>
      </c>
      <c r="D4">
        <v>2003</v>
      </c>
      <c r="E4">
        <v>2004</v>
      </c>
      <c r="F4">
        <v>2005</v>
      </c>
      <c r="G4">
        <v>2006</v>
      </c>
      <c r="H4">
        <v>2007</v>
      </c>
      <c r="I4">
        <v>2008</v>
      </c>
      <c r="J4">
        <v>2009</v>
      </c>
      <c r="K4">
        <v>2010</v>
      </c>
      <c r="L4" t="s">
        <v>62</v>
      </c>
    </row>
    <row r="5" spans="1:12" x14ac:dyDescent="0.25">
      <c r="A5" s="2" t="s">
        <v>51</v>
      </c>
      <c r="B5" s="3">
        <v>703</v>
      </c>
      <c r="C5" s="3">
        <v>430</v>
      </c>
      <c r="D5" s="3">
        <v>407</v>
      </c>
      <c r="E5" s="3">
        <v>412</v>
      </c>
      <c r="F5" s="3">
        <v>447</v>
      </c>
      <c r="G5" s="3">
        <v>366</v>
      </c>
      <c r="H5" s="3">
        <v>295</v>
      </c>
      <c r="I5" s="3">
        <v>293</v>
      </c>
      <c r="J5" s="3">
        <v>265</v>
      </c>
      <c r="K5" s="3">
        <v>355</v>
      </c>
      <c r="L5" s="3">
        <v>3973</v>
      </c>
    </row>
    <row r="6" spans="1:12" x14ac:dyDescent="0.25">
      <c r="A6" s="2" t="s">
        <v>62</v>
      </c>
      <c r="B6" s="3">
        <v>703</v>
      </c>
      <c r="C6" s="3">
        <v>430</v>
      </c>
      <c r="D6" s="3">
        <v>407</v>
      </c>
      <c r="E6" s="3">
        <v>412</v>
      </c>
      <c r="F6" s="3">
        <v>447</v>
      </c>
      <c r="G6" s="3">
        <v>366</v>
      </c>
      <c r="H6" s="3">
        <v>295</v>
      </c>
      <c r="I6" s="3">
        <v>293</v>
      </c>
      <c r="J6" s="3">
        <v>265</v>
      </c>
      <c r="K6" s="3">
        <v>355</v>
      </c>
      <c r="L6" s="3">
        <v>3973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39371-4019-4F95-89BF-F7EE4871B470}">
  <dimension ref="A3:C6"/>
  <sheetViews>
    <sheetView workbookViewId="0">
      <selection activeCell="E1" sqref="E1"/>
    </sheetView>
  </sheetViews>
  <sheetFormatPr defaultRowHeight="15" x14ac:dyDescent="0.25"/>
  <cols>
    <col min="1" max="1" width="13.140625" bestFit="1" customWidth="1"/>
    <col min="2" max="2" width="24.7109375" bestFit="1" customWidth="1"/>
    <col min="3" max="3" width="23.7109375" bestFit="1" customWidth="1"/>
    <col min="4" max="20" width="23.5703125" bestFit="1" customWidth="1"/>
    <col min="21" max="21" width="28.28515625" bestFit="1" customWidth="1"/>
    <col min="22" max="22" width="27.28515625" bestFit="1" customWidth="1"/>
  </cols>
  <sheetData>
    <row r="3" spans="1:3" x14ac:dyDescent="0.25">
      <c r="A3" s="1" t="s">
        <v>61</v>
      </c>
      <c r="B3" t="s">
        <v>65</v>
      </c>
      <c r="C3" t="s">
        <v>64</v>
      </c>
    </row>
    <row r="4" spans="1:3" x14ac:dyDescent="0.25">
      <c r="A4" s="2">
        <v>2003</v>
      </c>
      <c r="B4" s="3">
        <v>511117</v>
      </c>
      <c r="C4" s="3">
        <v>460958</v>
      </c>
    </row>
    <row r="5" spans="1:3" x14ac:dyDescent="0.25">
      <c r="A5" s="2">
        <v>2006</v>
      </c>
      <c r="B5" s="3">
        <v>525817</v>
      </c>
      <c r="C5" s="3">
        <v>538909</v>
      </c>
    </row>
    <row r="6" spans="1:3" x14ac:dyDescent="0.25">
      <c r="A6" s="2" t="s">
        <v>62</v>
      </c>
      <c r="B6" s="3">
        <v>1036934</v>
      </c>
      <c r="C6" s="3">
        <v>999867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1FB40-2F0C-4110-AB1E-DF5439D59E26}">
  <dimension ref="A3:B7"/>
  <sheetViews>
    <sheetView workbookViewId="0">
      <selection activeCell="B37" sqref="B37"/>
    </sheetView>
  </sheetViews>
  <sheetFormatPr defaultRowHeight="15" x14ac:dyDescent="0.25"/>
  <cols>
    <col min="1" max="1" width="20.7109375" bestFit="1" customWidth="1"/>
    <col min="2" max="2" width="23.7109375" bestFit="1" customWidth="1"/>
    <col min="3" max="3" width="14.5703125" bestFit="1" customWidth="1"/>
    <col min="4" max="4" width="16.85546875" bestFit="1" customWidth="1"/>
    <col min="5" max="5" width="6.42578125" bestFit="1" customWidth="1"/>
    <col min="6" max="6" width="7" bestFit="1" customWidth="1"/>
    <col min="7" max="7" width="10.7109375" bestFit="1" customWidth="1"/>
    <col min="8" max="8" width="11.7109375" bestFit="1" customWidth="1"/>
    <col min="9" max="9" width="19.140625" bestFit="1" customWidth="1"/>
    <col min="10" max="10" width="12.140625" bestFit="1" customWidth="1"/>
    <col min="11" max="11" width="6" bestFit="1" customWidth="1"/>
    <col min="12" max="12" width="5" bestFit="1" customWidth="1"/>
    <col min="13" max="13" width="7.28515625" bestFit="1" customWidth="1"/>
    <col min="14" max="14" width="8" bestFit="1" customWidth="1"/>
    <col min="15" max="15" width="16.140625" bestFit="1" customWidth="1"/>
    <col min="16" max="16" width="16.28515625" bestFit="1" customWidth="1"/>
    <col min="17" max="17" width="9.7109375" bestFit="1" customWidth="1"/>
    <col min="18" max="18" width="9.5703125" bestFit="1" customWidth="1"/>
    <col min="19" max="19" width="6.28515625" bestFit="1" customWidth="1"/>
    <col min="20" max="20" width="12.42578125" bestFit="1" customWidth="1"/>
    <col min="21" max="21" width="15.28515625" bestFit="1" customWidth="1"/>
    <col min="22" max="22" width="11.7109375" bestFit="1" customWidth="1"/>
    <col min="23" max="23" width="8.28515625" bestFit="1" customWidth="1"/>
    <col min="24" max="24" width="10.28515625" bestFit="1" customWidth="1"/>
    <col min="25" max="25" width="8.42578125" bestFit="1" customWidth="1"/>
    <col min="26" max="26" width="9" bestFit="1" customWidth="1"/>
    <col min="27" max="27" width="6.7109375" bestFit="1" customWidth="1"/>
    <col min="28" max="28" width="10.7109375" bestFit="1" customWidth="1"/>
    <col min="29" max="29" width="7" bestFit="1" customWidth="1"/>
    <col min="30" max="30" width="9.28515625" bestFit="1" customWidth="1"/>
    <col min="31" max="31" width="6.5703125" bestFit="1" customWidth="1"/>
    <col min="32" max="32" width="10.5703125" bestFit="1" customWidth="1"/>
    <col min="33" max="33" width="7" bestFit="1" customWidth="1"/>
    <col min="34" max="34" width="12.5703125" bestFit="1" customWidth="1"/>
    <col min="35" max="35" width="11.7109375" bestFit="1" customWidth="1"/>
    <col min="36" max="36" width="11.28515625" bestFit="1" customWidth="1"/>
    <col min="37" max="37" width="10.7109375" bestFit="1" customWidth="1"/>
  </cols>
  <sheetData>
    <row r="3" spans="1:2" x14ac:dyDescent="0.25">
      <c r="A3" s="1" t="s">
        <v>61</v>
      </c>
      <c r="B3" t="s">
        <v>64</v>
      </c>
    </row>
    <row r="4" spans="1:2" x14ac:dyDescent="0.25">
      <c r="A4" s="2" t="s">
        <v>52</v>
      </c>
      <c r="B4" s="3">
        <v>26007</v>
      </c>
    </row>
    <row r="5" spans="1:2" x14ac:dyDescent="0.25">
      <c r="A5" s="4" t="s">
        <v>24</v>
      </c>
      <c r="B5" s="3">
        <v>8044</v>
      </c>
    </row>
    <row r="6" spans="1:2" x14ac:dyDescent="0.25">
      <c r="A6" s="4" t="s">
        <v>29</v>
      </c>
      <c r="B6" s="3">
        <v>17963</v>
      </c>
    </row>
    <row r="7" spans="1:2" x14ac:dyDescent="0.25">
      <c r="A7" s="2" t="s">
        <v>62</v>
      </c>
      <c r="B7" s="3">
        <v>26007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D952-1571-49D3-9070-736633D4B158}">
  <dimension ref="A3:B7"/>
  <sheetViews>
    <sheetView workbookViewId="0">
      <selection activeCell="I24" sqref="I24"/>
    </sheetView>
  </sheetViews>
  <sheetFormatPr defaultRowHeight="15" x14ac:dyDescent="0.25"/>
  <cols>
    <col min="1" max="1" width="19.7109375" bestFit="1" customWidth="1"/>
    <col min="2" max="2" width="23.7109375" bestFit="1" customWidth="1"/>
    <col min="3" max="3" width="22.42578125" bestFit="1" customWidth="1"/>
  </cols>
  <sheetData>
    <row r="3" spans="1:2" x14ac:dyDescent="0.25">
      <c r="A3" s="1" t="s">
        <v>61</v>
      </c>
      <c r="B3" t="s">
        <v>64</v>
      </c>
    </row>
    <row r="4" spans="1:2" x14ac:dyDescent="0.25">
      <c r="A4" s="2" t="s">
        <v>53</v>
      </c>
      <c r="B4" s="3">
        <v>27771</v>
      </c>
    </row>
    <row r="5" spans="1:2" x14ac:dyDescent="0.25">
      <c r="A5" s="4">
        <v>2003</v>
      </c>
      <c r="B5" s="3">
        <v>15351</v>
      </c>
    </row>
    <row r="6" spans="1:2" x14ac:dyDescent="0.25">
      <c r="A6" s="4">
        <v>2006</v>
      </c>
      <c r="B6" s="3">
        <v>12420</v>
      </c>
    </row>
    <row r="7" spans="1:2" x14ac:dyDescent="0.25">
      <c r="A7" s="2" t="s">
        <v>62</v>
      </c>
      <c r="B7" s="3">
        <v>27771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J w F A A B Q S w M E F A A C A A g A w g W e U 8 X x F L O k A A A A 9 Q A A A B I A H A B D b 2 5 m a W c v U G F j a 2 F n Z S 5 4 b W w g o h g A K K A U A A A A A A A A A A A A A A A A A A A A A A A A A A A A h Y + x D o I w G I R f h X S n r X U R 8 l M G J x M x J i b G t S k V G u H H Q L G 8 m 4 O P 5 C u I U d T N 8 b 6 7 S + 7 u 1 x u k Q 1 0 F F 9 N 2 t s G E z C g n g U H d 5 B a L h P T u G C 5 I K m G r 9 E k V J h j D 2 M V D Z x N S O n e O G f P e U z + n T V s w w f m M H b L 1 T p e m V q H F z i n U h n x a + f 8 W k b B / j Z G C R h E V X F A O b G K Q W f z 6 Y p z 7 d H 8 g L P v K 9 a 2 R B s P V B t g k g b 0 v y A d Q S w M E F A A C A A g A w g W 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I F n l P 2 c W 5 L l g I A A F A M A A A T A B w A R m 9 y b X V s Y X M v U 2 V j d G l v b j E u b S C i G A A o o B Q A A A A A A A A A A A A A A A A A A A A A A A A A A A D t V d 9 v 2 j A Q f k f i f 7 C y l 0 S K k L p V e 1 j F A w v 9 g d a t F T B V E y D L J N f E q m M z 2 w E q x P + + c 8 N g t C y w H 9 p e 4 I X o f H f f d + f 7 f A Z i y 5 U k v f L / 5 K x e q 9 d M x j Q k 5 J V 3 + o a 2 t A Z j D S 1 k A p r G m u d A W c q 4 N J Z 6 p E k E 2 H q N 4 K + n C h 0 D W s 7 n M Y j G n d I P Y 6 U e / A s u o B E p a U F a 4 3 v R u + F n A 9 o M L 5 k E k w 1 v J L Q 1 n 8 K w D e b B q s l w D + Z M 5 S A b c 2 H m X h A S W Q g R E q s L C M K S x l 7 S t J c B W E e 9 Z L w Y d C z k z b 2 1 h h + 4 T J p e G T 1 a D t r M s t E a 9 F a r X F l s 2 h U w D D Y u f 5 + N s f T V y c r u H 8 o v J I N V Z E u I X s w E 0 6 b p C h 1 t K o 0 y J l P E 7 D 9 O Y A P Y 1 0 y a e 6 X z S I k i l + 7 Q w b 5 g G C 4 W X k s D o 5 9 Y D o h n 0 Z F Y m N t l S B b e F 2 A a j R 1 p 3 5 4 2 X I 4 n 6 6 V W x W R 3 w C 3 m V N L Q V v y 1 4 B a B X k Z P V i 7 r u 8 x U T m N m w N B 7 n J I d E e u k T w 2 r 8 s B e 6 B Q H C n t X 6 a b k l M e V L l z S q D B W J Y 9 U a a o k f c + 4 o E m h u U x p R 0 6 R C E + Z U w t l l r o + 0 T G k X E o 8 / 6 t Z Q f 4 u y 7 7 m T K z z n F f l 6 Y I A v I H E Z b n Q g B / j R 3 q r B I / B m T 6 y l B u r m Q U s E o c K V r n x k 8 6 Y t F T d U 5 j y B G T p z y T y s R l O N U 4 W A v w c u M w T q X w i q q + s F M l 2 S R U N 7 y u L j j u C t 1 2 X G x n h C 2 X B P X h d N f t B u D 3 s T G y d z X 8 m t Z A A i 7 N n z 0 4 X c j V F j x t X P S m 1 9 y L b y u w / B w 2 3 p f h d f d t 6 2 y m x Q 0 S 1 S 0 Y V f V o G 9 R q X 1 X X 9 0 p 4 g / u v g j 3 b F d e u 6 0 7 8 a t t V M C s U S c 9 C S I H 4 X Y q S O F A P i n w T H p X F c G s e l c V w a / 3 d p + I O N H E Y Y V k K T y M m Z t M o Z J 3 f u / f K C f 7 p c 9 u r s o L X w D V B L A Q I t A B Q A A g A I A M I F n l P F 8 R S z p A A A A P U A A A A S A A A A A A A A A A A A A A A A A A A A A A B D b 2 5 m a W c v U G F j a 2 F n Z S 5 4 b W x Q S w E C L Q A U A A I A C A D C B Z 5 T D 8 r p q 6 Q A A A D p A A A A E w A A A A A A A A A A A A A A A A D w A A A A W 0 N v b n R l b n R f V H l w Z X N d L n h t b F B L A Q I t A B Q A A g A I A M I F n l P 2 c W 5 L l g I A A F A M A A A T A A A A A A A A A A A A A A A A A O E B A A B G b 3 J t d W x h c y 9 T Z W N 0 a W 9 u M S 5 t U E s F B g A A A A A D A A M A w g A A A M Q 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0 d A A A A A A A A O x 0 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z Q z X 0 F y c m V z d H N f d W 5 k Z X J f Y 3 J p b W V f Y W d h a W 5 z d F 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8 0 M 1 9 B c n J l c 3 R z X 3 V u Z G V y X 2 N y a W 1 l X 2 F n Y W l u c 3 R f 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M T Y 1 I i A v P j x F b n R y e S B U e X B l P S J G a W x s R X J y b 3 J D b 2 R l I i B W Y W x 1 Z T 0 i c 1 V u a 2 5 v d 2 4 i I C 8 + P E V u d H J 5 I F R 5 c G U 9 I k Z p b G x F c n J v c k N v d W 5 0 I i B W Y W x 1 Z T 0 i b D A i I C 8 + P E V u d H J 5 I F R 5 c G U 9 I k Z p b G x M Y X N 0 V X B k Y X R l Z C I g V m F s d W U 9 I m Q y M D I x L T E y L T I 4 V D E 4 O j I 1 O j Q 3 L j k y N T A 0 M j J a I i A v P j x F b n R y e S B U e X B l P S J G a W x s Q 2 9 s d W 1 u V H l w Z X M i I F Z h b H V l P S J z Q m d N R 0 F 3 T U R B d z 0 9 I i A v P j x F b n R y e S B U e X B l P S J G a W x s Q 2 9 s d W 1 u T m F t Z X M i I F Z h b H V l P S J z W y Z x d W 9 0 O 0 F y Z W F f T m F t Z S Z x d W 9 0 O y w m c X V v d D t Z Z W F y J n F 1 b 3 Q 7 L C Z x d W 9 0 O 0 d y b 3 V w X 0 5 h b W U m c X V v d D s s J n F 1 b 3 Q 7 U G V y c 2 9 u c 1 9 B Y 3 F 1 a X R 0 Z W Q m c X V v d D s s J n F 1 b 3 Q 7 c G V y c 2 9 u c 1 9 h Z 2 F p b n N 0 X 3 d o b 2 1 f Y 2 F z Z X N f Z m l s Z W Q m c X V v d D s s J n F 1 b 3 Q 7 U G V y c 2 9 u c 1 9 B c n J l c 3 R l Z C Z x d W 9 0 O y w m c X V v d D t U b 3 R h b F 9 Q Z X J z b 2 5 z X 3 V u Z G V y X 1 R y a W F s 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N D N f Q X J y Z X N 0 c 1 9 1 b m R l c l 9 j c m l t Z V 9 h Z 2 F p b n N 0 X y 9 D a G F u Z 2 V k I F R 5 c G U u e 0 F y Z W F f T m F t Z S w w f S Z x d W 9 0 O y w m c X V v d D t T Z W N 0 a W 9 u M S 8 0 M 1 9 B c n J l c 3 R z X 3 V u Z G V y X 2 N y a W 1 l X 2 F n Y W l u c 3 R f L 0 N o Y W 5 n Z W Q g V H l w Z S 5 7 W W V h c i w x f S Z x d W 9 0 O y w m c X V v d D t T Z W N 0 a W 9 u M S 8 0 M 1 9 B c n J l c 3 R z X 3 V u Z G V y X 2 N y a W 1 l X 2 F n Y W l u c 3 R f L 0 N o Y W 5 n Z W Q g V H l w Z S 5 7 R 3 J v d X B f T m F t Z S w y f S Z x d W 9 0 O y w m c X V v d D t T Z W N 0 a W 9 u M S 8 0 M 1 9 B c n J l c 3 R z X 3 V u Z G V y X 2 N y a W 1 l X 2 F n Y W l u c 3 R f L 0 N o Y W 5 n Z W Q g V H l w Z S 5 7 U G V y c 2 9 u c 1 9 B Y 3 F 1 a X R 0 Z W Q s M 3 0 m c X V v d D s s J n F 1 b 3 Q 7 U 2 V j d G l v b j E v N D N f Q X J y Z X N 0 c 1 9 1 b m R l c l 9 j c m l t Z V 9 h Z 2 F p b n N 0 X y 9 D a G F u Z 2 V k I F R 5 c G U u e 3 B l c n N v b n N f Y W d h a W 5 z d F 9 3 a G 9 t X 2 N h c 2 V z X 2 Z p b G V k L D R 9 J n F 1 b 3 Q 7 L C Z x d W 9 0 O 1 N l Y 3 R p b 2 4 x L z Q z X 0 F y c m V z d H N f d W 5 k Z X J f Y 3 J p b W V f Y W d h a W 5 z d F 8 v Q 2 h h b m d l Z C B U e X B l L n t Q Z X J z b 2 5 z X 0 F y c m V z d G V k L D V 9 J n F 1 b 3 Q 7 L C Z x d W 9 0 O 1 N l Y 3 R p b 2 4 x L z Q z X 0 F y c m V z d H N f d W 5 k Z X J f Y 3 J p b W V f Y W d h a W 5 z d F 8 v Q 2 h h b m d l Z C B U e X B l L n t U b 3 R h b F 9 Q Z X J z b 2 5 z X 3 V u Z G V y X 1 R y a W F s L D E 0 f S Z x d W 9 0 O 1 0 s J n F 1 b 3 Q 7 Q 2 9 s d W 1 u Q 2 9 1 b n Q m c X V v d D s 6 N y w m c X V v d D t L Z X l D b 2 x 1 b W 5 O Y W 1 l c y Z x d W 9 0 O z p b X S w m c X V v d D t D b 2 x 1 b W 5 J Z G V u d G l 0 a W V z J n F 1 b 3 Q 7 O l s m c X V v d D t T Z W N 0 a W 9 u M S 8 0 M 1 9 B c n J l c 3 R z X 3 V u Z G V y X 2 N y a W 1 l X 2 F n Y W l u c 3 R f L 0 N o Y W 5 n Z W Q g V H l w Z S 5 7 Q X J l Y V 9 O Y W 1 l L D B 9 J n F 1 b 3 Q 7 L C Z x d W 9 0 O 1 N l Y 3 R p b 2 4 x L z Q z X 0 F y c m V z d H N f d W 5 k Z X J f Y 3 J p b W V f Y W d h a W 5 z d F 8 v Q 2 h h b m d l Z C B U e X B l L n t Z Z W F y L D F 9 J n F 1 b 3 Q 7 L C Z x d W 9 0 O 1 N l Y 3 R p b 2 4 x L z Q z X 0 F y c m V z d H N f d W 5 k Z X J f Y 3 J p b W V f Y W d h a W 5 z d F 8 v Q 2 h h b m d l Z C B U e X B l L n t H c m 9 1 c F 9 O Y W 1 l L D J 9 J n F 1 b 3 Q 7 L C Z x d W 9 0 O 1 N l Y 3 R p b 2 4 x L z Q z X 0 F y c m V z d H N f d W 5 k Z X J f Y 3 J p b W V f Y W d h a W 5 z d F 8 v Q 2 h h b m d l Z C B U e X B l L n t Q Z X J z b 2 5 z X 0 F j c X V p d H R l Z C w z f S Z x d W 9 0 O y w m c X V v d D t T Z W N 0 a W 9 u M S 8 0 M 1 9 B c n J l c 3 R z X 3 V u Z G V y X 2 N y a W 1 l X 2 F n Y W l u c 3 R f L 0 N o Y W 5 n Z W Q g V H l w Z S 5 7 c G V y c 2 9 u c 1 9 h Z 2 F p b n N 0 X 3 d o b 2 1 f Y 2 F z Z X N f Z m l s Z W Q s N H 0 m c X V v d D s s J n F 1 b 3 Q 7 U 2 V j d G l v b j E v N D N f Q X J y Z X N 0 c 1 9 1 b m R l c l 9 j c m l t Z V 9 h Z 2 F p b n N 0 X y 9 D a G F u Z 2 V k I F R 5 c G U u e 1 B l c n N v b n N f Q X J y Z X N 0 Z W Q s N X 0 m c X V v d D s s J n F 1 b 3 Q 7 U 2 V j d G l v b j E v N D N f Q X J y Z X N 0 c 1 9 1 b m R l c l 9 j c m l t Z V 9 h Z 2 F p b n N 0 X y 9 D a G F u Z 2 V k I F R 5 c G U u e 1 R v d G F s X 1 B l c n N v b n N f d W 5 k Z X J f V H J p Y W w s M T R 9 J n F 1 b 3 Q 7 X S w m c X V v d D t S Z W x h d G l v b n N o a X B J b m Z v J n F 1 b 3 Q 7 O l t d f S I g L z 4 8 L 1 N 0 Y W J s Z U V u d H J p Z X M + P C 9 J d G V t P j x J d G V t P j x J d G V t T G 9 j Y X R p b 2 4 + P E l 0 Z W 1 U e X B l P k Z v c m 1 1 b G E 8 L 0 l 0 Z W 1 U e X B l P j x J d G V t U G F 0 a D 5 T Z W N 0 a W 9 u M S 8 0 M 1 9 B c n J l c 3 R z X 3 V u Z G V y X 2 N y a W 1 l X 2 F n Y W l u c 3 R f L 1 N v d X J j Z T w v S X R l b V B h d G g + P C 9 J d G V t T G 9 j Y X R p b 2 4 + P F N 0 Y W J s Z U V u d H J p Z X M g L z 4 8 L 0 l 0 Z W 0 + P E l 0 Z W 0 + P E l 0 Z W 1 M b 2 N h d G l v b j 4 8 S X R l b V R 5 c G U + R m 9 y b X V s Y T w v S X R l b V R 5 c G U + P E l 0 Z W 1 Q Y X R o P l N l Y 3 R p b 2 4 x L z Q z X 0 F y c m V z d H N f d W 5 k Z X J f Y 3 J p b W V f Y W d h a W 5 z d F 8 v N D N f Q X J y Z X N 0 c 1 9 1 b m R l c l 9 j c m l t Z V 9 h Z 2 F p b n N 0 X 1 9 T a G V l d D w v S X R l b V B h d G g + P C 9 J d G V t T G 9 j Y X R p b 2 4 + P F N 0 Y W J s Z U V u d H J p Z X M g L z 4 8 L 0 l 0 Z W 0 + P E l 0 Z W 0 + P E l 0 Z W 1 M b 2 N h d G l v b j 4 8 S X R l b V R 5 c G U + R m 9 y b X V s Y T w v S X R l b V R 5 c G U + P E l 0 Z W 1 Q Y X R o P l N l Y 3 R p b 2 4 x L z Q z X 0 F y c m V z d H N f d W 5 k Z X J f Y 3 J p b W V f Y W d h a W 5 z d F 8 v U H J v b W 9 0 Z W Q l M j B I Z W F k Z X J z P C 9 J d G V t U G F 0 a D 4 8 L 0 l 0 Z W 1 M b 2 N h d G l v b j 4 8 U 3 R h Y m x l R W 5 0 c m l l c y A v P j w v S X R l b T 4 8 S X R l b T 4 8 S X R l b U x v Y 2 F 0 a W 9 u P j x J d G V t V H l w Z T 5 G b 3 J t d W x h P C 9 J d G V t V H l w Z T 4 8 S X R l b V B h d G g + U 2 V j d G l v b j E v N D N f Q X J y Z X N 0 c 1 9 1 b m R l c l 9 j c m l t Z V 9 h Z 2 F p b n N 0 X y 9 D a G F u Z 2 V k J T I w V H l w Z T w v S X R l b V B h d G g + P C 9 J d G V t T G 9 j Y X R p b 2 4 + P F N 0 Y W J s Z U V u d H J p Z X M g L z 4 8 L 0 l 0 Z W 0 + P E l 0 Z W 0 + P E l 0 Z W 1 M b 2 N h d G l v b j 4 8 S X R l b V R 5 c G U + R m 9 y b X V s Y T w v S X R l b V R 5 c G U + P E l 0 Z W 1 Q Y X R o P l N l Y 3 R p b 2 4 x L z Q z X 0 F y c m V z d H N f d W 5 k Z X J f Y 3 J p b W V f Y W d h a W 5 z d F 8 v R m l s d G V y Z W Q l M j B S b 3 d z P C 9 J d G V t U G F 0 a D 4 8 L 0 l 0 Z W 1 M b 2 N h d G l v b j 4 8 U 3 R h Y m x l R W 5 0 c m l l c y A v P j w v S X R l b T 4 8 S X R l b T 4 8 S X R l b U x v Y 2 F 0 a W 9 u P j x J d G V t V H l w Z T 5 G b 3 J t d W x h P C 9 J d G V t V H l w Z T 4 8 S X R l b V B h d G g + U 2 V j d G l v b j E v N D N f Q X J y Z X N 0 c 1 9 1 b m R l c l 9 j c m l t Z V 9 h Z 2 F p b n N 0 X y 9 S Z W 1 v d m V k J T I w T 3 R o Z X I l M j B D b 2 x 1 b W 5 z P C 9 J d G V t U G F 0 a D 4 8 L 0 l 0 Z W 1 M b 2 N h d G l v b j 4 8 U 3 R h Y m x l R W 5 0 c m l l c y A v P j w v S X R l b T 4 8 S X R l b T 4 8 S X R l b U x v Y 2 F 0 a W 9 u P j x J d G V t V H l w Z T 5 G b 3 J t d W x h P C 9 J d G V t V H l w Z T 4 8 S X R l b V B h d G g + U 2 V j d G l v b j E v N D N f Q X J y Z X N 0 c 1 9 1 b m R l c l 9 j c m l t Z V 9 h Z 2 F p b n N 0 X 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N D N f Q X J y Z X N 0 c 1 9 1 b m R l c l 9 j c m l t Z V 9 h Z 2 F p b n N 0 X 1 9 f M i I g L z 4 8 R W 5 0 c n k g V H l w Z T 0 i R m l s b G V k Q 2 9 t c G x l d G V S Z X N 1 b H R U b 1 d v c m t z a G V l d C I g V m F s d W U 9 I m w x I i A v P j x F b n R y e S B U e X B l P S J B Z G R l Z F R v R G F 0 Y U 1 v Z G V s I i B W Y W x 1 Z T 0 i b D A i I C 8 + P E V u d H J 5 I F R 5 c G U 9 I k Z p b G x D b 3 V u d C I g V m F s d W U 9 I m w z M T U i I C 8 + P E V u d H J 5 I F R 5 c G U 9 I k Z p b G x F c n J v c k N v Z G U i I F Z h b H V l P S J z V W 5 r b m 9 3 b i I g L z 4 8 R W 5 0 c n k g V H l w Z T 0 i R m l s b E V y c m 9 y Q 2 9 1 b n Q i I F Z h b H V l P S J s M C I g L z 4 8 R W 5 0 c n k g V H l w Z T 0 i R m l s b E x h c 3 R V c G R h d G V k I i B W Y W x 1 Z T 0 i Z D I w M j E t M T I t M j l U M T k 6 M T Y 6 M D U u O D c w O D Q 1 N F o i I C 8 + P E V u d H J 5 I F R 5 c G U 9 I k Z p b G x D b 2 x 1 b W 5 U e X B l c y I g V m F s d W U 9 I n N C Z 0 1 H Q X c 9 P S I g L z 4 8 R W 5 0 c n k g V H l w Z T 0 i R m l s b E N v b H V t b k 5 h b W V z I i B W Y W x 1 Z T 0 i c 1 s m c X V v d D t B c m V h X 0 5 h b W U m c X V v d D s s J n F 1 b 3 Q 7 W W V h c i Z x d W 9 0 O y w m c X V v d D t H c m 9 1 c F 9 O Y W 1 l J n F 1 b 3 Q 7 L C Z x d W 9 0 O 3 B l c n N v b n N f Y W d h a W 5 z d F 9 3 a G 9 t X 2 N h c 2 V z X 2 Z p b G V k 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N D N f Q X J y Z X N 0 c 1 9 1 b m R l c l 9 j c m l t Z V 9 h Z 2 F p b n N 0 X y A o M i k v Q 2 h h b m d l Z C B U e X B l L n t B c m V h X 0 5 h b W U s M H 0 m c X V v d D s s J n F 1 b 3 Q 7 U 2 V j d G l v b j E v N D N f Q X J y Z X N 0 c 1 9 1 b m R l c l 9 j c m l t Z V 9 h Z 2 F p b n N 0 X y A o M i k v Q 2 h h b m d l Z C B U e X B l L n t Z Z W F y L D F 9 J n F 1 b 3 Q 7 L C Z x d W 9 0 O 1 N l Y 3 R p b 2 4 x L z Q z X 0 F y c m V z d H N f d W 5 k Z X J f Y 3 J p b W V f Y W d h a W 5 z d F 8 g K D I p L 0 N o Y W 5 n Z W Q g V H l w Z S 5 7 R 3 J v d X B f T m F t Z S w y f S Z x d W 9 0 O y w m c X V v d D t T Z W N 0 a W 9 u M S 8 0 M 1 9 B c n J l c 3 R z X 3 V u Z G V y X 2 N y a W 1 l X 2 F n Y W l u c 3 R f I C g y K S 9 D a G F u Z 2 V k I F R 5 c G U u e 3 B l c n N v b n N f Y W d h a W 5 z d F 9 3 a G 9 t X 2 N h c 2 V z X 2 Z p b G V k L D R 9 J n F 1 b 3 Q 7 X S w m c X V v d D t D b 2 x 1 b W 5 D b 3 V u d C Z x d W 9 0 O z o 0 L C Z x d W 9 0 O 0 t l e U N v b H V t b k 5 h b W V z J n F 1 b 3 Q 7 O l t d L C Z x d W 9 0 O 0 N v b H V t b k l k Z W 5 0 a X R p Z X M m c X V v d D s 6 W y Z x d W 9 0 O 1 N l Y 3 R p b 2 4 x L z Q z X 0 F y c m V z d H N f d W 5 k Z X J f Y 3 J p b W V f Y W d h a W 5 z d F 8 g K D I p L 0 N o Y W 5 n Z W Q g V H l w Z S 5 7 Q X J l Y V 9 O Y W 1 l L D B 9 J n F 1 b 3 Q 7 L C Z x d W 9 0 O 1 N l Y 3 R p b 2 4 x L z Q z X 0 F y c m V z d H N f d W 5 k Z X J f Y 3 J p b W V f Y W d h a W 5 z d F 8 g K D I p L 0 N o Y W 5 n Z W Q g V H l w Z S 5 7 W W V h c i w x f S Z x d W 9 0 O y w m c X V v d D t T Z W N 0 a W 9 u M S 8 0 M 1 9 B c n J l c 3 R z X 3 V u Z G V y X 2 N y a W 1 l X 2 F n Y W l u c 3 R f I C g y K S 9 D a G F u Z 2 V k I F R 5 c G U u e 0 d y b 3 V w X 0 5 h b W U s M n 0 m c X V v d D s s J n F 1 b 3 Q 7 U 2 V j d G l v b j E v N D N f Q X J y Z X N 0 c 1 9 1 b m R l c l 9 j c m l t Z V 9 h Z 2 F p b n N 0 X y A o M i k v Q 2 h h b m d l Z C B U e X B l L n t w Z X J z b 2 5 z X 2 F n Y W l u c 3 R f d 2 h v b V 9 j Y X N l c 1 9 m a W x l Z C w 0 f S Z x d W 9 0 O 1 0 s J n F 1 b 3 Q 7 U m V s Y X R p b 2 5 z a G l w S W 5 m b y Z x d W 9 0 O z p b X X 0 i I C 8 + P C 9 T d G F i b G V F b n R y a W V z P j w v S X R l b T 4 8 S X R l b T 4 8 S X R l b U x v Y 2 F 0 a W 9 u P j x J d G V t V H l w Z T 5 G b 3 J t d W x h P C 9 J d G V t V H l w Z T 4 8 S X R l b V B h d G g + U 2 V j d G l v b j E v N D N f Q X J y Z X N 0 c 1 9 1 b m R l c l 9 j c m l t Z V 9 h Z 2 F p b n N 0 X y U y M C g y K S 9 T b 3 V y Y 2 U 8 L 0 l 0 Z W 1 Q Y X R o P j w v S X R l b U x v Y 2 F 0 a W 9 u P j x T d G F i b G V F b n R y a W V z I C 8 + P C 9 J d G V t P j x J d G V t P j x J d G V t T G 9 j Y X R p b 2 4 + P E l 0 Z W 1 U e X B l P k Z v c m 1 1 b G E 8 L 0 l 0 Z W 1 U e X B l P j x J d G V t U G F 0 a D 5 T Z W N 0 a W 9 u M S 8 0 M 1 9 B c n J l c 3 R z X 3 V u Z G V y X 2 N y a W 1 l X 2 F n Y W l u c 3 R f J T I w K D I p L z Q z X 0 F y c m V z d H N f d W 5 k Z X J f Y 3 J p b W V f Y W d h a W 5 z d F 9 f U 2 h l Z X Q 8 L 0 l 0 Z W 1 Q Y X R o P j w v S X R l b U x v Y 2 F 0 a W 9 u P j x T d G F i b G V F b n R y a W V z I C 8 + P C 9 J d G V t P j x J d G V t P j x J d G V t T G 9 j Y X R p b 2 4 + P E l 0 Z W 1 U e X B l P k Z v c m 1 1 b G E 8 L 0 l 0 Z W 1 U e X B l P j x J d G V t U G F 0 a D 5 T Z W N 0 a W 9 u M S 8 0 M 1 9 B c n J l c 3 R z X 3 V u Z G V y X 2 N y a W 1 l X 2 F n Y W l u c 3 R f J T I w K D I p L 1 B y b 2 1 v d G V k J T I w S G V h Z G V y c z w v S X R l b V B h d G g + P C 9 J d G V t T G 9 j Y X R p b 2 4 + P F N 0 Y W J s Z U V u d H J p Z X M g L z 4 8 L 0 l 0 Z W 0 + P E l 0 Z W 0 + P E l 0 Z W 1 M b 2 N h d G l v b j 4 8 S X R l b V R 5 c G U + R m 9 y b X V s Y T w v S X R l b V R 5 c G U + P E l 0 Z W 1 Q Y X R o P l N l Y 3 R p b 2 4 x L z Q z X 0 F y c m V z d H N f d W 5 k Z X J f Y 3 J p b W V f Y W d h a W 5 z d F 8 l M j A o M i k v Q 2 h h b m d l Z C U y M F R 5 c G U 8 L 0 l 0 Z W 1 Q Y X R o P j w v S X R l b U x v Y 2 F 0 a W 9 u P j x T d G F i b G V F b n R y a W V z I C 8 + P C 9 J d G V t P j x J d G V t P j x J d G V t T G 9 j Y X R p b 2 4 + P E l 0 Z W 1 U e X B l P k Z v c m 1 1 b G E 8 L 0 l 0 Z W 1 U e X B l P j x J d G V t U G F 0 a D 5 T Z W N 0 a W 9 u M S 8 0 M 1 9 B c n J l c 3 R z X 3 V u Z G V y X 2 N y a W 1 l X 2 F n Y W l u c 3 R f J T I w K D I p L 0 Z p b H R l c m V k J T I w U m 9 3 c z w v S X R l b V B h d G g + P C 9 J d G V t T G 9 j Y X R p b 2 4 + P F N 0 Y W J s Z U V u d H J p Z X M g L z 4 8 L 0 l 0 Z W 0 + P E l 0 Z W 0 + P E l 0 Z W 1 M b 2 N h d G l v b j 4 8 S X R l b V R 5 c G U + R m 9 y b X V s Y T w v S X R l b V R 5 c G U + P E l 0 Z W 1 Q Y X R o P l N l Y 3 R p b 2 4 x L z Q z X 0 F y c m V z d H N f d W 5 k Z X J f Y 3 J p b W V f Y W d h a W 5 z d F 8 l M j A o M i k v U m V t b 3 Z l Z C U y M E 9 0 a G V y J T I w Q 2 9 s d W 1 u c z w v S X R l b V B h d G g + P C 9 J d G V t T G 9 j Y X R p b 2 4 + P F N 0 Y W J s Z U V u d H J p Z X M g L z 4 8 L 0 l 0 Z W 0 + P C 9 J d G V t c z 4 8 L 0 x v Y 2 F s U G F j a 2 F n Z U 1 l d G F k Y X R h R m l s Z T 4 W A A A A U E s F B g A A A A A A A A A A A A A A A A A A A A A A A C Y B A A A B A A A A 0 I y d 3 w E V 0 R G M e g D A T 8 K X 6 w E A A A A Q i V z D P 5 + G T 4 1 z G H j v 6 e 1 y A A A A A A I A A A A A A B B m A A A A A Q A A I A A A A H C w X o u Z b m g 3 / B C 4 r o y o t p Q a p U Z V 7 Y L O V H e U W M 3 0 7 z B 6 A A A A A A 6 A A A A A A g A A I A A A A O 2 A f X X M 5 9 J j x O H 3 K E j g t L r v i W L o + / w l N 9 x L 3 8 G A y 5 U z U A A A A J h 7 i o o + B 0 8 B r S N e 8 n r V O 3 M q C U b 0 l o l V 8 T 9 y i F c 3 A 2 7 f W Z P I x 0 Z t e f R l b r 3 z 7 x L S t z A o M r U L 7 H h o G F G b z O C y y U V q l j t s M L c r G Z e 1 e H q d F T k n Q A A A A M f Z S 4 b Q L B 8 C V f P P z u 6 v e 6 6 P 9 I 1 v k n w j i 7 T z G x B T c 1 N g r R z E D V V 2 O / Q y 7 T u h h Y p f h a 0 U 6 B g s B n T 3 Y 6 v 6 E 4 M D B 2 Q = < / D a t a M a s h u p > 
</file>

<file path=customXml/item2.xml>��< ? x m l   v e r s i o n = " 1 . 0 "   e n c o d i n g = " u t f - 1 6 " ? > < V i s u a l i z a t i o n   x m l n s : x s i = " h t t p : / / w w w . w 3 . o r g / 2 0 0 1 / X M L S c h e m a - i n s t a n c e "   x m l n s : x s d = " h t t p : / / w w w . w 3 . o r g / 2 0 0 1 / X M L S c h e m a "   x m l n s = " h t t p : / / m i c r o s o f t . d a t a . v i s u a l i z a t i o n . C l i e n t . E x c e l / 1 . 0 " > < T o u r s > < T o u r   N a m e = " T o u r   1 "   I d = " { A 8 0 8 1 C B E - D D 0 8 - 4 6 0 B - B 0 D 1 - 0 A 8 1 5 9 2 A 2 8 B 3 } "   T o u r I d = " a 2 4 2 e 2 a d - 0 5 b b - 4 5 0 2 - a 1 f b - d a d 8 6 b 7 8 f 9 3 a "   X m l V e r = " 6 "   M i n X m l V e r = " 3 " > < D e s c r i p t i o n > S o m e   d e s c r i p t i o n   f o r   t h e   t o u r   g o e s   h e r e < / D e s c r i p t i o n > < I m a g e > i V B O R w 0 K G g o A A A A N S U h E U g A A A N Q A A A B 1 C A Y A A A A 2 n s 9 T A A A A A X N S R 0 I A r s 4 c 6 Q A A A A R n Q U 1 B A A C x j w v 8 Y Q U A A A A J c E h Z c w A A A 2 A A A A N g A b T C 1 p 0 A A E E A S U R B V H h e 7 Z 1 X k x x X l t 9 P d 7 X 3 3 s J 7 S x g S l j A k Q D P k c M x u h G K l V e y L Q v o I C u l x Q i F 9 j g 2 9 r T S z q 4 i d n e E M S R D e e + 8 b 3 W j v v a t 2 u r + T l U B 2 I T M r q 7 r a k f g z m q i q 7 q r K v P c e 7 1 L u 3 L o + E w 5 P S C g t V b K z s i Q n N 1 f 6 + / o k L y 9 P e n t 6 J S M r U 4 Y H h 6 S 6 p l q K i o o E X H y V K a M T K f o 4 F r Z X T U h 1 w Z R 0 D K V K R d 5 0 5 F U L / f 3 9 c u f O X U l J S Z X J y U m p q q y Q r O x s e f T o s X z z z d e R v 3 L H j e s 3 p H b F C s n M z J B 7 T a m y K q 9 H y s r K p K C g I P I X w c F 1 j I 2 O S X 5 B v q S n p 0 t q a q q 0 D K T L y u J p m Z q a k u + / P y U H D u y T 4 u J i m Z i Y k J 6 e P r l / / 7 7 s 3 v 2 B v v / J 4 6 e y e + 9 u y T N r N 1 f w f e f O n Z e D B w 9 I t l m L 5 Q j u I R Q K R Z 5 5 Y 3 p 6 2 q w 1 5 y j Y W V q K G B s d 1 T N r I + X 2 j a s z D x 8 + k i P H j k h q S o o h p n 5 5 8 P i l f H 7 y q K S l h a T P E B c H z H l Q W w d C 8 r A t P f L M H + W 5 0 7 K r N i y T h p a a e t N k T e l k 5 D c W x s f H z f e k m S V N k e m Z a Z m Z m d H v i 7 U h / N 3 Q 0 L D 5 9 + 1 7 H j 1 6 I t u 2 b Z X 8 / L z I X 8 V G 9 0 i q 9 A 6 L T A x 1 i G E T M j k x p o v U O p Q p V V V V M t z 2 S H b v + U B y c i x i 4 b D U 1 9 d L Y W G h M o H x 8 b C U l 5 f J 0 6 f P J S M j X T Z v 3 q T 3 E x Q Q c 0 d H l x L q 5 O S E d H f 3 y I c f 7 j b r X R j 5 i + W F n u 4 u K S k t i z y L j c G B f s P I l u e 9 g v 6 + X i k s K o 4 8 M w T V 2 9 0 + M z I y I h c v X p I v v v h c X 5 y e M Y e / L y T F u T O S n z F b q t g 4 + z J T J q Z i c 5 a V R V O y u W I i 8 m x + M T Q 0 p D 8 Q Q l B w r z D J v t E U w y j S p M 0 w i 8 z p X s k c e i T 5 R W V S X V G i k g K p s X f v H r l 3 7 4 H s 3 L l d H h s p e u j w I S N d r T W A 0 I a H h + X a t R t K G J 9 9 d j I m Y f G e H 0 + d k W P H j + h z m A g / 9 m c u R w w N D k p e f n 7 k W T C M m v O X n Z M j 4 X B Y 7 z 1 k G D k M d r m s A w z d v t a U 1 y 2 d M 2 3 d A 9 L 9 + p E c O n R A X w y C 4 X C K H r 4 G I 3 U 4 l F 4 4 t G Z c c j N 8 / i C J Q I X 4 l z + e k t / + 8 t O 4 p I Q T P U Z i l e R M C 0 z m 2 b P n s m b N a h k 1 E m t q a l q m D Q F U G d X 3 h X m 9 1 K i X 5 R X l K t V B V 1 e X X D h / y X D n E t m / / y P J M u q z E + 3 t 7 T J o V O e 6 u j r Z s n m z q t C 9 v b 3 6 u 4 q K C v 1 3 u a K 3 p 0 d y 8 3 K N h M 6 M v B I f w u N j k p 6 R Y Q 6 m Y W 5 G 0 7 A B g 8 p N g h o 9 n 0 D D 4 p o x F U B K X 0 / H z K l n Z v M H X 0 l 5 e p f h v j s C c Y a W / p A 8 a k + X o u x p w 9 3 f L o I T f M q J T W P 6 7 0 J h Y G B A C a C y s j L y S u J A D R s Y G F T i y s 7 O k o F w h r n v F M k e b 5 D i g h w l O F T h s r J S V f 2 q q i r V j n O u H 9 y r t 7 f H S L S n s n 3 H N r V R v / 3 T t 7 J h 4 3 o p L S 2 N S 5 o u V Q w b r S D X 2 N z J h m V j u Z + t x U I 4 P G 4 Y w L h k G o b J v 7 l 5 + b r H 7 a 0 t h t n W i l 7 t S X P o O S S 2 y A 0 C i A l 4 E R N A L j 3 r S F c 7 Z X J 6 Y c g K j v b Q H F 5 u c q 7 o M x K k 7 u U r 5 b 4 3 b 9 x W y b W z Z l p 6 O t u N m j J m 9 P 8 h I 4 3 2 m Y U N q + 1 W X l 4 + a / 0 g 7 D / + 8 c / m W l L k 8 M e H 1 K m T Y T j Z b 3 7 7 a 9 m + f f t P g p g A T C L Z m J g I L z l i G u j v U y m c l 1 9 g J F K G E h P A j o e Y Q O j k i R O / y 8 n N U Q 9 b 4 + t m q a g s f y O + A I Z 3 j x H p G U Y k 2 z e I u t f U F 0 y l G h h L V d U w P T Q j e U b 1 m + 8 1 4 h o z 8 k r k + p W L K j G c 9 x I E M B U k E w S J j T N u O B L S q b q m S j 2 f 2 F M 4 P T I y M 2 T T F s s B g f e P 9 Y l G S 0 u r 7 D B S C Q d G U E a 1 3 D B h 1 i u U o H r t h + n p K Q l x W J b I u n E e s r L c v a 5 4 q X F O 8 P v Q f / n P / + l 3 Q 0 a 3 f / b 0 u X q z X r 9 u V M 8 e 6 g h 2 w Y 0 b t 5 S T 4 g m s q a n R g / H E S J 3 h c H D K 2 F o 5 I Y N G k l U W u D s 4 k o 2 C 3 E x D A L X y 4 N 5 9 S T V G f l C v H 4 R 0 4 c I l I + V y V D L h c d u x c 7 s S z Y M H D 9 W r + P L l S 6 P C p h r p M y Y N r + q l q 7 P L G N T Z S s g Q I 1 I J B t T R 3 i G v G x u l u r r a l d h + K o B r Z 2 f n R J 4 l D + r l j Y O Y U A + T z b T Y z 6 6 O d r 0 O G L P f 5 0 + a s 5 O R m S k p L 5 8 / n u G N J S U l c v r 0 O X X Z Y m h h E + Q Z V Q d b B N d u Z 0 e n r N + w X k Y n Q l L X H Z K 2 w d h x B i e 2 V E z I i q K p y L O F Q b 8 h 4 v b 2 T s l K H Z F V q 1 Z G X v U G t t L 9 + w + N + r b F E K G / p 2 r Q 2 G r Y D S z y 9 e s 3 j A E 9 K r W 1 1 V K B o 8 I Q F x v M u q 1 e v T r y j p 8 e Y E D p 6 U i n + A 8 y Z y 4 o o + l o b z W a U 3 X k m e U d R W L A 6 E Z G h t + E N J y P o 8 H f D w 0 O B H L R 9 x m b F 0 8 l n k b s 3 7 L y 2 E 6 j z o 4 O K a + o k F Q I q a u z W + 7 e v S / F R Y V 6 s Y 8 e P t a D Y R v 2 X E x H Z 6 c + v l S f E T c x A a T a 6 9 7 4 3 z c X F G Z P y 6 Y 1 p T I w V S A / f P + j U c F a I r 9 x R 0 5 O j h L T 2 b M X 5 M z p s 5 F X 3 Z F f U K C E A 0 F h R x 0 7 d k Q 2 b t y g d h K O i r 7 p M i P N X p l D N z v u 9 l M B T L e / r 0 e 9 n w D X 9 9 j o i D 6 O B c w I i A k 7 a X x s 1 E j 1 E f 0 Z H h q M / M V s p K W l S 0 d b q z 7 m 7 5 B e t h f X S U C T H m s 9 Y B g b + 5 S R O d v z G g 3 O O d d Q V F y i 3 4 k q i / P B D 1 P m X n h f i d H o g H r 5 9 B e G k P C Q 8 U s O l t P t y 0 H k g i C w H 1 8 k L t 4 J 8 B L o X W j g 2 l 9 d P C l t b e 1 S V / d K d u 3 + Q H L N P X q B D c c J c e D g v s g r 8 Y N 1 / P H H M 5 p N g U q U Y 9 T C 5 Q z 7 s E 2 a c 0 L Q 2 b a n n V C 1 i 3 + N k R 4 K e d t V x O k 4 s G 9 g P t s c M H 0 I w W C L u K l X n F H e m + l C G D g G s G W i w X X b n 9 X e 1 i K V V T X 6 2 A 0 Q O M 4 G J 5 z v d w M q b 0 G h l U E E 3 l w B V I 9 x j c S K j q F g O 0 G p 2 B d D g 3 2 R V + O H H z F x 4 W w I / 3 K g k w m I q b k / p E 6 K D z / c I 1 c v X 9 W 4 0 N j Y u H 5 f N H g t l J b i + j s w b L j x D 9 + f M k R 3 S 6 / Z D W z C v v 0 f 6 i F 4 / P i x O i i W K 8 g c 4 X 7 w b h U V F b s S E 1 C J b X 4 g J i S W W c D I b y w V 2 c Y 7 + + s 4 s L Y 9 h r O D I L E T n F E 3 Y m p t a Z 7 1 G U 4 4 v 8 u P m C C 2 a G J C 4 v o R E 3 A S E 0 g 5 / 7 B 3 J t 2 s z 5 b K 2 N k M X N y Z u s T j D Z 9 t G o s 8 s k B W A 7 o 0 B 7 u n u 1 v G j N 3 W 0 9 M t q Y b T f H r i E 1 3 A Z K J 7 2 D o I x d m T G m R t N Z K 3 u 6 d X M x + i c w C 7 z f V g I 0 S 7 t i E g J M / x T 4 4 a j j 1 s P m d Q V q 6 M b Z + R D 3 h i H u 5 p I U D s B Y n i R U h + G D Q c n K B t l i E U 9 n t m e i p w q h H M i F g P T h 9 z V K 0 X X d D X 0 y N F R h C 4 Y W R 4 S H J y r T P L 5 + E 9 f E c K m f + m j e o a v T c w 1 F g E B T H j A L O R 8 q 8 3 + m d S D C M 5 u n 4 8 8 p I / f i A I n C C c B P X i x U v V P 2 t q 3 3 I N 2 x H Q 1 N Q U C Y R u V Z s E F T S Z w I 1 f V W A 5 S C C a + / c f y K Z N G 9 U t D i A a J N A n n x x T z 4 0 T F y 5 c l F 2 7 P t B r 7 T H E e O 3 q N T l + / K i m z v i h z + j x e I I I / C 5 H e K l U C w E O N j Z U Z b W 7 h I H R e 2 X G Q J D R e 8 i 5 g 0 l k R + w v A t O Q l R 1 X s j E z b Q h K k 3 f 9 w X m x m U 3 q 0 b X j M j 6 V I i 3 m k A X B u r K 5 5 + V 1 d n a q a 3 r z l s 1 6 M O 0 f G y t W r J D P P j + h U u P K 5 W v y l 7 9 8 J 2 f P n F N 3 f j J Q k T 8 l r 7 o 5 5 A O 6 E X 1 9 / b N S X O r r G + T g o Q O z N o J w w u P H T z Q j P z P y e k l J s c a Y 0 l x i X W F D P L Y 6 q C q k W X A 8 p 8 s X K X o 4 F w N I C Y g J C Y P q G H 0 d 7 G F n R 1 v k m b X e o y P D q j J G E x O Y N r + H m H h P Z 2 e H J u h G E x P A X g s C p 1 q p T g l b 6 k S r Z F 7 A s W N o V z o G U 9 9 k T M R C O D w m Z a O 3 Z N z o p R s 3 b Q i c J W D b M X j L X j x / I W v W r p 6 T x E I i s Q D E k 7 A Z S R / q 6 O j U L A d U P 3 D 3 z j 1 D 0 C f 1 b / k d x I / N t X b t W q O e j r 1 R D 7 m 2 H 0 6 d l s 8 / O 6 H P Q b / Z n G t X r + v n N R o i J L U f 7 g 4 R 9 h s C / t W v f h l T j V i q s P d i s a + / 1 5 g F O E a i A 8 p I n q 4 u s 5 e V l W o 2 e M E p U f w w P j 7 m a r N F w + n M S O n p a p t p 7 M v Q n D z c z P E i H h V w T + 2 Y s V 8 S z 8 8 i T v S X b 7 + T w 4 c P G g O z M u 6 N J d m S A P W 6 d W t V X 4 a g n M B u 4 t o u X 7 q q D o V b t + / K g f 0 f y c 2 b t 9 V b R 7 D b C T b m 1 A + G o L 4 4 q Y 9 J d m 1 q a l H C h G h H x 0 a l 0 G z 8 n T t 3 9 L s K c b U b g 7 2 g 4 F 1 u u F x A r V x h p C 5 u M U E A 3 a 9 e z I 1 o O t v b J N d o Q l 6 x q m Q g p b n x 1 Q z q D s w n U c Z T 3 5 M m L 7 r c d d j M 0 I y U 5 0 1 L / 1 i K b K 6 Y V M K d C 1 g o 3 P u 9 v X 0 a r O U 5 x B G E S D s 6 O l Q 9 w J P p B z 4 f 9 Q L 7 D a K F M 3 s R L z Y V 9 t c t Q 3 R k R b D R v e b Q Z R p D H D c 9 t V L b t m 9 V z y m x m w f 3 H 8 p x Y 5 v Z a u N y A t y / r K w 8 8 m z x 4 W Y f 2 W D P s F l x i N i w S 0 v Y W 0 I A 0 R 4 6 J 9 B E o r 3 d b s D N 7 8 w U S X n + 9 O E M 6 k m y Q P A W O 6 7 S 2 C n p 8 + j Q e m L s G R Z t y h A U 1 1 9 Z G T u a f f b s O T l 6 9 E j C E t I N u J Q b G l 7 L w O C Q 7 N q 1 U 8 b D Y b l / 7 7 5 s N f Y h u j q S y f l 9 b N S F 8 x f l o 3 0 f K s E u F 7 D W 3 G s s 5 8 t C o q + 3 W 4 q K Z 2 s N T j g P O 9 k P B G y d g B k D r / P g x 0 h t N L 1 u k B W r 3 m b D p F y 5 d G 6 G 9 J j l W m 6 N 2 5 o c u + p q b 5 u M h S M N C B t s 3 / 7 E g 7 X R w O V / 5 s w 5 L X k h x s V 3 3 L x x U 4 4 d P 2 Z 0 a m / b k u t p b W 1 T u w y P 4 U K 7 0 j k o A B u R w 8 T 3 Y + e Z 4 6 D P I X q q t Y k n x Z L Q i w n W U e v R P K 4 N E 8 F p b 0 d L E x u o g u W V 7 5 4 f 6 t / I B f W F W Z u 2 t l b N n E G V T M 3 P y 5 e H D x 6 q z m 9 T 7 H I C 1 + 3 G Y R D r H H C c D p c u X t b D 8 9 G + j y K / T Q 7 w B l J M C D F z 4 L q 6 u u X A w Q O z v D 5 u 4 H p r a 2 t U V b x 6 9 f q b A + 4 E 1 4 + K e M 9 I O w 4 4 z 5 M F O 2 B J + g 8 q M I 9 T U 9 + q z a g 6 x J 0 o X 8 G 9 z O / x e D m D s 0 s B X C 8 a i h f 6 e r o i j y x A T E M u 6 U 0 h Z 9 a G A 1 P T s d e c n a u q r p H c X C u v M / S / / u f / + B 0 u a 9 S h a 9 d u y o Y N 6 3 y 5 6 1 K D 6 s P D w 1 J Y O D s w O z g 0 p L 0 a V q y o k b X r 1 m q M i R t O J l i 3 c + c u m D V b r 5 + N l I e o 7 t 6 5 r x I L z u / 3 n R x o P I i X L l 5 B O K g K O G q I 5 + 7 d e / L 8 + X P D U c f M t a + R O 7 f u y p O n z / Q z v R J K Y Y Z e 3 0 X S K N x a Q w R G 9 f G z H Z y A s P h M D i 4 E t 9 T s v t f 1 d a r G e d 0 3 0 m X K M A L b A z d i z g l N Y d 5 N L 5 q e Z W v Z o D 8 G h O I H c h G d Y Z M 3 u X y N j U 1 m Q w t n x Y O W A y A m b B h i V L W 1 t W 9 U v w Y j P f A E R m d A J B s v X 9 Y Z o q 2 d d d i Q h s 3 N L Z p u h E c y F p B A Z 8 + c N 7 s x I z X V 1 U q g 0 b Y K f 0 M 5 D W l g q C L 2 J s J Q k I h 8 P y o N B X A Q w I w h M F V x U E M i k i d e 8 L k Q 4 V I E m T V I z Q o X V S 0 a r + t f q Z 0 D 4 b k R X 1 d n h 2 t G e a / 5 j u I o z 6 4 T b u v z h q D o d k R G O R n T y w m t b W 2 a 6 I q u j E 1 z 8 c J l q a q p k j W r V y 0 I c y C e R U + I 6 O / i W i 5 d u i L r 1 6 / V Q L U X F 4 2 G l 7 2 C r d h g D s a O n V b r s n F D Y M R J y K + L J p h k 2 T y U L h R H G f J L B f F 2 V 4 L x O G 1 V n r N E Z H + w X m 5 r a P 6 n u Y l O j B m J R G w K Y o 6 W d E D / G l u j s a n J b P 4 6 f X E 5 g T o t S + d P U 6 I 6 + d m n s n P H 9 g U h J g 7 5 i + d 1 s 7 I s b K C a U a 0 7 H e l g Q + Q e F S 4 W v A i h r q 5 e N m z c F H k m m q y M 6 u Y m f Z J B T M B L v V x s w K z i I S Y A M Z G w S / C X w H B 7 a 7 O R 9 J a a 7 L a G g 4 M D s 4 g J D Q H 7 y 8 6 E d y M m k I p 6 Q l E d k i l R 1 W C x Q L w I g n J u / E L d A w t M S z G C u s 7 v t D t A k Y + I F 2 + 1 k Z R s g K V 6 e W e w e w F O S h 9 A V N s g c Z F k A v s h 3 u t d C N i d p u I B 6 4 g a T X Z F c U m p 1 K x Y 5 Z o y Z o P i U W g D T Q C w 9 n k u 6 U n R S I X L b t 2 6 e c l y I y + w 0 d Q 2 E c 9 Z D O C B W 7 V q x T s E r A 1 p D B e s r 3 8 t 2 7 Z t i 7 x q A T s H r 1 k 8 g G k g 5 f A m L g 6 W B k H h T L E B U d i e V L L H g w A J 1 d N t F c k G Q S j i 9 Y x V Y B g N P Q 1 w 0 G S p C Q u F 1 t Z W z Z S w M 8 Q X A v S K I L G X F C U I a n J y 9 m Z y 9 B p 7 0 l T 9 x K v m t q a q f x v O F w s c G D I 7 G l 8 3 q a N l s Z w D 8 y 2 g y F h A F f O T h P y O O i x Q / / K 5 E h c E 0 t L U q K 8 F B W l f 8 S A R b c d 8 R 5 r h g o N L U r T 7 A W N S y 5 Q d h u Z 8 4 + m T Z 3 q w 0 8 0 P h E E T T C c g n 7 0 r r Y x y G s P Y X D Q a q B p u 8 R A n U F H w F K 7 f s G 5 R g + 7 z m W F u N c j M V 1 X M L w Y K Y y L e x B l d s 3 6 j q m y s X 8 2 K l e b Q h z S D I 0 g M N U i i q x N 8 L 0 6 I e J B K w i b G c l v b 2 / T 3 5 Q A S T C 9 f v q I O l Y X C n r 2 7 t Q t U Q W G h x r 3 8 p H q e s T + 8 C A o Q Z P R T Q f A i o c M v d g Y L K g / E P R + w G r x Y g D F S D O g F f k 8 h Y F P D K 0 P k Y 5 L p 6 F K r G f 0 R g n I j g O 6 u T i 3 R 8 O p Z 4 Q e c E J T 0 B 4 X K t M 2 b N 2 o q D I b v c o G W W p u f h Y q b 4 Y R g f d K N V A z C D Y u K r W E C X u C A k I f W 3 d U R e W U 2 4 K b j Y 2 R K 3 P P N B p h v w D R U Q s w D U e H y d 3 4 u V b 1 + o A t R e W W V t f d R K r D 9 3 M 1 h g V l A l X C Q 7 k V 4 E O k T g a 1 L W Q Z 7 P R 7 A O 2 t D C Q p d 0 e 4 n h 2 2 w H A B H 2 r x l U 0 J 6 b r x g T e 7 c v q P f d f T Y x 4 G + E 0 K / e O W G 2 l z 0 R 3 A S I a q L 3 R m 1 t K z C E K r F m Q c M F 7 W B a v n x k c P S 3 N R i G W e L C K 7 T q V p z / b i f 5 w q k h v N z + R 7 t R e E B 1 h C J i c v a + T 4 n 0 q P 6 q / M e v 9 7 7 0 c A 5 N z l F V 6 Z M / R 7 u 1 S 2 L w g t v T s b h w 4 f M I S j Q i P 1 C q l G J g h t v b V 6 Y x i c k 3 2 7 d t l U z x 7 0 2 M h r 1 w x X y x c n j 5 p C k y B / + 8 P 9 m V R v r J j n i G L Z 7 m v X n A B B g b 2 8 3 k s t w 2 w M H 9 2 v q 0 F I C E g u J o I R l J A w B 5 k T U q U y X T q x 2 h k h 7 p G 3 Y 0 N D A G 0 l h S T N / 5 x n X R u 8 K Y L + H P Y M p c r 0 4 h K Y M w f i h p K R M e / g B 3 g t z a 2 0 O 5 g B 5 Q 1 B c C K l H J 0 5 + Y r h q l 3 z / 3 S l f l W W x w U 3 2 9 P Z G F n l + 8 e T J k 1 l Z y 1 6 g X R n d l c y + y e 5 a q 0 9 8 a W m Z / O r X v 9 Q m o h c v X l b C a m t 7 t z 8 g f 2 v / 3 L t 7 T 1 W P q 1 e u G e k 2 E e i 7 F w N c K w c O 9 R T n A u e F Q 2 t 7 7 b B n O N R e m A i P a c A b g o x G Z Z X V 2 D I v r 0 D X A u k V N L R j e 3 5 5 D 3 m p v I + Q B d e L Q 2 h k e E R 7 V P i 5 3 F F H n a i u X a k 2 X G d H u 6 q E / F B f x T 3 z 2 M a b 1 K N o 4 B r m j 5 M x x W K + Q P V t v A P O E s G Z M 2 f l + P F j u i F e Y G i C X / E k U h 8 C + f C j P V J Y W O R 7 z a 9 e v V K p V V x c p A d i u c O r b A L C s y V S w 6 s 6 W b 1 2 4 T N 1 U D v J o q d n R V D t I x o w D Y g X e B o D V L X e v n V X P U 1 L F Q P 9 A 2 9 u J J m g 9 0 N z c 7 M 0 N j a q b Z l h 1 D M / Y g J + w + f I m E C F O / z x Y Z V Y s U D v C n I E E 9 3 g p Q b b X Y 3 U o i D P l g z O B G B n k d 5 C A m c F V b y s t S 1 h + Y k H n E H U U n 2 s / 3 d B 1 3 C q D E x m L u l N 5 Z D X t / T L w H B y H C m o F r d v 3 Z a 2 1 l b N U m d h a W b 5 4 U d 7 I 3 / h j e L s K W 0 F E H Y h L N q N 0 c e C X v E A 6 U S u m B 9 Q 8 w g O / x R g M z 0 4 O Y R j 5 z c 6 w T n r 6 m y P P F t Y 2 F M 1 2 B e u U R t n x g n b J v Y k q J y U I T m + f 8 u 8 S I B k g c k Y 6 a m T 0 t R Q p 2 2 + E g U H / t S p H 3 X 4 9 M u 6 e q 2 f w k u 3 a t U q O X L 0 Y 9 W / Y 4 H J h 2 t K J i U j 9 O 5 h 6 e 6 y Z u g 6 w c a 1 t b r 3 W i c D g 8 L P e 3 f v a 8 n G T w U 2 c / Z S d 6 f M f c c r H e Y K 9 s H Z l 4 J r r K l d k b B t 7 m l D k e N 3 9 + 4 D 2 b R x v V Q E 6 N e w E C D T J 8 1 D Y H 7 7 5 7 / I V 1 / / I v I s O N p a 2 7 T y d t / + j 1 T k s 9 m J S O W h c I r O v 4 o G G 3 P p w m X Z s m 2 z 9 r 6 I h l P / d j 7 m Y K F G M L i A 2 A r e v o V M s 1 o M 4 I q P j i / N N 2 w v Y L L g K X 7 g 0 L t 3 7 1 S f / F J A 5 1 B I z r z M k m 7 z b z Q g / p U B x t V E g w P 8 6 P F j b W r J o i K J 4 l 3 c o f F U 9 e y 5 E R N E c f r H M z o K 1 K s R D j 2 1 b d W O 6 7 G B O k s s 5 P P P T 2 o 8 i k 6 7 p O r 8 l A E x 2 e 7 q + Q b q P e 5 z t / 3 u 6 + t V R 0 o i 8 N X n 8 D A x k o W N H j Y c + E 7 z 4 m W k 3 2 2 x v F 2 9 o 7 N t F N K m s H M Y y Z k I U l P m x p 0 g p p p I W + d o I P m 2 b d + m g 6 y 9 U F Z O U 8 Y U L c / 2 2 k R K B y i v O X 3 m v F y + f F W z N n B y k G 1 P i G M p O 4 7 i B Q c 9 2 X B b H 1 z d 9 o Q Q G B / a i X m k t V I k 4 r p 5 J Y P A l a B w 8 R L h D 4 c n t G n j 8 + c v 1 C 0 c N t 8 Z n k z R Q z Q 6 4 e / 1 m i + s L n l 7 e B H X F y 9 e 0 v m 1 i d h 6 M I q 5 N p 3 c X D F h p E n k i Q N I z S d P n q r r 2 w 2 W S k f V Z 7 r m o k 1 M M q b F 2 1 a j i P F v / / Y 3 S l j / 9 E + / l 5 s 3 b 1 l Z 6 O l p u l d O 6 b a c E b T f R V C w z q i S 9 j S P Q X O 2 W a t Z B Y p m / 6 w 9 T N H E 2 7 n g n V M I M c H 9 2 F w i z j f a S + V u Z 7 E 8 b k + X A a P e n K v L 1 M e 3 m x c + P p K V N q O z e m 2 c O 3 t e 9 u z Z J S + 7 L c l J F 9 v x g M w a N Q u 3 e E 3 N 2 8 l 4 y c K A 2 T i S a B k i Q G Y 6 U X + + z 5 n 8 q U 0 Y I z E m N p 3 Y V K x m / K S G E X v 7 u 7 / 7 d z r g j c R Z k p t p q n n 6 x 7 P q 4 l / u 8 I v P J Q J U Z w L H p A / h H s 8 v t G Z b O R k w O Y J K V S 7 o a L e S x m n k g k 3 r l x o F 3 n F K c B A + + G C H R p d H j J r 3 q j t N W j 0 m F t Y a V W d r 1 e K p G 1 b W Q b s 0 N D T K V E a R H N 6 z Q d 3 N c C C 4 P 0 m l a U Z H Z v F I P d H Z t x 3 d M j w 8 K B v W r z f q V t m 8 G P r f f f e D f G y k p l 0 a T 4 4 e v b h b m p t 0 9 E l 0 T I u M A t t 1 C 1 F w / R C i 0 / v E a / / 4 j / 9 b / u E f / q N r x g D v Y / J k Q W H B k u 0 L g j o H E 4 k V 0 0 s m K P M I U m n L + q L 2 s b Z 4 X 2 k N R h s x e q R H X y 9 / S 5 P N 7 G y r A Q 7 Z 6 F Z V g C H N 1 u a G G Q w z f k F v b p r y 2 1 y 7 I d J i 2 d U N G M G h N e O S 6 2 K Q L x S w U 1 C r u C E I j O b + O q X d G P Q Z G e l q Y w 0 P j 0 h l Z b l K X R a M e 5 2 v T U W q P z Q H + 8 C B t w 0 1 V U c 3 B I 7 R 7 e S M N l A P o 7 P m s a l y H L 0 q I J i n T 5 / K 7 t 2 7 I 6 + 4 A 6 k L l 6 9 v e C 0 7 j P 2 2 U N n 4 0 e A s n T 9 3 U Z 0 q T M x n c g n 2 e H p a S L 7 8 6 k t r w r s H k u l 5 4 7 P I p w w y i s c O 7 A b P T u H c W + c I I g M p d 2 5 d m 4 G I + L D e n l 5 z I I Z V L 6 e t M M 3 x n 7 S n S V O / t x j O z 5 y R A 6 s X L 0 M d r k d P D C Y T L j Y Y i / P D D z / K N 9 9 8 p Y 4 E N 6 B C R L e + g g j d J K V t Y w G m 0 M P o Y v V l 5 0 D Q w S r d M B O k 9 2 I 0 3 i G 5 l 8 k j l A U 1 1 L / W o Q t f f v m Z r s n / + a c / y G 6 j p u / z a F 3 A P c N 8 n F k U c w X q N g z X y U T 5 H h g P m f 6 o h K W l l h e W 8 + S m A c R C d 3 e n Y e y l 7 n E o i O v H U 6 c 1 q J m S G p I L D f 7 F d C c 3 j X l o o A u D p u Z m t S M Y Z r a Q 6 o Q T N N L v 7 u 7 V K l 4 / 5 0 J H e 7 s h q L f 5 k X B Q 1 B J s K D f A + U j V u X j h k p S W l U t V V U W g o W 3 s I U 6 R 0 Z F R H R 8 E o U V P G 0 k 2 y P + E q d y 9 c 1 d + 8 9 t f v y N l u B d s 9 D / / 6 S / y H / 7 + 7 1 R a O 5 k G 1 w j 6 + 3 q 1 N o o c O y a r J w M U G X I 2 a I v W 0 9 M l u X k F b 5 g e B I V G w + 8 h Z r / m L X 7 A r A j 9 9 / / 2 X 3 8 X e f 4 G 3 G i x 4 Y S o I n U N L T I q + Z I S 8 j 4 k K w o n J S 2 2 R J 0 3 o N b Y j o D s 7 C y 1 o x a S s D g U 2 E 1 H j n w c 0 6 i m m w 4 2 k z 2 0 m b W m h J s S D T e u z H 1 Q 5 k 3 / e Q 4 e d i D j d Z j S 7 0 e 4 f C 7 9 A q k g w M 1 O 0 5 j S U q a b x 2 f 0 Q 5 h I U N s s 8 A J 5 l T Q X p c / H x k 0 b X a + N e 0 F F z 8 1 j 2 s u 0 S g I k e o k h d G v s p / U 3 9 A O k I t c e m x N 0 L / V A m + v k m p 3 E T L E g p T G 8 P m a I B 0 + e c x 1 4 z P p z P T i Q 6 F O e C P h O z 0 w J J x 6 0 G v X B w z E B S L c 5 F n C k 6 H w C D k e q D q l E Z K H P B 4 b N w u M V s k s q 4 L o c i o M H D w R 2 w d u c G P U C 4 5 Z h y h B K L H X O R k P H q F w + / W / y i y 8 / N 5 K t M N C B w 7 5 s b m r W V s 8 M A l i z Z o 1 e u / M 7 u S 6 k z N T k t L m m C m V S S M Y t W z Z r a h c h l O y s b B k y 9 h 1 j e m y Q y N v R 3 q k B 7 F i d e j n c U 1 P T q o Y 1 m e t h a g o M q b W l V V s M 2 E V 9 r I 3 l a Q 7 m V A B 4 4 X i / P c O K z 2 F t + L e h 7 o W s X r f B d 6 1 o O 8 C a I K 0 S A f O h A x E U i D V Y b X 3 p p F T k 4 1 W b 0 Z l Q i w U 2 4 t W r + n k h K A 4 l 0 o F D h 0 s c + 2 D I 6 O C b N m 3 S d s x B w Q Y j l f D i 2 Z s O I 4 i n V G Z k f E K e P n o o d c b Q p 5 V a W V n p G 6 + i H 8 h 8 Z 7 Y W 3 4 l d Q R t r n D h D g 0 P a F G a v O d S 0 k N 7 5 w Q 5 5 a l R G p p X A w Z F y E F h 3 F 4 H P Q r l / 7 6 H 2 X a e 2 6 M H D h / L 3 f / / v P Q 8 r G Q m s H V X W d h k 6 n 3 f h / A X 5 Y N c H K k m / N x K e Q e X R E h S p Q s 0 U o 4 G 8 1 G I L n L m 3 3 0 / c i c / q 7 u 5 6 8 5 1 B 7 C N 7 P + K F 3 c k 2 E E G R + E k m d a / 5 N 9 Y f h 4 x W s M 4 Q 1 + r i x U l Z g t s x k p N 0 n W Q C W + f 0 6 T N a F 4 V q A Y d F O v i p X U H B J v L j p 1 J F 4 3 l n u m w s p / p 0 S i U y o 3 o 2 b t 4 g u T m 5 e n A 4 F K w F A w i i b R k n u B c O I l / 9 3 X e n 5 J e / / I X 8 y d g 4 3 N e n n x 5 3 f S + 9 N S 4 Y y Y U j C D s E a R 1 9 7 U g J J G G 2 I X J 7 P K d t L y E F K L Y k P M M a g h Z D z B c v X Z Y v j d R 1 k 3 I Q Y 3 R b Z C e 8 P I P Y Y a n m U B K W 8 F s H J 0 a M V M w J K B V t U L F M k W W g H S z J m d Y K 1 G L z b y w w f 5 e h a 4 s l o 1 j Y 4 p J i z R 7 g k C Y D H A A 4 6 N 6 9 e / V A 4 J G D q y a D m A C H P + 5 2 V Z E V 5 p C g f u 0 2 k o W X T p 8 + q 1 K I j l B I 0 t / / 3 3 + W E Z + 8 N O 4 h M z P D S I K p y O F O 0 V E 7 e / b s 9 j y A S M J D h w 5 o f i H X H k 1 M B D 9 R u f S A R Y g J S c O A a L y V / / z 7 f z E c v U c J 3 0 Z V d Z V 8 / f U v t N + i G y A m r z J 7 1 E K u l X 3 C F i K O R E 5 g W 2 u z 2 q w U a w Y m J s I V c R K T I n K f r k 4 J N y A F Q y l G V Z l M k X H z 4 4 e p a S s g T L p S Z T 7 9 o y O / i A K 2 2 V P D a e G 2 d e b v V x Q Z L h O I x L 3 B w u G Y Y K 7 S y p X 0 b Z v j B x p w M K t r q 6 X M Z x L D X I G T g o O I h y m I y l G S O 6 3 r m 5 V u E R a B Y C Q F Q V 3 C H W v X r t G E X N z n T x 4 9 U S c G z I b 1 8 F o T U s x w K l D y j 4 s e I k B F 4 q D i n b O l C 5 K G u A 5 M C 2 L m a i E O P h c 3 N I f Y B k w N D 9 u E + a w 7 d + 7 r c L p d u z / Q 0 T x t b R 1 6 X Y B 7 Z u 8 e P 3 6 q 7 a v d w H f b z h w n u C 9 1 2 H R 3 G q Z Q r B k R q N O U s Q d Z S x s w N d 4 H U T m D 6 k H A O n E d g W 0 o J + 6 1 Z E j H U L C D m p Y 6 I y s K p y U v c 1 q q I k m k p C 5 1 m v c X Z c 1 I l 1 E j 7 X q z v S v C K g 0 T B Z t K A J Q N f / b 0 u e b 4 J Q N 0 c M V o X r 1 m t X L x e D Y p K G z d n d E q G V S 4 m u f 0 / 4 s F 1 P D O 4 V T Z V P 6 u i t 3 b 2 6 2 x E W K L t 2 / f M Y c u T Y r M Z 0 I E d A 9 C X R s f D x s O b j l Y z j K N 0 a h h q F w Q F 4 w E u w p C I U j c 2 t a u k 0 5 A S m q K F k 2 i U k b b P T Y g S N 5 7 5 / Z d V Z H 3 H 9 j n a 8 N A M J c u X 5 U j P v v W Z Y i 4 L C p z v 9 u s W a m x k + h D z n 3 Z a 5 k o v E r 2 Y 4 E s 9 Y Q I a m Q i R S 6 9 S o 6 6 4 8 T 2 q r B U F y R G U C M j o z o 0 j m n t q C R s n F d w N R E M G q O d F C J c 9 P M x c w p d P 9 p d G z a M I c N w 3 q B o 6 g t J q Z F c 2 U Z q k V 6 V k / P u k D k k D Q f 3 2 b M X 6 r z h t 0 j 0 f v P 9 a a E 0 8 + + g f P X V 5 5 p h g n c P o v A i G D / Y D g C c E U y R 3 L f v o 5 i H H A 5 / 6 t R p + e K L z y K v u A O H D g n F w J a A t u O B N C D U T G e / i n h h E 6 Y T r J m X Z L d B l 9 2 E C O q J k T D N A y F 1 l 1 P y j V c P V T B e s B g T f a 8 k o 3 i t e W a 9 / 7 N N w Z s K 2 q C h P v E N R m w m k 4 i i g e F f a X T 9 f J e s h k T B G r B Z b j q + b c T H C y o C 2 g d T j Q o 9 6 X u I O c D m 6 8 0 P s 5 J S 1 a t H / B F p w i T G s t I S u X P 3 v v z N 3 7 w b p D X v i l z 7 z D u / c x 5 4 1 C i 8 o Z s N c c Y C x E 5 J C v a b H / r 7 + y T H S B B q 9 e h X 4 X b Q R 0 a G l K E k A p g B T M R K N p 4 x j I E e f e l v m I Q X 8 F w m Z G D g x W M j a E y y v T I s + 1 f h V Y r 8 M g 6 w 2 d n D z 1 z L x u M B B w C b Y T 6 J C Z B s y 2 G B m y c D H E g O t R s x 8 b t E i A l k p M 3 I y u I p Q 5 B h 3 9 7 k f C + e O G I 3 Z G M 8 M r Y W d h g T F A 8 e 3 K / J w 0 j 8 1 w 3 1 + v c E X J t e 1 + s 1 U 6 4 O E U Z f O 4 f Q 6 Q R B p b S D t n 7 g f t n H W F I A 4 D 4 n e x y 1 z O v v E 6 1 n A l w L U g 9 N B 4 e G v Q 9 + r a I B x J Y Q Q b F h A N t n c j p F n 0 N g 8 Q A i Q h p V V V X J 8 O h b b w / x L n 5 O P 7 f + P f M y U 8 a M i u n X V e i p s Z f s Q G s 0 B s d T 1 H j H + 2 i D p F 9 w 4 3 W 6 n H k R n A g x + O H I F 8 5 f j L w y N z A U 2 k 2 d s g l t L l A D m w T h g M Y 1 x v 6 x Y 4 f k 2 t V r O k i b T G v s o 4 Y B s h q s t S d t Z 8 W q N U p E z l J 1 W n H Z I L a F 5 x C 1 q f 7 V K 1 X h y g O 0 Q C b U Q e N S p u I n A 7 H O I 7 b q L J g 3 c B / 9 / b 1 6 / e U V 7 8 Y E 2 R c / o G k k p P I B P v u C s a O O r r M 4 Y K z A r x N 5 m T O y o 3 p C 8 j K m N V p + q 6 N U c v K C F 5 a l p h g O X D S l T V F C K d P y p 7 + c l l 9 9 f V L L T Y i Z Q X z c F J 5 D U J o z J X 1 j l K k b C R P l p e T R J x v G A n s X W d Q / / / m v G t i 1 u x g l C j 7 L 0 s 3 p H Y 4 H y 7 p e x r T Q 9 x z p M W k I C 2 a B u j E 4 0 C c l p e W + a h x g k L J b V 1 Y v o K r Q h Y m D / 7 r h t X R 1 d 6 u H c O X K F X L q V o c M N F y W d U 4 N w H w / X D t k F o 1 M C 9 b B z u Z 2 q n s P H j y S 1 a t X x s x 4 x y P L / e 3 d u y e Q h A o C J D N E 7 y b 9 y Y i g W h d 3 O 1 K F Z q K 2 Z 9 J r b Q l O k w J m / 5 6 9 4 z E t D C o q q 1 U 9 5 9 o T J i h w 6 l m m n N w 0 L q P m I F + s D 8 Y J K R A 8 Y o g w Z K 7 r q u G G q G o X G / I k v z D x W a 7 h M M m N i a t 7 8 d p t A 0 b X f / T 4 q a p F Q Q H h 4 D 1 C h X B C p R G G f 0 S t 4 D m O A D Y d t Y X D r q q E 2 S w y 1 U m Q 5 W 9 4 T g Y B 6 p p T C n G Q 4 n H 5 t j Q 2 S s 3 K l Z p Z Q J L x r Z t 3 5 J f f f K U H E a J 5 Z O z l j S V 4 T s O R a 0 N F t V z v 3 N O N G 7 d l 2 7 b N G p e j q 6 q T s + M l p J I B F 7 k X k M T f / f V 7 + e L L z 1 0 P f 6 J Q a W E O / J s M B v M Y l V V m p o 2 d G N 8 4 U d D a 3 C Q V V d V v r p G 1 A K R S O c f k z I k d l E 8 / M x f Z K 0 9 e N r / 5 A j / k Z M z I n l r D H Q w x j Y 2 N q 5 r B j V e V z a 3 s e S 7 E B G w 1 8 5 R R M 4 M A d z Y u U t z R H H 6 4 M h z W D / T 6 I 5 M Z r 5 d l 7 F q A s z m z m 9 l 4 D j L l 2 g C p Y H N t y j 7 Y U C Q Z r x E 4 h X h Q U + z + 5 z z n M 7 1 U R g i D P Q N c e 0 5 E y r I P 5 8 5 e k C 9 / 8 b l + p 9 N + w 9 2 O l M S m Y I w P g W 2 e 8 4 M 3 k d f Z f + d 0 C 5 5 T 8 O j V A s A G I Q k 6 T i W T m A B B X X 5 g Q K w p + 0 X C b S L E B K p r V + g 1 w h R x h v C Z / D i J C c y J o L a u r 5 E + w 6 0 b R k o k H C D S X 2 Z U r 4 K s i D F j i A o u T P 7 a g T X J b 8 y R C F g M + I J t r 9 X V t 6 h r m b Q Y P F B 4 E 8 + c O a e 5 b i M j R k 0 0 n J r D b a s 4 q E 2 M p 3 F j L n j P C o u K 1 S 4 h 3 Y e D D Z B 2 0 e B 3 t i T y g r N X J M H M n B y n + m l 5 3 i B 0 C L O 5 8 b U a 2 X w e E o 0 y D h w A X H t R Z M o 7 N h e S 6 f r 1 m + o x t Y E b 3 g 0 w B c o 0 V h u 1 E A L U I c / m g N l g r d Z v W K / 2 i B 9 I N C Y f 0 Q a E 7 X f f Q U F l d F F R i U x H G A u N V 5 w F m 4 l C n R 0 + l z c n l c 8 G i / v j t Q b J r N 6 t t s i W i r A M h 4 1 K Y l T B 7 t G Q b C k P S 1 V U f A l 1 4 O z Z 8 / L V V 1 + q I d s / m i L X G 4 O r K v M B j g P C g I y Q i h x z Y C 7 8 U Q 4 f O S a 5 x u Y b N x K I w j 2 S Y O m 5 Q X q O m 1 e R w 4 C 0 i j 5 I E B G v 8 X s i 8 Z n m n l H 1 M I S D z C 1 y 4 n 5 L u r Y e c J b M I J U e d e b I 1 r I R l S j O w x 0 L H G K c C M R t y G j 4 1 t i I v / r V 1 / o Z N 5 s y 5 M M V s x k e i b y 0 H a i u r l R V z 9 y U 2 i u v 6 u o 0 R Q i C f f j o s R y I J N b 6 Y d g Q 9 s M H D z X Y / O J F n S b p M r D C z v G b K 7 g 3 c g + t v U 1 N C l H Z e + m G p B A U q D O L C f c t N M Y 0 B 9 I P b P 6 1 a z f k o 4 / 2 v n N h N x s z p H c 0 t u C E c J 2 e u 2 S i 8 c G P s n L z A V l X N i X r K u O v 3 k S V Q k I 4 D z U S A R V p w K h 8 I a N O o S Y l A l b W / l R s A j g w B j N u b H R 8 D g 3 r 6 x c v s W E b 5 8 7 r p D S j w U j l 7 T u 2 6 / P b h q C y 0 6 d l S + W k x r d m p s a 0 7 u z w 4 Y M 6 6 b 6 v t 1 + z K w B M k g O M 8 c 7 k + g 8 / j N 3 C G k n 2 5 P E T b b e W Z d S n K 1 e v y 7 5 9 7 5 6 L Z I A W Y X P t a o Q k x 4 H k t X + x T 2 5 A U A B 3 9 + 5 9 m R i P r f p h a F M H 4 7 Z o H 6 4 M q 5 O A H 7 8 a q / k i J r B y x w k p L 8 5 K i J g A X N l W s Q A H 1 7 a D C k g a n Q O X d M o d i I l 4 D F 4 m W 8 e H O C A m 2 w a L B t y V U S 5 I R m z Y a E n G o W 5 4 3 a h E C f Y Y 6 U R M a 2 g 8 R e 6 1 p u s 9 8 T 0 U C N J 6 Y M C o e u w n Y D / 5 f A o Z g x A T I O t k / w G r K 6 7 V e m G H 0 G s w W a D + i 0 J Z n B N u Y 3 P i B d 5 M v / 1 L G k G x y I z + v 2 F 0 c L i U F 9 i Q K 5 e v v j P w 2 Q 3 E q o 6 v n / s i J A I 6 1 U 5 M z z 5 s 8 Q A 1 j n v F H s I t 6 6 Y e z h X Y W X R T c l t v E k R t g n Y C b x 6 S j K k T b s B V T w W t 0 4 6 i C Q / p T H T H 5 T 7 o I Y j a u 2 P n T n W t c 3 8 A V R c p P B f A D J 4 + f a b S z i b U R N H Y 2 C Q 3 r t 2 U 2 z d v G 1 U 0 p I W c c w H r H E t y B s 4 2 D w I W I y 8 / T 7 u b 1 h u 1 A f 0 Y b x N 6 O V 4 9 q 7 f Z h B a L B S 2 m Q 7 X D S T A w Z t E + v f k I J i 8 E C A C T W l W U N S 1 h 8 5 3 Y L o P m O r w M 9 W j A / X U T 5 o G Y b F g q l j t f Z O 0 R Q E 4 p h B c Q K U I p h N 2 6 L B r 5 k c p j Z / w o 1 X x E f W + a 1 B R O a d Y 9 K U K r V q + Q 5 o E s y Q m N q V f w 7 t 1 7 y i h j 2 U 1 + 4 L 0 1 N T X q i U Q d j N U H Y 2 D A i i V x T 9 i m n C 0 k E s 9 v 3 b o t n 5 4 4 r k n N V u u A W x r 3 x H b N y c v R 3 M W 4 Y D 4 b J h U t 1 Z 1 I m g 0 V D T Y a j s W N Q U T h 8 b A G K b E v m D j P C N J 4 c L 7 O H I Q E 8 g W T i f R U I z E 3 x F f q j + q H J E k 2 W N 9 + Y 0 M V + 8 y b i m 5 F 5 g R 7 A i G i W U S D P S M N i S a i T j z u S J f q g i l 5 3 J Y m x T k z s q V i Q m 4 3 p s p w w w W N y Z H R T h J s M n D l 8 h V V B d 2 Y h R K P Y d a A i m M G P n C I S Y q l Z V l t T b W W r e A w i V b P k H o 4 w z 7 5 5 F h c d h r q Y s h I O b 8 G L v d a 0 5 K n 8 k W D h U A 9 w F t D l 5 6 a 2 h q t t S H l v 7 y i X N 3 Q 8 Y C M j L n m / C W C 3 b U T 5 u B M y s H V Y V 9 i a u 0 P u T p T v K Q H Y J p I h 0 + v D i 9 A K H y u H z H B S X H n U + n K Y 2 d c i s c c y G i V 0 H b F I 2 0 o k z h X l y G X H A F 7 o 2 D I j d c Z 6 s E l s x 3 s X m F 9 F l 7 Q v t 6 3 o z H n A o h 9 z B A N t q c b U O U I Z 1 B M S T o Y 3 b l g 0 J 9 / c V K O m s e r j E R i a J 2 b r U N W S k 6 O l R 4 V F K w T 6 + h F T C w j a 9 c x O I 8 E 5 Y c 1 q 1 d r u k k 8 Y K / d h p n N N + h L S N Y 2 9 V x + e N i e L u N R / d 7 Z C L + G H 6 N G 4 q b E 8 I i 6 I Z Z K 1 d 7 e p m o J R I c b m 8 e k 2 X B Q y W F D K t l u a X s C P X h i J B B 4 0 J Y p a e a 6 x 8 I z m s 5 F t s S t p g z J i P r a 1 g H L C c L h J N u B w s F k g O v b t m 2 b X D f 2 z 7 l z F 1 Q a 2 + A x W s 6 G D R v k m 2 + + l v P n L + k 1 E H D m f l m b L B 9 i 0 X Z h 5 j 9 a r E U H v 5 2 x v d m A O b 1 r G w 6 O W 2 l u d 5 r T 5 d p r 6 z v n T e X z A x y N w r V 4 W g Y T D 6 G Y b j G Q Z Q 7 S k X X + B j K Z F p 9 u H D O c O + 1 N P w 0 c E n Y X H z b d C 5 Q j 4 J W r X T F 7 J I / a R 7 z P 8 V 4 c A u k u V a t O P G 0 a k Y l Q o e Z L B g E e s L T c C n M o L K 9 m W e 6 U h I e N D S P + W Q X E 5 w 6 t H p c b N 2 7 I z p 0 7 4 + L 6 Q U F H J S Q N 6 h t j W v v 6 B 2 T r l s 3 m O 2 9 q p y n G t / 7 h 9 / 8 i v / n t N 4 H 6 F Q L 2 A 6 c K q i L t E m h S M x o q l y a j Z e w y a 9 Y + F D J S W K Q q Z 0 y K 8 2 B I s 8 / d j c Y M t e n Z l m h v 8 6 K c 0 M 6 O z r i a 9 E N I i 0 V M Y M z Q x 5 W G 2 I f l R W f 6 r O Y 0 9 H g j U R V i Y h O p 0 c G u j O a 4 l C P A Y c k L G x 4 a U s 5 p E a H 5 A w c x k f E w F E N V x u D e V J s t q 4 r f c t 9 G o 5 6 R s e 8 G E o h v d a 9 Q Y k o z W h x O o K 7 h U E x i A g x m e P H i h b l W K 7 l 3 P s A U y S a j 4 n 3 / 3 S l j x 4 T l 0 Y N H K q H s b A V a t x 0 7 9 n F c o Q j 2 g / z C D Y a h 5 x U U y d 3 X k 9 L R N 6 k O J x K + G 3 t D 0 t K f J i 9 7 6 e 9 o n T s c M j D N K 2 a d q F 5 A m r n d 8 o J L K A 4 K k y L w v v h x b R v o 6 r Y q s t j Y W T M h l X m z 1 Q T w r D N N X p s F 3 2 R s r V V G P Q R 9 v T 3 q 0 k 5 1 M f p B Z 0 e b Z O f k S t C e c z a 8 p B 0 S D o O c Q K 2 b o 2 H K H P r o g D v q y t m X c 5 A q 5 l p C n Z d l + 6 Y V m n U + F + 9 e L O C d y 8 r O U o b x / P l L 9 T R u 2 W o V L e L i h 7 C 4 B o t x W a 2 X / e x X G x f q j G r r 4 e z 6 e O 2 4 9 u y g P 4 p d u R A L C 0 5 Q d C G l K 8 / 6 9 e s j r 3 i D Y G I Q y b C Q y D U L f M g s N I f x a o N R k c x e 2 N y f / 9 O W 2 k Z P d 7 e U z G N j F y e Q a m 6 E 5 A c 4 7 O k 4 6 s H c Q H y q l l K a e W w b R 0 L x m d N n d e S r m 1 o J E d 2 7 9 0 A Z D d K L g H d P b 6 + O U W X c T z Q 4 8 K c C l B s d X T 8 u X U O p 2 g M l K B a c o A j a E Q z 0 C w D i H n 9 p O E K L 0 W m J O y V S X r 9 Y I B C d l k o / c q v E I o g U j g d u b n h y K e H I 8 Y J J / 8 m Y S l m e a 9 T W 7 G n J y Z i W i r z k q H 6 o w s S T I J B b t + 5 o / V m s d C q t F j b S i a 5 P n D M I j b 4 Y 0 c D J w t m K B X s Q h q 2 B B M G C G i b c I P 2 v Y 2 0 + M S d u m A j 9 c i K m t N Q p 6 W p v 0 p A A 0 i L Z x M Q h c 4 t p J Z q F c b 8 1 O a o 0 X Z d a B 1 J 1 z 7 w 9 Z c H B f Z K A + + c / / 0 U J i s T d + / c f W L a T D z h X E B M g t Y 2 x Q h R L O s H l B S E m M D g u G j Z o 6 a I 0 J t i N L Y i E I h A H t 6 G N M T 0 K / L I k J s 3 V n H m e Z f R 9 9 P 7 I i 8 s E c O p d t X M v R b G G K Q f j i F b w f O y N c 8 M P 3 e b g k + U x b F T U a 0 a V n g 8 / Q q 6 R U j u p x j b c P R 5 o R r h h Q E g h G s Q Q L 0 K 9 w 7 3 P v T G x 4 6 u v v w y s 1 h r e r e t y 5 c o 1 D e I C R t k + N f Z 4 E K I n M y T H q L N V h V N S k T u l 5 H Q 5 Q B H t v B E U M Q 9 S R w j A o d / T 9 Y Z u Q b E W B J 8 + X q b 5 z C a f L 9 Q W T s r W y r n b E q w X h 4 u D x L 9 w a D v j Y X R 0 2 H D i t x 4 t L y d F N B i c R z v t h U B 5 3 p T s q g n m s g f c w 6 V L V 6 W 8 v F Q d D A w l w A V u F z m y D g x k 2 L R p g x L b 9 u 3 b f L U c 0 t 5 e 1 l k 1 V v Q C t L t U U U A K o Q U B y d n 8 r b 2 0 n E U 0 p 1 h p b 0 k l K G 4 c d Y e e b 4 j n L V s 2 a U l H v M b y j + b G k 6 E 6 L D Q y z X k 9 G i N e F Q t M J 3 8 z u N m x o 0 h 5 O D a F f I x m i R f x H K a 5 o N j Y U g y M y D P m z v q y Y E Q F 4 y W U Q k G i F 5 D E / N 3 g 4 L D O y P I i K F K L b G n G e j k 9 f U H 6 n m y t C E t t 0 b u c P O i Z T M i G g q N w g x i A J B 2 S C k L X G n K k I C r U O m b M o s / G Q 0 x c L 1 2 K l i M x g Y k p 6 x 4 S R V t b y + w p 6 A 7 J w z r 2 9 f W 4 E h O u Z C e s m h 3 r N T I h z j 2 z a H M h Q P r V u p I p w 8 m D f y F n B p e 4 H 1 A F k V o l J U X q K f Y C 9 u T J z z 7 V Y Q R 4 B / l s Q P V A E B T l u F 9 3 0 N u J K a G 4 I C 6 M E S j 8 S 9 U q G b 3 0 C u A G y Y u C W / A 7 s p M T q b Q k 6 n y v J X 1 Z O S C 8 c H L j m J M O 4 g I N 7 u n H 7 Q Z G T o Z S K V m f n X 3 N / q A i 2 u o R j I 7 D R z Y 5 V b Q 9 4 T x t T L q Q T A r 7 g 6 9 j L W I B 2 4 l r h k k H m Y / V 3 d 0 j l J j E O m e s C d k 4 N O / 8 4 I O d U l F V G c h V 7 t Y O n K T g 5 k j u Y i x 4 E h Q 3 C B F d u n h R D h 4 6 q E R j i 1 C 3 g B k q C f l R i f R V C y K K l w s S G Y 8 6 E a b l l V X s 5 2 c P s S d I K f q V W 8 / f u u d p E 0 1 H J W d w 9 f r r D O m P l L 0 s B r Z V T U h N p J + 9 F 6 h 7 e v L 4 m X y w a 8 e s c h E v n P 7 x j B w 7 f v Q d z Q f G w m D s P G N r M g k f U 4 O 1 h G A b G h q M + b F F + k b T 5 F a M M A H O s O M b x p Q B 8 f h F Z 0 g a + o J 7 Q 1 1 X G 4 f C X / / 6 v X k 0 I 1 / / 8 m u V R K R 2 s F l u x A Q g N s Z C x l s U 1 j K w e B s + H 8 C T F C / o Y Y 5 H K p Z z g d 9 T w 0 T u X e Q V P V h k Z e P h s 4 k J 9 Q 6 P 1 G I S E 3 j V F d s J g l R C 3 Y v O l / N C d U 2 1 M m 8 G c v / b v 3 2 r R I S E g z B x l Z e W l a q t Z b v L O b d 8 x 7 f f f i f F O V O z q s B Z b j x 5 T u B Z x l 6 i A S p 2 Z z z E B N 6 5 C y i d z q F H j h z W C / E i I D f s 2 L l D e o 3 q F w v Y S V c b M l U y P W q b e 2 B x K e F 5 Z 3 B P G h I H e w f J Q m u q I K D r D s 1 U S K j t 6 m x X 1 c Y 5 4 g V l h c M w H P Y n z o U A 2 f S x G A x M A u 8 d r d B i g X s l j g n T J g z z 9 d d f a k 4 o U g u i o h i R U n r a M T S 8 a p D B i K 1 F d 2 L 6 V H A 2 K Q G y R w D B e B h 8 k U y k c i H O g B m V m N u 3 b 9 U L i x f k U 9 2 5 d V c P i h f I x o a Y I K q f I p i N F Q T W G l F S b n m r w m P x F S 4 i k c o r r D 5 9 t m T j E 3 8 0 T G o p x e / I N o g F p A g d j y A S P 8 D s q b v C t K B B K s w e W + r E y R N S W 1 s 7 S w 2 k l O T K 5 W u a j Q 7 Q s h i r g 6 1 / Z G 1 8 a x 0 P Q p + d P P G 7 Z 8 + e G W I o 0 E 1 m O D H N 4 h M B N 8 j i E J T z S h P p N 4 T U P R y / W r S c s L a E R o i R J 1 F g b A 3 D 0 W g 8 7 2 y S y G E I m l z K O r N X T u 3 h W W e 6 3 G + l V C T y w h L B x v J J d V K 4 g Q 5 X l N T D E G j P d u 7 c R W 1 N 5 n V 2 W C M K V C l U d R I P / R G j w e 9 X r V o h N 2 / c 0 g F u f A f / M l q H v d l Y k y 2 N h r k n G 6 k H D u y X k 4 b C 7 9 9 7 o F 4 R X N 5 z Q V F x k Q 4 7 s 4 F E Q r W z f 5 7 G k W i 4 X O E m I S j w Q 7 2 D C M h A j / b m + U 3 J A H B n i M g m J O e B I g O C M a x L L R C e k z 6 t A / e i Q a U y r w 6 M k 7 J k 3 Q f M 5 J N P j s q l i 5 f 1 H r 2 A N 9 P J S P y A b V p S + t Z z y P t w m m G D T Y w N a P / I Z E O v D O p l A j f z l b y 4 Q 1 D k Z G d L x 8 C U f P 8 k X Q n o S U f y u c B S R 3 T M g 6 R N 7 C T U O + e 4 T C f s 7 r P R 6 O / r 1 Z J 3 9 s j 5 4 0 Q 4 H N 9 8 3 o V C X p Y 7 Y S A Z u A M Y w M O 2 d B m P W B w 4 t u j P R 3 w z G a A 4 0 + 0 8 o / 4 x k b I y d 1 z b G y Q T w T 0 O A U C R G k Q U q j m s b Z t + r n A W Q x J Y J e Q Q T Q R O w J F p 7 x U N Z j b R v p m 0 o + j 3 I 5 F u N 2 e o R + p h Z 3 K 6 r C Y b b m N K I T E m p H B O b F x x 5 M h R P f v H f / 2 T u r v n C o K 8 2 E y 0 C 3 e C / Y D Q G K B d n D E g J z a O a R l K M p A 0 g h q d e N v q K 6 g L 9 K c K 5 g a / h T c h 2 Y B Y b E 8 d q h 1 B 3 M 7 O d t 9 1 x G Z C 1 V v I g G 2 8 e G S k D / V E 9 A K h J R u B e 4 K r 0 c 1 s K H 7 s i 6 w Z z G X t u j V 6 6 O c K 1 h U V 7 5 a x o 2 j C a o P X c W p s N B r Z v T t 3 N W R B M a G b e h o v k n b y F 7 N E f a m B l s U P G i h l n 9 T h A b G A l 5 V + e b i F O V C l p e V S X l 6 p G + 8 E i c O 2 L b o c g C S 6 0 5 K h A W b 6 N F A d 6 w a Y Q l E k O w E v H j V M Q e 2 k W E A S f f L p c e n q 7 N I 8 U y d Q C T H X 7 K Y u x 9 e P m z X X h w l j z l e N m 5 j + 1 x R t v c d b d E + W C S U Y t E m O B d v B w L 9 O Z 4 M T 0 4 a L k 4 W / H G F p L / 4 n F W l L Q g E D 3 5 I N i H P H z u 0 y G e W 1 o c i V s a d M H A E Q E 8 P 3 5 o K E C Y r N J Z J 8 + k W m d L + X T u + A R N m e E e Y J + d s C N G b x 8 2 r Z u F z / 0 w q A R w N z g a A t I Z v 5 m L J P J k U 6 X W i i Q B M Y H B Q 2 S D f a v z r x O F V g S i C i f N / o x L b K g f o R 4 B z 8 r H G 7 M e 1 N 3 p 0 X k G J B 1 J s N Z c n 1 R i 0 1 E O i n p V c 4 P P G O q p s M 0 H Z h Z N j y H s L A S P A G O H 6 I T z l R E G d x p B M x d 5 K G + R D Q p V e Z 0 h 6 J G b x H M M y Y g 3 H Z r J s f i I k E Q W W + f 5 L p c g c a D 6 l u L 1 + 8 1 D B D I k B l p C e 6 V k U M D O j j z s 5 O 9 R g y 7 j Q r J 1 u z M S g 1 O n / 2 v J b Z M 1 Y p F b E U h U Q d F L 4 E x U e e n 0 u b q f f Q c n M / M B y N h p i k g P k h y M y s 5 Q w c E 3 g u 9 3 6 4 R 7 v F M m 4 1 H l C g S D 0 e D h 5 N U Y o k a R M w v n D + k o y P W l U A 9 F 8 n 1 r X 3 o 7 2 G 8 P p l / f q 1 s m b N G v 1 b J 2 o K E 4 u S v 7 N L L 7 v e Z j b g 4 l z K b t n l A j I D v M A m 0 9 z y b a a 4 + 4 I v t 3 Y A i S A z b U a D u 5 9 + e t w Q w U X 1 e g Y B R H T t + k 0 5 c e I T n V 6 P p K P T L M m y / D A 3 e N P m T S r 5 R o Z H z Z m e 1 r J 4 2 1 5 j e E U 0 1 p U G L + F 3 Q g m K L S Q F B C J 6 t U B 9 B 3 5 O a P D J G U t L z 9 D g L c 4 J g L R y O 0 j 0 h L B 2 a v m A h i 3 x 4 G V 3 u t R 3 h 9 T V v W v 3 z n c q c 9 2 Y O y r c h Q u X 5 P D H B 3 1 t U T x 6 Z J 1 D X M 5 e f R B U Y 2 O z S j U n n O N W 4 0 G q L Y l I A X m P + U G s z H q M c D v r n G b 2 T B e 0 Q U E h 6 u C B V e O S N g / G e j J R m T / 7 U D K l I x 4 g n F 8 Y o g I k W d v Z 5 w S E O a d k h U T 3 E b S C t K u l u O h t 6 w A a p H q x n m i H B 8 + p r I h m Y o m W v y R I h + 8 R D + L N r i f f j y k Z E B a T z O H Y b D z N + Z c y y I p I B o h b c c C Z 1 Q v S H W O M J q O E H o R H B r k T 1 D x d D 9 h x m O 8 h d 9 B u I W C D n p C J j E 9 6 T 1 A L A D h v d 0 / s A j o y 0 s n 9 Y 9 o j I 0 W j x 3 b 2 x w i O L i Y Y R p c s e 5 u i R K T G j W s 3 N H O i z T F D y 9 b M a O e F 5 I L R M D U R B 4 M N x u 6 s L 5 8 I 1 G a a Q D o 9 K r D D o h G 0 t s 2 J e S O o t a W T c n D N u F T n W 2 M p f + 5 o G q v 0 d Z G j w z M 4 g K x 0 t 9 4 K t E 1 e y q g w 6 p 5 N T 3 P Z 7 / w s R v h Y Z R o f H z 0 s o 0 Z 6 O O d u U f K B + n f m R a a m M t 1 t y d D h a t e v X Y / 8 h Y X S n G k 5 t n 5 M 4 6 V e w A G E 6 9 z N D 4 Q T K J F C z X n b J S Y W k E X c a r i L h + P q Z 4 V O o w 7 h w e r y y O 2 z 2 3 5 5 4 Z 4 5 O E s Z p A 7 Z m M t + M 1 L G b p W M l H r + / I W O j / E C 6 9 r Q l y F j E 1 Y e p B O E l 5 h A G Q 2 k E Y W 0 Z 8 6 c U / c 8 a U n R x Z 0 u N Y u B E P f b 4 D 5 0 1 X R O m X g P C 7 E 4 M 5 y 1 t K x C H 9 e / e q H / g r 6 e b q 3 k 9 U J j c 8 u S D 1 + U B B z k H Q t M 8 e C T S G f D d h w e H p H O A f / P f t W T I e G S A 9 q c x Q 3 O t W t t b Z W W l h b p a O / Q A Q S o i 0 y 9 T x Y C E x R i m J Z Q d q + 1 n 0 N c J F 5 g R 8 R C X Z e l g t T U r l Q 1 j 4 Y j R S W l U u I z L z c 9 f / Z k w 6 W E U O S e G R 2 a D D Q N W J X H W S H a 2 P V K U e 0 W 7 S 8 Y C z Q I 7 R x x l + J I P Y B k u n / / o R Y Y b t q 8 0 d f N f i 7 B h A b X T y z K n p Z 9 q 8 J G X F o / n 2 4 Y 0 y I s + q z Z 6 E x g 2 P J P H d E z g N 2 O 2 K s e a 0 I F 7 n G K C l E D Y y F Z 3 H 8 + Y B v u f m p Z P J g 0 a 0 g M K C M 1 r N 2 3 O i e 9 B 0 s 4 k Z K W J c 0 j l q S J Z m u M 2 g E w M I i J f p N e C b j s D a 7 5 R O c 5 p / z z l Y G Z D e W T s 0 Z Z B g G 2 0 c M k j U P 5 u Q F m V W i M b 3 R + f m I l x 4 6 M h u V S Y / I z s J M B c t 5 i N d C P F 6 U 5 k 9 L 3 6 r L s / W C T X G 8 P R l A A L S o / c 1 q K c 2 Z k g 6 O v e l 1 j h z y 8 d 1 f y s t N k 1 G g E K U a O / O K r L 9 R D 6 A R Z Q i 1 G Q j K f L F G k 9 H R 3 z H h 1 p f E D 8 Q D 6 v 7 2 H B d Y w q J 2 D B v D R S i t 3 j 4 6 v j A 7 1 A x v M 5 I e l D G J F T H V M B r a V d M t Q T 4 v M F G 1 N q D P R 9 u o J G T A S s y p v T M Y G u u T h o 0 d S u 2 m / r K 7 M l Z D Q V H R c 4 1 c 2 Q S G N H r e l 6 5 y r u S L h 6 R t n D T E h S N / b U o k B x w 7 o 7 e k y G 5 s q R c X u f b 3 7 z c F g v u v P q e Z s a 2 6 d 5 O b l y o 0 4 p F M 0 V h R O y s v 2 C S n P G p R d q z N V t U Y C 5 W Q Y j S B C 9 2 Q H J d v Z k / A u T R h C s o m J i 3 y P + G A b 8 c U l Z Z 4 D A t j s 6 4 0 Z P y t i Q g V + 8 O j p m 5 l O i a K p P 0 0 y s 7 J l Q C r k Q o O l A a w v m 9 Q s D E p h g p T D Z K X F L y 0 S 2 i m 7 G Y s N + 3 A k 6 r v / O e J F x N s H R j y q e i 8 6 a q m I p z A Z 4 q c O 1 L A D H x / X D I b k K J A i G 8 r f 2 l P r S i f l l m F S h K x i S a e x y f g P d E I k g O h 0 g y 2 x S M N / D 3 / 0 j b 4 9 L v l 5 7 h K K i m 3 7 r / r G U n S Y 2 Z 4 k j B x d 6 i j K s Y 6 l b W f O F c X Z s 8 8 j Y z 5 p 3 z A f i J u g w p N W 0 M 0 P c / G S / F y A I U z f C R C d 6 U z D G 4 L A w + P k q o k U Z E 3 r N H w e M y O X 5 2 A p r T I x u C i n W U J w f g b u b m z N w 2 s S 7 / E A M E 8 A f Q x Z V 9 q b z R f i I i j o / F z d e 8 9 e s v B 2 C P J b D v q g d f b I f 9 Q S V O w q h 8 6 P 2 x 2 k L 6 F Q I K 0 S o j J / E o J b D d V c b X Q 8 0 m 0 D o V n p U f O F u L 6 h K e A U t / c I B q T U y 2 5 K 4 N / G A I M 4 I G D i q 4 u n z P u N 4 Z y k j q f J w l y F 1 E q j j g 2 5 Z F 3 U F M Q X J 7 V B P t / 9 l g x 5 s E D 1 f i l 3 b l 2 b I b v Z T g 7 E v U g L 2 2 i g n p x 7 m e V Z u P U e i Y P p 8 Q V m y Z 9 3 h l y D p H Q 8 W l P y 7 o F a a s O 9 G V 4 2 1 3 l L d j y P / n j O q t m h c K p c W Q a t 1 F I Z L E 2 O 0 8 j I q N y 4 c c u 1 L g S c f U 9 M 8 4 b m / j R 5 3 J 7 m m X E w 5 n F I V 8 W Z 3 T L f S M b w M l t t J G m A D r w 2 0 l K W w + k T + f + o e 0 f e Q a + Y V Q A A A A B J R U 5 E r k J g g g = = < / I m a g e > < / T o u r > < / T o u r s > < / V i s u a l i z a t i o n > 
</file>

<file path=customXml/item3.xml>��< ? x m l   v e r s i o n = " 1 . 0 "   e n c o d i n g = " u t f - 1 6 " ? > < V i s u a l i z a t i o n L S t a t e   x m l n s : x s i = " h t t p : / / w w w . w 3 . o r g / 2 0 0 1 / X M L S c h e m a - i n s t a n c e "   x m l n s : x s d = " h t t p : / / w w w . w 3 . o r g / 2 0 0 1 / X M L S c h e m a "   x m l n s = " h t t p : / / m i c r o s o f t . d a t a . v i s u a l i z a t i o n . C l i e n t . E x c e l . L S t a t e / 1 . 0 " > < c g > H 4 s I A A A A A A A E A L 2 S 0 U 7 D I B S G X 4 V w L 5 T W d u v S d t E l M 0 v m z U y M t 6 S w j k h B g a 6 b r + a F j + Q r e O r m k s 0 L 7 7 w g 5 P z n / P D x h 8 / 3 j 2 K 6 a z X a S u e V N S V m J M J I m t o K Z Z o S d 2 F 9 N c b T q r i F c s n D 0 p o Z r z c S g c n 4 y c 6 r E m 9 C e J l Q 2 v c 9 6 R N i X U P j K G L 0 6 X 7 5 A J M t v 1 L G B 2 5 q i U 8 u 8 b c L V 8 X C H w y n 4 V b V z n q 7 D k T w w M l W + Y 5 r 9 c Y D o J N G 2 k T Q g R + c 6 L n E 0 9 d O u n 2 p j F A c t E e u O 4 k 2 d Y m D 6 y Q I d 9 K u p L e 6 G + z + o k Y 6 l D i O S Z L G K Y u T N M 9 Y z q 4 Z R h p C G u U k y Z J s n G b R K G c R S z P I D O Z n t j P B 7 V e y g R P h h r l 1 L Q 9 B i h s h n P S + W g w s B f 2 l F 8 e B u Z J a A I o P D v J G E O / E K H 0 k R v Q / G z + s B 5 S q o B e I 9 C w + 6 J / V 8 A b 6 H T j s i 2 E N w s U f q r 4 A U 5 k 8 H X 4 C 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c f f c b b b 1 - e 3 0 6 - 4 3 4 e - 9 9 1 9 - 9 3 f 9 e f 1 4 a 7 9 8 " > < T r a n s i t i o n > M o v e T o < / T r a n s i t i o n > < E f f e c t > S t a t i o n < / E f f e c t > < T h e m e > B i n g R o a d < / T h e m e > < T h e m e W i t h L a b e l > f a l s e < / T h e m e W i t h L a b e l > < F l a t M o d e E n a b l e d > t r u e < / F l a t M o d e E n a b l e d > < D u r a t i o n > 1 0 0 0 0 0 0 0 0 < / D u r a t i o n > < T r a n s i t i o n D u r a t i o n > 3 0 0 0 0 0 0 0 < / T r a n s i t i o n D u r a t i o n > < S p e e d > 0 . 5 < / S p e e d > < F r a m e > < C a m e r a > < L a t i t u d e > 2 5 . 2 5 0 1 9 6 7 3 1 4 2 4 3 6 7 < / L a t i t u d e > < L o n g i t u d e > 7 9 . 8 8 7 3 1 8 6 9 4 9 1 5 7 < / L o n g i t u d e > < R o t a t i o n > 0 < / R o t a t i o n > < P i v o t A n g l e > - 0 . 0 8 7 2 5 1 6 7 0 1 5 2 4 7 0 8 8 7 < / P i v o t A n g l e > < D i s t a n c e > 1 < / D i s t a n c e > < / C a m e r a > < I m a g e > i V B O R w 0 K G g o A A A A N S U h E U g A A A N Q A A A B 1 C A Y A A A A 2 n s 9 T A A A A A X N S R 0 I A r s 4 c 6 Q A A A A R n Q U 1 B A A C x j w v 8 Y Q U A A A A J c E h Z c w A A A 2 A A A A N g A b T C 1 p 0 A A E E A S U R B V H h e 7 Z 1 X k x x X l t 9 P d 7 X 3 3 s J 7 S x g S l j A k Q D P k c M x u h G K l V e y L Q v o I C u l x Q i F 9 j g 2 9 r T S z q 4 i d n e E M S R D e e + 8 b 3 W j v v a t 2 u r + T l U B 2 I T M r q 7 r a k f g z m q i q 7 q r K v P c e 7 1 L u 3 L o + E w 5 P S C g t V b K z s i Q n N 1 f 6 + / o k L y 9 P e n t 6 J S M r U 4 Y H h 6 S 6 p l q K i o o E X H y V K a M T K f o 4 F r Z X T U h 1 w Z R 0 D K V K R d 5 0 5 F U L / f 3 9 c u f O X U l J S Z X J y U m p q q y Q r O x s e f T o s X z z z d e R v 3 L H j e s 3 p H b F C s n M z J B 7 T a m y K q 9 H y s r K p K C g I P I X w c F 1 j I 2 O S X 5 B v q S n p 0 t q a q q 0 D K T L y u J p m Z q a k u + / P y U H D u y T 4 u J i m Z i Y k J 6 e P r l / / 7 7 s 3 v 2 B v v / J 4 6 e y e + 9 u y T N r N 1 f w f e f O n Z e D B w 9 I t l m L 5 Q j u I R Q K R Z 5 5 Y 3 p 6 2 q w 1 5 y j Y W V q K G B s d 1 T N r I + X 2 j a s z D x 8 + k i P H j k h q S o o h p n 5 5 8 P i l f H 7 y q K S l h a T P E B c H z H l Q W w d C 8 r A t P f L M H + W 5 0 7 K r N i y T h p a a e t N k T e l k 5 D c W x s f H z f e k m S V N k e m Z a Z m Z m d H v i 7 U h / N 3 Q 0 L D 5 9 + 1 7 H j 1 6 I t u 2 b Z X 8 / L z I X 8 V G 9 0 i q 9 A 6 L T A x 1 i G E T M j k x p o v U O p Q p V V V V M t z 2 S H b v + U B y c i x i 4 b D U 1 9 d L Y W G h M o H x 8 b C U l 5 f J 0 6 f P J S M j X T Z v 3 q T 3 E x Q Q c 0 d H l x L q 5 O S E d H f 3 y I c f 7 j b r X R j 5 i + W F n u 4 u K S k t i z y L j c G B f s P I l u e 9 g v 6 + X i k s K o 4 8 M w T V 2 9 0 + M z I y I h c v X p I v v v h c X 5 y e M Y e / L y T F u T O S n z F b q t g 4 + z J T J q Z i c 5 a V R V O y u W I i 8 m x + M T Q 0 p D 8 Q Q l B w r z D J v t E U w y j S p M 0 w i 8 z p X s k c e i T 5 R W V S X V G i k g K p s X f v H r l 3 7 4 H s 3 L l d H h s p e u j w I S N d r T W A 0 I a H h + X a t R t K G J 9 9 d j I m Y f G e H 0 + d k W P H j + h z m A g / 9 m c u R w w N D k p e f n 7 k W T C M m v O X n Z M j 4 X B Y 7 z 1 k G D k M d r m s A w z d v t a U 1 y 2 d M 2 3 d A 9 L 9 + p E c O n R A X w y C 4 X C K H r 4 G I 3 U 4 l F 4 4 t G Z c c j N 8 / i C J Q I X 4 l z + e k t / + 8 t O 4 p I Q T P U Z i l e R M C 0 z m 2 b P n s m b N a h k 1 E m t q a l q m D Q F U G d X 3 h X m 9 1 K i X 5 R X l K t V B V 1 e X X D h / y X D n E t m / / y P J M u q z E + 3 t 7 T J o V O e 6 u j r Z s n m z q t C 9 v b 3 6 u 4 q K C v 1 3 u a K 3 p 0 d y 8 3 K N h M 6 M v B I f w u N j k p 6 R Y Q 6 m Y W 5 G 0 7 A B g 8 p N g h o 9 n 0 D D 4 p o x F U B K X 0 / H z K l n Z v M H X 0 l 5 e p f h v j s C c Y a W / p A 8 a k + X o u x p w 9 3 f L o I T f M q J T W P 6 7 0 J h Y G B A C a C y s j L y S u J A D R s Y G F T i y s 7 O k o F w h r n v F M k e b 5 D i g h w l O F T h s r J S V f 2 q q i r V j n O u H 9 y r t 7 f H S L S n s n 3 H N r V R v / 3 T t 7 J h 4 3 o p L S 2 N S 5 o u V Q w b r S D X 2 N z J h m V j u Z + t x U I 4 P G 4 Y w L h k G o b J v 7 l 5 + b r H 7 a 0 t h t n W i l 7 t S X P o O S S 2 y A 0 C i A l 4 E R N A L j 3 r S F c 7 Z X J 6 Y c g K j v b Q H F 5 u c q 7 o M x K k 7 u U r 5 b 4 3 b 9 x W y b W z Z l p 6 O t u N m j J m 9 P 8 h I 4 3 2 m Y U N q + 1 W X l 4 + a / 0 g 7 D / + 8 c / m W l L k 8 M e H 1 K m T Y T j Z b 3 7 7 a 9 m + f f t P g p g A T C L Z m J g I L z l i G u j v U y m c l 1 9 g J F K G E h P A j o e Y Q O j k i R O / y 8 n N U Q 9 b 4 + t m q a g s f y O + A I Z 3 j x H p G U Y k 2 z e I u t f U F 0 y l G h h L V d U w P T Q j e U b 1 m + 8 1 4 h o z 8 k r k + p W L K j G c 9 x I E M B U k E w S J j T N u O B L S q b q m S j 2 f 2 F M 4 P T I y M 2 T T F s s B g f e P 9 Y l G S 0 u r 7 D B S C Q d G U E a 1 3 D B h 1 i u U o H r t h + n p K Q l x W J b I u n E e s r L c v a 5 4 q X F O 8 P v Q f / n P / + l 3 Q 0 a 3 f / b 0 u X q z X r 9 u V M 8 e 6 g h 2 w Y 0 b t 5 S T 4 g m s q a n R g / H E S J 3 h c H D K 2 F o 5 I Y N G k l U W u D s 4 k o 2 C 3 E x D A L X y 4 N 5 9 S T V G f l C v H 4 R 0 4 c I l I + V y V D L h c d u x c 7 s S z Y M H D 9 W r + P L l S 6 P C p h r p M y Y N r + q l q 7 P L G N T Z S s g Q I 1 I J B t T R 3 i G v G x u l u r r a l d h + K o B r Z 2 f n R J 4 l D + r l j Y O Y U A + T z b T Y z 6 6 O d r 0 O G L P f 5 0 + a s 5 O R m S k p L 5 8 / n u G N J S U l c v r 0 O X X Z Y m h h E + Q Z V Q d b B N d u Z 0 e n r N + w X k Y n Q l L X H Z K 2 w d h x B i e 2 V E z I i q K p y L O F Q b 8 h 4 v b 2 T s l K H Z F V q 1 Z G X v U G t t L 9 + w + N + r b F E K G / p 2 r Q 2 G r Y D S z y 9 e s 3 j A E 9 K r W 1 1 V K B o 8 I Q F x v M u q 1 e v T r y j p 8 e Y E D p 6 U i n + A 8 y Z y 4 o o + l o b z W a U 3 X k m e U d R W L A 6 E Z G h t + E N J y P o 8 H f D w 0 O B H L R 9 x m b F 0 8 l n k b s 3 7 L y 2 E 6 j z o 4 O K a + o k F Q I q a u z W + 7 e v S / F R Y V 6 s Y 8 e P t a D Y R v 2 X E x H Z 6 c + v l S f E T c x A a T a 6 9 7 4 3 z c X F G Z P y 6 Y 1 p T I w V S A / f P + j U c F a I r 9 x R 0 5 O j h L T 2 b M X 5 M z p s 5 F X 3 Z F f U K C E A 0 F h R x 0 7 d k Q 2 b t y g d h K O i r 7 p M i P N X p l D N z v u 9 l M B T L e / r 0 e 9 n w D X 9 9 j o i D 6 O B c w I i A k 7 a X x s 1 E j 1 E f 0 Z H h q M / M V s p K W l S 0 d b q z 7 m 7 5 B e t h f X S U C T H m s 9 Y B g b + 5 S R O d v z G g 3 O O d d Q V F y i 3 4 k q i / P B D 1 P m X n h f i d H o g H r 5 9 B e G k P C Q 8 U s O l t P t y 0 H k g i C w H 1 8 k L t 4 J 8 B L o X W j g 2 l 9 d P C l t b e 1 S V / d K d u 3 + Q H L N P X q B D c c J c e D g v s g r 8 Y N 1 / P H H M 5 p N g U q U Y 9 T C 5 Q z 7 s E 2 a c 0 L Q 2 b a n n V C 1 i 3 + N k R 4 K e d t V x O k 4 s G 9 g P t s c M H 0 I w W C L u K l X n F H e m + l C G D g G s G W i w X X b n 9 X e 1 i K V V T X 6 2 A 0 Q O M 4 G J 5 z v d w M q b 0 G h l U E E 3 l w B V I 9 x j c S K j q F g O 0 G p 2 B d D g 3 2 R V + O H H z F x 4 W w I / 3 K g k w m I q b k / p E 6 K D z / c I 1 c v X 9 W 4 0 N j Y u H 5 f N H g t l J b i + j s w b L j x D 9 + f M k R 3 S 6 / Z D W z C v v 0 f 6 i F 4 / P i x O i i W K 8 g c 4 X 7 w b h U V F b s S E 1 C J b X 4 g J i S W W c D I b y w V 2 c Y 7 + + s 4 s L Y 9 h r O D I L E T n F E 3 Y m p t a Z 7 1 G U 4 4 v 8 u P m C C 2 a G J C 4 v o R E 3 A S E 0 g 5 / 7 B 3 J t 2 s z 5 b K 2 N k M X N y Z u s T j D Z 9 t G o s 8 s k B W A 7 o 0 B 7 u n u 1 v G j N 3 W 0 9 M t q Y b T f H r i E 1 3 A Z K J 7 2 D o I x d m T G m R t N Z K 3 u 6 d X M x + i c w C 7 z f V g I 0 S 7 t i E g J M / x T 4 4 a j j 1 s P m d Q V q 6 M b Z + R D 3 h i H u 5 p I U D s B Y n i R U h + G D Q c n K B t l i E U 9 n t m e i p w q h H M i F g P T h 9 z V K 0 X X d D X 0 y N F R h C 4 Y W R 4 S H J y r T P L 5 + E 9 f E c K m f + m j e o a v T c w 1 F g E B T H j A L O R 8 q 8 3 + m d S D C M 5 u n 4 8 8 p I / f i A I n C C c B P X i x U v V P 2 t q 3 3 I N 2 x H Q 1 N Q U C Y R u V Z s E F T S Z w I 1 f V W A 5 S C C a + / c f y K Z N G 9 U t D i A a J N A n n x x T z 4 0 T F y 5 c l F 2 7 P t B r 7 T H E e O 3 q N T l + / K i m z v i h z + j x e I I I / C 5 H e K l U C w E O N j Z U Z b W 7 h I H R e 2 X G Q J D R e 8 i 5 g 0 l k R + w v A t O Q l R 1 X s j E z b Q h K k 3 f 9 w X m x m U 3 q 0 b X j M j 6 V I i 3 m k A X B u r K 5 5 + V 1 d n a q a 3 r z l s 1 6 M O 0 f G y t W r J D P P j + h U u P K 5 W v y l 7 9 8 J 2 f P n F N 3 f j J Q k T 8 l r 7 o 5 5 A O 6 E X 1 9 / b N S X O r r G + T g o Q O z N o J w w u P H T z Q j P z P y e k l J s c a Y 0 l x i X W F D P L Y 6 q C q k W X A 8 p 8 s X K X o 4 F w N I C Y g J C Y P q G H 0 d 7 G F n R 1 v k m b X e o y P D q j J G E x O Y N r + H m H h P Z 2 e H J u h G E x P A X g s C p 1 q p T g l b 6 k S r Z F 7 A s W N o V z o G U 9 9 k T M R C O D w m Z a O 3 Z N z o p R s 3 b Q i c J W D b M X j L X j x / I W v W r p 6 T x E I i s Q D E k 7 A Z S R / q 6 O j U L A d U P 3 D 3 z j 1 D 0 C f 1 b / k d x I / N t X b t W q O e j r 1 R D 7 m 2 H 0 6 d l s 8 / O 6 H P Q b / Z n G t X r + v n N R o i J L U f 7 g 4 R 9 h s C / t W v f h l T j V i q s P d i s a + / 1 5 g F O E a i A 8 p I n q 4 u s 5 e V l W o 2 e M E p U f w w P j 7 m a r N F w + n M S O n p a p t p 7 M v Q n D z c z P E i H h V w T + 2 Y s V 8 S z 8 8 i T v S X b 7 + T w 4 c P G g O z M u 6 N J d m S A P W 6 d W t V X 4 a g n M B u 4 t o u X 7 q q D o V b t + / K g f 0 f y c 2 b t 9 V b R 7 D b C T b m 1 A + G o L 4 4 q Y 9 J d m 1 q a l H C h G h H x 0 a l 0 G z 8 n T t 3 9 L s K c b U b g 7 2 g 4 F 1 u u F x A r V x h p C 5 u M U E A 3 a 9 e z I 1 o O t v b J N d o Q l 6 x q m Q g p b n x 1 Q z q D s w n U c Z T 3 5 M m L 7 r c d d j M 0 I y U 5 0 1 L / 1 i K b K 6 Y V M K d C 1 g o 3 P u 9 v X 0 a r O U 5 x B G E S D s 6 O l Q 9 w J P p B z 4 f 9 Q L 7 D a K F M 3 s R L z Y V 9 t c t Q 3 R k R b D R v e b Q Z R p D H D c 9 t V L b t m 9 V z y m x m w f 3 H 8 p x Y 5 v Z a u N y A t y / r K w 8 8 m z x 4 W Y f 2 W D P s F l x i N i w S 0 v Y W 0 I A 0 R 4 6 J 9 B E o r 3 d b s D N 7 8 w U S X n + 9 O E M 6 k m y Q P A W O 6 7 S 2 C n p 8 + j Q e m L s G R Z t y h A U 1 1 9 Z G T u a f f b s O T l 6 9 E j C E t I N u J Q b G l 7 L w O C Q 7 N q 1 U 8 b D Y b l / 7 7 5 s N f Y h u j q S y f l 9 b N S F 8 x f l o 3 0 f K s E u F 7 D W 3 G s s 5 8 t C o q + 3 W 4 q K Z 2 s N T j g P O 9 k P B G y d g B k D r / P g x 0 h t N L 1 u k B W r 3 m b D p F y 5 d G 6 G 9 J j l W m 6 N 2 5 o c u + p q b 5 u M h S M N C B t s 3 / 7 E g 7 X R w O V / 5 s w 5 L X k h x s V 3 3 L x x U 4 4 d P 2 Z 0 a m / b k u t p b W 1 T u w y P 4 U K 7 0 j k o A B u R w 8 T 3 Y + e Z 4 6 D P I X q q t Y k n x Z L Q i w n W U e v R P K 4 N E 8 F p b 0 d L E x u o g u W V 7 5 4 f 6 t / I B f W F W Z u 2 t l b N n E G V T M 3 P y 5 e H D x 6 q z m 9 T 7 H I C 1 + 3 G Y R D r H H C c D p c u X t b D 8 9 G + j y K / T Q 7 w B l J M C D F z 4 L q 6 u u X A w Q O z v D 5 u 4 H p r a 2 t U V b x 6 9 f q b A + 4 E 1 4 + K e M 9 I O w 4 4 z 5 M F O 2 B J + g 8 q M I 9 T U 9 + q z a g 6 x J 0 o X 8 G 9 z O / x e D m D s 0 s B X C 8 a i h f 6 e r o i j y x A T E M u 6 U 0 h Z 9 a G A 1 P T s d e c n a u q r p H c X C u v M / S / / u f / + B 0 u a 9 S h a 9 d u y o Y N 6 3 y 5 6 1 K D 6 s P D w 1 J Y O D s w O z g 0 p L 0 a V q y o k b X r 1 m q M i R t O J l i 3 c + c u m D V b r 5 + N l I e o 7 t 6 5 r x I L z u / 3 n R x o P I i X L l 5 B O K g K O G q I 5 + 7 d e / L 8 + X P D U c f M t a + R O 7 f u y p O n z / Q z v R J K Y Y Z e 3 0 X S K N x a Q w R G 9 f G z H Z y A s P h M D i 4 E t 9 T s v t f 1 d a r G e d 0 3 0 m X K M A L b A z d i z g l N Y d 5 N L 5 q e Z W v Z o D 8 G h O I H c h G d Y Z M 3 u X y N j U 1 m Q w t n x Y O W A y A m b B h i V L W 1 t W 9 U v w Y j P f A E R m d A J B s v X 9 Y Z o q 2 d d d i Q h s 3 N L Z p u h E c y F p B A Z 8 + c N 7 s x I z X V 1 U q g 0 b Y K f 0 M 5 D W l g q C L 2 J s J Q k I h 8 P y o N B X A Q w I w h M F V x U E M i k i d e 8 L k Q 4 V I E m T V I z Q o X V S 0 a r + t f q Z 0 D 4 b k R X 1 d n h 2 t G e a / 5 j u I o z 6 4 T b u v z h q D o d k R G O R n T y w m t b W 2 a 6 I q u j E 1 z 8 c J l q a q p k j W r V y 0 I c y C e R U + I 6 O / i W i 5 d u i L r 1 6 / V Q L U X F 4 2 G l 7 2 C r d h g D s a O n V b r s n F D Y M R J y K + L J p h k 2 T y U L h R H G f J L B f F 2 V 4 L x O G 1 V n r N E Z H + w X m 5 r a P 6 n u Y l O j B m J R G w K Y o 6 W d E D / G l u j s a n J b P 4 6 f X E 5 g T o t S + d P U 6 I 6 + d m n s n P H 9 g U h J g 7 5 i + d 1 s 7 I s b K C a U a 0 7 H e l g Q + Q e F S 4 W v A i h r q 5 e N m z c F H k m m q y M 6 u Y m f Z J B T M B L v V x s w K z i I S Y A M Z G w S / C X w H B 7 a 7 O R 9 J a a 7 L a G g 4 M D s 4 g J D Q H 7 y 8 6 E d y M m k I p 6 Q l E d k i l R 1 W C x Q L w I g n J u / E L d A w t M S z G C u s 7 v t D t A k Y + I F 2 + 1 k Z R s g K V 6 e W e w e w F O S h 9 A V N s g c Z F k A v s h 3 u t d C N i d p u I B 6 4 g a T X Z F c U m p 1 K x Y 5 Z o y Z o P i U W g D T Q C w 9 n k u 6 U n R S I X L b t 2 6 e c l y I y + w 0 d Q 2 E c 9 Z D O C B W 7 V q x T s E r A 1 p D B e s r 3 8 t 2 7 Z t i 7 x q A T s H r 1 k 8 g G k g 5 f A m L g 6 W B k H h T L E B U d i e V L L H g w A J 1 d N t F c k G Q S j i 9 Y x V Y B g N P Q 1 w 0 G S p C Q u F 1 t Z W z Z S w M 8 Q X A v S K I L G X F C U I a n J y 9 m Z y 9 B p 7 0 l T 9 x K v m t q a q f x v O F w s c G D I 7 G l 8 3 q a N l s Z w D 8 y 2 g y F h A F f O T h P y O O i x Q / / K 5 E h c E 0 t L U q K 8 F B W l f 8 S A R b c d 8 R 5 r h g o N L U r T 7 A W N S y 5 Q d h u Z 8 4 + m T Z 3 q w 0 8 0 P h E E T T C c g n 7 0 r r Y x y G s P Y X D Q a q B p u 8 R A n U F H w F K 7 f s G 5 R g + 7 z m W F u N c j M V 1 X M L w Y K Y y L e x B l d s 3 6 j q m y s X 8 2 K l e b Q h z S D I 0 g M N U i i q x N 8 L 0 6 I e J B K w i b G c l v b 2 / T 3 5 Q A S T C 9 f v q I O l Y X C n r 2 7 t Q t U Q W G h x r 3 8 p H q e s T + 8 C A o Q Z P R T Q f A i o c M v d g Y L K g / E P R + w G r x Y g D F S D O g F f k 8 h Y F P D K 0 P k Y 5 L p 6 F K r G f 0 R g n I j g O 6 u T i 3 R 8 O p Z 4 Q e c E J T 0 B 4 X K t M 2 b N 2 o q D I b v c o G W W p u f h Y q b 4 Y R g f d K N V A z C D Y u K r W E C X u C A k I f W 3 d U R e W U 2 4 K b j Y 2 R K 3 P P N B p h v w D R U Q s w D U e H y d 3 4 u V b 1 + o A t R e W W V t f d R K r D 9 3 M 1 h g V l A l X C Q 7 k V 4 E O k T g a 1 L W Q Z 7 P R 7 A O 2 t D C Q p d 0 e 4 n h 2 2 w H A B H 2 r x l U 0 J 6 b r x g T e 7 c v q P f d f T Y x 4 G + E 0 K / e O W G 2 l z 0 R 3 A S I a q L 3 R m 1 t K z C E K r F m Q c M F 7 W B a v n x k c P S 3 N R i G W e L C K 7 T q V p z / b i f 5 w q k h v N z + R 7 t R e E B 1 h C J i c v a + T 4 n 0 q P 6 q / M e v 9 7 7 0 c A 5 N z l F V 6 Z M / R 7 u 1 S 2 L w g t v T s b h w 4 f M I S j Q i P 1 C q l G J g h t v b V 6 Y x i c k 3 2 7 d t l U z x 7 0 2 M h r 1 w x X y x c n j 5 p C k y B / + 8 P 9 m V R v r J j n i G L Z 7 m v X n A B B g b 2 8 3 k s t w 2 w M H 9 2 v q 0 F I C E g u J o I R l J A w B 5 k T U q U y X T q x 2 h k h 7 p G 3 Y 0 N D A G 0 l h S T N / 5 x n X R u 8 K Y L + H P Y M p c r 0 4 h K Y M w f i h p K R M e / g B 3 g t z a 2 0 O 5 g B 5 Q 1 B c C K l H J 0 5 + Y r h q l 3 z / 3 S l f l W W x w U 3 2 9 P Z G F n l + 8 e T J k 1 l Z y 1 6 g X R n d l c y + y e 5 a q 0 9 8 a W m Z / O r X v 9 Q m o h c v X l b C a m t 7 t z 8 g f 2 v / 3 L t 7 T 1 W P q 1 e u G e k 2 E e i 7 F w N c K w c O 9 R T n A u e F Q 2 t 7 7 b B n O N R e m A i P a c A b g o x G Z Z X V 2 D I v r 0 D X A u k V N L R j e 3 5 5 D 3 m p v I + Q B d e L Q 2 h k e E R 7 V P i 5 3 F F H n a i u X a k 2 X G d H u 6 q E / F B f x T 3 z 2 M a b 1 K N o 4 B r m j 5 M x x W K + Q P V t v A P O E s G Z M 2 f l + P F j u i F e Y G i C X / E k U h 8 C + f C j P V J Y W O R 7 z a 9 e v V K p V V x c p A d i u c O r b A L C s y V S w 6 s 6 W b 1 2 4 T N 1 U D v J o q d n R V D t I x o w D Y g X e B o D V L X e v n V X P U 1 L F Q P 9 A 2 9 u J J m g 9 0 N z c 7 M 0 N j a q b Z l h 1 D M / Y g J + w + f I m E C F O / z x Y Z V Y s U D v C n I E E 9 3 g p Q b b X Y 3 U o i D P l g z O B G B n k d 5 C A m c F V b y s t S 1 h + Y k H n E H U U n 2 s / 3 d B 1 3 C q D E x m L u l N 5 Z D X t / T L w H B y H C m o F r d v 3 Z a 2 1 l b N U m d h a W b 5 4 U d 7 I 3 / h j e L s K W 0 F E H Y h L N q N 0 c e C X v E A 6 U S u m B 9 Q 8 w g O / x R g M z 0 4 O Y R j 5 z c 6 w T n r 6 m y P P F t Y 2 F M 1 2 B e u U R t n x g n b J v Y k q J y U I T m + f 8 u 8 S I B k g c k Y 6 a m T 0 t R Q p 2 2 + E g U H / t S p H 3 X 4 9 M u 6 e q 2 f w k u 3 a t U q O X L 0 Y 9 W / Y 4 H J h 2 t K J i U j 9 O 5 h 6 e 6 y Z u g 6 w c a 1 t b r 3 W i c D g 8 L P e 3 f v a 8 n G T w U 2 c / Z S d 6 f M f c c r H e Y K 9 s H Z l 4 J r r K l d k b B t 7 m l D k e N 3 9 + 4 D 2 b R x v V Q E 6 N e w E C D T J 8 1 D Y H 7 7 5 7 / I V 1 / / I v I s O N p a 2 7 T y d t / + j 1 T k s 9 m J S O W h c I r O v 4 o G G 3 P p w m X Z s m 2 z 9 r 6 I h l P / d j 7 m Y K F G M L i A 2 A r e v o V M s 1 o M 4 I q P j i / N N 2 w v Y L L g K X 7 g 0 L t 3 7 1 S f / F J A 5 1 B I z r z M k m 7 z b z Q g / p U B x t V E g w P 8 6 P F j b W r J o i K J 4 l 3 c o f F U 9 e y 5 E R N E c f r H M z o K 1 K s R D j 2 1 b d W O 6 7 G B O k s s 5 P P P T 2 o 8 i k 6 7 p O r 8 l A E x 2 e 7 q + Q b q P e 5 z t / 3 u 6 + t V R 0 o i 8 N X n 8 D A x k o W N H j Y c + E 7 z 4 m W k 3 2 2 x v F 2 9 o 7 N t F N K m s H M Y y Z k I U l P m x p 0 g p p p I W + d o I P m 2 b d + m g 6 y 9 U F Z O U 8 Y U L c / 2 2 k R K B y i v O X 3 m v F y + f F W z N n B y k G 1 P i G M p O 4 7 i B Q c 9 2 X B b H 1 z d 9 o Q Q G B / a i X m k t V I k 4 r p 5 J Y P A l a B w 8 R L h D 4 c n t G n j 8 + c v 1 C 0 c N t 8 Z n k z R Q z Q 6 4 e / 1 m i + s L n l 7 e B H X F y 9 e 0 v m 1 i d h 6 M I q 5 N p 3 c X D F h p E n k i Q N I z S d P n q r r 2 w 2 W S k f V Z 7 r m o k 1 M M q b F 2 1 a j i P F v / / Y 3 S l j / 9 E + / l 5 s 3 b 1 l Z 6 O l p u l d O 6 b a c E b T f R V C w z q i S 9 j S P Q X O 2 W a t Z B Y p m / 6 w 9 T N H E 2 7 n g n V M I M c H 9 2 F w i z j f a S + V u Z 7 E 8 b k + X A a P e n K v L 1 M e 3 m x c + P p K V N q O z e m 2 c O 3 t e 9 u z Z J S + 7 L c l J F 9 v x g M w a N Q u 3 e E 3 N 2 8 l 4 y c K A 2 T i S a B k i Q G Y 6 U X + + z 5 n 8 q U 0 Y I z E m N p 3 Y V K x m / K S G E X v 7 u 7 / 7 d z r g j c R Z k p t p q n n 6 x 7 P q 4 l / u 8 I v P J Q J U Z w L H p A / h H s 8 v t G Z b O R k w O Y J K V S 7 o a L e S x m n k g k 3 r l x o F 3 n F K c B A + + G C H R p d H j J r 3 q j t N W j 0 m F t Y a V W d r 1 e K p G 1 b W Q b s 0 N D T K V E a R H N 6 z Q d 3 N c C C 4 P 0 m l a U Z H Z v F I P d H Z t x 3 d M j w 8 K B v W r z f q V t m 8 G P r f f f e D f G y k p l 0 a T 4 4 e v b h b m p t 0 9 E l 0 T I u M A t t 1 C 1 F w / R C i 0 / v E a / / 4 j / 9 b / u E f / q N r x g D v Y / J k Q W H B k u 0 L g j o H E 4 k V 0 0 s m K P M I U m n L + q L 2 s b Z 4 X 2 k N R h s x e q R H X y 9 / S 5 P N 7 G y r A Q 7 Z 6 F Z V g C H N 1 u a G G Q w z f k F v b p r y 2 1 y 7 I d J i 2 d U N G M G h N e O S 6 2 K Q L x S w U 1 C r u C E I j O b + O q X d G P Q Z G e l q Y w 0 P j 0 h l Z b l K X R a M e 5 2 v T U W q P z Q H + 8 C B t w 0 1 V U c 3 B I 7 R 7 e S M N l A P o 7 P m s a l y H L 0 q I J i n T 5 / K 7 t 2 7 I 6 + 4 A 6 k L l 6 9 v e C 0 7 j P 2 2 U N n 4 0 e A s n T 9 3 U Z 0 q T M x n c g n 2 e H p a S L 7 8 6 k t r w r s H k u l 5 4 7 P I p w w y i s c O 7 A b P T u H c W + c I I g M p d 2 5 d m 4 G I + L D e n l 5 z I I Z V L 6 e t M M 3 x n 7 S n S V O / t x j O z 5 y R A 6 s X L 0 M d r k d P D C Y T L j Y Y i / P D D z / K N 9 9 8 p Y 4 E N 6 B C R L e + g g j d J K V t Y w G m 0 M P o Y v V l 5 0 D Q w S r d M B O k 9 2 I 0 3 i G 5 l 8 k j l A U 1 1 L / W o Q t f f v m Z r s n / + a c / y G 6 j p u / z a F 3 A P c N 8 n F k U c w X q N g z X y U T 5 H h g P m f 6 o h K W l l h e W 8 + S m A c R C d 3 e n Y e y l 7 n E o i O v H U 6 c 1 q J m S G p I L D f 7 F d C c 3 j X l o o A u D p u Z m t S M Y Z r a Q 6 o Q T N N L v 7 u 7 V K l 4 / 5 0 J H e 7 s h q L f 5 k X B Q 1 B J s K D f A + U j V u X j h k p S W l U t V V U W g o W 3 s I U 6 R 0 Z F R H R 8 E o U V P G 0 k 2 y P + E q d y 9 c 1 d + 8 9 t f v y N l u B d s 9 D / / 6 S / y H / 7 + 7 1 R a O 5 k G 1 w j 6 + 3 q 1 N o o c O y a r J w M U G X I 2 a I v W 0 9 M l u X k F b 5 g e B I V G w + 8 h Z r / m L X 7 A r A j 9 9 / / 2 X 3 8 X e f 4 G 3 G i x 4 Y S o I n U N L T I q + Z I S 8 j 4 k K w o n J S 2 2 R J 0 3 o N b Y j o D s 7 C y 1 o x a S s D g U 2 E 1 H j n w c 0 6 i m m w 4 2 k z 2 0 m b W m h J s S D T e u z H 1 Q 5 k 3 / e Q 4 e d i D j d Z j S 7 0 e 4 f C 7 9 A q k g w M 1 O 0 5 j S U q a b x 2 f 0 Q 5 h I U N s s 8 A J 5 l T Q X p c / H x k 0 b X a + N e 0 F F z 8 1 j 2 s u 0 S g I k e o k h d G v s p / U 3 9 A O k I t c e m x N 0 L / V A m + v k m p 3 E T L E g p T G 8 P m a I B 0 + e c x 1 4 z P p z P T i Q 6 F O e C P h O z 0 w J J x 6 0 G v X B w z E B S L c 5 F n C k 6 H w C D k e q D q l E Z K H P B 4 b N w u M V s k s q 4 L o c i o M H D w R 2 w d u c G P U C 4 5 Z h y h B K L H X O R k P H q F w + / W / y i y 8 / N 5 K t M N C B w 7 5 s b m r W V s 8 M A l i z Z o 1 e u / M 7 u S 6 k z N T k t L m m C m V S S M Y t W z Z r a h c h l O y s b B k y 9 h 1 j e m y Q y N v R 3 q k B 7 F i d e j n c U 1 P T q o Y 1 m e t h a g o M q b W l V V s M 2 E V 9 r I 3 l a Q 7 m V A B 4 4 X i / P c O K z 2 F t + L e h 7 o W s X r f B d 6 1 o O 8 C a I K 0 S A f O h A x E U i D V Y b X 3 p p F T k 4 1 W b 0 Z l Q i w U 2 4 t W r + n k h K A 4 l 0 o F D h 0 s c + 2 D I 6 O C b N m 3 S d s x B w Q Y j l f D i 2 Z s O I 4 i n V G Z k f E K e P n o o d c b Q p 5 V a W V n p G 6 + i H 8 h 8 Z 7 Y W 3 4 l d Q R t r n D h D g 0 P a F G a v O d S 0 k N 7 5 w Q 5 5 a l R G p p X A w Z F y E F h 3 F 4 H P Q r l / 7 6 H 2 X a e 2 6 M H D h / L 3 f / / v P Q 8 r G Q m s H V X W d h k 6 n 3 f h / A X 5 Y N c H K k m / N x K e Q e X R E h S p Q s 0 U o 4 G 8 1 G I L n L m 3 3 0 / c i c / q 7 u 5 6 8 5 1 B 7 C N 7 P + K F 3 c k 2 E E G R + E k m d a / 5 N 9 Y f h 4 x W s M 4 Q 1 + r i x U l Z g t s x k p N 0 n W Q C W + f 0 6 T N a F 4 V q A Y d F O v i p X U H B J v L j p 1 J F 4 3 l n u m w s p / p 0 S i U y o 3 o 2 b t 4 g u T m 5 e n A 4 F K w F A w i i b R k n u B c O I l / 9 3 X e n 5 J e / / I X 8 y d g 4 3 N e n n x 5 3 f S + 9 N S 4 Y y Y U j C D s E a R 1 9 7 U g J J G G 2 I X J 7 P K d t L y E F K L Y k P M M a g h Z D z B c v X Z Y v j d R 1 k 3 I Q Y 3 R b Z C e 8 P I P Y Y a n m U B K W 8 F s H J 0 a M V M w J K B V t U L F M k W W g H S z J m d Y K 1 G L z b y w w f 5 e h a 4 s l o 1 j Y 4 p J i z R 7 g k C Y D H A A 4 6 N 6 9 e / V A 4 J G D q y a D m A C H P + 5 2 V Z E V 5 p C g f u 0 2 k o W X T p 8 + q 1 K I j l B I 0 t / / 3 3 + W E Z + 8 N O 4 h M z P D S I K p y O F O 0 V E 7 e / b s 9 j y A S M J D h w 5 o f i H X H k 1 M B D 9 R u f S A R Y g J S c O A a L y V / / z 7 f z E c v U c J 3 0 Z V d Z V 8 / f U v t N + i G y A m r z J 7 1 E K u l X 3 C F i K O R E 5 g W 2 u z 2 q w U a w Y m J s I V c R K T I n K f r k 4 J N y A F Q y l G V Z l M k X H z 4 4 e p a S s g T L p S Z T 7 9 o y O / i A K 2 2 V P D a e G 2 d e b v V x Q Z L h O I x L 3 B w u G Y Y K 7 S y p X 0 b Z v j B x p w M K t r q 6 X M Z x L D X I G T g o O I h y m I y l G S O 6 3 r m 5 V u E R a B Y C Q F Q V 3 C H W v X r t G E X N z n T x 4 9 U S c G z I b 1 8 F o T U s x w K l D y j 4 s e I k B F 4 q D i n b O l C 5 K G u A 5 M C 2 L m a i E O P h c 3 N I f Y B k w N D 9 u E + a w 7 d + 7 r c L p d u z / Q 0 T x t b R 1 6 X Y B 7 Z u 8 e P 3 6 q 7 a v d w H f b z h w n u C 9 1 2 H R 3 G q Z Q r B k R q N O U s Q d Z S x s w N d 4 H U T m D 6 k H A O n E d g W 0 o J + 6 1 Z E j H U L C D m p Y 6 I y s K p y U v c 1 q q I k m k p C 5 1 m v c X Z c 1 I l 1 E j 7 X q z v S v C K g 0 T B Z t K A J Q N f / b 0 u e b 4 J Q N 0 c M V o X r 1 m t X L x e D Y p K G z d n d E q G V S 4 m u f 0 / 4 s F 1 P D O 4 V T Z V P 6 u i t 3 b 2 6 2 x E W K L t 2 / f M Y c u T Y r M Z 0 I E d A 9 C X R s f D x s O b j l Y z j K N 0 a h h q F w Q F 4 w E u w p C I U j c 2 t a u k 0 5 A S m q K F k 2 i U k b b P T Y g S N 5 7 5 / Z d V Z H 3 H 9 j n a 8 N A M J c u X 5 U j P v v W Z Y i 4 L C p z v 9 u s W a m x k + h D z n 3 Z a 5 k o v E r 2 Y 4 E s 9 Y Q I a m Q i R S 6 9 S o 6 6 4 8 T 2 q r B U F y R G U C M j o z o 0 j m n t q C R s n F d w N R E M G q O d F C J c 9 P M x c w p d P 9 p d G z a M I c N w 3 q B o 6 g t J q Z F c 2 U Z q k V 6 V k / P u k D k k D Q f 3 2 b M X 6 r z h t 0 j 0 f v P 9 a a E 0 8 + + g f P X V 5 5 p h g n c P o v A i G D / Y D g C c E U y R 3 L f v o 5 i H H A 5 / 6 t R p + e K L z y K v u A O H D g n F w J a A t u O B N C D U T G e / i n h h E 6 Y T r J m X Z L d B l 9 2 E C O q J k T D N A y F 1 l 1 P y j V c P V T B e s B g T f a 8 k o 3 i t e W a 9 / 7 N N w Z s K 2 q C h P v E N R m w m k 4 i i g e F f a X T 9 f J e s h k T B G r B Z b j q + b c T H C y o C 2 g d T j Q o 9 6 X u I O c D m 6 8 0 P s 5 J S 1 a t H / B F p w i T G s t I S u X P 3 v v z N 3 7 w b p D X v i l z 7 z D u / c x 5 4 1 C i 8 o Z s N c c Y C x E 5 J C v a b H / r 7 + y T H S B B q 9 e h X 4 X b Q R 0 a G l K E k A p g B T M R K N p 4 x j I E e f e l v m I Q X 8 F w m Z G D g x W M j a E y y v T I s + 1 f h V Y r 8 M g 6 w 2 d n D z 1 z L x u M B B w C b Y T 6 J C Z B s y 2 G B m y c D H E g O t R s x 8 b t E i A l k p M 3 I y u I p Q 5 B h 3 9 7 k f C + e O G I 3 Z G M 8 M r Y W d h g T F A 8 e 3 K / J w 0 j 8 1 w 3 1 + v c E X J t e 1 + s 1 U 6 4 O E U Z f O 4 f Q 6 Q R B p b S D t n 7 g f t n H W F I A 4 D 4 n e x y 1 z O v v E 6 1 n A l w L U g 9 N B 4 e G v Q 9 + r a I B x J Y Q Q b F h A N t n c j p F n 0 N g 8 Q A i Q h p V V V X J 8 O h b b w / x L n 5 O P 7 f + P f M y U 8 a M i u n X V e i p s Z f s Q G s 0 B s d T 1 H j H + 2 i D p F 9 w 4 3 W 6 n H k R n A g x + O H I F 8 5 f j L w y N z A U 2 k 2 d s g l t L l A D m w T h g M Y 1 x v 6 x Y 4 f k 2 t V r O k i b T G v s o 4 Y B s h q s t S d t Z 8 W q N U p E z l J 1 W n H Z I L a F 5 x C 1 q f 7 V K 1 X h y g O 0 Q C b U Q e N S p u I n A 7 H O I 7 b q L J g 3 c B / 9 / b 1 6 / e U V 7 8 Y E 2 R c / o G k k p P I B P v u C s a O O r r M 4 Y K z A r x N 5 m T O y o 3 p C 8 j K m N V p + q 6 N U c v K C F 5 a l p h g O X D S l T V F C K d P y p 7 + c l l 9 9 f V L L T Y i Z Q X z c F J 5 D U J o z J X 1 j l K k b C R P l p e T R J x v G A n s X W d Q / / / m v G t i 1 u x g l C j 7 L 0 s 3 p H Y 4 H y 7 p e x r T Q 9 x z p M W k I C 2 a B u j E 4 0 C c l p e W + a h x g k L J b V 1 Y v o K r Q h Y m D / 7 r h t X R 1 d 6 u H c O X K F X L q V o c M N F y W d U 4 N w H w / X D t k F o 1 M C 9 b B z u Z 2 q n s P H j y S 1 a t X x s x 4 x y P L / e 3 d u y e Q h A o C J D N E 7 y b 9 y Y i g W h d 3 O 1 K F Z q K 2 Z 9 J r b Q l O k w J m / 5 6 9 4 z E t D C o q q 1 U 9 5 9 o T J i h w 6 l m m n N w 0 L q P m I F + s D 8 Y J K R A 8 Y o g w Z K 7 r q u G G q G o X G / I k v z D x W a 7 h M M m N i a t 7 8 d p t A 0 b X f / T 4 q a p F Q Q H h 4 D 1 C h X B C p R G G f 0 S t 4 D m O A D Y d t Y X D r q q E 2 S w y 1 U m Q 5 W 9 4 T g Y B 6 p p T C n G Q 4 n H 5 t j Q 2 S s 3 K l Z p Z Q J L x r Z t 3 5 J f f f K U H E a J 5 Z O z l j S V 4 T s O R a 0 N F t V z v 3 N O N G 7 d l 2 7 b N G p e j q 6 q T s + M l p J I B F 7 k X k M T f / f V 7 + e L L z 1 0 P f 6 J Q a W E O / J s M B v M Y l V V m p o 2 d G N 8 4 U d D a 3 C Q V V d V v r p G 1 A K R S O c f k z I k d l E 8 / M x f Z K 0 9 e N r / 5 A j / k Z M z I n l r D H Q w x j Y 2 N q 5 r B j V e V z a 3 s e S 7 E B G w 1 8 5 R R M 4 M A d z Y u U t z R H H 6 4 M h z W D / T 6 I 5 M Z r 5 d l 7 F q A s z m z m 9 l 4 D j L l 2 g C p Y H N t y j 7 Y U C Q Z r x E 4 h X h Q U + z + 5 z z n M 7 1 U R g i D P Q N c e 0 5 E y r I P 5 8 5 e k C 9 / 8 b l + p 9 N + w 9 2 O l M S m Y I w P g W 2 e 8 4 M 3 k d f Z f + d 0 C 5 5 T 8 O j V A s A G I Q k 6 T i W T m A B B X X 5 g Q K w p + 0 X C b S L E B K p r V + g 1 w h R x h v C Z / D i J C c y J o L a u r 5 E + w 6 0 b R k o k H C D S X 2 Z U r 4 K s i D F j i A o u T P 7 a g T X J b 8 y R C F g M + I J t r 9 X V t 6 h r m b Q Y P F B 4 E 8 + c O a e 5 b i M j R k 0 0 n J r D b a s 4 q E 2 M p 3 F j L n j P C o u K 1 S 4 h 3 Y e D D Z B 2 0 e B 3 t i T y g r N X J M H M n B y n + m l 5 3 i B 0 C L O 5 8 b U a 2 X w e E o 0 y D h w A X H t R Z M o 7 N h e S 6 f r 1 m + o x t Y E b 3 g 0 w B c o 0 V h u 1 E A L U I c / m g N l g r d Z v W K / 2 i B 9 I N C Y f 0 Q a E 7 X f f Q U F l d F F R i U x H G A u N V 5 w F m 4 l C n R 0 + l z c n l c 8 G i / v j t Q b J r N 6 t t s i W i r A M h 4 1 K Y l T B 7 t G Q b C k P S 1 V U f A l 1 4 O z Z 8 / L V V 1 + q I d s / m i L X G 4 O r K v M B j g P C g I y Q i h x z Y C 7 8 U Q 4 f O S a 5 x u Y b N x K I w j 2 S Y O m 5 Q X q O m 1 e R w 4 C 0 i j 5 I E B G v 8 X s i 8 Z n m n l H 1 M I S D z C 1 y 4 n 5 L u r Y e c J b M I J U e d e b I 1 r I R l S j O w x 0 L H G K c C M R t y G j 4 1 t i I v / r V 1 / o Z N 5 s y 5 M M V s x k e i b y 0 H a i u r l R V z 9 y U 2 i u v 6 u o 0 R Q i C f f j o s R y I J N b 6 Y d g Q 9 s M H D z X Y / O J F n S b p M r D C z v G b K 7 g 3 c g + t v U 1 N C l H Z e + m G p B A U q D O L C f c t N M Y 0 B 9 I P b P 6 1 a z f k o 4 / 2 v n N h N x s z p H c 0 t u C E c J 2 e u 2 S i 8 c G P s n L z A V l X N i X r K u O v 3 k S V Q k I 4 D z U S A R V p w K h 8 I a N O o S Y l A l b W / l R s A j g w B j N u b H R 8 D g 3 r 6 x c v s W E b 5 8 7 r p D S j w U j l 7 T u 2 6 / P b h q C y 0 6 d l S + W k x r d m p s a 0 7 u z w 4 Y M 6 6 b 6 v t 1 + z K w B M k g O M 8 c 7 k + g 8 / j N 3 C G k n 2 5 P E T b b e W Z d S n K 1 e v y 7 5 9 7 5 6 L Z I A W Y X P t a o Q k x 4 H k t X + x T 2 5 A U A B 3 9 + 5 9 m R i P r f p h a F M H 4 7 Z o H 6 4 M q 5 O A H 7 8 a q / k i J r B y x w k p L 8 5 K i J g A X N l W s Q A H 1 7 a D C k g a n Q O X d M o d i I l 4 D F 4 m W 8 e H O C A m 2 w a L B t y V U S 5 I R m z Y a E n G o W 5 4 3 a h E C f Y Y 6 U R M a 2 g 8 R e 6 1 p u s 9 8 T 0 U C N J 6 Y M C o e u w n Y D / 5 f A o Z g x A T I O t k / w G r K 6 7 V e m G H 0 G s w W a D + i 0 J Z n B N u Y 3 P i B d 5 M v / 1 L G k G x y I z + v 2 F 0 c L i U F 9 i Q K 5 e v v j P w 2 Q 3 E q o 6 v n / s i J A I 6 1 U 5 M z z 5 s 8 Q A 1 j n v F H s I t 6 6 Y e z h X Y W X R T c l t v E k R t g n Y C b x 6 S j K k T b s B V T w W t 0 4 6 i C Q / p T H T H 5 T 7 o I Y j a u 2 P n T n W t c 3 8 A V R c p P B f A D J 4 + f a b S z i b U R N H Y 2 C Q 3 r t 2 U 2 z d v G 1 U 0 p I W c c w H r H E t y B s 4 2 D w I W I y 8 / T 7 u b 1 h u 1 A f 0 Y b x N 6 O V 4 9 q 7 f Z h B a L B S 2 m Q 7 X D S T A w Z t E + v f k I J i 8 E C A C T W l W U N S 1 h 8 5 3 Y L o P m O r w M 9 W j A / X U T 5 o G Y b F g q l j t f Z O 0 R Q E 4 p h B c Q K U I p h N 2 6 L B r 5 k c p j Z / w o 1 X x E f W + a 1 B R O a d Y 9 K U K r V q + Q 5 o E s y Q m N q V f w 7 t 1 7 y i h j 2 U 1 + 4 L 0 1 N T X q i U Q d j N U H Y 2 D A i i V x T 9 i m n C 0 k E s 9 v 3 b o t n 5 4 4 r k n N V u u A W x r 3 x H b N y c v R 3 M W 4 Y D 4 b J h U t 1 Z 1 I m g 0 V D T Y a j s W N Q U T h 8 b A G K b E v m D j P C N J 4 c L 7 O H I Q E 8 g W T i f R U I z E 3 x F f q j + q H J E k 2 W N 9 + Y 0 M V + 8 y b i m 5 F 5 g R 7 A i G i W U S D P S M N i S a i T j z u S J f q g i l 5 3 J Y m x T k z s q V i Q m 4 3 p s p w w w W N y Z H R T h J s M n D l 8 h V V B d 2 Y h R K P Y d a A i m M G P n C I S Y q l Z V l t T b W W r e A w i V b P k H o 4 w z 7 5 5 F h c d h r q Y s h I O b 8 G L v d a 0 5 K n 8 k W D h U A 9 w F t D l 5 6 a 2 h q t t S H l v 7 y i X N 3 Q 8 Y C M j L n m / C W C 3 b U T 5 u B M y s H V Y V 9 i a u 0 P u T p T v K Q H Y J p I h 0 + v D i 9 A K H y u H z H B S X H n U + n K Y 2 d c i s c c y G i V 0 H b F I 2 0 o k z h X l y G X H A F 7 o 2 D I j d c Z 6 s E l s x 3 s X m F 9 F l 7 Q v t 6 3 o z H n A o h 9 z B A N t q c b U O U I Z 1 B M S T o Y 3 b l g 0 J 9 / c V K O m s e r j E R i a J 2 b r U N W S k 6 O l R 4 V F K w T 6 + h F T C w j a 9 c x O I 8 E 5 Y c 1 q 1 d r u k k 8 Y K / d h p n N N + h L S N Y 2 9 V x + e N i e L u N R / d 7 Z C L + G H 6 N G 4 q b E 8 I i 6 I Z Z K 1 d 7 e p m o J R I c b m 8 e k 2 X B Q y W F D K t l u a X s C P X h i J B B 4 0 J Y p a e a 6 x 8 I z m s 5 F t s S t p g z J i P r a 1 g H L C c L h J N u B w s F k g O v b t m 2 b X D f 2 z 7 l z F 1 Q a 2 + A x W s 6 G D R v k m 2 + + l v P n L + k 1 E H D m f l m b L B 9 i 0 X Z h 5 j 9 a r E U H v 5 2 x v d m A O b 1 r G w 6 O W 2 l u d 5 r T 5 d p r 6 z v n T e X z A x y N w r V 4 W g Y T D 6 G Y b j G Q Z Q 7 S k X X + B j K Z F p 9 u H D O c O + 1 N P w 0 c E n Y X H z b d C 5 Q j 4 J W r X T F 7 J I / a R 7 z P 8 V 4 c A u k u V a t O P G 0 a k Y l Q o e Z L B g E e s L T c C n M o L K 9 m W e 6 U h I e N D S P + W Q X E 5 w 6 t H p c b N 2 7 I z p 0 7 4 + L 6 Q U F H J S Q N 6 h t j W v v 6 B 2 T r l s 3 m O 2 9 q p y n G t / 7 h 9 / 8 i v / n t N 4 H 6 F Q L 2 A 6 c K q i L t E m h S M x o q l y a j Z e w y a 9 Y + F D J S W K Q q Z 0 y K 8 2 B I s 8 / d j c Y M t e n Z l m h v 8 6 K c 0 M 6 O z r i a 9 E N I i 0 V M Y M z Q x 5 W G 2 I f l R W f 6 r O Y 0 9 H g j U R V i Y h O p 0 c G u j O a 4 l C P A Y c k L G x 4 a U s 5 p E a H 5 A w c x k f E w F E N V x u D e V J s t q 4 r f c t 9 G o 5 6 R s e 8 G E o h v d a 9 Q Y k o z W h x O o K 7 h U E x i A g x m e P H i h b l W K 7 l 3 P s A U y S a j 4 n 3 / 3 S l j x 4 T l 0 Y N H K q H s b A V a t x 0 7 9 n F c o Q j 2 g / z C D Y a h 5 x U U y d 3 X k 9 L R N 6 k O J x K + G 3 t D 0 t K f J i 9 7 6 e 9 o n T s c M j D N K 2 a d q F 5 A m r n d 8 o J L K A 4 K k y L w v v h x b R v o 6 r Y q s t j Y W T M h l X m z 1 Q T w r D N N X p s F 3 2 R s r V V G P Q R 9 v T 3 q 0 k 5 1 M f p B Z 0 e b Z O f k S t C e c z a 8 p B 0 S D o O c Q K 2 b o 2 H K H P r o g D v q y t m X c 5 A q 5 l p C n Z d l + 6 Y V m n U + F + 9 e L O C d y 8 r O U o b x / P l L 9 T R u 2 W o V L e L i h 7 C 4 B o t x W a 2 X / e x X G x f q j G r r 4 e z 6 e O 2 4 9 u y g P 4 p d u R A L C 0 5 Q d C G l K 8 / 6 9 e s j r 3 i D Y G I Q y b C Q y D U L f M g s N I f x a o N R k c x e 2 N y f / 9 O W 2 k Z P d 7 e U z G N j F y e Q a m 6 E 5 A c 4 7 O k 4 6 s H c Q H y q l l K a e W w b R 0 L x m d N n d e S r m 1 o J E d 2 7 9 0 A Z D d K L g H d P b 6 + O U W X c T z Q 4 8 K c C l B s d X T 8 u X U O p 2 g M l K B a c o A j a E Q z 0 C w D i H n 9 p O E K L 0 W m J O y V S X r 9 Y I B C d l k o / c q v E I o g U j g d u b n h y K e H I 8 Y J J / 8 m Y S l m e a 9 T W 7 G n J y Z i W i r z k q H 6 o w s S T I J B b t + 5 o / V m s d C q t F j b S i a 5 P n D M I j b 4 Y 0 c D J w t m K B X s Q h q 2 B B M G C G i b c I P 2 v Y 2 0 + M S d u m A j 9 c i K m t N Q p 6 W p v 0 p A A 0 i L Z x M Q h c 4 t p J Z q F c b 8 1 O a o 0 X Z d a B 1 J 1 z 7 w 9 Z c H B f Z K A + + c / / 0 U J i s T d + / c f W L a T D z h X E B M g t Y 2 x Q h R L O s H l B S E m M D g u G j Z o 6 a I 0 J t i N L Y i E I h A H t 6 G N M T 0 K / L I k J s 3 V n H m e Z f R 9 9 P 7 I i 8 s E c O p d t X M v R b G G K Q f j i F b w f O y N c 8 M P 3 e b g k + U x b F T U a 0 a V n g 8 / Q q 6 R U j u p x j b c P R 5 o R r h h Q E g h G s Q Q L 0 K 9 w 7 3 P v T G x 4 6 u v v w y s 1 h r e r e t y 5 c o 1 D e I C R t k + N f Z 4 E K I n M y T H q L N V h V N S k T u l 5 H Q 5 Q B H t v B E U M Q 9 S R w j A o d / T 9 Y Z u Q b E W B J 8 + X q b 5 z C a f L 9 Q W T s r W y r n b E q w X h 4 u D x L 9 w a D v j Y X R 0 2 H D i t x 4 t L y d F N B i c R z v t h U B 5 3 p T s q g n m s g f c w 6 V L V 6 W 8 v F Q d D A w l w A V u F z m y D g x k 2 L R p g x L b 9 u 3 b f L U c 0 t 5 e 1 l k 1 V v Q C t L t U U U A K o Q U B y d n 8 r b 2 0 n E U 0 p 1 h p b 0 k l K G 4 c d Y e e b 4 j n L V s 2 a U l H v M b y j + b G k 6 E 6 L D Q y z X k 9 G i N e F Q t M J 3 8 z u N m x o 0 h 5 O D a F f I x m i R f x H K a 5 o N j Y U g y M y D P m z v q y Y E Q F 4 y W U Q k G i F 5 D E / N 3 g 4 L D O y P I i K F K L b G n G e j k 9 f U H 6 n m y t C E t t 0 b u c P O i Z T M i G g q N w g x i A J B 2 S C k L X G n K k I C r U O m b M o s / G Q 0 x c L 1 2 K l i M x g Y k p 6 x 4 S R V t b y + w p 6 A 7 J w z r 2 9 f W 4 E h O u Z C e s m h 3 r N T I h z j 2 z a H M h Q P r V u p I p w 8 m D f y F n B p e 4 H 1 A F k V o l J U X q K f Y C 9 u T J z z 7 V Y Q R 4 B / l s Q P V A E B T l u F 9 3 0 N u J K a G 4 I C 6 M E S j 8 S 9 U q G b 3 0 C u A G y Y u C W / A 7 s p M T q b Q k 6 n y v J X 1 Z O S C 8 c H L j m J M O 4 g I N 7 u n H 7 Q Z G T o Z S K V m f n X 3 N / q A i 2 u o R j I 7 D R z Y 5 V b Q 9 4 T x t T L q Q T A r 7 g 6 9 j L W I B 2 4 l r h k k H m Y / V 3 d 0 j l J j E O m e s C d k 4 N O / 8 4 I O d U l F V G c h V 7 t Y O n K T g 5 k j u Y i x 4 E h Q 3 C B F d u n h R D h 4 6 q E R j i 1 C 3 g B k q C f l R i f R V C y K K l w s S G Y 8 6 E a b l l V X s 5 2 c P s S d I K f q V W 8 / f u u d p E 0 1 H J W d w 9 f r r D O m P l L 0 s B r Z V T U h N p J + 9 F 6 h 7 e v L 4 m X y w a 8 e s c h E v n P 7 x j B w 7 f v Q d z Q f G w m D s P G N r M g k f U 4 O 1 h G A b G h q M + b F F + k b T 5 F a M M A H O s O M b x p Q B 8 f h F Z 0 g a + o J 7 Q 1 1 X G 4 f C X / / 6 v X k 0 I 1 / / 8 m u V R K R 2 s F l u x A Q g N s Z C x l s U 1 j K w e B s + H 8 C T F C / o Y Y 5 H K p Z z g d 9 T w 0 T u X e Q V P V h k Z e P h s 4 k J 9 Q 6 P 1 G I S E 3 j V F d s J g l R C 3 Y v O l / N C d U 2 1 M m 8 G c v / b v 3 2 r R I S E g z B x l Z e W l a q t Z b v L O b d 8 x 7 f f f i f F O V O z q s B Z b j x 5 T u B Z x l 6 i A S p 2 Z z z E B N 6 5 C y i d z q F H j h z W C / E i I D f s 2 L l D e o 3 q F w v Y S V c b M l U y P W q b e 2 B x K e F 5 Z 3 B P G h I H e w f J Q m u q I K D r D s 1 U S K j t 6 m x X 1 c Y 5 4 g V l h c M w H P Y n z o U A 2 f S x G A x M A u 8 d r d B i g X s l j g n T J g z z 9 d d f a k 4 o U g u i o h i R U n r a M T S 8 a p D B i K 1 F d 2 L 6 V H A 2 K Q G y R w D B e B h 8 k U y k c i H O g B m V m N u 3 b 9 U L i x f k U 9 2 5 d V c P i h f I x o a Y I K q f I p i N F Q T W G l F S b n m r w m P x F S 4 i k c o r r D 5 9 t m T j E 3 8 0 T G o p x e / I N o g F p A g d j y A S P 8 D s q b v C t K B B K s w e W + r E y R N S W 1 s 7 S w 2 k l O T K 5 W u a j Q 7 Q s h i r g 6 1 / Z G 1 8 a x 0 P Q p + d P P G 7 Z 8 + e G W I o 0 E 1 m O D H N 4 h M B N 8 j i E J T z S h P p N 4 T U P R y / W r S c s L a E R o i R J 1 F g b A 3 D 0 W g 8 7 2 y S y G E I m l z K O r N X T u 3 h W W e 6 3 G + l V C T y w h L B x v J J d V K 4 g Q 5 X l N T D E G j P d u 7 c R W 1 N 5 n V 2 W C M K V C l U d R I P / R G j w e 9 X r V o h N 2 / c 0 g F u f A f / M l q H v d l Y k y 2 N h r k n G 6 k H D u y X k 4 b C 7 9 9 7 o F 4 R X N 5 z Q V F x k Q 4 7 s 4 F E Q r W z f 5 7 G k W i 4 X O E m I S j w Q 7 2 D C M h A j / b m + U 3 J A H B n i M g m J O e B I g O C M a x L L R C e k z 6 t A / e i Q a U y r w 6 M k 7 J k 3 Q f M 5 J N P j s q l i 5 f 1 H r 2 A N 9 P J S P y A b V p S + t Z z y P t w m m G D T Y w N a P / I Z E O v D O p l A j f z l b y 4 Q 1 D k Z G d L x 8 C U f P 8 k X Q n o S U f y u c B S R 3 T M g 6 R N 7 C T U O + e 4 T C f s 7 r P R 6 O / r 1 Z J 3 9 s j 5 4 0 Q 4 H N 9 8 3 o V C X p Y 7 Y S A Z u A M Y w M O 2 d B m P W B w 4 t u j P R 3 w z G a A 4 0 + 0 8 o / 4 x k b I y d 1 z b G y Q T w T 0 O A U C R G k Q U q j m s b Z t + r n A W Q x J Y J e Q Q T Q R O w J F p 7 x U N Z j b R v p m 0 o + j 3 I 5 F u N 2 e o R + p h Z 3 K 6 r C Y b b m N K I T E m p H B O b F x x 5 M h R P f v H f / 2 T u r v n C o K 8 2 E y 0 C 3 e C / Y D Q G K B d n D E g J z a O a R l K M p A 0 g h q d e N v q K 6 g L 9 K c K 5 g a / h T c h 2 Y B Y b E 8 d q h 1 B 3 M 7 O d t 9 1 x G Z C 1 V v I g G 2 8 e G S k D / V E 9 A K h J R u B e 4 K r 0 c 1 s K H 7 s i 6 w Z z G X t u j V 6 6 O c K 1 h U V 7 5 a x o 2 j C a o P X c W p s N B r Z v T t 3 N W R B M a G b e h o v k n b y F 7 N E f a m B l s U P G i h l n 9 T h A b G A l 5 V + e b i F O V C l p e V S X l 6 p G + 8 E i c O 2 L b o c g C S 6 0 5 K h A W b 6 N F A d 6 w a Y Q l E k O w E v H j V M Q e 2 k W E A S f f L p c e n q 7 N I 8 U y d Q C T H X 7 K Y u x 9 e P m z X X h w l j z l e N m 5 j + 1 x R t v c d b d E + W C S U Y t E m O B d v B w L 9 O Z 4 M T 0 4 a L k 4 W / H G F p L / 4 n F W l L Q g E D 3 5 I N i H P H z u 0 y G e W 1 o c i V s a d M H A E Q E 8 P 3 5 o K E C Y r N J Z J 8 + k W m d L + X T u + A R N m e E e Y J + d s C N G b x 8 2 r Z u F z / 0 w q A R w N z g a A t I Z v 5 m L J P J k U 6 X W i i Q B M Y H B Q 2 S D f a v z r x O F V g S i C i f N / o x L b K g f o R 4 B z 8 r H G 7 M e 1 N 3 p 0 X k G J B 1 J s N Z c n 1 R i 0 1 E O i n p V c 4 P P G O q p s M 0 H Z h Z N j y H s L A S P A G O H 6 I T z l R E G d x p B M x d 5 K G + R D Q p V e Z 0 h 6 J G b x H M M y Y g 3 H Z r J s f i I k E Q W W + f 5 L p c g c a D 6 l u L 1 + 8 1 D B D I k B l p C e 6 V k U M D O j j z s 5 O 9 R g y 7 j Q r J 1 u z M S g 1 O n / 2 v J b Z M 1 Y p F b E U h U Q d F L 4 E x U e e n 0 u b q f f Q c n M / M B y N h p i k g P k h y M y s 5 Q w c E 3 g u 9 3 6 4 R 7 v F M m 4 1 H l C g S D 0 e D h 5 N U Y o k a R M w v n D + k o y P W l U A 9 F 8 n 1 r X 3 o 7 2 G 8 P p l / f q 1 s m b N G v 1 b J 2 o K E 4 u S v 7 N L L 7 v e Z j b g 4 l z K b t n l A j I D v M A m 0 9 z y b a a 4 + 4 I v t 3 Y A i S A z b U a D u 5 9 + e t w Q w U X 1 e g Y B R H T t + k 0 5 c e I T n V 6 P p K P T L M m y / D A 3 e N P m T S r 5 R o Z H z Z m e 1 r J 4 2 1 5 j e E U 0 1 p U G L + F 3 Q g m K L S Q F B C J 6 t U B 9 B 3 5 O a P D J G U t L z 9 D g L c 4 J g L R y O 0 j 0 h L B 2 a v m A h i 3 x 4 G V 3 u t R 3 h 9 T V v W v 3 z n c q c 9 2 Y O y r c h Q u X 5 P D H B 3 1 t U T x 6 Z J 1 D X M 5 e f R B U Y 2 O z S j U n n O N W 4 0 G q L Y l I A X m P + U G s z H q M c D v r n G b 2 T B e 0 Q U E h 6 u C B V e O S N g / G e j J R m T / 7 U D K l I x 4 g n F 8 Y o g I k W d v Z 5 w S E O a d k h U T 3 E b S C t K u l u O h t 6 w A a p H q x n m i H B 8 + p r I h m Y o m W v y R I h + 8 R D + L N r i f f j y k Z E B a T z O H Y b D z N + Z c y y I p I B o h b c c C Z 1 Q v S H W O M J q O E H o R H B r k T 1 D x d D 9 h x m O 8 h d 9 B u I W C D n p C J j E 9 6 T 1 A L A D h v d 0 / s A j o y 0 s n 9 Y 9 o j I 0 W j x 3 b 2 x w i O L i Y Y R p c s e 5 u i R K T G j W s 3 N H O i z T F D y 9 b M a O e F 5 I L R M D U R B 4 M N x u 6 s L 5 8 I 1 G a a Q D o 9 K r D D o h G 0 t s 2 J e S O o t a W T c n D N u F T n W 2 M p f + 5 o G q v 0 d Z G j w z M 4 g K x 0 t 9 4 K t E 1 e y q g w 6 p 5 N T 3 P Z 7 / w s R v h Y Z R o f H z 0 s o 0 Z 6 O O d u U f K B + n f m R a a m M t 1 t y d D h a t e v X Y / 8 h Y X S n G k 5 t n 5 M 4 6 V e w A G E 6 9 z N D 4 Q T K J F C z X n b J S Y W k E X c a r i L h + P q Z 4 V O o w 7 h w e r y y O 2 z 2 3 5 5 4 Z 4 5 O E s Z p A 7 Z m M t + M 1 L G b p W M l H r + / I W O j / E C 6 9 r Q l y F j E 1 Y e p B O E l 5 h A G Q 2 k E Y W 0 Z 8 6 c U / c 8 a U n R x Z 0 u N Y u B E P f b 4 D 5 0 1 X R O m X g P C 7 E 4 M 5 y 1 t K x C H 9 e / e q H / g r 6 e b q 3 k 9 U J j c 8 u S D 1 + U B B z k H Q t M 8 e C T S G f D d h w e H p H O A f / P f t W T I e G S A 9 q c x Q 3 O t W t t b Z W W l h b p a O / Q A Q S o i 0 y 9 T x Y C E x R i m J Z Q d q + 1 n 0 N c J F 5 g R 8 R C X Z e l g t T U r l Q 1 j 4 Y j R S W l U u I z L z c 9 f / Z k w 6 W E U O S e G R 2 a D D Q N W J X H W S H a 2 P V K U e 0 W 7 S 8 Y C z Q I 7 R x x l + J I P Y B k u n / / o R Y Y b t q 8 0 d f N f i 7 B h A b X T y z K n p Z 9 q 8 J G X F o / n 2 4 Y 0 y I s + q z Z 6 E x g 2 P J P H d E z g N 2 O 2 K s e a 0 I F 7 n G K C l E D Y y F Z 3 H 8 + Y B v u f m p Z P J g 0 a 0 g M K C M 1 r N 2 3 O i e 9 B 0 s 4 k Z K W J c 0 j l q S J Z m u M 2 g E w M I i J f p N e C b j s D a 7 5 R O c 5 p / z z l Y G Z D e W T s 0 Z Z B g G 2 0 c M k j U P 5 u Q F m V W i M b 3 R + f m I l x 4 6 M h u V S Y / I z s J M B c t 5 i N d C P F 6 U 5 k 9 L 3 6 r L s / W C T X G 8 P R l A A L S o / c 1 q K c 2 Z k g 6 O v e l 1 j h z y 8 d 1 f y s t N k 1 G g E K U a O / O K r L 9 R D 6 A R Z Q i 1 G Q j K f L F G k 9 H R 3 z H h 1 p f E D 8 Q D 6 v 7 2 H B d Y w q J 2 D B v D R S i t 3 j 4 6 v j A 7 1 A x v M 5 I e l D G J F T H V M B r a V d M t Q T 4 v M F G 1 N q D P R 9 u o J G T A S s y p v T M Y G u u T h o 0 d S u 2 m / r K 7 M l Z D Q V H R c 4 1 c 2 Q S G N H r e l 6 5 y r u S L h 6 R t n D T E h S N / b U o k B x w 7 o 7 e k y G 5 s q R c X u f b 3 7 z c F g v u v P q e Z s a 2 6 d 5 O b l y o 0 4 p F M 0 V h R O y s v 2 C S n P G p R d q z N V t U Y C 5 W Q Y j S B C 9 2 Q H J d v Z k / A u T R h C s o m J i 3 y P + G A b 8 c U l Z Z 4 D A t j s 6 4 0 Z P y t i Q g V + 8 O j p m 5 l O i a K p P 0 0 y s 7 J l Q C r k Q o O l A a w v m 9 Q s D E p h g p T D Z K X F L y 0 S 2 i m 7 G Y s N + 3 A k 6 r v / O e J F x N s H R j y q e i 8 6 a q m I p z A Z 4 q c O 1 L A D H x / X D I b k K J A i G 8 r f 2 l P r S i f l l m F S h K x i S a e x y f g P d E I k g O h 0 g y 2 x S M N / D 3 / 0 j b 4 9 L v l 5 7 h K K i m 3 7 r / r G U n S Y 2 Z 4 k j B x d 6 i j K s Y 6 l b W f O F c X Z s 8 8 j Y z 5 p 3 z A f i J u g w p N W 0 M 0 P c / G S / F y A I U z f C R C d 6 U z D G 4 L A w + P k q o k U Z E 3 r N H w e M y O X 5 2 A p r T I x u C i n W U J w f g b u b m z N w 2 s S 7 / E A M E 8 A f Q x Z V 9 q b z R f i I i j o / F z d e 8 9 e s v B 2 C P J b D v q g d f b I f 9 Q S V O w q h 8 6 P 2 x 2 k L 6 F Q I K 0 S o j J / E o J b D d V c b X Q 8 0 m 0 D o V n p U f O F u L 6 h K e A U t / c I B q T U y 2 5 K 4 N / G A I M 4 I G D i q 4 u n z P u N 4 Z y k j q f J w l y F 1 E q j j g 2 5 Z F 3 U F M Q X J 7 V B P t / 9 l g x 5 s E D 1 f i l 3 b l 2 b I b v Z T g 7 E v U g L 2 2 i g n p x 7 m e V Z u P U e i Y P p 8 Q V m y Z 9 3 h l y D p H Q 8 W l P y 7 o F a a s O 9 G V 4 2 1 3 l L d j y P / n j O q t m h c K p c W Q a t 1 F I Z L E 2 O 0 8 j I q N y 4 c c u 1 L g S c f U 9 M 8 4 b m / j R 5 3 J 7 m m X E w 5 n F I V 8 W Z 3 T L f S M b w M l t t J G m A D r w 2 0 l K W w + k T + f + o e 0 f e Q a + Y V Q 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 G u i d = " 1 d 0 3 1 1 3 e - 4 c c 6 - 4 5 e f - a f c 6 - 5 c 3 2 c 5 4 3 e 1 3 a "   R e v = " 1 "   R e v G u i d = " 2 e 9 7 8 9 0 8 - c 9 8 5 - 4 e 0 3 - a 9 8 e - 1 0 a 1 6 3 b e b 3 3 3 " 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C2E10817-3F51-438C-A260-5DC02A8312FC}">
  <ds:schemaRefs>
    <ds:schemaRef ds:uri="http://schemas.microsoft.com/DataMashup"/>
  </ds:schemaRefs>
</ds:datastoreItem>
</file>

<file path=customXml/itemProps2.xml><?xml version="1.0" encoding="utf-8"?>
<ds:datastoreItem xmlns:ds="http://schemas.openxmlformats.org/officeDocument/2006/customXml" ds:itemID="{58F523B0-4660-4256-9B70-EE91FF89C8F7}">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3FB54200-14CB-40BA-9001-1AE323B1EB25}">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A8081CBE-DD08-460B-B0D1-0A81592A28B3}">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Sheet6</vt:lpstr>
      <vt:lpstr>43_Arrests_under_crime_agai (2)</vt:lpstr>
      <vt:lpstr>43_Arrests_under_crime_against_</vt:lpstr>
      <vt:lpstr>obj1</vt:lpstr>
      <vt:lpstr>obj2</vt:lpstr>
      <vt:lpstr>obj 4</vt:lpstr>
      <vt:lpstr>obj 5</vt:lpstr>
      <vt:lpstr>obj 3</vt:lpstr>
      <vt:lpstr>obj 6</vt:lpstr>
      <vt:lpstr>data after cleaning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anusha S</dc:creator>
  <cp:lastModifiedBy>LALITH</cp:lastModifiedBy>
  <dcterms:created xsi:type="dcterms:W3CDTF">2021-11-25T14:08:08Z</dcterms:created>
  <dcterms:modified xsi:type="dcterms:W3CDTF">2021-12-30T07:29:54Z</dcterms:modified>
</cp:coreProperties>
</file>