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sha.polaki\Downloads\Computer vision\"/>
    </mc:Choice>
  </mc:AlternateContent>
  <xr:revisionPtr revIDLastSave="0" documentId="13_ncr:1_{AE8CA626-ECDD-4A90-8EEB-0174C0DB1580}" xr6:coauthVersionLast="47" xr6:coauthVersionMax="47" xr10:uidLastSave="{00000000-0000-0000-0000-000000000000}"/>
  <bookViews>
    <workbookView xWindow="-120" yWindow="-120" windowWidth="20730" windowHeight="11040" xr2:uid="{B41AE674-7F51-43A1-92FB-34E510EA639A}"/>
  </bookViews>
  <sheets>
    <sheet name="week 3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<sst xmlns="http://schemas.openxmlformats.org/spreadsheetml/2006/main" count="56" uniqueCount="45">
  <si>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>Val Accuracy</t>
  </si>
  <si>
    <t>Val loss</t>
  </si>
  <si>
    <t>Train Acc</t>
  </si>
  <si>
    <t>Train Loss</t>
  </si>
  <si>
    <t>Epoch</t>
  </si>
  <si>
    <t>resnet34 (SGD optimizer)</t>
  </si>
  <si>
    <t>Classification of weather Dataset</t>
  </si>
  <si>
    <t>Test loss</t>
  </si>
  <si>
    <t>Validation Loss</t>
  </si>
  <si>
    <t>Training Loss</t>
  </si>
  <si>
    <t>Test Acc</t>
  </si>
  <si>
    <t>Validation Acc</t>
  </si>
  <si>
    <t>Training Acc</t>
  </si>
  <si>
    <t>Epochs</t>
  </si>
  <si>
    <t>Step-size</t>
  </si>
  <si>
    <t>Learning rate</t>
  </si>
  <si>
    <t>Test</t>
  </si>
  <si>
    <t>Validation</t>
  </si>
  <si>
    <t>Training</t>
  </si>
  <si>
    <t>Loss</t>
  </si>
  <si>
    <t>Accuracy</t>
  </si>
  <si>
    <t>Hyper-Parameters</t>
  </si>
  <si>
    <t>Model Description</t>
  </si>
  <si>
    <t>Dataset size</t>
  </si>
  <si>
    <t>Dataset</t>
  </si>
  <si>
    <t>Resnet34- SGD optimizer with  learning rate 0.001</t>
  </si>
  <si>
    <t>vgg16 (SGD optimizer)</t>
  </si>
  <si>
    <t>epoch</t>
  </si>
  <si>
    <t>train loss</t>
  </si>
  <si>
    <t>train acc</t>
  </si>
  <si>
    <t>val loss</t>
  </si>
  <si>
    <t>val acc</t>
  </si>
  <si>
    <t>84% accuracy but notebook crashing as vgg16 is too heavy to run on colab</t>
  </si>
  <si>
    <t>efficientnet_b0(SGD optimizer)</t>
  </si>
  <si>
    <t>Train Accuracy</t>
  </si>
  <si>
    <t>Validation loss</t>
  </si>
  <si>
    <t>Validation accuracy</t>
  </si>
  <si>
    <t>Effecientnet b0- SGD optimizer with  learning rate 0.005</t>
  </si>
  <si>
    <t>efficientnet_b1(SGD optimizer)</t>
  </si>
  <si>
    <t>Efficientnet b1 - SGD optimizer with  learning rate 0.003</t>
  </si>
  <si>
    <t>Conclusion:</t>
  </si>
  <si>
    <t>ResNet-34 achieved the highest accuracy of 86% among the tested models.</t>
  </si>
  <si>
    <t>However VGG 16 reached 84% accuarcy in jus 5 epochs suggesting it could outperform all above models with full training.</t>
  </si>
  <si>
    <t>Due to resource constraints analysis focused on light weight models ensuring efficient training.</t>
  </si>
  <si>
    <t>VGG16 -  SGD optimizer with  learning rate 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</si>
</sst>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1212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1F1F1F"/>
      <name val="Aptos Narrow"/>
      <family val="2"/>
      <scheme val="minor"/>
    </font>
    <font>
      <sz val="11"/>
      <color rgb="FF1F1F1F"/>
      <name val="Courier New"/>
      <family val="3"/>
    </font>
    <font>
      <sz val="11"/>
      <color rgb="FF1F1F1F"/>
      <name val="Calibri"/>
      <family val="2"/>
    </font>
    <font>
      <sz val="11"/>
      <color theme="1"/>
      <name val="Calibri"/>
      <family val="2"/>
    </font>
    <font>
      <b/>
      <sz val="11"/>
      <color rgb="FF1F1F1F"/>
      <name val="Calibri"/>
      <family val="2"/>
    </font>
    <font>
      <b/>
      <sz val="11"/>
      <color theme="1"/>
      <name val="Calibri"/>
      <family val="2"/>
    </font>
    <font>
      <sz val="11"/>
      <color rgb="FF21212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theme="0" tint="-0.249977111117893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theme="0" tint="-0.249977111117893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2" fillId="2" borderId="2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5" fillId="0" borderId="0" xfId="0" applyFont="1"/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6" fillId="0" borderId="0" xfId="0" applyFont="1"/>
    <xf numFmtId="0" fontId="2" fillId="2" borderId="2" xfId="0" applyFont="1" applyFill="1" applyBorder="1" applyAlignment="1">
      <alignment horizontal="center" wrapText="1"/>
    </xf>
    <xf numFmtId="0" fontId="7" fillId="0" borderId="0" xfId="0" applyFont="1"/>
    <xf numFmtId="0" fontId="9" fillId="0" borderId="10" xfId="0" applyFont="1" applyBorder="1"/>
    <xf numFmtId="17" fontId="10" fillId="0" borderId="10" xfId="0" applyNumberFormat="1" applyFont="1" applyBorder="1"/>
    <xf numFmtId="0" fontId="10" fillId="0" borderId="10" xfId="0" applyFont="1" applyBorder="1"/>
    <xf numFmtId="0" fontId="8" fillId="0" borderId="10" xfId="0" applyFont="1" applyBorder="1"/>
    <xf numFmtId="164" fontId="8" fillId="0" borderId="10" xfId="0" applyNumberFormat="1" applyFont="1" applyBorder="1"/>
    <xf numFmtId="0" fontId="7" fillId="0" borderId="10" xfId="0" applyFont="1" applyBorder="1"/>
    <xf numFmtId="0" fontId="1" fillId="0" borderId="0" xfId="0" applyFont="1"/>
    <xf numFmtId="0" fontId="0" fillId="0" borderId="11" xfId="0" applyBorder="1"/>
    <xf numFmtId="0" fontId="1" fillId="0" borderId="12" xfId="0" applyFont="1" applyBorder="1"/>
    <xf numFmtId="0" fontId="0" fillId="0" borderId="10" xfId="0" applyBorder="1"/>
    <xf numFmtId="2" fontId="0" fillId="0" borderId="10" xfId="0" applyNumberFormat="1" applyBorder="1"/>
    <xf numFmtId="0" fontId="11" fillId="2" borderId="2" xfId="0" applyFont="1" applyFill="1" applyBorder="1" applyAlignment="1">
      <alignment horizontal="right" wrapText="1"/>
    </xf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8" fillId="0" borderId="0" xfId="0" applyFont="1"/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Results!$B$4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Results!$B$5:$B$29</c:f>
              <c:numCache>
                <c:formatCode>0.00</c:formatCode>
                <c:ptCount val="25"/>
                <c:pt idx="0">
                  <c:v>0.5958</c:v>
                </c:pt>
                <c:pt idx="1">
                  <c:v>0.51280000000000003</c:v>
                </c:pt>
                <c:pt idx="2">
                  <c:v>0.48299999999999998</c:v>
                </c:pt>
                <c:pt idx="3">
                  <c:v>0.4461</c:v>
                </c:pt>
                <c:pt idx="4">
                  <c:v>0.46539999999999998</c:v>
                </c:pt>
                <c:pt idx="5">
                  <c:v>0.45090000000000002</c:v>
                </c:pt>
                <c:pt idx="6">
                  <c:v>0.49859999999999999</c:v>
                </c:pt>
                <c:pt idx="7">
                  <c:v>0.45950000000000002</c:v>
                </c:pt>
                <c:pt idx="8">
                  <c:v>0.43530000000000002</c:v>
                </c:pt>
                <c:pt idx="9">
                  <c:v>0.41749999999999998</c:v>
                </c:pt>
                <c:pt idx="10">
                  <c:v>0.49380000000000002</c:v>
                </c:pt>
                <c:pt idx="11">
                  <c:v>0.43159999999999998</c:v>
                </c:pt>
                <c:pt idx="12">
                  <c:v>0.43080000000000002</c:v>
                </c:pt>
                <c:pt idx="13">
                  <c:v>0.41549999999999998</c:v>
                </c:pt>
                <c:pt idx="14">
                  <c:v>0.42180000000000001</c:v>
                </c:pt>
                <c:pt idx="15">
                  <c:v>0.46860000000000002</c:v>
                </c:pt>
                <c:pt idx="16">
                  <c:v>0.4163</c:v>
                </c:pt>
                <c:pt idx="17">
                  <c:v>0.40339999999999998</c:v>
                </c:pt>
                <c:pt idx="18">
                  <c:v>0.43990000000000001</c:v>
                </c:pt>
                <c:pt idx="19">
                  <c:v>0.41189999999999999</c:v>
                </c:pt>
                <c:pt idx="20">
                  <c:v>0.40570000000000001</c:v>
                </c:pt>
                <c:pt idx="21">
                  <c:v>0.41</c:v>
                </c:pt>
                <c:pt idx="22">
                  <c:v>0.41210000000000002</c:v>
                </c:pt>
                <c:pt idx="23">
                  <c:v>0.41539999999999999</c:v>
                </c:pt>
                <c:pt idx="24">
                  <c:v>0.41360000000000002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8-48AA-AF72-1A15CD02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53871"/>
        <c:axId val="2049254351"/>
      </c:lineChart>
      <c:catAx>
        <c:axId val="20492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4351"/>
        <c:crosses val="autoZero"/>
        <c:auto val="1"/>
        <c:lblAlgn val="ctr"/>
        <c:lblOffset val="100"/>
        <c:noMultiLvlLbl val="0"/>
      </c:catAx>
      <c:valAx>
        <c:axId val="20492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Results!$C$4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Results!$C$5:$C$29</c:f>
              <c:numCache>
                <c:formatCode>0.00</c:formatCode>
                <c:ptCount val="25"/>
                <c:pt idx="0">
                  <c:v>0.81210000000000004</c:v>
                </c:pt>
                <c:pt idx="1">
                  <c:v>0.84150000000000003</c:v>
                </c:pt>
                <c:pt idx="2">
                  <c:v>0.83860000000000001</c:v>
                </c:pt>
                <c:pt idx="3">
                  <c:v>0.85009999999999997</c:v>
                </c:pt>
                <c:pt idx="4">
                  <c:v>0.8458</c:v>
                </c:pt>
                <c:pt idx="5">
                  <c:v>0.8458</c:v>
                </c:pt>
                <c:pt idx="6">
                  <c:v>0.8357</c:v>
                </c:pt>
                <c:pt idx="7">
                  <c:v>0.83860000000000001</c:v>
                </c:pt>
                <c:pt idx="8">
                  <c:v>0.86370000000000002</c:v>
                </c:pt>
                <c:pt idx="9">
                  <c:v>0.87160000000000004</c:v>
                </c:pt>
                <c:pt idx="10">
                  <c:v>0.83069999999999999</c:v>
                </c:pt>
                <c:pt idx="11">
                  <c:v>0.86080000000000001</c:v>
                </c:pt>
                <c:pt idx="12">
                  <c:v>0.85870000000000002</c:v>
                </c:pt>
                <c:pt idx="13">
                  <c:v>0.86009999999999998</c:v>
                </c:pt>
                <c:pt idx="14">
                  <c:v>0.86509999999999998</c:v>
                </c:pt>
                <c:pt idx="15">
                  <c:v>0.84940000000000004</c:v>
                </c:pt>
                <c:pt idx="16">
                  <c:v>0.85580000000000001</c:v>
                </c:pt>
                <c:pt idx="17">
                  <c:v>0.86439999999999995</c:v>
                </c:pt>
                <c:pt idx="18">
                  <c:v>0.85580000000000001</c:v>
                </c:pt>
                <c:pt idx="19">
                  <c:v>0.85650000000000004</c:v>
                </c:pt>
                <c:pt idx="20">
                  <c:v>0.86370000000000002</c:v>
                </c:pt>
                <c:pt idx="21">
                  <c:v>0.86229999999999996</c:v>
                </c:pt>
                <c:pt idx="22">
                  <c:v>0.86660000000000004</c:v>
                </c:pt>
                <c:pt idx="23">
                  <c:v>0.86529999999999996</c:v>
                </c:pt>
                <c:pt idx="24">
                  <c:v>0.8669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8-45DD-BE69-A0FAF3B1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4639"/>
        <c:axId val="145427999"/>
      </c:lineChart>
      <c:catAx>
        <c:axId val="1454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7999"/>
        <c:crosses val="autoZero"/>
        <c:auto val="1"/>
        <c:lblAlgn val="ctr"/>
        <c:lblOffset val="100"/>
        <c:noMultiLvlLbl val="0"/>
      </c:catAx>
      <c:valAx>
        <c:axId val="145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Results!$D$4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Results!$D$5:$D$29</c:f>
              <c:numCache>
                <c:formatCode>0.00</c:formatCode>
                <c:ptCount val="25"/>
                <c:pt idx="0">
                  <c:v>0.5958</c:v>
                </c:pt>
                <c:pt idx="1">
                  <c:v>0.51280000000000003</c:v>
                </c:pt>
                <c:pt idx="2">
                  <c:v>0.48299999999999998</c:v>
                </c:pt>
                <c:pt idx="3">
                  <c:v>0.4461</c:v>
                </c:pt>
                <c:pt idx="4">
                  <c:v>0.46539999999999998</c:v>
                </c:pt>
                <c:pt idx="5">
                  <c:v>0.45090000000000002</c:v>
                </c:pt>
                <c:pt idx="6">
                  <c:v>0.49859999999999999</c:v>
                </c:pt>
                <c:pt idx="7">
                  <c:v>0.45950000000000002</c:v>
                </c:pt>
                <c:pt idx="8">
                  <c:v>0.43530000000000002</c:v>
                </c:pt>
                <c:pt idx="9">
                  <c:v>0.41749999999999998</c:v>
                </c:pt>
                <c:pt idx="10">
                  <c:v>0.49380000000000002</c:v>
                </c:pt>
                <c:pt idx="11">
                  <c:v>0.43159999999999998</c:v>
                </c:pt>
                <c:pt idx="12">
                  <c:v>0.43080000000000002</c:v>
                </c:pt>
                <c:pt idx="13">
                  <c:v>0.41549999999999998</c:v>
                </c:pt>
                <c:pt idx="14">
                  <c:v>0.42180000000000001</c:v>
                </c:pt>
                <c:pt idx="15">
                  <c:v>0.46860000000000002</c:v>
                </c:pt>
                <c:pt idx="16">
                  <c:v>0.4163</c:v>
                </c:pt>
                <c:pt idx="17">
                  <c:v>0.40339999999999998</c:v>
                </c:pt>
                <c:pt idx="18">
                  <c:v>0.43990000000000001</c:v>
                </c:pt>
                <c:pt idx="19">
                  <c:v>0.41189999999999999</c:v>
                </c:pt>
                <c:pt idx="20">
                  <c:v>0.40570000000000001</c:v>
                </c:pt>
                <c:pt idx="21">
                  <c:v>0.41</c:v>
                </c:pt>
                <c:pt idx="22">
                  <c:v>0.41210000000000002</c:v>
                </c:pt>
                <c:pt idx="23">
                  <c:v>0.41539999999999999</c:v>
                </c:pt>
                <c:pt idx="24">
                  <c:v>0.41360000000000002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8-4098-8E97-40584016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142959"/>
        <c:axId val="2044141519"/>
      </c:lineChart>
      <c:catAx>
        <c:axId val="20441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41519"/>
        <c:crosses val="autoZero"/>
        <c:auto val="1"/>
        <c:lblAlgn val="ctr"/>
        <c:lblOffset val="100"/>
        <c:noMultiLvlLbl val="0"/>
      </c:catAx>
      <c:valAx>
        <c:axId val="20441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Results!$E$4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Results!$E$5:$E$29</c:f>
              <c:numCache>
                <c:formatCode>0.00</c:formatCode>
                <c:ptCount val="25"/>
                <c:pt idx="0">
                  <c:v>0.81210000000000004</c:v>
                </c:pt>
                <c:pt idx="1">
                  <c:v>0.84150000000000003</c:v>
                </c:pt>
                <c:pt idx="2">
                  <c:v>0.83860000000000001</c:v>
                </c:pt>
                <c:pt idx="3">
                  <c:v>0.85009999999999997</c:v>
                </c:pt>
                <c:pt idx="4">
                  <c:v>0.8458</c:v>
                </c:pt>
                <c:pt idx="5">
                  <c:v>0.8458</c:v>
                </c:pt>
                <c:pt idx="6">
                  <c:v>0.8357</c:v>
                </c:pt>
                <c:pt idx="7">
                  <c:v>0.83860000000000001</c:v>
                </c:pt>
                <c:pt idx="8">
                  <c:v>0.86370000000000002</c:v>
                </c:pt>
                <c:pt idx="9">
                  <c:v>0.87160000000000004</c:v>
                </c:pt>
                <c:pt idx="10">
                  <c:v>0.83069999999999999</c:v>
                </c:pt>
                <c:pt idx="11">
                  <c:v>0.86080000000000001</c:v>
                </c:pt>
                <c:pt idx="12">
                  <c:v>0.85870000000000002</c:v>
                </c:pt>
                <c:pt idx="13">
                  <c:v>0.86009999999999998</c:v>
                </c:pt>
                <c:pt idx="14">
                  <c:v>0.86509999999999998</c:v>
                </c:pt>
                <c:pt idx="15">
                  <c:v>0.84940000000000004</c:v>
                </c:pt>
                <c:pt idx="16">
                  <c:v>0.85580000000000001</c:v>
                </c:pt>
                <c:pt idx="17">
                  <c:v>0.86439999999999995</c:v>
                </c:pt>
                <c:pt idx="18">
                  <c:v>0.85580000000000001</c:v>
                </c:pt>
                <c:pt idx="19">
                  <c:v>0.85650000000000004</c:v>
                </c:pt>
                <c:pt idx="20">
                  <c:v>0.86370000000000002</c:v>
                </c:pt>
                <c:pt idx="21">
                  <c:v>0.86229999999999996</c:v>
                </c:pt>
                <c:pt idx="22">
                  <c:v>0.86660000000000004</c:v>
                </c:pt>
                <c:pt idx="23">
                  <c:v>0.86529999999999996</c:v>
                </c:pt>
                <c:pt idx="24">
                  <c:v>0.86660000000000004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2-452B-BA87-38DCFEFD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58719"/>
        <c:axId val="2041158239"/>
      </c:lineChart>
      <c:catAx>
        <c:axId val="20411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58239"/>
        <c:crosses val="autoZero"/>
        <c:auto val="1"/>
        <c:lblAlgn val="ctr"/>
        <c:lblOffset val="100"/>
        <c:noMultiLvlLbl val="0"/>
      </c:catAx>
      <c:valAx>
        <c:axId val="2041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Results!$B$65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Results!$A$65:$A$115</c:f>
              <c:strCache>
                <c:ptCount val="5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xVal>
          <c:yVal>
            <c:numRef>
              <c:f>Results!$B$66:$B$115</c:f>
              <c:numCache>
                <c:formatCode>General</c:formatCode>
                <c:ptCount val="50"/>
                <c:pt idx="0">
                  <c:v>1.0055000000000001</c:v>
                </c:pt>
                <c:pt idx="1">
                  <c:v>0.86499999999999999</c:v>
                </c:pt>
                <c:pt idx="2">
                  <c:v>0.80730000000000002</c:v>
                </c:pt>
                <c:pt idx="3">
                  <c:v>0.78049999999999997</c:v>
                </c:pt>
                <c:pt idx="4">
                  <c:v>0.74719999999999998</c:v>
                </c:pt>
                <c:pt idx="5">
                  <c:v>0.75929999999999997</c:v>
                </c:pt>
                <c:pt idx="6">
                  <c:v>0.76919999999999999</c:v>
                </c:pt>
                <c:pt idx="7">
                  <c:v>1.5654999999999999</c:v>
                </c:pt>
                <c:pt idx="8">
                  <c:v>5.5442</c:v>
                </c:pt>
                <c:pt idx="9">
                  <c:v>0.7379</c:v>
                </c:pt>
                <c:pt idx="10">
                  <c:v>0.73089999999999999</c:v>
                </c:pt>
                <c:pt idx="11">
                  <c:v>0.73650000000000004</c:v>
                </c:pt>
                <c:pt idx="12">
                  <c:v>0.7167</c:v>
                </c:pt>
                <c:pt idx="13">
                  <c:v>0.69359999999999999</c:v>
                </c:pt>
                <c:pt idx="14">
                  <c:v>0.73750000000000004</c:v>
                </c:pt>
                <c:pt idx="15">
                  <c:v>0.68779999999999997</c:v>
                </c:pt>
                <c:pt idx="16">
                  <c:v>0.67700000000000005</c:v>
                </c:pt>
                <c:pt idx="17">
                  <c:v>0.71660000000000001</c:v>
                </c:pt>
                <c:pt idx="18">
                  <c:v>0.69159999999999999</c:v>
                </c:pt>
                <c:pt idx="19">
                  <c:v>0.69289999999999996</c:v>
                </c:pt>
                <c:pt idx="20">
                  <c:v>0.68320000000000003</c:v>
                </c:pt>
                <c:pt idx="21">
                  <c:v>0.66679999999999995</c:v>
                </c:pt>
                <c:pt idx="22">
                  <c:v>0.68149999999999999</c:v>
                </c:pt>
                <c:pt idx="23">
                  <c:v>0.68799999999999994</c:v>
                </c:pt>
                <c:pt idx="24">
                  <c:v>0.72719999999999996</c:v>
                </c:pt>
                <c:pt idx="25">
                  <c:v>0.68400000000000005</c:v>
                </c:pt>
                <c:pt idx="26">
                  <c:v>0.69169999999999998</c:v>
                </c:pt>
                <c:pt idx="27">
                  <c:v>0.71030000000000004</c:v>
                </c:pt>
                <c:pt idx="28">
                  <c:v>0.79449999999999998</c:v>
                </c:pt>
                <c:pt idx="29">
                  <c:v>0.75360000000000005</c:v>
                </c:pt>
                <c:pt idx="30">
                  <c:v>0.72340000000000004</c:v>
                </c:pt>
                <c:pt idx="31">
                  <c:v>0.7006</c:v>
                </c:pt>
                <c:pt idx="32">
                  <c:v>0.69310000000000005</c:v>
                </c:pt>
                <c:pt idx="33">
                  <c:v>0.68920000000000003</c:v>
                </c:pt>
                <c:pt idx="34">
                  <c:v>0.6784</c:v>
                </c:pt>
                <c:pt idx="35">
                  <c:v>0.67059999999999997</c:v>
                </c:pt>
                <c:pt idx="36">
                  <c:v>0.66120000000000001</c:v>
                </c:pt>
                <c:pt idx="37">
                  <c:v>4.0655999999999999</c:v>
                </c:pt>
                <c:pt idx="38">
                  <c:v>0.65559999999999996</c:v>
                </c:pt>
                <c:pt idx="39">
                  <c:v>0.68220000000000003</c:v>
                </c:pt>
                <c:pt idx="40">
                  <c:v>0.69940000000000002</c:v>
                </c:pt>
                <c:pt idx="41">
                  <c:v>1.89</c:v>
                </c:pt>
                <c:pt idx="42">
                  <c:v>0.6724</c:v>
                </c:pt>
                <c:pt idx="43">
                  <c:v>0.66300000000000003</c:v>
                </c:pt>
                <c:pt idx="44">
                  <c:v>0.67349999999999999</c:v>
                </c:pt>
                <c:pt idx="45">
                  <c:v>0.68569999999999998</c:v>
                </c:pt>
                <c:pt idx="46">
                  <c:v>0.68140000000000001</c:v>
                </c:pt>
                <c:pt idx="47">
                  <c:v>0.65649999999999997</c:v>
                </c:pt>
                <c:pt idx="48">
                  <c:v>0.71779999999999999</c:v>
                </c:pt>
                <c:pt idx="49">
                  <c:v>0.67120000000000002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FBF-BC3B-618765C5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82751"/>
        <c:axId val="267894271"/>
      </c:scatterChart>
      <c:valAx>
        <c:axId val="2678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94271"/>
        <c:crosses val="autoZero"/>
        <c:crossBetween val="midCat"/>
      </c:valAx>
      <c:valAx>
        <c:axId val="2678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Results!$C$65</c:f>
              <c:strCache>
                <c:ptCount val="1"/>
                <c:pt idx="0">
                  <c:v>train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Results!$A$66:$A$115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Results!$C$66:$C$115</c:f>
              <c:numCache>
                <c:formatCode>General</c:formatCode>
                <c:ptCount val="50"/>
                <c:pt idx="0">
                  <c:v>0.72019999999999995</c:v>
                </c:pt>
                <c:pt idx="1">
                  <c:v>0.74609999999999999</c:v>
                </c:pt>
                <c:pt idx="2">
                  <c:v>0.75749999999999995</c:v>
                </c:pt>
                <c:pt idx="3">
                  <c:v>0.74750000000000005</c:v>
                </c:pt>
                <c:pt idx="4">
                  <c:v>0.76329999999999998</c:v>
                </c:pt>
                <c:pt idx="5">
                  <c:v>0.75539999999999996</c:v>
                </c:pt>
                <c:pt idx="6">
                  <c:v>0.74680000000000002</c:v>
                </c:pt>
                <c:pt idx="7">
                  <c:v>0.75819999999999999</c:v>
                </c:pt>
                <c:pt idx="8">
                  <c:v>0.77690000000000003</c:v>
                </c:pt>
                <c:pt idx="9">
                  <c:v>0.75749999999999995</c:v>
                </c:pt>
                <c:pt idx="10">
                  <c:v>0.76329999999999998</c:v>
                </c:pt>
                <c:pt idx="11">
                  <c:v>0.76539999999999997</c:v>
                </c:pt>
                <c:pt idx="12">
                  <c:v>0.77549999999999997</c:v>
                </c:pt>
                <c:pt idx="13">
                  <c:v>0.77470000000000006</c:v>
                </c:pt>
                <c:pt idx="14">
                  <c:v>0.76690000000000003</c:v>
                </c:pt>
                <c:pt idx="15">
                  <c:v>0.78549999999999998</c:v>
                </c:pt>
                <c:pt idx="16">
                  <c:v>0.7712</c:v>
                </c:pt>
                <c:pt idx="17">
                  <c:v>0.77190000000000003</c:v>
                </c:pt>
                <c:pt idx="18">
                  <c:v>0.78049999999999997</c:v>
                </c:pt>
                <c:pt idx="19">
                  <c:v>0.77759999999999996</c:v>
                </c:pt>
                <c:pt idx="20">
                  <c:v>0.77910000000000001</c:v>
                </c:pt>
                <c:pt idx="21">
                  <c:v>0.77910000000000001</c:v>
                </c:pt>
                <c:pt idx="22">
                  <c:v>0.78259999999999996</c:v>
                </c:pt>
                <c:pt idx="23">
                  <c:v>0.76970000000000005</c:v>
                </c:pt>
                <c:pt idx="24">
                  <c:v>0.75970000000000004</c:v>
                </c:pt>
                <c:pt idx="25">
                  <c:v>0.78769999999999996</c:v>
                </c:pt>
                <c:pt idx="26">
                  <c:v>0.77690000000000003</c:v>
                </c:pt>
                <c:pt idx="27">
                  <c:v>0.77190000000000003</c:v>
                </c:pt>
                <c:pt idx="28">
                  <c:v>0.77259999999999995</c:v>
                </c:pt>
                <c:pt idx="29">
                  <c:v>0.7732</c:v>
                </c:pt>
                <c:pt idx="30">
                  <c:v>0.77780000000000005</c:v>
                </c:pt>
                <c:pt idx="31">
                  <c:v>0.7712</c:v>
                </c:pt>
                <c:pt idx="32">
                  <c:v>0.76349999999999996</c:v>
                </c:pt>
                <c:pt idx="33">
                  <c:v>0.76929999999999998</c:v>
                </c:pt>
                <c:pt idx="34">
                  <c:v>0.77149999999999996</c:v>
                </c:pt>
                <c:pt idx="35">
                  <c:v>0.77329999999999999</c:v>
                </c:pt>
                <c:pt idx="36">
                  <c:v>0.78549999999999998</c:v>
                </c:pt>
                <c:pt idx="37">
                  <c:v>0.78839999999999999</c:v>
                </c:pt>
                <c:pt idx="38">
                  <c:v>0.78620000000000001</c:v>
                </c:pt>
                <c:pt idx="39">
                  <c:v>0.77829999999999999</c:v>
                </c:pt>
                <c:pt idx="40">
                  <c:v>0.77329999999999999</c:v>
                </c:pt>
                <c:pt idx="41">
                  <c:v>0.78979999999999995</c:v>
                </c:pt>
                <c:pt idx="42">
                  <c:v>0.77829999999999999</c:v>
                </c:pt>
                <c:pt idx="43">
                  <c:v>0.78339999999999999</c:v>
                </c:pt>
                <c:pt idx="44">
                  <c:v>0.78410000000000002</c:v>
                </c:pt>
                <c:pt idx="45">
                  <c:v>0.78120000000000001</c:v>
                </c:pt>
                <c:pt idx="46">
                  <c:v>0.77400000000000002</c:v>
                </c:pt>
                <c:pt idx="47">
                  <c:v>0.76829999999999998</c:v>
                </c:pt>
                <c:pt idx="48">
                  <c:v>0.76539999999999997</c:v>
                </c:pt>
                <c:pt idx="49">
                  <c:v>0.78049999999999997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4-41B1-93B7-26B3CA6F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00991"/>
        <c:axId val="267904831"/>
      </c:scatterChart>
      <c:valAx>
        <c:axId val="2679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4831"/>
        <c:crosses val="autoZero"/>
        <c:crossBetween val="midCat"/>
      </c:valAx>
      <c:valAx>
        <c:axId val="2679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Results!$D$65</c:f>
              <c:strCache>
                <c:ptCount val="1"/>
                <c:pt idx="0">
                  <c:v>val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Results!$A$66:$A$115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Results!$D$66:$D$115</c:f>
              <c:numCache>
                <c:formatCode>General</c:formatCode>
                <c:ptCount val="50"/>
                <c:pt idx="0">
                  <c:v>1.0055000000000001</c:v>
                </c:pt>
                <c:pt idx="1">
                  <c:v>0.86499999999999999</c:v>
                </c:pt>
                <c:pt idx="2">
                  <c:v>0.80730000000000002</c:v>
                </c:pt>
                <c:pt idx="3">
                  <c:v>0.78049999999999997</c:v>
                </c:pt>
                <c:pt idx="4">
                  <c:v>0.74719999999999998</c:v>
                </c:pt>
                <c:pt idx="5">
                  <c:v>0.75929999999999997</c:v>
                </c:pt>
                <c:pt idx="6">
                  <c:v>0.76919999999999999</c:v>
                </c:pt>
                <c:pt idx="7">
                  <c:v>1.5654999999999999</c:v>
                </c:pt>
                <c:pt idx="8">
                  <c:v>5.5442</c:v>
                </c:pt>
                <c:pt idx="9">
                  <c:v>0.7379</c:v>
                </c:pt>
                <c:pt idx="10">
                  <c:v>0.73089999999999999</c:v>
                </c:pt>
                <c:pt idx="11">
                  <c:v>0.73650000000000004</c:v>
                </c:pt>
                <c:pt idx="12">
                  <c:v>0.7167</c:v>
                </c:pt>
                <c:pt idx="13">
                  <c:v>0.69359999999999999</c:v>
                </c:pt>
                <c:pt idx="14">
                  <c:v>0.73750000000000004</c:v>
                </c:pt>
                <c:pt idx="15">
                  <c:v>0.68779999999999997</c:v>
                </c:pt>
                <c:pt idx="16">
                  <c:v>0.67700000000000005</c:v>
                </c:pt>
                <c:pt idx="17">
                  <c:v>0.71660000000000001</c:v>
                </c:pt>
                <c:pt idx="18">
                  <c:v>0.69159999999999999</c:v>
                </c:pt>
                <c:pt idx="19">
                  <c:v>0.69289999999999996</c:v>
                </c:pt>
                <c:pt idx="20">
                  <c:v>0.68320000000000003</c:v>
                </c:pt>
                <c:pt idx="21">
                  <c:v>0.66679999999999995</c:v>
                </c:pt>
                <c:pt idx="22">
                  <c:v>0.68149999999999999</c:v>
                </c:pt>
                <c:pt idx="23">
                  <c:v>0.68799999999999994</c:v>
                </c:pt>
                <c:pt idx="24">
                  <c:v>0.72719999999999996</c:v>
                </c:pt>
                <c:pt idx="25">
                  <c:v>0.68400000000000005</c:v>
                </c:pt>
                <c:pt idx="26">
                  <c:v>0.69169999999999998</c:v>
                </c:pt>
                <c:pt idx="27">
                  <c:v>0.71030000000000004</c:v>
                </c:pt>
                <c:pt idx="28">
                  <c:v>0.79449999999999998</c:v>
                </c:pt>
                <c:pt idx="29">
                  <c:v>0.75360000000000005</c:v>
                </c:pt>
                <c:pt idx="30">
                  <c:v>0.72340000000000004</c:v>
                </c:pt>
                <c:pt idx="31">
                  <c:v>0.7006</c:v>
                </c:pt>
                <c:pt idx="32">
                  <c:v>0.69310000000000005</c:v>
                </c:pt>
                <c:pt idx="33">
                  <c:v>0.68920000000000003</c:v>
                </c:pt>
                <c:pt idx="34">
                  <c:v>0.6784</c:v>
                </c:pt>
                <c:pt idx="35">
                  <c:v>0.67059999999999997</c:v>
                </c:pt>
                <c:pt idx="36">
                  <c:v>0.66120000000000001</c:v>
                </c:pt>
                <c:pt idx="37">
                  <c:v>4.0655999999999999</c:v>
                </c:pt>
                <c:pt idx="38">
                  <c:v>0.65559999999999996</c:v>
                </c:pt>
                <c:pt idx="39">
                  <c:v>0.68220000000000003</c:v>
                </c:pt>
                <c:pt idx="40">
                  <c:v>0.69940000000000002</c:v>
                </c:pt>
                <c:pt idx="41">
                  <c:v>1.89</c:v>
                </c:pt>
                <c:pt idx="42">
                  <c:v>0.6724</c:v>
                </c:pt>
                <c:pt idx="43">
                  <c:v>0.66300000000000003</c:v>
                </c:pt>
                <c:pt idx="44">
                  <c:v>0.67349999999999999</c:v>
                </c:pt>
                <c:pt idx="45">
                  <c:v>0.68569999999999998</c:v>
                </c:pt>
                <c:pt idx="46">
                  <c:v>0.68140000000000001</c:v>
                </c:pt>
                <c:pt idx="47">
                  <c:v>0.65649999999999997</c:v>
                </c:pt>
                <c:pt idx="48">
                  <c:v>0.71779999999999999</c:v>
                </c:pt>
                <c:pt idx="49">
                  <c:v>0.67120000000000002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0-4565-8639-D990A557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88511"/>
        <c:axId val="267888991"/>
      </c:scatterChart>
      <c:valAx>
        <c:axId val="2678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8991"/>
        <c:crosses val="autoZero"/>
        <c:crossBetween val="midCat"/>
      </c:valAx>
      <c:valAx>
        <c:axId val="267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Results!$E$65</c:f>
              <c:strCache>
                <c:ptCount val="1"/>
                <c:pt idx="0">
                  <c:v>val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Results!$A$66:$A$110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Results!$E$66:$E$110</c:f>
              <c:numCache>
                <c:formatCode>General</c:formatCode>
                <c:ptCount val="45"/>
                <c:pt idx="0">
                  <c:v>0.72019999999999995</c:v>
                </c:pt>
                <c:pt idx="1">
                  <c:v>0.74609999999999999</c:v>
                </c:pt>
                <c:pt idx="2">
                  <c:v>0.75749999999999995</c:v>
                </c:pt>
                <c:pt idx="3">
                  <c:v>0.74750000000000005</c:v>
                </c:pt>
                <c:pt idx="4">
                  <c:v>0.76329999999999998</c:v>
                </c:pt>
                <c:pt idx="5">
                  <c:v>0.75539999999999996</c:v>
                </c:pt>
                <c:pt idx="6">
                  <c:v>0.74680000000000002</c:v>
                </c:pt>
                <c:pt idx="7">
                  <c:v>0.75819999999999999</c:v>
                </c:pt>
                <c:pt idx="8">
                  <c:v>0.77690000000000003</c:v>
                </c:pt>
                <c:pt idx="9">
                  <c:v>0.75749999999999995</c:v>
                </c:pt>
                <c:pt idx="10">
                  <c:v>0.76329999999999998</c:v>
                </c:pt>
                <c:pt idx="11">
                  <c:v>0.76539999999999997</c:v>
                </c:pt>
                <c:pt idx="12">
                  <c:v>0.77549999999999997</c:v>
                </c:pt>
                <c:pt idx="13">
                  <c:v>0.77470000000000006</c:v>
                </c:pt>
                <c:pt idx="14">
                  <c:v>0.76690000000000003</c:v>
                </c:pt>
                <c:pt idx="15">
                  <c:v>0.78549999999999998</c:v>
                </c:pt>
                <c:pt idx="16">
                  <c:v>0.7712</c:v>
                </c:pt>
                <c:pt idx="17">
                  <c:v>0.77190000000000003</c:v>
                </c:pt>
                <c:pt idx="18">
                  <c:v>0.78049999999999997</c:v>
                </c:pt>
                <c:pt idx="19">
                  <c:v>0.77759999999999996</c:v>
                </c:pt>
                <c:pt idx="20">
                  <c:v>0.77910000000000001</c:v>
                </c:pt>
                <c:pt idx="21">
                  <c:v>0.77910000000000001</c:v>
                </c:pt>
                <c:pt idx="22">
                  <c:v>0.78259999999999996</c:v>
                </c:pt>
                <c:pt idx="23">
                  <c:v>0.76970000000000005</c:v>
                </c:pt>
                <c:pt idx="24">
                  <c:v>0.75970000000000004</c:v>
                </c:pt>
                <c:pt idx="25">
                  <c:v>0.78769999999999996</c:v>
                </c:pt>
                <c:pt idx="26">
                  <c:v>0.77690000000000003</c:v>
                </c:pt>
                <c:pt idx="27">
                  <c:v>0.77190000000000003</c:v>
                </c:pt>
                <c:pt idx="28">
                  <c:v>0.77259999999999995</c:v>
                </c:pt>
                <c:pt idx="29">
                  <c:v>0.7732</c:v>
                </c:pt>
                <c:pt idx="30">
                  <c:v>0.77780000000000005</c:v>
                </c:pt>
                <c:pt idx="31">
                  <c:v>0.7712</c:v>
                </c:pt>
                <c:pt idx="32">
                  <c:v>0.76349999999999996</c:v>
                </c:pt>
                <c:pt idx="33">
                  <c:v>0.76929999999999998</c:v>
                </c:pt>
                <c:pt idx="34">
                  <c:v>0.77149999999999996</c:v>
                </c:pt>
                <c:pt idx="35">
                  <c:v>0.77329999999999999</c:v>
                </c:pt>
                <c:pt idx="36">
                  <c:v>0.78549999999999998</c:v>
                </c:pt>
                <c:pt idx="37">
                  <c:v>0.78839999999999999</c:v>
                </c:pt>
                <c:pt idx="38">
                  <c:v>0.78620000000000001</c:v>
                </c:pt>
                <c:pt idx="39">
                  <c:v>0.77829999999999999</c:v>
                </c:pt>
                <c:pt idx="40">
                  <c:v>0.77329999999999999</c:v>
                </c:pt>
                <c:pt idx="41">
                  <c:v>0.78979999999999995</c:v>
                </c:pt>
                <c:pt idx="42">
                  <c:v>0.77829999999999999</c:v>
                </c:pt>
                <c:pt idx="43">
                  <c:v>0.78339999999999999</c:v>
                </c:pt>
                <c:pt idx="44">
                  <c:v>0.78410000000000002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3-4FBD-A85C-A74B2E05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07231"/>
        <c:axId val="267894751"/>
      </c:scatterChart>
      <c:valAx>
        <c:axId val="2679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94751"/>
        <c:crosses val="autoZero"/>
        <c:crossBetween val="midCat"/>
      </c:valAx>
      <c:valAx>
        <c:axId val="2678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5" Type="http://schemas.openxmlformats.org/officeDocument/2006/relationships/image" Target="../media/image1.png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61912</xdr:rowOff>
    </xdr:from>
    <xdr:to>
      <xdr:col>11</xdr:col>
      <xdr:colOff>142875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BB00F-9A04-D807-0DCE-D3D9D268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16</xdr:row>
      <xdr:rowOff>80961</xdr:rowOff>
    </xdr:from>
    <xdr:to>
      <xdr:col>11</xdr:col>
      <xdr:colOff>333375</xdr:colOff>
      <xdr:row>28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7B1CD-70F5-C20E-867B-270C5C48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4</xdr:row>
      <xdr:rowOff>23812</xdr:rowOff>
    </xdr:from>
    <xdr:to>
      <xdr:col>17</xdr:col>
      <xdr:colOff>323850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B41D1-2842-4885-B9A1-4803F37F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523875</xdr:colOff>
      <xdr:row>16</xdr:row>
      <xdr:rowOff>52387</xdr:rowOff>
    </xdr:from>
    <xdr:to>
      <xdr:col>18</xdr:col>
      <xdr:colOff>38100</xdr:colOff>
      <xdr:row>28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329AC-553A-A440-0411-43F623814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148386</xdr:colOff>
      <xdr:row>48</xdr:row>
      <xdr:rowOff>9525</xdr:rowOff>
    </xdr:from>
    <xdr:to>
      <xdr:col>10</xdr:col>
      <xdr:colOff>496268</xdr:colOff>
      <xdr:row>60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4E153-28B2-DAD5-6CED-8ABEEBD0F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6861" y="9163050"/>
          <a:ext cx="3395882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91052</xdr:colOff>
      <xdr:row>32</xdr:row>
      <xdr:rowOff>188906</xdr:rowOff>
    </xdr:from>
    <xdr:to>
      <xdr:col>11</xdr:col>
      <xdr:colOff>0</xdr:colOff>
      <xdr:row>46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4F0174-0DDE-F6D4-CE47-C8E79E88B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9527" y="6151556"/>
          <a:ext cx="3566548" cy="2620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32</xdr:row>
      <xdr:rowOff>170027</xdr:rowOff>
    </xdr:from>
    <xdr:to>
      <xdr:col>17</xdr:col>
      <xdr:colOff>85725</xdr:colOff>
      <xdr:row>46</xdr:row>
      <xdr:rowOff>15372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496BA6-3726-7A00-B032-9C5B181C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6132677"/>
          <a:ext cx="3552825" cy="263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68359</xdr:colOff>
      <xdr:row>47</xdr:row>
      <xdr:rowOff>180975</xdr:rowOff>
    </xdr:from>
    <xdr:to>
      <xdr:col>17</xdr:col>
      <xdr:colOff>19050</xdr:colOff>
      <xdr:row>61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C07122-AD31-7543-2B2C-322C2B1FE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4434" y="9134475"/>
          <a:ext cx="3608291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328516</xdr:colOff>
      <xdr:row>63</xdr:row>
      <xdr:rowOff>193219</xdr:rowOff>
    </xdr:from>
    <xdr:to>
      <xdr:col>13</xdr:col>
      <xdr:colOff>1944</xdr:colOff>
      <xdr:row>77</xdr:row>
      <xdr:rowOff>78919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15E582-46C0-83CE-A10A-9A4454D6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241041</xdr:colOff>
      <xdr:row>79</xdr:row>
      <xdr:rowOff>27992</xdr:rowOff>
    </xdr:from>
    <xdr:to>
      <xdr:col>12</xdr:col>
      <xdr:colOff>526791</xdr:colOff>
      <xdr:row>92</xdr:row>
      <xdr:rowOff>117799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50988-74D8-70AD-B5EA-C1E6A87FD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182725</xdr:colOff>
      <xdr:row>64</xdr:row>
      <xdr:rowOff>27990</xdr:rowOff>
    </xdr:from>
    <xdr:to>
      <xdr:col>20</xdr:col>
      <xdr:colOff>468475</xdr:colOff>
      <xdr:row>77</xdr:row>
      <xdr:rowOff>117797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E583D-151E-CFBD-2F5B-852C2B97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173005</xdr:colOff>
      <xdr:row>79</xdr:row>
      <xdr:rowOff>8552</xdr:rowOff>
    </xdr:from>
    <xdr:to>
      <xdr:col>20</xdr:col>
      <xdr:colOff>458755</xdr:colOff>
      <xdr:row>92</xdr:row>
      <xdr:rowOff>98359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DFA1DD-049D-F92A-585F-F18A720C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B90E-3363-42F3-BAE7-37D7C53746A8}">
  <dimension ref="A1:N47"/>
  <sheetViews>
    <sheetView tabSelected="1" topLeftCell="E1" zoomScale="98" workbookViewId="0">
      <selection activeCell="N6" sqref="N6"/>
    </sheetView>
  </sheetViews>
  <sheetFormatPr defaultRowHeight="15" x14ac:dyDescent="0.25"/>
  <cols>
    <col min="1" max="1" width="24.140625" customWidth="1"/>
    <col min="2" max="2" width="11.5703125" customWidth="1"/>
    <col min="3" max="3" width="12.28515625" customWidth="1"/>
    <col min="4" max="4" width="11.5703125" customWidth="1"/>
    <col min="5" max="5" width="27.5703125" bestFit="1" customWidth="1"/>
    <col min="6" max="6" width="18.42578125" customWidth="1"/>
    <col min="7" max="7" width="16.7109375" customWidth="1"/>
    <col min="8" max="8" width="14.85546875" customWidth="1"/>
    <col min="9" max="9" width="24.7109375" customWidth="1"/>
    <col min="10" max="14" width="15.5703125" customWidth="1"/>
  </cols>
  <sheetData>
    <row r="1" spans="1:14" ht="21" customHeight="1" thickBot="1" x14ac:dyDescent="0.3">
      <c r="A1" s="9" t="s">
        <v>24</v>
      </c>
      <c r="B1" s="33" t="s">
        <v>23</v>
      </c>
      <c r="C1" s="34"/>
      <c r="D1" s="11"/>
      <c r="E1" s="9" t="s">
        <v>22</v>
      </c>
      <c r="F1" s="33" t="s">
        <v>21</v>
      </c>
      <c r="G1" s="34"/>
      <c r="H1" s="35"/>
      <c r="I1" s="33" t="s">
        <v>20</v>
      </c>
      <c r="J1" s="34"/>
      <c r="K1" s="35"/>
      <c r="L1" s="33" t="s">
        <v>19</v>
      </c>
      <c r="M1" s="34"/>
      <c r="N1" s="35"/>
    </row>
    <row r="2" spans="1:14" ht="21" customHeight="1" thickBot="1" x14ac:dyDescent="0.3">
      <c r="A2" s="10"/>
      <c r="B2" s="9" t="s">
        <v>18</v>
      </c>
      <c r="C2" s="9" t="s">
        <v>17</v>
      </c>
      <c r="D2" s="9" t="s">
        <v>16</v>
      </c>
      <c r="E2" s="5"/>
      <c r="F2" s="9" t="s">
        <v>15</v>
      </c>
      <c r="G2" s="9" t="s">
        <v>14</v>
      </c>
      <c r="H2" s="9" t="s">
        <v>13</v>
      </c>
      <c r="I2" s="9" t="s">
        <v>12</v>
      </c>
      <c r="J2" s="9" t="s">
        <v>11</v>
      </c>
      <c r="K2" s="8" t="s">
        <v>10</v>
      </c>
      <c r="L2" s="9" t="s">
        <v>9</v>
      </c>
      <c r="M2" s="9" t="s">
        <v>8</v>
      </c>
      <c r="N2" s="8" t="s">
        <v>7</v>
      </c>
    </row>
    <row r="3" spans="1:14" ht="21" customHeight="1" thickBot="1" x14ac:dyDescent="0.3">
      <c r="A3" s="36" t="s">
        <v>6</v>
      </c>
      <c r="B3" s="6">
        <v>4187</v>
      </c>
      <c r="C3" s="4">
        <v>1394</v>
      </c>
      <c r="D3" s="4">
        <v>1404</v>
      </c>
      <c r="E3" s="5" t="s">
        <v>5</v>
      </c>
      <c r="F3" s="4">
        <v>1E-3</v>
      </c>
      <c r="G3" s="4">
        <v>7</v>
      </c>
      <c r="H3" s="4">
        <v>25</v>
      </c>
      <c r="I3" s="3">
        <v>86.7</v>
      </c>
      <c r="J3" s="3">
        <v>86.66</v>
      </c>
      <c r="K3" s="3">
        <v>87.54</v>
      </c>
      <c r="L3" s="7">
        <v>0.41210000000000002</v>
      </c>
      <c r="M3" s="7">
        <v>0.41210000000000002</v>
      </c>
      <c r="N3" s="3">
        <v>0.38600000000000001</v>
      </c>
    </row>
    <row r="4" spans="1:14" ht="21" customHeight="1" thickBot="1" x14ac:dyDescent="0.3">
      <c r="A4" s="36"/>
      <c r="B4" s="6">
        <v>4187</v>
      </c>
      <c r="C4" s="4">
        <v>1394</v>
      </c>
      <c r="D4" s="4">
        <v>1404</v>
      </c>
      <c r="E4" s="5" t="s">
        <v>26</v>
      </c>
      <c r="F4" s="4">
        <v>5.0000000000000001E-3</v>
      </c>
      <c r="G4" s="4">
        <v>5</v>
      </c>
      <c r="H4" s="4">
        <v>5</v>
      </c>
      <c r="I4" s="37" t="s">
        <v>32</v>
      </c>
      <c r="J4" s="38"/>
      <c r="K4" s="38"/>
      <c r="L4" s="38"/>
      <c r="M4" s="38"/>
      <c r="N4" s="39"/>
    </row>
    <row r="5" spans="1:14" ht="21" customHeight="1" thickBot="1" x14ac:dyDescent="0.3">
      <c r="A5" s="36"/>
      <c r="B5" s="6">
        <v>4187</v>
      </c>
      <c r="C5" s="4">
        <v>1394</v>
      </c>
      <c r="D5" s="4">
        <v>1404</v>
      </c>
      <c r="E5" s="5" t="s">
        <v>33</v>
      </c>
      <c r="F5" s="4">
        <v>5.0000000000000001E-3</v>
      </c>
      <c r="G5" s="4">
        <v>5</v>
      </c>
      <c r="H5" s="4">
        <v>25</v>
      </c>
      <c r="I5" s="3">
        <v>83.14</v>
      </c>
      <c r="J5" s="3">
        <v>83.14</v>
      </c>
      <c r="K5" s="14">
        <v>84.9</v>
      </c>
      <c r="L5" s="3">
        <v>0.50570000000000004</v>
      </c>
      <c r="M5" s="13">
        <v>0.50570000000000004</v>
      </c>
      <c r="N5" s="14">
        <v>0.46</v>
      </c>
    </row>
    <row r="6" spans="1:14" ht="21" customHeight="1" thickBot="1" x14ac:dyDescent="0.3">
      <c r="A6" s="36"/>
      <c r="B6" s="6">
        <v>4187</v>
      </c>
      <c r="C6" s="4">
        <v>1394</v>
      </c>
      <c r="D6" s="4">
        <v>1404</v>
      </c>
      <c r="E6" s="5" t="s">
        <v>38</v>
      </c>
      <c r="F6" s="4">
        <v>3.0000000000000001E-3</v>
      </c>
      <c r="G6" s="4">
        <v>7</v>
      </c>
      <c r="H6" s="4">
        <v>45</v>
      </c>
      <c r="I6" s="3">
        <v>78.400000000000006</v>
      </c>
      <c r="J6" s="3">
        <v>78.400000000000006</v>
      </c>
      <c r="K6" s="3">
        <v>81.400000000000006</v>
      </c>
      <c r="L6" s="3">
        <v>0.67349999999999999</v>
      </c>
      <c r="M6" s="3">
        <v>0.67349999999999999</v>
      </c>
      <c r="N6" s="26">
        <v>0.59899999999999998</v>
      </c>
    </row>
    <row r="9" spans="1:14" ht="15.75" x14ac:dyDescent="0.25">
      <c r="A9" s="30" t="s">
        <v>40</v>
      </c>
      <c r="B9" s="31" t="s">
        <v>41</v>
      </c>
      <c r="C9" s="29"/>
      <c r="H9" s="28"/>
    </row>
    <row r="10" spans="1:14" ht="15.75" x14ac:dyDescent="0.25">
      <c r="A10" s="32"/>
      <c r="B10" s="31" t="s">
        <v>42</v>
      </c>
      <c r="E10" s="28"/>
    </row>
    <row r="11" spans="1:14" ht="15.75" x14ac:dyDescent="0.25">
      <c r="A11" s="32"/>
      <c r="B11" s="31" t="s">
        <v>43</v>
      </c>
    </row>
    <row r="14" spans="1:14" x14ac:dyDescent="0.25">
      <c r="C14" t="s">
        <v>44</v>
      </c>
      <c r="D14" s="21"/>
    </row>
    <row r="15" spans="1:14" ht="15.75" thickBot="1" x14ac:dyDescent="0.3"/>
    <row r="16" spans="1:14" ht="15.75" thickBot="1" x14ac:dyDescent="0.3">
      <c r="B16" s="15" t="s">
        <v>27</v>
      </c>
      <c r="C16" s="16" t="s">
        <v>28</v>
      </c>
      <c r="D16" s="17" t="s">
        <v>29</v>
      </c>
      <c r="E16" s="17" t="s">
        <v>30</v>
      </c>
      <c r="F16" s="17" t="s">
        <v>31</v>
      </c>
    </row>
    <row r="17" spans="2:6" ht="15.75" thickBot="1" x14ac:dyDescent="0.3">
      <c r="B17" s="18">
        <v>1</v>
      </c>
      <c r="C17" s="19">
        <v>0.93569999999999998</v>
      </c>
      <c r="D17" s="18">
        <v>0.81489999999999996</v>
      </c>
      <c r="E17" s="18">
        <v>0.93569999999999998</v>
      </c>
      <c r="F17" s="18">
        <v>0.81489999999999996</v>
      </c>
    </row>
    <row r="18" spans="2:6" ht="15.75" thickBot="1" x14ac:dyDescent="0.3">
      <c r="B18" s="20">
        <v>2</v>
      </c>
      <c r="C18" s="19">
        <v>1.2138</v>
      </c>
      <c r="D18" s="18">
        <v>0.81279999999999997</v>
      </c>
      <c r="E18" s="18">
        <v>1.2138</v>
      </c>
      <c r="F18" s="18">
        <v>0.81279999999999997</v>
      </c>
    </row>
    <row r="19" spans="2:6" ht="15.75" thickBot="1" x14ac:dyDescent="0.3">
      <c r="B19" s="18">
        <v>3</v>
      </c>
      <c r="C19" s="19">
        <v>1.1916</v>
      </c>
      <c r="D19" s="18">
        <v>0.81420000000000003</v>
      </c>
      <c r="E19" s="18">
        <v>1.1916</v>
      </c>
      <c r="F19" s="18">
        <v>0.81420000000000003</v>
      </c>
    </row>
    <row r="20" spans="2:6" ht="15.75" thickBot="1" x14ac:dyDescent="0.3">
      <c r="B20" s="20">
        <v>4</v>
      </c>
      <c r="C20" s="19">
        <v>0.99329999999999996</v>
      </c>
      <c r="D20" s="18">
        <v>0.84150000000000003</v>
      </c>
      <c r="E20" s="18">
        <v>0.99329999999999996</v>
      </c>
      <c r="F20" s="18">
        <v>0.84150000000000003</v>
      </c>
    </row>
    <row r="21" spans="2:6" ht="15.75" thickBot="1" x14ac:dyDescent="0.3">
      <c r="B21" s="18">
        <v>5</v>
      </c>
      <c r="C21" s="19">
        <v>0.98850000000000005</v>
      </c>
      <c r="D21" s="18">
        <v>0.84240000000000004</v>
      </c>
      <c r="E21" s="19">
        <v>0.98850000000000005</v>
      </c>
      <c r="F21" s="18">
        <v>0.84240000000000004</v>
      </c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47" spans="7:7" x14ac:dyDescent="0.25">
      <c r="G47" s="12"/>
    </row>
  </sheetData>
  <mergeCells count="6">
    <mergeCell ref="B1:C1"/>
    <mergeCell ref="F1:H1"/>
    <mergeCell ref="I1:K1"/>
    <mergeCell ref="L1:N1"/>
    <mergeCell ref="A3:A6"/>
    <mergeCell ref="I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9B6F-90A3-4694-9EE1-DA6031799501}">
  <dimension ref="A2:N115"/>
  <sheetViews>
    <sheetView topLeftCell="A101" zoomScale="98" workbookViewId="0">
      <selection activeCell="H108" sqref="H108"/>
    </sheetView>
  </sheetViews>
  <sheetFormatPr defaultRowHeight="15" x14ac:dyDescent="0.25"/>
  <cols>
    <col min="1" max="1" width="6.5703125" bestFit="1" customWidth="1"/>
    <col min="2" max="2" width="10" bestFit="1" customWidth="1"/>
    <col min="3" max="3" width="9" bestFit="1" customWidth="1"/>
    <col min="4" max="4" width="7.85546875" bestFit="1" customWidth="1"/>
    <col min="5" max="5" width="12.140625" bestFit="1" customWidth="1"/>
  </cols>
  <sheetData>
    <row r="2" spans="1:5" x14ac:dyDescent="0.25">
      <c r="B2" t="s">
        <v>25</v>
      </c>
    </row>
    <row r="4" spans="1:5" ht="15.75" thickBot="1" x14ac:dyDescent="0.3">
      <c r="A4" s="2" t="s">
        <v>4</v>
      </c>
      <c r="B4" s="23" t="s">
        <v>3</v>
      </c>
      <c r="C4" s="23" t="s">
        <v>2</v>
      </c>
      <c r="D4" s="23" t="s">
        <v>1</v>
      </c>
      <c r="E4" s="23" t="s">
        <v>0</v>
      </c>
    </row>
    <row r="5" spans="1:5" ht="15.75" thickBot="1" x14ac:dyDescent="0.3">
      <c r="A5" s="22">
        <v>1</v>
      </c>
      <c r="B5" s="25">
        <v>0.5958</v>
      </c>
      <c r="C5" s="25">
        <v>0.81210000000000004</v>
      </c>
      <c r="D5" s="25">
        <v>0.5958</v>
      </c>
      <c r="E5" s="25">
        <v>0.81210000000000004</v>
      </c>
    </row>
    <row r="6" spans="1:5" ht="15.75" thickBot="1" x14ac:dyDescent="0.3">
      <c r="A6" s="22">
        <v>2</v>
      </c>
      <c r="B6" s="25">
        <v>0.51280000000000003</v>
      </c>
      <c r="C6" s="25">
        <v>0.84150000000000003</v>
      </c>
      <c r="D6" s="25">
        <v>0.51280000000000003</v>
      </c>
      <c r="E6" s="25">
        <v>0.84150000000000003</v>
      </c>
    </row>
    <row r="7" spans="1:5" ht="15.75" thickBot="1" x14ac:dyDescent="0.3">
      <c r="A7" s="22">
        <v>3</v>
      </c>
      <c r="B7" s="25">
        <v>0.48299999999999998</v>
      </c>
      <c r="C7" s="25">
        <v>0.83860000000000001</v>
      </c>
      <c r="D7" s="25">
        <v>0.48299999999999998</v>
      </c>
      <c r="E7" s="25">
        <v>0.83860000000000001</v>
      </c>
    </row>
    <row r="8" spans="1:5" ht="15.75" thickBot="1" x14ac:dyDescent="0.3">
      <c r="A8" s="22">
        <v>4</v>
      </c>
      <c r="B8" s="25">
        <v>0.4461</v>
      </c>
      <c r="C8" s="25">
        <v>0.85009999999999997</v>
      </c>
      <c r="D8" s="25">
        <v>0.4461</v>
      </c>
      <c r="E8" s="25">
        <v>0.85009999999999997</v>
      </c>
    </row>
    <row r="9" spans="1:5" ht="15.75" thickBot="1" x14ac:dyDescent="0.3">
      <c r="A9" s="22">
        <v>5</v>
      </c>
      <c r="B9" s="25">
        <v>0.46539999999999998</v>
      </c>
      <c r="C9" s="25">
        <v>0.8458</v>
      </c>
      <c r="D9" s="25">
        <v>0.46539999999999998</v>
      </c>
      <c r="E9" s="25">
        <v>0.8458</v>
      </c>
    </row>
    <row r="10" spans="1:5" ht="15.75" thickBot="1" x14ac:dyDescent="0.3">
      <c r="A10" s="22">
        <v>6</v>
      </c>
      <c r="B10" s="25">
        <v>0.45090000000000002</v>
      </c>
      <c r="C10" s="25">
        <v>0.8458</v>
      </c>
      <c r="D10" s="25">
        <v>0.45090000000000002</v>
      </c>
      <c r="E10" s="25">
        <v>0.8458</v>
      </c>
    </row>
    <row r="11" spans="1:5" ht="15.75" thickBot="1" x14ac:dyDescent="0.3">
      <c r="A11" s="22">
        <v>7</v>
      </c>
      <c r="B11" s="25">
        <v>0.49859999999999999</v>
      </c>
      <c r="C11" s="25">
        <v>0.8357</v>
      </c>
      <c r="D11" s="25">
        <v>0.49859999999999999</v>
      </c>
      <c r="E11" s="25">
        <v>0.8357</v>
      </c>
    </row>
    <row r="12" spans="1:5" ht="15.75" thickBot="1" x14ac:dyDescent="0.3">
      <c r="A12" s="22">
        <v>8</v>
      </c>
      <c r="B12" s="25">
        <v>0.45950000000000002</v>
      </c>
      <c r="C12" s="25">
        <v>0.83860000000000001</v>
      </c>
      <c r="D12" s="25">
        <v>0.45950000000000002</v>
      </c>
      <c r="E12" s="25">
        <v>0.83860000000000001</v>
      </c>
    </row>
    <row r="13" spans="1:5" ht="15.75" thickBot="1" x14ac:dyDescent="0.3">
      <c r="A13" s="22">
        <v>9</v>
      </c>
      <c r="B13" s="25">
        <v>0.43530000000000002</v>
      </c>
      <c r="C13" s="25">
        <v>0.86370000000000002</v>
      </c>
      <c r="D13" s="25">
        <v>0.43530000000000002</v>
      </c>
      <c r="E13" s="25">
        <v>0.86370000000000002</v>
      </c>
    </row>
    <row r="14" spans="1:5" ht="15.75" thickBot="1" x14ac:dyDescent="0.3">
      <c r="A14" s="22">
        <v>10</v>
      </c>
      <c r="B14" s="25">
        <v>0.41749999999999998</v>
      </c>
      <c r="C14" s="25">
        <v>0.87160000000000004</v>
      </c>
      <c r="D14" s="25">
        <v>0.41749999999999998</v>
      </c>
      <c r="E14" s="25">
        <v>0.87160000000000004</v>
      </c>
    </row>
    <row r="15" spans="1:5" ht="15.75" thickBot="1" x14ac:dyDescent="0.3">
      <c r="A15" s="22">
        <v>11</v>
      </c>
      <c r="B15" s="25">
        <v>0.49380000000000002</v>
      </c>
      <c r="C15" s="25">
        <v>0.83069999999999999</v>
      </c>
      <c r="D15" s="25">
        <v>0.49380000000000002</v>
      </c>
      <c r="E15" s="25">
        <v>0.83069999999999999</v>
      </c>
    </row>
    <row r="16" spans="1:5" ht="15.75" thickBot="1" x14ac:dyDescent="0.3">
      <c r="A16" s="22">
        <v>12</v>
      </c>
      <c r="B16" s="25">
        <v>0.43159999999999998</v>
      </c>
      <c r="C16" s="25">
        <v>0.86080000000000001</v>
      </c>
      <c r="D16" s="25">
        <v>0.43159999999999998</v>
      </c>
      <c r="E16" s="25">
        <v>0.86080000000000001</v>
      </c>
    </row>
    <row r="17" spans="1:5" ht="15.75" thickBot="1" x14ac:dyDescent="0.3">
      <c r="A17" s="22">
        <v>13</v>
      </c>
      <c r="B17" s="25">
        <v>0.43080000000000002</v>
      </c>
      <c r="C17" s="25">
        <v>0.85870000000000002</v>
      </c>
      <c r="D17" s="25">
        <v>0.43080000000000002</v>
      </c>
      <c r="E17" s="25">
        <v>0.85870000000000002</v>
      </c>
    </row>
    <row r="18" spans="1:5" ht="15.75" thickBot="1" x14ac:dyDescent="0.3">
      <c r="A18" s="22">
        <v>14</v>
      </c>
      <c r="B18" s="25">
        <v>0.41549999999999998</v>
      </c>
      <c r="C18" s="25">
        <v>0.86009999999999998</v>
      </c>
      <c r="D18" s="25">
        <v>0.41549999999999998</v>
      </c>
      <c r="E18" s="25">
        <v>0.86009999999999998</v>
      </c>
    </row>
    <row r="19" spans="1:5" ht="15.75" thickBot="1" x14ac:dyDescent="0.3">
      <c r="A19" s="22">
        <v>15</v>
      </c>
      <c r="B19" s="25">
        <v>0.42180000000000001</v>
      </c>
      <c r="C19" s="25">
        <v>0.86509999999999998</v>
      </c>
      <c r="D19" s="25">
        <v>0.42180000000000001</v>
      </c>
      <c r="E19" s="25">
        <v>0.86509999999999998</v>
      </c>
    </row>
    <row r="20" spans="1:5" ht="15.75" thickBot="1" x14ac:dyDescent="0.3">
      <c r="A20" s="22">
        <v>16</v>
      </c>
      <c r="B20" s="25">
        <v>0.46860000000000002</v>
      </c>
      <c r="C20" s="25">
        <v>0.84940000000000004</v>
      </c>
      <c r="D20" s="25">
        <v>0.46860000000000002</v>
      </c>
      <c r="E20" s="25">
        <v>0.84940000000000004</v>
      </c>
    </row>
    <row r="21" spans="1:5" ht="15.75" thickBot="1" x14ac:dyDescent="0.3">
      <c r="A21" s="22">
        <v>17</v>
      </c>
      <c r="B21" s="25">
        <v>0.4163</v>
      </c>
      <c r="C21" s="25">
        <v>0.85580000000000001</v>
      </c>
      <c r="D21" s="25">
        <v>0.4163</v>
      </c>
      <c r="E21" s="25">
        <v>0.85580000000000001</v>
      </c>
    </row>
    <row r="22" spans="1:5" ht="15.75" thickBot="1" x14ac:dyDescent="0.3">
      <c r="A22" s="22">
        <v>18</v>
      </c>
      <c r="B22" s="25">
        <v>0.40339999999999998</v>
      </c>
      <c r="C22" s="25">
        <v>0.86439999999999995</v>
      </c>
      <c r="D22" s="25">
        <v>0.40339999999999998</v>
      </c>
      <c r="E22" s="25">
        <v>0.86439999999999995</v>
      </c>
    </row>
    <row r="23" spans="1:5" ht="15.75" thickBot="1" x14ac:dyDescent="0.3">
      <c r="A23" s="22">
        <v>19</v>
      </c>
      <c r="B23" s="25">
        <v>0.43990000000000001</v>
      </c>
      <c r="C23" s="25">
        <v>0.85580000000000001</v>
      </c>
      <c r="D23" s="25">
        <v>0.43990000000000001</v>
      </c>
      <c r="E23" s="25">
        <v>0.85580000000000001</v>
      </c>
    </row>
    <row r="24" spans="1:5" ht="15.75" thickBot="1" x14ac:dyDescent="0.3">
      <c r="A24" s="22">
        <v>20</v>
      </c>
      <c r="B24" s="25">
        <v>0.41189999999999999</v>
      </c>
      <c r="C24" s="25">
        <v>0.85650000000000004</v>
      </c>
      <c r="D24" s="25">
        <v>0.41189999999999999</v>
      </c>
      <c r="E24" s="25">
        <v>0.85650000000000004</v>
      </c>
    </row>
    <row r="25" spans="1:5" ht="15.75" thickBot="1" x14ac:dyDescent="0.3">
      <c r="A25" s="22">
        <v>21</v>
      </c>
      <c r="B25" s="25">
        <v>0.40570000000000001</v>
      </c>
      <c r="C25" s="25">
        <v>0.86370000000000002</v>
      </c>
      <c r="D25" s="25">
        <v>0.40570000000000001</v>
      </c>
      <c r="E25" s="25">
        <v>0.86370000000000002</v>
      </c>
    </row>
    <row r="26" spans="1:5" ht="15.75" thickBot="1" x14ac:dyDescent="0.3">
      <c r="A26" s="22">
        <v>22</v>
      </c>
      <c r="B26" s="25">
        <v>0.41</v>
      </c>
      <c r="C26" s="25">
        <v>0.86229999999999996</v>
      </c>
      <c r="D26" s="25">
        <v>0.41</v>
      </c>
      <c r="E26" s="25">
        <v>0.86229999999999996</v>
      </c>
    </row>
    <row r="27" spans="1:5" ht="15.75" thickBot="1" x14ac:dyDescent="0.3">
      <c r="A27" s="22">
        <v>23</v>
      </c>
      <c r="B27" s="25">
        <v>0.41210000000000002</v>
      </c>
      <c r="C27" s="25">
        <v>0.86660000000000004</v>
      </c>
      <c r="D27" s="25">
        <v>0.41210000000000002</v>
      </c>
      <c r="E27" s="25">
        <v>0.86660000000000004</v>
      </c>
    </row>
    <row r="28" spans="1:5" ht="15.75" thickBot="1" x14ac:dyDescent="0.3">
      <c r="A28" s="22">
        <v>24</v>
      </c>
      <c r="B28" s="25">
        <v>0.41539999999999999</v>
      </c>
      <c r="C28" s="25">
        <v>0.86529999999999996</v>
      </c>
      <c r="D28" s="25">
        <v>0.41539999999999999</v>
      </c>
      <c r="E28" s="25">
        <v>0.86529999999999996</v>
      </c>
    </row>
    <row r="29" spans="1:5" ht="15.75" thickBot="1" x14ac:dyDescent="0.3">
      <c r="A29" s="22">
        <v>25</v>
      </c>
      <c r="B29" s="25">
        <v>0.41360000000000002</v>
      </c>
      <c r="C29" s="25">
        <v>0.8669</v>
      </c>
      <c r="D29" s="25">
        <v>0.41360000000000002</v>
      </c>
      <c r="E29" s="25">
        <v>0.86660000000000004</v>
      </c>
    </row>
    <row r="30" spans="1:5" x14ac:dyDescent="0.25">
      <c r="B30" s="27"/>
      <c r="C30" s="27"/>
      <c r="D30" s="27"/>
      <c r="E30" s="27"/>
    </row>
    <row r="32" spans="1:5" x14ac:dyDescent="0.25">
      <c r="B32" t="s">
        <v>37</v>
      </c>
    </row>
    <row r="33" spans="1:14" x14ac:dyDescent="0.25">
      <c r="H33" s="21" t="s">
        <v>28</v>
      </c>
      <c r="N33" s="21" t="s">
        <v>34</v>
      </c>
    </row>
    <row r="34" spans="1:14" ht="15.75" thickBot="1" x14ac:dyDescent="0.3">
      <c r="A34" s="2" t="s">
        <v>4</v>
      </c>
      <c r="B34" s="23" t="s">
        <v>3</v>
      </c>
      <c r="C34" s="23" t="s">
        <v>2</v>
      </c>
      <c r="D34" s="23" t="s">
        <v>1</v>
      </c>
      <c r="E34" s="23" t="s">
        <v>0</v>
      </c>
    </row>
    <row r="35" spans="1:14" ht="15.75" thickBot="1" x14ac:dyDescent="0.3">
      <c r="A35" s="22">
        <v>1</v>
      </c>
      <c r="B35" s="24">
        <v>0.57350000000000001</v>
      </c>
      <c r="C35" s="24">
        <v>0.83289999999999997</v>
      </c>
      <c r="D35" s="24">
        <v>0.57350000000000001</v>
      </c>
      <c r="E35" s="24">
        <v>0.83289999999999997</v>
      </c>
    </row>
    <row r="36" spans="1:14" ht="15.75" thickBot="1" x14ac:dyDescent="0.3">
      <c r="A36" s="22">
        <v>2</v>
      </c>
      <c r="B36" s="24">
        <v>0.56599999999999995</v>
      </c>
      <c r="C36" s="24">
        <v>0.83069999999999999</v>
      </c>
      <c r="D36" s="24">
        <v>0.56599999999999995</v>
      </c>
      <c r="E36" s="24">
        <v>0.83069999999999999</v>
      </c>
    </row>
    <row r="37" spans="1:14" ht="15.75" thickBot="1" x14ac:dyDescent="0.3">
      <c r="A37" s="22">
        <v>3</v>
      </c>
      <c r="B37" s="24">
        <v>0.54159999999999997</v>
      </c>
      <c r="C37" s="24">
        <v>0.82420000000000004</v>
      </c>
      <c r="D37" s="24">
        <v>0.54159999999999997</v>
      </c>
      <c r="E37" s="24">
        <v>0.82420000000000004</v>
      </c>
    </row>
    <row r="38" spans="1:14" ht="15.75" thickBot="1" x14ac:dyDescent="0.3">
      <c r="A38" s="22">
        <v>4</v>
      </c>
      <c r="B38" s="24">
        <v>0.60950000000000004</v>
      </c>
      <c r="C38" s="24">
        <v>0.8034</v>
      </c>
      <c r="D38" s="24">
        <v>0.60950000000000004</v>
      </c>
      <c r="E38" s="24">
        <v>0.8034</v>
      </c>
    </row>
    <row r="39" spans="1:14" ht="15.75" thickBot="1" x14ac:dyDescent="0.3">
      <c r="A39" s="22">
        <v>5</v>
      </c>
      <c r="B39" s="24">
        <v>0.55289999999999995</v>
      </c>
      <c r="C39" s="24">
        <v>0.82709999999999995</v>
      </c>
      <c r="D39" s="24">
        <v>0.55289999999999995</v>
      </c>
      <c r="E39" s="24">
        <v>0.82709999999999995</v>
      </c>
    </row>
    <row r="40" spans="1:14" ht="15.75" thickBot="1" x14ac:dyDescent="0.3">
      <c r="A40" s="22">
        <v>6</v>
      </c>
      <c r="B40" s="24">
        <v>0.54449999999999998</v>
      </c>
      <c r="C40" s="24">
        <v>0.82420000000000004</v>
      </c>
      <c r="D40" s="24">
        <v>0.54449999999999998</v>
      </c>
      <c r="E40" s="24">
        <v>0.82420000000000004</v>
      </c>
    </row>
    <row r="41" spans="1:14" ht="15.75" thickBot="1" x14ac:dyDescent="0.3">
      <c r="A41" s="22">
        <v>7</v>
      </c>
      <c r="B41" s="24">
        <v>0.51570000000000005</v>
      </c>
      <c r="C41" s="24">
        <v>0.83289999999999997</v>
      </c>
      <c r="D41" s="24">
        <v>0.51570000000000005</v>
      </c>
      <c r="E41" s="24">
        <v>0.83289999999999997</v>
      </c>
    </row>
    <row r="42" spans="1:14" ht="15.75" thickBot="1" x14ac:dyDescent="0.3">
      <c r="A42" s="22">
        <v>8</v>
      </c>
      <c r="B42" s="24">
        <v>0.52710000000000001</v>
      </c>
      <c r="C42" s="24">
        <v>0.83499999999999996</v>
      </c>
      <c r="D42" s="24">
        <v>0.52710000000000001</v>
      </c>
      <c r="E42" s="24">
        <v>0.83499999999999996</v>
      </c>
    </row>
    <row r="43" spans="1:14" ht="15.75" thickBot="1" x14ac:dyDescent="0.3">
      <c r="A43" s="22">
        <v>9</v>
      </c>
      <c r="B43" s="24">
        <v>0.51119999999999999</v>
      </c>
      <c r="C43" s="24">
        <v>0.83430000000000004</v>
      </c>
      <c r="D43" s="24">
        <v>0.51119999999999999</v>
      </c>
      <c r="E43" s="24">
        <v>0.83430000000000004</v>
      </c>
    </row>
    <row r="44" spans="1:14" ht="15.75" thickBot="1" x14ac:dyDescent="0.3">
      <c r="A44" s="22">
        <v>10</v>
      </c>
      <c r="B44" s="24">
        <v>0.5444</v>
      </c>
      <c r="C44" s="24">
        <v>0.81710000000000005</v>
      </c>
      <c r="D44" s="24">
        <v>0.5444</v>
      </c>
      <c r="E44" s="24">
        <v>0.81710000000000005</v>
      </c>
    </row>
    <row r="45" spans="1:14" ht="15.75" thickBot="1" x14ac:dyDescent="0.3">
      <c r="A45" s="22">
        <v>11</v>
      </c>
      <c r="B45" s="24">
        <v>0.5302</v>
      </c>
      <c r="C45" s="24">
        <v>0.82709999999999995</v>
      </c>
      <c r="D45" s="24">
        <v>0.5302</v>
      </c>
      <c r="E45" s="24">
        <v>0.82709999999999995</v>
      </c>
    </row>
    <row r="46" spans="1:14" ht="15.75" thickBot="1" x14ac:dyDescent="0.3">
      <c r="A46" s="22">
        <v>12</v>
      </c>
      <c r="B46" s="24">
        <v>0.53879999999999995</v>
      </c>
      <c r="C46" s="24">
        <v>0.81920000000000004</v>
      </c>
      <c r="D46" s="24">
        <v>0.53879999999999995</v>
      </c>
      <c r="E46" s="24">
        <v>0.81920000000000004</v>
      </c>
    </row>
    <row r="47" spans="1:14" ht="15.75" thickBot="1" x14ac:dyDescent="0.3">
      <c r="A47" s="22">
        <v>13</v>
      </c>
      <c r="B47" s="24">
        <v>0.50519999999999998</v>
      </c>
      <c r="C47" s="24">
        <v>0.8357</v>
      </c>
      <c r="D47" s="24">
        <v>0.50519999999999998</v>
      </c>
      <c r="E47" s="24">
        <v>0.8357</v>
      </c>
    </row>
    <row r="48" spans="1:14" ht="15.75" thickBot="1" x14ac:dyDescent="0.3">
      <c r="A48" s="22">
        <v>14</v>
      </c>
      <c r="B48" s="24">
        <v>0.51019999999999999</v>
      </c>
      <c r="C48" s="24">
        <v>0.82779999999999998</v>
      </c>
      <c r="D48" s="24">
        <v>0.51019999999999999</v>
      </c>
      <c r="E48" s="24">
        <v>0.82779999999999998</v>
      </c>
      <c r="H48" s="21" t="s">
        <v>35</v>
      </c>
      <c r="N48" s="21" t="s">
        <v>36</v>
      </c>
    </row>
    <row r="49" spans="1:6" ht="15.75" thickBot="1" x14ac:dyDescent="0.3">
      <c r="A49" s="22">
        <v>15</v>
      </c>
      <c r="B49" s="24">
        <v>0.51470000000000005</v>
      </c>
      <c r="C49" s="24">
        <v>0.82640000000000002</v>
      </c>
      <c r="D49" s="24">
        <v>0.51470000000000005</v>
      </c>
      <c r="E49" s="24">
        <v>0.82640000000000002</v>
      </c>
    </row>
    <row r="50" spans="1:6" ht="15.75" thickBot="1" x14ac:dyDescent="0.3">
      <c r="A50" s="22">
        <v>16</v>
      </c>
      <c r="B50" s="24">
        <v>0.49199999999999999</v>
      </c>
      <c r="C50" s="24">
        <v>0.83360000000000001</v>
      </c>
      <c r="D50" s="24">
        <v>0.49199999999999999</v>
      </c>
      <c r="E50" s="24">
        <v>0.83360000000000001</v>
      </c>
      <c r="F50" s="12"/>
    </row>
    <row r="51" spans="1:6" ht="15.75" thickBot="1" x14ac:dyDescent="0.3">
      <c r="A51" s="22">
        <v>17</v>
      </c>
      <c r="B51" s="24">
        <v>0.47539999999999999</v>
      </c>
      <c r="C51" s="24">
        <v>0.83789999999999998</v>
      </c>
      <c r="D51" s="24">
        <v>0.47539999999999999</v>
      </c>
      <c r="E51" s="24">
        <v>0.83789999999999998</v>
      </c>
    </row>
    <row r="52" spans="1:6" ht="15.75" thickBot="1" x14ac:dyDescent="0.3">
      <c r="A52" s="22">
        <v>18</v>
      </c>
      <c r="B52" s="24">
        <v>0.51270000000000004</v>
      </c>
      <c r="C52" s="24">
        <v>0.83209999999999995</v>
      </c>
      <c r="D52" s="24">
        <v>0.51270000000000004</v>
      </c>
      <c r="E52" s="24">
        <v>0.83209999999999995</v>
      </c>
    </row>
    <row r="53" spans="1:6" ht="15.75" thickBot="1" x14ac:dyDescent="0.3">
      <c r="A53" s="22">
        <v>19</v>
      </c>
      <c r="B53" s="24">
        <v>0.48709999999999998</v>
      </c>
      <c r="C53" s="24">
        <v>0.83930000000000005</v>
      </c>
      <c r="D53" s="24">
        <v>0.48709999999999998</v>
      </c>
      <c r="E53" s="24">
        <v>0.83930000000000005</v>
      </c>
    </row>
    <row r="54" spans="1:6" ht="15.75" thickBot="1" x14ac:dyDescent="0.3">
      <c r="A54" s="22">
        <v>20</v>
      </c>
      <c r="B54" s="24">
        <v>0.50560000000000005</v>
      </c>
      <c r="C54" s="24">
        <v>0.83360000000000001</v>
      </c>
      <c r="D54" s="24">
        <v>0.50560000000000005</v>
      </c>
      <c r="E54" s="24">
        <v>0.83360000000000001</v>
      </c>
    </row>
    <row r="55" spans="1:6" ht="15.75" thickBot="1" x14ac:dyDescent="0.3">
      <c r="A55" s="22">
        <v>21</v>
      </c>
      <c r="B55" s="24">
        <v>0.51949999999999996</v>
      </c>
      <c r="C55" s="24">
        <v>0.83</v>
      </c>
      <c r="D55" s="24">
        <v>0.51949999999999996</v>
      </c>
      <c r="E55" s="24">
        <v>0.83</v>
      </c>
    </row>
    <row r="56" spans="1:6" ht="15.75" thickBot="1" x14ac:dyDescent="0.3">
      <c r="A56" s="22">
        <v>22</v>
      </c>
      <c r="B56" s="24">
        <v>0.50590000000000002</v>
      </c>
      <c r="C56" s="24">
        <v>0.83069999999999999</v>
      </c>
      <c r="D56" s="24">
        <v>0.50590000000000002</v>
      </c>
      <c r="E56" s="24">
        <v>0.83069999999999999</v>
      </c>
    </row>
    <row r="57" spans="1:6" ht="15.75" thickBot="1" x14ac:dyDescent="0.3">
      <c r="A57" s="22">
        <v>23</v>
      </c>
      <c r="B57" s="24">
        <v>0.51229999999999998</v>
      </c>
      <c r="C57" s="24">
        <v>0.83209999999999995</v>
      </c>
      <c r="D57" s="24">
        <v>0.51229999999999998</v>
      </c>
      <c r="E57" s="24">
        <v>0.83209999999999995</v>
      </c>
    </row>
    <row r="58" spans="1:6" ht="15.75" thickBot="1" x14ac:dyDescent="0.3">
      <c r="A58" s="22">
        <v>24</v>
      </c>
      <c r="B58" s="24">
        <v>0.51470000000000005</v>
      </c>
      <c r="C58" s="24">
        <v>0.83360000000000001</v>
      </c>
      <c r="D58" s="24">
        <v>0.51470000000000005</v>
      </c>
      <c r="E58" s="24">
        <v>0.83360000000000001</v>
      </c>
    </row>
    <row r="59" spans="1:6" ht="15.75" thickBot="1" x14ac:dyDescent="0.3">
      <c r="A59" s="22">
        <v>25</v>
      </c>
      <c r="B59" s="24">
        <v>0.50570000000000004</v>
      </c>
      <c r="C59" s="24">
        <v>0.83140000000000003</v>
      </c>
      <c r="D59" s="24">
        <v>0.50570000000000004</v>
      </c>
      <c r="E59" s="24">
        <v>0.83140000000000003</v>
      </c>
    </row>
    <row r="63" spans="1:6" x14ac:dyDescent="0.25">
      <c r="B63" s="21" t="s">
        <v>39</v>
      </c>
    </row>
    <row r="64" spans="1:6" ht="15.75" thickBot="1" x14ac:dyDescent="0.3"/>
    <row r="65" spans="1:5" ht="15.75" thickBot="1" x14ac:dyDescent="0.3">
      <c r="A65" s="15" t="s">
        <v>27</v>
      </c>
      <c r="B65" s="16" t="s">
        <v>28</v>
      </c>
      <c r="C65" s="17" t="s">
        <v>29</v>
      </c>
      <c r="D65" s="17" t="s">
        <v>30</v>
      </c>
      <c r="E65" s="17" t="s">
        <v>31</v>
      </c>
    </row>
    <row r="66" spans="1:5" ht="15.75" thickBot="1" x14ac:dyDescent="0.3">
      <c r="A66" s="24">
        <v>1</v>
      </c>
      <c r="B66" s="24">
        <v>1.0055000000000001</v>
      </c>
      <c r="C66" s="24">
        <v>0.72019999999999995</v>
      </c>
      <c r="D66" s="24">
        <v>1.0055000000000001</v>
      </c>
      <c r="E66" s="24">
        <v>0.72019999999999995</v>
      </c>
    </row>
    <row r="67" spans="1:5" ht="15.75" thickBot="1" x14ac:dyDescent="0.3">
      <c r="A67" s="24">
        <v>2</v>
      </c>
      <c r="B67" s="24">
        <v>0.86499999999999999</v>
      </c>
      <c r="C67" s="24">
        <v>0.74609999999999999</v>
      </c>
      <c r="D67" s="24">
        <v>0.86499999999999999</v>
      </c>
      <c r="E67" s="24">
        <v>0.74609999999999999</v>
      </c>
    </row>
    <row r="68" spans="1:5" ht="15.75" thickBot="1" x14ac:dyDescent="0.3">
      <c r="A68" s="24">
        <v>3</v>
      </c>
      <c r="B68" s="24">
        <v>0.80730000000000002</v>
      </c>
      <c r="C68" s="24">
        <v>0.75749999999999995</v>
      </c>
      <c r="D68" s="24">
        <v>0.80730000000000002</v>
      </c>
      <c r="E68" s="24">
        <v>0.75749999999999995</v>
      </c>
    </row>
    <row r="69" spans="1:5" ht="15.75" thickBot="1" x14ac:dyDescent="0.3">
      <c r="A69" s="24">
        <v>4</v>
      </c>
      <c r="B69" s="24">
        <v>0.78049999999999997</v>
      </c>
      <c r="C69" s="24">
        <v>0.74750000000000005</v>
      </c>
      <c r="D69" s="24">
        <v>0.78049999999999997</v>
      </c>
      <c r="E69" s="24">
        <v>0.74750000000000005</v>
      </c>
    </row>
    <row r="70" spans="1:5" ht="15.75" thickBot="1" x14ac:dyDescent="0.3">
      <c r="A70" s="24">
        <v>5</v>
      </c>
      <c r="B70" s="24">
        <v>0.74719999999999998</v>
      </c>
      <c r="C70" s="24">
        <v>0.76329999999999998</v>
      </c>
      <c r="D70" s="24">
        <v>0.74719999999999998</v>
      </c>
      <c r="E70" s="24">
        <v>0.76329999999999998</v>
      </c>
    </row>
    <row r="71" spans="1:5" ht="15.75" thickBot="1" x14ac:dyDescent="0.3">
      <c r="A71" s="24">
        <v>6</v>
      </c>
      <c r="B71" s="24">
        <v>0.75929999999999997</v>
      </c>
      <c r="C71" s="24">
        <v>0.75539999999999996</v>
      </c>
      <c r="D71" s="24">
        <v>0.75929999999999997</v>
      </c>
      <c r="E71" s="24">
        <v>0.75539999999999996</v>
      </c>
    </row>
    <row r="72" spans="1:5" ht="15.75" thickBot="1" x14ac:dyDescent="0.3">
      <c r="A72" s="24">
        <v>7</v>
      </c>
      <c r="B72" s="24">
        <v>0.76919999999999999</v>
      </c>
      <c r="C72" s="24">
        <v>0.74680000000000002</v>
      </c>
      <c r="D72" s="24">
        <v>0.76919999999999999</v>
      </c>
      <c r="E72" s="24">
        <v>0.74680000000000002</v>
      </c>
    </row>
    <row r="73" spans="1:5" ht="15.75" thickBot="1" x14ac:dyDescent="0.3">
      <c r="A73" s="24">
        <v>8</v>
      </c>
      <c r="B73" s="24">
        <v>1.5654999999999999</v>
      </c>
      <c r="C73" s="24">
        <v>0.75819999999999999</v>
      </c>
      <c r="D73" s="24">
        <v>1.5654999999999999</v>
      </c>
      <c r="E73" s="24">
        <v>0.75819999999999999</v>
      </c>
    </row>
    <row r="74" spans="1:5" ht="15.75" thickBot="1" x14ac:dyDescent="0.3">
      <c r="A74" s="24">
        <v>9</v>
      </c>
      <c r="B74" s="24">
        <v>5.5442</v>
      </c>
      <c r="C74" s="24">
        <v>0.77690000000000003</v>
      </c>
      <c r="D74" s="24">
        <v>5.5442</v>
      </c>
      <c r="E74" s="24">
        <v>0.77690000000000003</v>
      </c>
    </row>
    <row r="75" spans="1:5" ht="15.75" thickBot="1" x14ac:dyDescent="0.3">
      <c r="A75" s="24">
        <v>10</v>
      </c>
      <c r="B75" s="24">
        <v>0.7379</v>
      </c>
      <c r="C75" s="24">
        <v>0.75749999999999995</v>
      </c>
      <c r="D75" s="24">
        <v>0.7379</v>
      </c>
      <c r="E75" s="24">
        <v>0.75749999999999995</v>
      </c>
    </row>
    <row r="76" spans="1:5" ht="15.75" thickBot="1" x14ac:dyDescent="0.3">
      <c r="A76" s="24">
        <v>11</v>
      </c>
      <c r="B76" s="24">
        <v>0.73089999999999999</v>
      </c>
      <c r="C76" s="24">
        <v>0.76329999999999998</v>
      </c>
      <c r="D76" s="24">
        <v>0.73089999999999999</v>
      </c>
      <c r="E76" s="24">
        <v>0.76329999999999998</v>
      </c>
    </row>
    <row r="77" spans="1:5" ht="15.75" thickBot="1" x14ac:dyDescent="0.3">
      <c r="A77" s="24">
        <v>12</v>
      </c>
      <c r="B77" s="24">
        <v>0.73650000000000004</v>
      </c>
      <c r="C77" s="24">
        <v>0.76539999999999997</v>
      </c>
      <c r="D77" s="24">
        <v>0.73650000000000004</v>
      </c>
      <c r="E77" s="24">
        <v>0.76539999999999997</v>
      </c>
    </row>
    <row r="78" spans="1:5" ht="15.75" thickBot="1" x14ac:dyDescent="0.3">
      <c r="A78" s="24">
        <v>13</v>
      </c>
      <c r="B78" s="24">
        <v>0.7167</v>
      </c>
      <c r="C78" s="24">
        <v>0.77549999999999997</v>
      </c>
      <c r="D78" s="24">
        <v>0.7167</v>
      </c>
      <c r="E78" s="24">
        <v>0.77549999999999997</v>
      </c>
    </row>
    <row r="79" spans="1:5" ht="15.75" thickBot="1" x14ac:dyDescent="0.3">
      <c r="A79" s="24">
        <v>14</v>
      </c>
      <c r="B79" s="24">
        <v>0.69359999999999999</v>
      </c>
      <c r="C79" s="24">
        <v>0.77470000000000006</v>
      </c>
      <c r="D79" s="24">
        <v>0.69359999999999999</v>
      </c>
      <c r="E79" s="24">
        <v>0.77470000000000006</v>
      </c>
    </row>
    <row r="80" spans="1:5" ht="15.75" thickBot="1" x14ac:dyDescent="0.3">
      <c r="A80" s="24">
        <v>15</v>
      </c>
      <c r="B80" s="24">
        <v>0.73750000000000004</v>
      </c>
      <c r="C80" s="24">
        <v>0.76690000000000003</v>
      </c>
      <c r="D80" s="24">
        <v>0.73750000000000004</v>
      </c>
      <c r="E80" s="24">
        <v>0.76690000000000003</v>
      </c>
    </row>
    <row r="81" spans="1:5" ht="15.75" thickBot="1" x14ac:dyDescent="0.3">
      <c r="A81" s="24">
        <v>16</v>
      </c>
      <c r="B81" s="24">
        <v>0.68779999999999997</v>
      </c>
      <c r="C81" s="24">
        <v>0.78549999999999998</v>
      </c>
      <c r="D81" s="24">
        <v>0.68779999999999997</v>
      </c>
      <c r="E81" s="24">
        <v>0.78549999999999998</v>
      </c>
    </row>
    <row r="82" spans="1:5" ht="15.75" thickBot="1" x14ac:dyDescent="0.3">
      <c r="A82" s="24">
        <v>17</v>
      </c>
      <c r="B82" s="24">
        <v>0.67700000000000005</v>
      </c>
      <c r="C82" s="24">
        <v>0.7712</v>
      </c>
      <c r="D82" s="24">
        <v>0.67700000000000005</v>
      </c>
      <c r="E82" s="24">
        <v>0.7712</v>
      </c>
    </row>
    <row r="83" spans="1:5" ht="15.75" thickBot="1" x14ac:dyDescent="0.3">
      <c r="A83" s="24">
        <v>18</v>
      </c>
      <c r="B83" s="24">
        <v>0.71660000000000001</v>
      </c>
      <c r="C83" s="24">
        <v>0.77190000000000003</v>
      </c>
      <c r="D83" s="24">
        <v>0.71660000000000001</v>
      </c>
      <c r="E83" s="24">
        <v>0.77190000000000003</v>
      </c>
    </row>
    <row r="84" spans="1:5" ht="15.75" thickBot="1" x14ac:dyDescent="0.3">
      <c r="A84" s="24">
        <v>19</v>
      </c>
      <c r="B84" s="24">
        <v>0.69159999999999999</v>
      </c>
      <c r="C84" s="24">
        <v>0.78049999999999997</v>
      </c>
      <c r="D84" s="24">
        <v>0.69159999999999999</v>
      </c>
      <c r="E84" s="24">
        <v>0.78049999999999997</v>
      </c>
    </row>
    <row r="85" spans="1:5" ht="15.75" thickBot="1" x14ac:dyDescent="0.3">
      <c r="A85" s="24">
        <v>20</v>
      </c>
      <c r="B85" s="24">
        <v>0.69289999999999996</v>
      </c>
      <c r="C85" s="24">
        <v>0.77759999999999996</v>
      </c>
      <c r="D85" s="24">
        <v>0.69289999999999996</v>
      </c>
      <c r="E85" s="24">
        <v>0.77759999999999996</v>
      </c>
    </row>
    <row r="86" spans="1:5" ht="15.75" thickBot="1" x14ac:dyDescent="0.3">
      <c r="A86" s="24">
        <v>21</v>
      </c>
      <c r="B86" s="24">
        <v>0.68320000000000003</v>
      </c>
      <c r="C86" s="24">
        <v>0.77910000000000001</v>
      </c>
      <c r="D86" s="24">
        <v>0.68320000000000003</v>
      </c>
      <c r="E86" s="24">
        <v>0.77910000000000001</v>
      </c>
    </row>
    <row r="87" spans="1:5" ht="15.75" thickBot="1" x14ac:dyDescent="0.3">
      <c r="A87" s="24">
        <v>22</v>
      </c>
      <c r="B87" s="24">
        <v>0.66679999999999995</v>
      </c>
      <c r="C87" s="24">
        <v>0.77910000000000001</v>
      </c>
      <c r="D87" s="24">
        <v>0.66679999999999995</v>
      </c>
      <c r="E87" s="24">
        <v>0.77910000000000001</v>
      </c>
    </row>
    <row r="88" spans="1:5" ht="15.75" thickBot="1" x14ac:dyDescent="0.3">
      <c r="A88" s="24">
        <v>23</v>
      </c>
      <c r="B88" s="24">
        <v>0.68149999999999999</v>
      </c>
      <c r="C88" s="24">
        <v>0.78259999999999996</v>
      </c>
      <c r="D88" s="24">
        <v>0.68149999999999999</v>
      </c>
      <c r="E88" s="24">
        <v>0.78259999999999996</v>
      </c>
    </row>
    <row r="89" spans="1:5" ht="15.75" thickBot="1" x14ac:dyDescent="0.3">
      <c r="A89" s="24">
        <v>24</v>
      </c>
      <c r="B89" s="24">
        <v>0.68799999999999994</v>
      </c>
      <c r="C89" s="24">
        <v>0.76970000000000005</v>
      </c>
      <c r="D89" s="24">
        <v>0.68799999999999994</v>
      </c>
      <c r="E89" s="24">
        <v>0.76970000000000005</v>
      </c>
    </row>
    <row r="90" spans="1:5" ht="15.75" thickBot="1" x14ac:dyDescent="0.3">
      <c r="A90" s="24">
        <v>25</v>
      </c>
      <c r="B90" s="24">
        <v>0.72719999999999996</v>
      </c>
      <c r="C90" s="24">
        <v>0.75970000000000004</v>
      </c>
      <c r="D90" s="24">
        <v>0.72719999999999996</v>
      </c>
      <c r="E90" s="24">
        <v>0.75970000000000004</v>
      </c>
    </row>
    <row r="91" spans="1:5" ht="15.75" thickBot="1" x14ac:dyDescent="0.3">
      <c r="A91" s="24">
        <v>26</v>
      </c>
      <c r="B91" s="24">
        <v>0.68400000000000005</v>
      </c>
      <c r="C91" s="24">
        <v>0.78769999999999996</v>
      </c>
      <c r="D91" s="24">
        <v>0.68400000000000005</v>
      </c>
      <c r="E91" s="24">
        <v>0.78769999999999996</v>
      </c>
    </row>
    <row r="92" spans="1:5" ht="15.75" thickBot="1" x14ac:dyDescent="0.3">
      <c r="A92" s="24">
        <v>27</v>
      </c>
      <c r="B92" s="24">
        <v>0.69169999999999998</v>
      </c>
      <c r="C92" s="24">
        <v>0.77690000000000003</v>
      </c>
      <c r="D92" s="24">
        <v>0.69169999999999998</v>
      </c>
      <c r="E92" s="24">
        <v>0.77690000000000003</v>
      </c>
    </row>
    <row r="93" spans="1:5" ht="15.75" thickBot="1" x14ac:dyDescent="0.3">
      <c r="A93" s="24">
        <v>28</v>
      </c>
      <c r="B93" s="24">
        <v>0.71030000000000004</v>
      </c>
      <c r="C93" s="24">
        <v>0.77190000000000003</v>
      </c>
      <c r="D93" s="24">
        <v>0.71030000000000004</v>
      </c>
      <c r="E93" s="24">
        <v>0.77190000000000003</v>
      </c>
    </row>
    <row r="94" spans="1:5" ht="15.75" thickBot="1" x14ac:dyDescent="0.3">
      <c r="A94" s="24">
        <v>29</v>
      </c>
      <c r="B94" s="24">
        <v>0.79449999999999998</v>
      </c>
      <c r="C94" s="24">
        <v>0.77259999999999995</v>
      </c>
      <c r="D94" s="24">
        <v>0.79449999999999998</v>
      </c>
      <c r="E94" s="24">
        <v>0.77259999999999995</v>
      </c>
    </row>
    <row r="95" spans="1:5" ht="15.75" thickBot="1" x14ac:dyDescent="0.3">
      <c r="A95" s="24">
        <v>30</v>
      </c>
      <c r="B95" s="24">
        <v>0.75360000000000005</v>
      </c>
      <c r="C95" s="24">
        <v>0.7732</v>
      </c>
      <c r="D95" s="24">
        <v>0.75360000000000005</v>
      </c>
      <c r="E95" s="24">
        <v>0.7732</v>
      </c>
    </row>
    <row r="96" spans="1:5" ht="15.75" thickBot="1" x14ac:dyDescent="0.3">
      <c r="A96" s="24">
        <v>31</v>
      </c>
      <c r="B96" s="24">
        <v>0.72340000000000004</v>
      </c>
      <c r="C96" s="24">
        <v>0.77780000000000005</v>
      </c>
      <c r="D96" s="24">
        <v>0.72340000000000004</v>
      </c>
      <c r="E96" s="24">
        <v>0.77780000000000005</v>
      </c>
    </row>
    <row r="97" spans="1:8" ht="15.75" thickBot="1" x14ac:dyDescent="0.3">
      <c r="A97" s="24">
        <v>32</v>
      </c>
      <c r="B97" s="24">
        <v>0.7006</v>
      </c>
      <c r="C97" s="24">
        <v>0.7712</v>
      </c>
      <c r="D97" s="24">
        <v>0.7006</v>
      </c>
      <c r="E97" s="24">
        <v>0.7712</v>
      </c>
    </row>
    <row r="98" spans="1:8" ht="15.75" thickBot="1" x14ac:dyDescent="0.3">
      <c r="A98" s="24">
        <v>33</v>
      </c>
      <c r="B98" s="24">
        <v>0.69310000000000005</v>
      </c>
      <c r="C98" s="24">
        <v>0.76349999999999996</v>
      </c>
      <c r="D98" s="24">
        <v>0.69310000000000005</v>
      </c>
      <c r="E98" s="24">
        <v>0.76349999999999996</v>
      </c>
    </row>
    <row r="99" spans="1:8" ht="15.75" thickBot="1" x14ac:dyDescent="0.3">
      <c r="A99" s="24">
        <v>34</v>
      </c>
      <c r="B99" s="24">
        <v>0.68920000000000003</v>
      </c>
      <c r="C99" s="24">
        <v>0.76929999999999998</v>
      </c>
      <c r="D99" s="24">
        <v>0.68920000000000003</v>
      </c>
      <c r="E99" s="24">
        <v>0.76929999999999998</v>
      </c>
    </row>
    <row r="100" spans="1:8" ht="15.75" thickBot="1" x14ac:dyDescent="0.3">
      <c r="A100" s="24">
        <v>35</v>
      </c>
      <c r="B100" s="24">
        <v>0.6784</v>
      </c>
      <c r="C100" s="24">
        <v>0.77149999999999996</v>
      </c>
      <c r="D100" s="24">
        <v>0.6784</v>
      </c>
      <c r="E100" s="24">
        <v>0.77149999999999996</v>
      </c>
    </row>
    <row r="101" spans="1:8" ht="15.75" thickBot="1" x14ac:dyDescent="0.3">
      <c r="A101" s="24">
        <v>36</v>
      </c>
      <c r="B101" s="24">
        <v>0.67059999999999997</v>
      </c>
      <c r="C101" s="24">
        <v>0.77329999999999999</v>
      </c>
      <c r="D101" s="24">
        <v>0.67059999999999997</v>
      </c>
      <c r="E101" s="24">
        <v>0.77329999999999999</v>
      </c>
    </row>
    <row r="102" spans="1:8" ht="15.75" thickBot="1" x14ac:dyDescent="0.3">
      <c r="A102" s="24">
        <v>37</v>
      </c>
      <c r="B102" s="24">
        <v>0.66120000000000001</v>
      </c>
      <c r="C102" s="24">
        <v>0.78549999999999998</v>
      </c>
      <c r="D102" s="24">
        <v>0.66120000000000001</v>
      </c>
      <c r="E102" s="24">
        <v>0.78549999999999998</v>
      </c>
    </row>
    <row r="103" spans="1:8" ht="15.75" thickBot="1" x14ac:dyDescent="0.3">
      <c r="A103" s="24">
        <v>38</v>
      </c>
      <c r="B103" s="24">
        <v>4.0655999999999999</v>
      </c>
      <c r="C103" s="24">
        <v>0.78839999999999999</v>
      </c>
      <c r="D103" s="24">
        <v>4.0655999999999999</v>
      </c>
      <c r="E103" s="24">
        <v>0.78839999999999999</v>
      </c>
    </row>
    <row r="104" spans="1:8" ht="15.75" thickBot="1" x14ac:dyDescent="0.3">
      <c r="A104" s="24">
        <v>39</v>
      </c>
      <c r="B104" s="24">
        <v>0.65559999999999996</v>
      </c>
      <c r="C104" s="24">
        <v>0.78620000000000001</v>
      </c>
      <c r="D104" s="24">
        <v>0.65559999999999996</v>
      </c>
      <c r="E104" s="24">
        <v>0.78620000000000001</v>
      </c>
    </row>
    <row r="105" spans="1:8" ht="15.75" thickBot="1" x14ac:dyDescent="0.3">
      <c r="A105" s="24">
        <v>40</v>
      </c>
      <c r="B105" s="24">
        <v>0.68220000000000003</v>
      </c>
      <c r="C105" s="24">
        <v>0.77829999999999999</v>
      </c>
      <c r="D105" s="24">
        <v>0.68220000000000003</v>
      </c>
      <c r="E105" s="24">
        <v>0.77829999999999999</v>
      </c>
    </row>
    <row r="106" spans="1:8" ht="15.75" thickBot="1" x14ac:dyDescent="0.3">
      <c r="A106" s="24">
        <v>41</v>
      </c>
      <c r="B106" s="24">
        <v>0.69940000000000002</v>
      </c>
      <c r="C106" s="24">
        <v>0.77329999999999999</v>
      </c>
      <c r="D106" s="24">
        <v>0.69940000000000002</v>
      </c>
      <c r="E106" s="24">
        <v>0.77329999999999999</v>
      </c>
    </row>
    <row r="107" spans="1:8" ht="15.75" thickBot="1" x14ac:dyDescent="0.3">
      <c r="A107" s="24">
        <v>42</v>
      </c>
      <c r="B107" s="24">
        <v>1.89</v>
      </c>
      <c r="C107" s="24">
        <v>0.78979999999999995</v>
      </c>
      <c r="D107" s="24">
        <v>1.89</v>
      </c>
      <c r="E107" s="24">
        <v>0.78979999999999995</v>
      </c>
      <c r="H107" s="12"/>
    </row>
    <row r="108" spans="1:8" ht="15.75" thickBot="1" x14ac:dyDescent="0.3">
      <c r="A108" s="24">
        <v>43</v>
      </c>
      <c r="B108" s="24">
        <v>0.6724</v>
      </c>
      <c r="C108" s="24">
        <v>0.77829999999999999</v>
      </c>
      <c r="D108" s="24">
        <v>0.6724</v>
      </c>
      <c r="E108" s="24">
        <v>0.77829999999999999</v>
      </c>
    </row>
    <row r="109" spans="1:8" ht="15.75" thickBot="1" x14ac:dyDescent="0.3">
      <c r="A109" s="24">
        <v>44</v>
      </c>
      <c r="B109" s="24">
        <v>0.66300000000000003</v>
      </c>
      <c r="C109" s="24">
        <v>0.78339999999999999</v>
      </c>
      <c r="D109" s="24">
        <v>0.66300000000000003</v>
      </c>
      <c r="E109" s="24">
        <v>0.78339999999999999</v>
      </c>
      <c r="G109" s="12"/>
    </row>
    <row r="110" spans="1:8" ht="15.75" thickBot="1" x14ac:dyDescent="0.3">
      <c r="A110" s="24">
        <v>45</v>
      </c>
      <c r="B110" s="42">
        <v>0.67349999999999999</v>
      </c>
      <c r="C110" s="42">
        <v>0.78410000000000002</v>
      </c>
      <c r="D110" s="42">
        <v>0.67349999999999999</v>
      </c>
      <c r="E110" s="42">
        <v>0.78410000000000002</v>
      </c>
    </row>
    <row r="111" spans="1:8" ht="15.75" thickBot="1" x14ac:dyDescent="0.3">
      <c r="A111" s="40">
        <v>46</v>
      </c>
      <c r="B111" s="43">
        <v>0.68569999999999998</v>
      </c>
      <c r="C111" s="43">
        <v>0.78120000000000001</v>
      </c>
      <c r="D111" s="43">
        <v>0.68569999999999998</v>
      </c>
      <c r="E111" s="43">
        <v>0.78120000000000001</v>
      </c>
    </row>
    <row r="112" spans="1:8" ht="15.75" thickBot="1" x14ac:dyDescent="0.3">
      <c r="A112" s="40">
        <v>47</v>
      </c>
      <c r="B112" s="43">
        <v>0.68140000000000001</v>
      </c>
      <c r="C112" s="43">
        <v>0.77400000000000002</v>
      </c>
      <c r="D112" s="43">
        <v>0.68140000000000001</v>
      </c>
      <c r="E112" s="43">
        <v>0.77400000000000002</v>
      </c>
    </row>
    <row r="113" spans="1:5" ht="15.75" thickBot="1" x14ac:dyDescent="0.3">
      <c r="A113" s="40">
        <v>48</v>
      </c>
      <c r="B113" s="43">
        <v>0.65649999999999997</v>
      </c>
      <c r="C113" s="43">
        <v>0.76829999999999998</v>
      </c>
      <c r="D113" s="43">
        <v>0.65649999999999997</v>
      </c>
      <c r="E113" s="43">
        <v>0.76829999999999998</v>
      </c>
    </row>
    <row r="114" spans="1:5" ht="15.75" thickBot="1" x14ac:dyDescent="0.3">
      <c r="A114" s="40">
        <v>49</v>
      </c>
      <c r="B114" s="43">
        <v>0.71779999999999999</v>
      </c>
      <c r="C114" s="43">
        <v>0.76539999999999997</v>
      </c>
      <c r="D114" s="43">
        <v>0.71779999999999999</v>
      </c>
      <c r="E114" s="43">
        <v>0.76539999999999997</v>
      </c>
    </row>
    <row r="115" spans="1:5" x14ac:dyDescent="0.25">
      <c r="A115" s="41">
        <v>50</v>
      </c>
      <c r="B115" s="43">
        <v>0.67120000000000002</v>
      </c>
      <c r="C115" s="43">
        <v>0.78049999999999997</v>
      </c>
      <c r="D115" s="43">
        <v>0.67120000000000002</v>
      </c>
      <c r="E115" s="43">
        <v>0.78049999999999997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Polaki, Anusha - Contractor {PEP}</dc:creator>
  <cp:lastModifiedBy>Polaki, Anusha - Contractor {PEP}</cp:lastModifiedBy>
  <dcterms:created xsi:type="dcterms:W3CDTF">2025-03-21T05:17:34Z</dcterms:created>
  <dcterms:modified xsi:type="dcterms:W3CDTF">2025-03-26T10:02:20Z</dcterms:modified>
</cp:coreProperties>
</file>