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Users\kanishk_sharma\Downloads\"/>
    </mc:Choice>
  </mc:AlternateContent>
  <xr:revisionPtr revIDLastSave="0" documentId="13_ncr:1_{A9F59194-8E37-4275-B063-55D28039F0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SCas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<sst xmlns="http://schemas.openxmlformats.org/spreadsheetml/2006/main" count="67" uniqueCount="49">
  <si>
    <t>(Do Not Modify) CRMS Case</t>
  </si>
  <si>
    <t>(Do Not Modify) Row Checksum</t>
  </si>
  <si>
    <t>(Do Not Modify) Modified On</t>
  </si>
  <si>
    <t>SIES Case ID</t>
  </si>
  <si>
    <t>CRMS Case Number</t>
  </si>
  <si>
    <t>Department</t>
  </si>
  <si>
    <t>Subject Matter</t>
  </si>
  <si>
    <t>Job Ticket</t>
  </si>
  <si>
    <t>Parent CRMS Case ID</t>
  </si>
  <si>
    <t>Case Status Reason ID</t>
  </si>
  <si>
    <t>SIES Case Status</t>
  </si>
  <si>
    <t>Modified On</t>
  </si>
  <si>
    <t>Business Function</t>
  </si>
  <si>
    <t>Case Type</t>
  </si>
  <si>
    <t>Department 4</t>
  </si>
  <si>
    <t>C&amp;W-Drainage Ops- Pollution in waterways/ algae in waterways</t>
  </si>
  <si>
    <t>Accepted</t>
  </si>
  <si>
    <t>CM &amp; RS</t>
  </si>
  <si>
    <t>Inspection Case</t>
  </si>
  <si>
    <t>Pending</t>
  </si>
  <si>
    <t>pub_crmscase:oJQivn4nEADH7PaP4P+NYq/nHdirn8eosJcPpLBcaVBzvzqSf15GlHpfI7Bs21uudn+WakKA+NReHxii1jHMhg==:pub_crmscaseid=%28Do%20Not%20Modify%29%20CRMS%20Case&amp;checksumLogicalName=%28Do%20Not%20Modify%29%20Row%20Checksum&amp;modifiedon=%28Do%20Not%20Modify%29%20Modified%20On&amp;pub_siescaseid=SIES%20Case%20ID&amp;pub_crmscasenumber=CRMS%20Case%20Number&amp;pub_department=Department&amp;pub_subjectmatter=Subject%20Matter&amp;pub_jobticket=Job%20Ticket&amp;pub_parentcrmscaseid=Parent%20CRMS%20Case%20ID&amp;pub_casestatusreasonid=Case%20Status%20Reason%20ID&amp;pub_siescrmscasestatus=SIES%20Case%20Status&amp;modifiedon=Modified%20On&amp;pub_businessfunction=Business%20Function&amp;pub_casetype=Case%20Type</t>
  </si>
  <si>
    <t>Rejected</t>
  </si>
  <si>
    <t>Cancelled</t>
  </si>
  <si>
    <t>Closed</t>
  </si>
  <si>
    <t>Investigation Case</t>
  </si>
  <si>
    <t>Enforcement Case</t>
  </si>
  <si>
    <t>CRMS-2024-02-21232</t>
  </si>
  <si>
    <t>SIES-30082024-21312</t>
  </si>
  <si>
    <t>Case Sub Type</t>
  </si>
  <si>
    <t>Discharge into Waterways</t>
  </si>
  <si>
    <t/>
  </si>
  <si>
    <t>SIES-CWD202597372</t>
  </si>
  <si>
    <t>CRMS-CWD202564518</t>
  </si>
  <si>
    <t>SIES-CWD202540226</t>
  </si>
  <si>
    <t>CRMS-CWD202597465</t>
  </si>
  <si>
    <t>SIES-CWD202584113</t>
  </si>
  <si>
    <t>CRMS-CWD202533081</t>
  </si>
  <si>
    <t>SIES-CWD202528282</t>
  </si>
  <si>
    <t>CRMS-CWD202542222</t>
  </si>
  <si>
    <t>SIES-CWD202525585</t>
  </si>
  <si>
    <t>CRMS-CWD202585897</t>
  </si>
  <si>
    <t>SIES-CWD202599335</t>
  </si>
  <si>
    <t>CRMS-CWD202580632</t>
  </si>
  <si>
    <t>SIES-CWD202588603</t>
  </si>
  <si>
    <t>CRMS-CWD202525606</t>
  </si>
  <si>
    <t>SIES-CWD202516481</t>
  </si>
  <si>
    <t>CRMS-CWD202513707</t>
  </si>
  <si>
    <t>SIES-CWD202532998</t>
  </si>
  <si>
    <t>CRMS-CWD202538267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</si>
</sst>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" totalsRowShown="0">
  <autoFilter ref="A1:O2" xr:uid="{00000000-0009-0000-0100-000001000000}"/>
  <tableColumns count="15">
    <tableColumn id="1" xr3:uid="{00000000-0010-0000-0000-000001000000}" name="(Do Not Modify) CRMS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IES Case ID"/>
    <tableColumn id="5" xr3:uid="{00000000-0010-0000-0000-000005000000}" name="CRMS Case Number"/>
    <tableColumn id="6" xr3:uid="{00000000-0010-0000-0000-000006000000}" name="Department"/>
    <tableColumn id="7" xr3:uid="{00000000-0010-0000-0000-000007000000}" name="Subject Matter"/>
    <tableColumn id="8" xr3:uid="{00000000-0010-0000-0000-000008000000}" name="Job Ticket"/>
    <tableColumn id="9" xr3:uid="{00000000-0010-0000-0000-000009000000}" name="Parent CRMS Case ID"/>
    <tableColumn id="10" xr3:uid="{00000000-0010-0000-0000-00000A000000}" name="Case Status Reason ID"/>
    <tableColumn id="11" xr3:uid="{00000000-0010-0000-0000-00000B000000}" name="SIES Case Status"/>
    <tableColumn id="12" xr3:uid="{00000000-0010-0000-0000-00000C000000}" name="Modified On"/>
    <tableColumn id="13" xr3:uid="{00000000-0010-0000-0000-00000D000000}" name="Business Function"/>
    <tableColumn id="14" xr3:uid="{00000000-0010-0000-0000-00000E000000}" name="Case Type"/>
    <tableColumn id="15" xr3:uid="{99218471-F5F3-4462-9D80-3D996FA63226}" name="Case Sub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2"/>
  <sheetViews>
    <sheetView tabSelected="1" workbookViewId="0">
      <selection activeCell="D16" sqref="D16"/>
    </sheetView>
  </sheetViews>
  <sheetFormatPr defaultRowHeight="14.4" x14ac:dyDescent="0.3"/>
  <cols>
    <col min="1" max="1" customWidth="true" width="8.88671875" collapsed="true"/>
    <col min="2" max="2" customWidth="true" style="1" width="8.88671875" collapsed="true"/>
    <col min="3" max="3" customWidth="true" style="2" width="8.88671875" collapsed="true"/>
    <col min="4" max="7" customWidth="true" style="1" width="21.0" collapsed="true"/>
    <col min="8" max="8" customWidth="true" style="1" width="14.0" collapsed="true"/>
    <col min="9" max="11" customWidth="true" style="1" width="21.0" collapsed="true"/>
    <col min="12" max="12" customWidth="true" style="2" width="17.0" collapsed="true"/>
    <col min="13" max="14" customWidth="true" style="1" width="21.0" collapsed="true"/>
    <col min="15" max="15" customWidth="true" width="17.77734375" collapsed="true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28</v>
      </c>
    </row>
    <row r="2" spans="1:15" x14ac:dyDescent="0.3">
      <c r="D2" s="1" t="s">
        <v>47</v>
      </c>
      <c r="E2" s="1" t="s">
        <v>48</v>
      </c>
      <c r="F2" s="1" t="s">
        <v>14</v>
      </c>
      <c r="G2" s="1" t="s">
        <v>15</v>
      </c>
      <c r="J2" s="1" t="s">
        <v>19</v>
      </c>
      <c r="L2" s="2">
        <v>45665.490266203698</v>
      </c>
      <c r="M2" s="1" t="s">
        <v>17</v>
      </c>
      <c r="N2" s="1" t="s">
        <v>18</v>
      </c>
      <c r="O2" s="1" t="s">
        <v>29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 H2:J1048576" xr:uid="{00000000-0002-0000-0000-000001000000}">
      <formula1>100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E2:E1048576" xr:uid="{00000000-0002-0000-0000-000002000000}">
      <formula1>100</formula1>
    </dataValidation>
    <dataValidation showInputMessage="1" showErrorMessage="1" error=" " promptTitle="Lookup (required)" prompt="This Department record must already exist in Microsoft Dynamics 365 or in this source file." sqref="F2:F1048576" xr:uid="{00000000-0002-0000-0000-000003000000}"/>
    <dataValidation showInputMessage="1" showErrorMessage="1" error=" " promptTitle="Lookup (required)" prompt="This Subject Matter record must already exist in Microsoft Dynamics 365 or in this source file." sqref="G2:G1048576" xr:uid="{00000000-0002-0000-0000-000004000000}"/>
    <dataValidation type="date" operator="greaterThanOrEqual" allowBlank="1" showInputMessage="1" showErrorMessage="1" errorTitle="Invalid Date" error="Modified On must be in the correct date and time format." promptTitle="Date and time" prompt=" " sqref="L2:L1048576" xr:uid="{00000000-0002-0000-0000-000009000000}">
      <formula1>1</formula1>
    </dataValidation>
    <dataValidation showInputMessage="1" showErrorMessage="1" error=" " promptTitle="Lookup (required)" prompt="This Business Function record must already exist in Microsoft Dynamics 365 or in this source file." sqref="M2:M1048576" xr:uid="{00000000-0002-0000-0000-00000A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SIES Case Status must be selected from the drop-down list." promptTitle="Option set" prompt="Select a value from the drop-down list." xr:uid="{00000000-0002-0000-0000-000008000000}">
          <x14:formula1>
            <xm:f>hiddenSheet!$A$2:$D$2</xm:f>
          </x14:formula1>
          <xm:sqref>K2:K1048576</xm:sqref>
        </x14:dataValidation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B000000}">
          <x14:formula1>
            <xm:f>hiddenSheet!$A$3:$C$3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3"/>
  <sheetViews>
    <sheetView workbookViewId="0"/>
  </sheetViews>
  <sheetFormatPr defaultRowHeight="14.4" x14ac:dyDescent="0.3"/>
  <sheetData>
    <row r="1" spans="1:4" x14ac:dyDescent="0.3">
      <c r="A1" t="s">
        <v>20</v>
      </c>
    </row>
    <row r="2" spans="1:4" x14ac:dyDescent="0.3">
      <c r="A2" t="s">
        <v>16</v>
      </c>
      <c r="B2" t="s">
        <v>21</v>
      </c>
      <c r="C2" t="s">
        <v>22</v>
      </c>
      <c r="D2" t="s">
        <v>23</v>
      </c>
    </row>
    <row r="3" spans="1:4" x14ac:dyDescent="0.3">
      <c r="A3" t="s">
        <v>18</v>
      </c>
      <c r="B3" t="s">
        <v>24</v>
      </c>
      <c r="C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CRMSCases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Kanishk Sharma</cp:lastModifiedBy>
  <dcterms:modified xsi:type="dcterms:W3CDTF">2025-01-21T05:27:49Z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995d1e95-eea6-458c-a486-11c11544fd7f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