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gion x Catego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Inventory Policy" sheetId="4" state="visible" r:id="rId4"/>
    <sheet xmlns:r="http://schemas.openxmlformats.org/officeDocument/2006/relationships" name="12-mo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</font>
    <font>
      <b val="1"/>
      <color rgb="00FFFFFF"/>
    </font>
    <font>
      <b val="1"/>
      <color rgb="001F3864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B5FA5"/>
      </patternFill>
    </fill>
    <fill>
      <patternFill patternType="solid">
        <fgColor rgb="00E07B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Profit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Summary'!$A$14:$A$16</f>
            </numRef>
          </cat>
          <val>
            <numRef>
              <f>'Executive Summary'!$C$14:$C$16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8 profit sub-categories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Summary'!$A$21:$A$27</f>
            </numRef>
          </cat>
          <val>
            <numRef>
              <f>'Executive Summary'!$B$21:$B$27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x Category'!B72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x Category'!$A$72:$A$74</f>
            </numRef>
          </cat>
          <val>
            <numRef>
              <f>'Region x Category'!$B$73:$B$74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Trend'!$F$2:$F$25</f>
            </numRef>
          </cat>
          <val>
            <numRef>
              <f>'Monthly Trend'!$G$2:$G$25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3" customWidth="1" min="6" max="6"/>
    <col width="3" customWidth="1" min="7" max="7"/>
    <col width="3" customWidth="1" min="8" max="8"/>
    <col width="3" customWidth="1" min="9" max="9"/>
    <col width="2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MERIDIAN RETAIL CORP  |  Sales &amp; Inventory Optimization</t>
        </is>
      </c>
    </row>
    <row r="2">
      <c r="A2" s="2" t="inlineStr">
        <is>
          <t>Analytics engagement - Data-backed retail decisions  |  Prepared for management review</t>
        </is>
      </c>
    </row>
    <row r="4">
      <c r="A4" s="3" t="inlineStr">
        <is>
          <t>Revenue (USD)</t>
        </is>
      </c>
      <c r="B4" s="4" t="inlineStr">
        <is>
          <t>$ 1,564,756</t>
        </is>
      </c>
    </row>
    <row r="5">
      <c r="A5" s="3" t="inlineStr">
        <is>
          <t>Gross Profit (USD)</t>
        </is>
      </c>
      <c r="B5" s="4" t="inlineStr">
        <is>
          <t>$ 174,554</t>
        </is>
      </c>
    </row>
    <row r="6">
      <c r="A6" s="3" t="inlineStr">
        <is>
          <t>Net Margin %</t>
        </is>
      </c>
      <c r="B6" s="4" t="inlineStr">
        <is>
          <t>11.2%</t>
        </is>
      </c>
    </row>
    <row r="7">
      <c r="A7" s="3" t="inlineStr">
        <is>
          <t>Line-item Return Rate %</t>
        </is>
      </c>
      <c r="B7" s="4" t="inlineStr">
        <is>
          <t>4.9%</t>
        </is>
      </c>
    </row>
    <row r="12">
      <c r="A12" s="5" t="inlineStr">
        <is>
          <t>Regional P&amp;L</t>
        </is>
      </c>
    </row>
    <row r="13">
      <c r="A13" s="6" t="inlineStr">
        <is>
          <t>Region</t>
        </is>
      </c>
      <c r="B13" s="6" t="inlineStr">
        <is>
          <t>Revenue</t>
        </is>
      </c>
      <c r="C13" s="6" t="inlineStr">
        <is>
          <t>Profit</t>
        </is>
      </c>
      <c r="D13" s="6" t="inlineStr">
        <is>
          <t>Margin%</t>
        </is>
      </c>
      <c r="E13" s="6" t="inlineStr">
        <is>
          <t>Return%</t>
        </is>
      </c>
    </row>
    <row r="14">
      <c r="A14" s="7" t="inlineStr">
        <is>
          <t>West</t>
        </is>
      </c>
      <c r="B14" s="8" t="n">
        <v>522291</v>
      </c>
      <c r="C14" s="8" t="n">
        <v>67846</v>
      </c>
      <c r="D14" s="7" t="n">
        <v>13</v>
      </c>
      <c r="E14" s="7" t="n">
        <v>9.9</v>
      </c>
    </row>
    <row r="15">
      <c r="A15" s="7" t="inlineStr">
        <is>
          <t>East</t>
        </is>
      </c>
      <c r="B15" s="8" t="n">
        <v>449960</v>
      </c>
      <c r="C15" s="8" t="n">
        <v>52865</v>
      </c>
      <c r="D15" s="7" t="n">
        <v>11.7</v>
      </c>
      <c r="E15" s="7" t="n">
        <v>2.8</v>
      </c>
    </row>
    <row r="16">
      <c r="A16" s="7" t="inlineStr">
        <is>
          <t>Central</t>
        </is>
      </c>
      <c r="B16" s="8" t="n">
        <v>341008</v>
      </c>
      <c r="C16" s="8" t="n">
        <v>27450</v>
      </c>
      <c r="D16" s="7" t="n">
        <v>8</v>
      </c>
      <c r="E16" s="7" t="n">
        <v>2.2</v>
      </c>
    </row>
    <row r="17">
      <c r="A17" s="7" t="inlineStr">
        <is>
          <t>South</t>
        </is>
      </c>
      <c r="B17" s="8" t="n">
        <v>251497</v>
      </c>
      <c r="C17" s="8" t="n">
        <v>26393</v>
      </c>
      <c r="D17" s="7" t="n">
        <v>10.5</v>
      </c>
      <c r="E17" s="7" t="n">
        <v>2.2</v>
      </c>
    </row>
    <row r="19">
      <c r="A19" s="5" t="inlineStr">
        <is>
          <t>Top Profit Sub-categories</t>
        </is>
      </c>
    </row>
    <row r="20">
      <c r="A20" s="9" t="inlineStr">
        <is>
          <t>Sub-Category</t>
        </is>
      </c>
      <c r="B20" s="9" t="inlineStr">
        <is>
          <t>Profit</t>
        </is>
      </c>
    </row>
    <row r="21">
      <c r="A21" s="7" t="inlineStr">
        <is>
          <t>Copiers</t>
        </is>
      </c>
      <c r="B21" s="8" t="n">
        <v>42775</v>
      </c>
    </row>
    <row r="22">
      <c r="A22" s="7" t="inlineStr">
        <is>
          <t>Accessories</t>
        </is>
      </c>
      <c r="B22" s="8" t="n">
        <v>25268</v>
      </c>
    </row>
    <row r="23">
      <c r="A23" s="7" t="inlineStr">
        <is>
          <t>Phones</t>
        </is>
      </c>
      <c r="B23" s="8" t="n">
        <v>22309</v>
      </c>
    </row>
    <row r="24">
      <c r="A24" s="7" t="inlineStr">
        <is>
          <t>Paper</t>
        </is>
      </c>
      <c r="B24" s="8" t="n">
        <v>21068</v>
      </c>
    </row>
    <row r="25">
      <c r="A25" s="7" t="inlineStr">
        <is>
          <t>Binders</t>
        </is>
      </c>
      <c r="B25" s="8" t="n">
        <v>17885</v>
      </c>
    </row>
    <row r="26">
      <c r="A26" s="7" t="inlineStr">
        <is>
          <t>Chairs</t>
        </is>
      </c>
      <c r="B26" s="8" t="n">
        <v>13407</v>
      </c>
    </row>
    <row r="27">
      <c r="A27" s="7" t="inlineStr">
        <is>
          <t>Appliances</t>
        </is>
      </c>
      <c r="B27" s="8" t="n">
        <v>13167</v>
      </c>
    </row>
    <row r="28">
      <c r="A28" s="7" t="inlineStr">
        <is>
          <t>Storage</t>
        </is>
      </c>
      <c r="B28" s="8" t="n">
        <v>13133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0" t="inlineStr">
        <is>
          <t>Region</t>
        </is>
      </c>
      <c r="B1" s="10" t="inlineStr">
        <is>
          <t>Category</t>
        </is>
      </c>
      <c r="C1" s="10" t="inlineStr">
        <is>
          <t>Sub-Category</t>
        </is>
      </c>
      <c r="D1" s="10" t="inlineStr">
        <is>
          <t>Units</t>
        </is>
      </c>
      <c r="E1" s="10" t="inlineStr">
        <is>
          <t>Sales</t>
        </is>
      </c>
      <c r="F1" s="10" t="inlineStr">
        <is>
          <t>Profit</t>
        </is>
      </c>
    </row>
    <row r="2">
      <c r="A2" s="7" t="inlineStr">
        <is>
          <t>Central</t>
        </is>
      </c>
      <c r="B2" s="7" t="inlineStr">
        <is>
          <t>Furniture</t>
        </is>
      </c>
      <c r="C2" s="7" t="inlineStr">
        <is>
          <t>Chairs</t>
        </is>
      </c>
      <c r="D2" s="7" t="n">
        <v>334</v>
      </c>
      <c r="E2" s="8" t="n">
        <v>45825.089</v>
      </c>
      <c r="F2" s="8" t="n">
        <v>4216.5126</v>
      </c>
    </row>
    <row r="3">
      <c r="A3" s="7" t="inlineStr">
        <is>
          <t>Central</t>
        </is>
      </c>
      <c r="B3" s="7" t="inlineStr">
        <is>
          <t>Furniture</t>
        </is>
      </c>
      <c r="C3" s="7" t="inlineStr">
        <is>
          <t>Tables</t>
        </is>
      </c>
      <c r="D3" s="7" t="n">
        <v>158</v>
      </c>
      <c r="E3" s="8" t="n">
        <v>24143.233</v>
      </c>
      <c r="F3" s="8" t="n">
        <v>-1870.2255</v>
      </c>
    </row>
    <row r="4">
      <c r="A4" s="7" t="inlineStr">
        <is>
          <t>Central</t>
        </is>
      </c>
      <c r="B4" s="7" t="inlineStr">
        <is>
          <t>Furniture</t>
        </is>
      </c>
      <c r="C4" s="7" t="inlineStr">
        <is>
          <t>Furnishings</t>
        </is>
      </c>
      <c r="D4" s="7" t="n">
        <v>454</v>
      </c>
      <c r="E4" s="8" t="n">
        <v>21668.714</v>
      </c>
      <c r="F4" s="8" t="n">
        <v>-2902.0089</v>
      </c>
    </row>
    <row r="5">
      <c r="A5" s="7" t="inlineStr">
        <is>
          <t>Central</t>
        </is>
      </c>
      <c r="B5" s="7" t="inlineStr">
        <is>
          <t>Furniture</t>
        </is>
      </c>
      <c r="C5" s="7" t="inlineStr">
        <is>
          <t>Bookcases</t>
        </is>
      </c>
      <c r="D5" s="7" t="n">
        <v>111</v>
      </c>
      <c r="E5" s="8" t="n">
        <v>13868.4172</v>
      </c>
      <c r="F5" s="8" t="n">
        <v>-979.0662</v>
      </c>
    </row>
    <row r="6">
      <c r="A6" s="7" t="inlineStr">
        <is>
          <t>Central</t>
        </is>
      </c>
      <c r="B6" s="7" t="inlineStr">
        <is>
          <t>Office Supplies</t>
        </is>
      </c>
      <c r="C6" s="7" t="inlineStr">
        <is>
          <t>Binders</t>
        </is>
      </c>
      <c r="D6" s="7" t="n">
        <v>885</v>
      </c>
      <c r="E6" s="8" t="n">
        <v>43349.776</v>
      </c>
      <c r="F6" s="8" t="n">
        <v>-1037.8059</v>
      </c>
    </row>
    <row r="7">
      <c r="A7" s="7" t="inlineStr">
        <is>
          <t>Central</t>
        </is>
      </c>
      <c r="B7" s="7" t="inlineStr">
        <is>
          <t>Office Supplies</t>
        </is>
      </c>
      <c r="C7" s="7" t="inlineStr">
        <is>
          <t>Storage</t>
        </is>
      </c>
      <c r="D7" s="7" t="n">
        <v>407</v>
      </c>
      <c r="E7" s="8" t="n">
        <v>31931.252</v>
      </c>
      <c r="F7" s="8" t="n">
        <v>1187.9814</v>
      </c>
    </row>
    <row r="8">
      <c r="A8" s="7" t="inlineStr">
        <is>
          <t>Central</t>
        </is>
      </c>
      <c r="B8" s="7" t="inlineStr">
        <is>
          <t>Office Supplies</t>
        </is>
      </c>
      <c r="C8" s="7" t="inlineStr">
        <is>
          <t>Paper</t>
        </is>
      </c>
      <c r="D8" s="7" t="n">
        <v>769</v>
      </c>
      <c r="E8" s="8" t="n">
        <v>22207.888</v>
      </c>
      <c r="F8" s="8" t="n">
        <v>4676.9507</v>
      </c>
    </row>
    <row r="9">
      <c r="A9" s="7" t="inlineStr">
        <is>
          <t>Central</t>
        </is>
      </c>
      <c r="B9" s="7" t="inlineStr">
        <is>
          <t>Office Supplies</t>
        </is>
      </c>
      <c r="C9" s="7" t="inlineStr">
        <is>
          <t>Appliances</t>
        </is>
      </c>
      <c r="D9" s="7" t="n">
        <v>282</v>
      </c>
      <c r="E9" s="8" t="n">
        <v>19738.319</v>
      </c>
      <c r="F9" s="8" t="n">
        <v>65.31100000000001</v>
      </c>
    </row>
    <row r="10">
      <c r="A10" s="7" t="inlineStr">
        <is>
          <t>Central</t>
        </is>
      </c>
      <c r="B10" s="7" t="inlineStr">
        <is>
          <t>Office Supplies</t>
        </is>
      </c>
      <c r="C10" s="7" t="inlineStr">
        <is>
          <t>Art</t>
        </is>
      </c>
      <c r="D10" s="7" t="n">
        <v>456</v>
      </c>
      <c r="E10" s="8" t="n">
        <v>12449.226</v>
      </c>
      <c r="F10" s="8" t="n">
        <v>759.2470000000001</v>
      </c>
    </row>
    <row r="11">
      <c r="A11" s="7" t="inlineStr">
        <is>
          <t>Central</t>
        </is>
      </c>
      <c r="B11" s="7" t="inlineStr">
        <is>
          <t>Office Supplies</t>
        </is>
      </c>
      <c r="C11" s="7" t="inlineStr">
        <is>
          <t>Supplies</t>
        </is>
      </c>
      <c r="D11" s="7" t="n">
        <v>66</v>
      </c>
      <c r="E11" s="8" t="n">
        <v>10323.468</v>
      </c>
      <c r="F11" s="8" t="n">
        <v>-694.0318</v>
      </c>
    </row>
    <row r="12">
      <c r="A12" s="7" t="inlineStr">
        <is>
          <t>Central</t>
        </is>
      </c>
      <c r="B12" s="7" t="inlineStr">
        <is>
          <t>Office Supplies</t>
        </is>
      </c>
      <c r="C12" s="7" t="inlineStr">
        <is>
          <t>Envelopes</t>
        </is>
      </c>
      <c r="D12" s="7" t="n">
        <v>93</v>
      </c>
      <c r="E12" s="8" t="n">
        <v>3661.328</v>
      </c>
      <c r="F12" s="8" t="n">
        <v>859.7273</v>
      </c>
    </row>
    <row r="13">
      <c r="A13" s="7" t="inlineStr">
        <is>
          <t>Central</t>
        </is>
      </c>
      <c r="B13" s="7" t="inlineStr">
        <is>
          <t>Office Supplies</t>
        </is>
      </c>
      <c r="C13" s="7" t="inlineStr">
        <is>
          <t>Labels</t>
        </is>
      </c>
      <c r="D13" s="7" t="n">
        <v>178</v>
      </c>
      <c r="E13" s="8" t="n">
        <v>3317.492</v>
      </c>
      <c r="F13" s="8" t="n">
        <v>464.7931</v>
      </c>
    </row>
    <row r="14">
      <c r="A14" s="7" t="inlineStr">
        <is>
          <t>Central</t>
        </is>
      </c>
      <c r="B14" s="7" t="inlineStr">
        <is>
          <t>Office Supplies</t>
        </is>
      </c>
      <c r="C14" s="7" t="inlineStr">
        <is>
          <t>Fasteners</t>
        </is>
      </c>
      <c r="D14" s="7" t="n">
        <v>141</v>
      </c>
      <c r="E14" s="8" t="n">
        <v>3175.604</v>
      </c>
      <c r="F14" s="8" t="n">
        <v>195.4569</v>
      </c>
    </row>
    <row r="15">
      <c r="A15" s="7" t="inlineStr">
        <is>
          <t>Central</t>
        </is>
      </c>
      <c r="B15" s="7" t="inlineStr">
        <is>
          <t>Technology</t>
        </is>
      </c>
      <c r="C15" s="7" t="inlineStr">
        <is>
          <t>Phones</t>
        </is>
      </c>
      <c r="D15" s="7" t="n">
        <v>437</v>
      </c>
      <c r="E15" s="8" t="n">
        <v>43347.608</v>
      </c>
      <c r="F15" s="8" t="n">
        <v>7534.8539</v>
      </c>
    </row>
    <row r="16">
      <c r="A16" s="7" t="inlineStr">
        <is>
          <t>Central</t>
        </is>
      </c>
      <c r="B16" s="7" t="inlineStr">
        <is>
          <t>Technology</t>
        </is>
      </c>
      <c r="C16" s="7" t="inlineStr">
        <is>
          <t>Accessories</t>
        </is>
      </c>
      <c r="D16" s="7" t="n">
        <v>429</v>
      </c>
      <c r="E16" s="8" t="n">
        <v>28971.878</v>
      </c>
      <c r="F16" s="8" t="n">
        <v>4829.3214</v>
      </c>
    </row>
    <row r="17">
      <c r="A17" s="7" t="inlineStr">
        <is>
          <t>Central</t>
        </is>
      </c>
      <c r="B17" s="7" t="inlineStr">
        <is>
          <t>Technology</t>
        </is>
      </c>
      <c r="C17" s="7" t="inlineStr">
        <is>
          <t>Machines</t>
        </is>
      </c>
      <c r="D17" s="7" t="n">
        <v>25</v>
      </c>
      <c r="E17" s="8" t="n">
        <v>8778.353999999999</v>
      </c>
      <c r="F17" s="8" t="n">
        <v>729.0346000000001</v>
      </c>
    </row>
    <row r="18">
      <c r="A18" s="7" t="inlineStr">
        <is>
          <t>Central</t>
        </is>
      </c>
      <c r="B18" s="7" t="inlineStr">
        <is>
          <t>Technology</t>
        </is>
      </c>
      <c r="C18" s="7" t="inlineStr">
        <is>
          <t>Copiers</t>
        </is>
      </c>
      <c r="D18" s="7" t="n">
        <v>14</v>
      </c>
      <c r="E18" s="8" t="n">
        <v>4249.878000000001</v>
      </c>
      <c r="F18" s="8" t="n">
        <v>9413.9555</v>
      </c>
    </row>
    <row r="19">
      <c r="A19" s="7" t="inlineStr">
        <is>
          <t>East</t>
        </is>
      </c>
      <c r="B19" s="7" t="inlineStr">
        <is>
          <t>Furniture</t>
        </is>
      </c>
      <c r="C19" s="7" t="inlineStr">
        <is>
          <t>Chairs</t>
        </is>
      </c>
      <c r="D19" s="7" t="n">
        <v>376</v>
      </c>
      <c r="E19" s="8" t="n">
        <v>55788.143</v>
      </c>
      <c r="F19" s="8" t="n">
        <v>4159.585</v>
      </c>
    </row>
    <row r="20">
      <c r="A20" s="7" t="inlineStr">
        <is>
          <t>East</t>
        </is>
      </c>
      <c r="B20" s="7" t="inlineStr">
        <is>
          <t>Furniture</t>
        </is>
      </c>
      <c r="C20" s="7" t="inlineStr">
        <is>
          <t>Furnishings</t>
        </is>
      </c>
      <c r="D20" s="7" t="n">
        <v>662</v>
      </c>
      <c r="E20" s="8" t="n">
        <v>28906.15</v>
      </c>
      <c r="F20" s="8" t="n">
        <v>4399.9522</v>
      </c>
    </row>
    <row r="21">
      <c r="A21" s="7" t="inlineStr">
        <is>
          <t>East</t>
        </is>
      </c>
      <c r="B21" s="7" t="inlineStr">
        <is>
          <t>Furniture</t>
        </is>
      </c>
      <c r="C21" s="7" t="inlineStr">
        <is>
          <t>Tables</t>
        </is>
      </c>
      <c r="D21" s="7" t="n">
        <v>140</v>
      </c>
      <c r="E21" s="8" t="n">
        <v>18345.297</v>
      </c>
      <c r="F21" s="8" t="n">
        <v>-5211.6785</v>
      </c>
    </row>
    <row r="22">
      <c r="A22" s="7" t="inlineStr">
        <is>
          <t>East</t>
        </is>
      </c>
      <c r="B22" s="7" t="inlineStr">
        <is>
          <t>Furniture</t>
        </is>
      </c>
      <c r="C22" s="7" t="inlineStr">
        <is>
          <t>Bookcases</t>
        </is>
      </c>
      <c r="D22" s="7" t="n">
        <v>109</v>
      </c>
      <c r="E22" s="8" t="n">
        <v>13858.443</v>
      </c>
      <c r="F22" s="8" t="n">
        <v>235.3784000000001</v>
      </c>
    </row>
    <row r="23">
      <c r="A23" s="7" t="inlineStr">
        <is>
          <t>East</t>
        </is>
      </c>
      <c r="B23" s="7" t="inlineStr">
        <is>
          <t>Office Supplies</t>
        </is>
      </c>
      <c r="C23" s="7" t="inlineStr">
        <is>
          <t>Binders</t>
        </is>
      </c>
      <c r="D23" s="7" t="n">
        <v>948</v>
      </c>
      <c r="E23" s="8" t="n">
        <v>52883.689</v>
      </c>
      <c r="F23" s="8" t="n">
        <v>5363.4892</v>
      </c>
    </row>
    <row r="24">
      <c r="A24" s="7" t="inlineStr">
        <is>
          <t>East</t>
        </is>
      </c>
      <c r="B24" s="7" t="inlineStr">
        <is>
          <t>Office Supplies</t>
        </is>
      </c>
      <c r="C24" s="7" t="inlineStr">
        <is>
          <t>Storage</t>
        </is>
      </c>
      <c r="D24" s="7" t="n">
        <v>536</v>
      </c>
      <c r="E24" s="8" t="n">
        <v>45344.976</v>
      </c>
      <c r="F24" s="8" t="n">
        <v>4871.1964</v>
      </c>
    </row>
    <row r="25">
      <c r="A25" s="7" t="inlineStr">
        <is>
          <t>East</t>
        </is>
      </c>
      <c r="B25" s="7" t="inlineStr">
        <is>
          <t>Office Supplies</t>
        </is>
      </c>
      <c r="C25" s="7" t="inlineStr">
        <is>
          <t>Paper</t>
        </is>
      </c>
      <c r="D25" s="7" t="n">
        <v>802</v>
      </c>
      <c r="E25" s="8" t="n">
        <v>30277.656</v>
      </c>
      <c r="F25" s="8" t="n">
        <v>5434.3682</v>
      </c>
    </row>
    <row r="26">
      <c r="A26" s="7" t="inlineStr">
        <is>
          <t>East</t>
        </is>
      </c>
      <c r="B26" s="7" t="inlineStr">
        <is>
          <t>Office Supplies</t>
        </is>
      </c>
      <c r="C26" s="7" t="inlineStr">
        <is>
          <t>Appliances</t>
        </is>
      </c>
      <c r="D26" s="7" t="n">
        <v>275</v>
      </c>
      <c r="E26" s="8" t="n">
        <v>23900.012</v>
      </c>
      <c r="F26" s="8" t="n">
        <v>5128.8507</v>
      </c>
    </row>
    <row r="27">
      <c r="A27" s="7" t="inlineStr">
        <is>
          <t>East</t>
        </is>
      </c>
      <c r="B27" s="7" t="inlineStr">
        <is>
          <t>Office Supplies</t>
        </is>
      </c>
      <c r="C27" s="7" t="inlineStr">
        <is>
          <t>Art</t>
        </is>
      </c>
      <c r="D27" s="7" t="n">
        <v>497</v>
      </c>
      <c r="E27" s="8" t="n">
        <v>12715.196</v>
      </c>
      <c r="F27" s="8" t="n">
        <v>1166.638</v>
      </c>
    </row>
    <row r="28">
      <c r="A28" s="7" t="inlineStr">
        <is>
          <t>East</t>
        </is>
      </c>
      <c r="B28" s="7" t="inlineStr">
        <is>
          <t>Office Supplies</t>
        </is>
      </c>
      <c r="C28" s="7" t="inlineStr">
        <is>
          <t>Supplies</t>
        </is>
      </c>
      <c r="D28" s="7" t="n">
        <v>142</v>
      </c>
      <c r="E28" s="8" t="n">
        <v>10236.938</v>
      </c>
      <c r="F28" s="8" t="n">
        <v>-1009.1035</v>
      </c>
    </row>
    <row r="29">
      <c r="A29" s="7" t="inlineStr">
        <is>
          <t>East</t>
        </is>
      </c>
      <c r="B29" s="7" t="inlineStr">
        <is>
          <t>Office Supplies</t>
        </is>
      </c>
      <c r="C29" s="7" t="inlineStr">
        <is>
          <t>Labels</t>
        </is>
      </c>
      <c r="D29" s="7" t="n">
        <v>246</v>
      </c>
      <c r="E29" s="8" t="n">
        <v>6186.53</v>
      </c>
      <c r="F29" s="8" t="n">
        <v>691.0149</v>
      </c>
    </row>
    <row r="30">
      <c r="A30" s="7" t="inlineStr">
        <is>
          <t>East</t>
        </is>
      </c>
      <c r="B30" s="7" t="inlineStr">
        <is>
          <t>Office Supplies</t>
        </is>
      </c>
      <c r="C30" s="7" t="inlineStr">
        <is>
          <t>Envelopes</t>
        </is>
      </c>
      <c r="D30" s="7" t="n">
        <v>125</v>
      </c>
      <c r="E30" s="8" t="n">
        <v>4232.412</v>
      </c>
      <c r="F30" s="8" t="n">
        <v>924.0538</v>
      </c>
    </row>
    <row r="31">
      <c r="A31" s="7" t="inlineStr">
        <is>
          <t>East</t>
        </is>
      </c>
      <c r="B31" s="7" t="inlineStr">
        <is>
          <t>Office Supplies</t>
        </is>
      </c>
      <c r="C31" s="7" t="inlineStr">
        <is>
          <t>Fasteners</t>
        </is>
      </c>
      <c r="D31" s="7" t="n">
        <v>190</v>
      </c>
      <c r="E31" s="8" t="n">
        <v>3189.152</v>
      </c>
      <c r="F31" s="8" t="n">
        <v>181.4057</v>
      </c>
    </row>
    <row r="32">
      <c r="A32" s="7" t="inlineStr">
        <is>
          <t>East</t>
        </is>
      </c>
      <c r="B32" s="7" t="inlineStr">
        <is>
          <t>Technology</t>
        </is>
      </c>
      <c r="C32" s="7" t="inlineStr">
        <is>
          <t>Phones</t>
        </is>
      </c>
      <c r="D32" s="7" t="n">
        <v>595</v>
      </c>
      <c r="E32" s="8" t="n">
        <v>60227.926</v>
      </c>
      <c r="F32" s="8" t="n">
        <v>5585.9165</v>
      </c>
    </row>
    <row r="33">
      <c r="A33" s="7" t="inlineStr">
        <is>
          <t>East</t>
        </is>
      </c>
      <c r="B33" s="7" t="inlineStr">
        <is>
          <t>Technology</t>
        </is>
      </c>
      <c r="C33" s="7" t="inlineStr">
        <is>
          <t>Machines</t>
        </is>
      </c>
      <c r="D33" s="7" t="n">
        <v>95</v>
      </c>
      <c r="E33" s="8" t="n">
        <v>37487.138</v>
      </c>
      <c r="F33" s="8" t="n">
        <v>1608.137600000001</v>
      </c>
    </row>
    <row r="34">
      <c r="A34" s="7" t="inlineStr">
        <is>
          <t>East</t>
        </is>
      </c>
      <c r="B34" s="7" t="inlineStr">
        <is>
          <t>Technology</t>
        </is>
      </c>
      <c r="C34" s="7" t="inlineStr">
        <is>
          <t>Accessories</t>
        </is>
      </c>
      <c r="D34" s="7" t="n">
        <v>451</v>
      </c>
      <c r="E34" s="8" t="n">
        <v>25074.168</v>
      </c>
      <c r="F34" s="8" t="n">
        <v>4619.3695</v>
      </c>
    </row>
    <row r="35">
      <c r="A35" s="7" t="inlineStr">
        <is>
          <t>East</t>
        </is>
      </c>
      <c r="B35" s="7" t="inlineStr">
        <is>
          <t>Technology</t>
        </is>
      </c>
      <c r="C35" s="7" t="inlineStr">
        <is>
          <t>Copiers</t>
        </is>
      </c>
      <c r="D35" s="7" t="n">
        <v>46</v>
      </c>
      <c r="E35" s="8" t="n">
        <v>21306.64</v>
      </c>
      <c r="F35" s="8" t="n">
        <v>14716.8864</v>
      </c>
    </row>
    <row r="36">
      <c r="A36" s="7" t="inlineStr">
        <is>
          <t>South</t>
        </is>
      </c>
      <c r="B36" s="7" t="inlineStr">
        <is>
          <t>Furniture</t>
        </is>
      </c>
      <c r="C36" s="7" t="inlineStr">
        <is>
          <t>Tables</t>
        </is>
      </c>
      <c r="D36" s="7" t="n">
        <v>148</v>
      </c>
      <c r="E36" s="8" t="n">
        <v>26152.573</v>
      </c>
      <c r="F36" s="8" t="n">
        <v>-3559.6716</v>
      </c>
    </row>
    <row r="37">
      <c r="A37" s="7" t="inlineStr">
        <is>
          <t>South</t>
        </is>
      </c>
      <c r="B37" s="7" t="inlineStr">
        <is>
          <t>Furniture</t>
        </is>
      </c>
      <c r="C37" s="7" t="inlineStr">
        <is>
          <t>Chairs</t>
        </is>
      </c>
      <c r="D37" s="7" t="n">
        <v>151</v>
      </c>
      <c r="E37" s="8" t="n">
        <v>23281.43</v>
      </c>
      <c r="F37" s="8" t="n">
        <v>3207.1477</v>
      </c>
    </row>
    <row r="38">
      <c r="A38" s="7" t="inlineStr">
        <is>
          <t>South</t>
        </is>
      </c>
      <c r="B38" s="7" t="inlineStr">
        <is>
          <t>Furniture</t>
        </is>
      </c>
      <c r="C38" s="7" t="inlineStr">
        <is>
          <t>Furnishings</t>
        </is>
      </c>
      <c r="D38" s="7" t="n">
        <v>340</v>
      </c>
      <c r="E38" s="8" t="n">
        <v>14013.994</v>
      </c>
      <c r="F38" s="8" t="n">
        <v>1764.3284</v>
      </c>
    </row>
    <row r="39">
      <c r="A39" s="7" t="inlineStr">
        <is>
          <t>South</t>
        </is>
      </c>
      <c r="B39" s="7" t="inlineStr">
        <is>
          <t>Furniture</t>
        </is>
      </c>
      <c r="C39" s="7" t="inlineStr">
        <is>
          <t>Bookcases</t>
        </is>
      </c>
      <c r="D39" s="7" t="n">
        <v>84</v>
      </c>
      <c r="E39" s="8" t="n">
        <v>9250.49</v>
      </c>
      <c r="F39" s="8" t="n">
        <v>1067.1656</v>
      </c>
    </row>
    <row r="40">
      <c r="A40" s="7" t="inlineStr">
        <is>
          <t>South</t>
        </is>
      </c>
      <c r="B40" s="7" t="inlineStr">
        <is>
          <t>Office Supplies</t>
        </is>
      </c>
      <c r="C40" s="7" t="inlineStr">
        <is>
          <t>Storage</t>
        </is>
      </c>
      <c r="D40" s="7" t="n">
        <v>292</v>
      </c>
      <c r="E40" s="8" t="n">
        <v>25580.828</v>
      </c>
      <c r="F40" s="8" t="n">
        <v>2080.1178</v>
      </c>
    </row>
    <row r="41">
      <c r="A41" s="7" t="inlineStr">
        <is>
          <t>South</t>
        </is>
      </c>
      <c r="B41" s="7" t="inlineStr">
        <is>
          <t>Office Supplies</t>
        </is>
      </c>
      <c r="C41" s="7" t="inlineStr">
        <is>
          <t>Binders</t>
        </is>
      </c>
      <c r="D41" s="7" t="n">
        <v>575</v>
      </c>
      <c r="E41" s="8" t="n">
        <v>22183.578</v>
      </c>
      <c r="F41" s="8" t="n">
        <v>1023.999</v>
      </c>
    </row>
    <row r="42">
      <c r="A42" s="7" t="inlineStr">
        <is>
          <t>South</t>
        </is>
      </c>
      <c r="B42" s="7" t="inlineStr">
        <is>
          <t>Office Supplies</t>
        </is>
      </c>
      <c r="C42" s="7" t="inlineStr">
        <is>
          <t>Paper</t>
        </is>
      </c>
      <c r="D42" s="7" t="n">
        <v>492</v>
      </c>
      <c r="E42" s="8" t="n">
        <v>15962.476</v>
      </c>
      <c r="F42" s="8" t="n">
        <v>3638.551</v>
      </c>
    </row>
    <row r="43">
      <c r="A43" s="7" t="inlineStr">
        <is>
          <t>South</t>
        </is>
      </c>
      <c r="B43" s="7" t="inlineStr">
        <is>
          <t>Office Supplies</t>
        </is>
      </c>
      <c r="C43" s="7" t="inlineStr">
        <is>
          <t>Appliances</t>
        </is>
      </c>
      <c r="D43" s="7" t="n">
        <v>190</v>
      </c>
      <c r="E43" s="8" t="n">
        <v>15035.264</v>
      </c>
      <c r="F43" s="8" t="n">
        <v>2671.4569</v>
      </c>
    </row>
    <row r="44">
      <c r="A44" s="7" t="inlineStr">
        <is>
          <t>South</t>
        </is>
      </c>
      <c r="B44" s="7" t="inlineStr">
        <is>
          <t>Office Supplies</t>
        </is>
      </c>
      <c r="C44" s="7" t="inlineStr">
        <is>
          <t>Art</t>
        </is>
      </c>
      <c r="D44" s="7" t="n">
        <v>314</v>
      </c>
      <c r="E44" s="8" t="n">
        <v>8177.172</v>
      </c>
      <c r="F44" s="8" t="n">
        <v>631.4830000000001</v>
      </c>
    </row>
    <row r="45">
      <c r="A45" s="7" t="inlineStr">
        <is>
          <t>South</t>
        </is>
      </c>
      <c r="B45" s="7" t="inlineStr">
        <is>
          <t>Office Supplies</t>
        </is>
      </c>
      <c r="C45" s="7" t="inlineStr">
        <is>
          <t>Supplies</t>
        </is>
      </c>
      <c r="D45" s="7" t="n">
        <v>61</v>
      </c>
      <c r="E45" s="8" t="n">
        <v>5036.284</v>
      </c>
      <c r="F45" s="8" t="n">
        <v>-111.389</v>
      </c>
    </row>
    <row r="46">
      <c r="A46" s="7" t="inlineStr">
        <is>
          <t>South</t>
        </is>
      </c>
      <c r="B46" s="7" t="inlineStr">
        <is>
          <t>Office Supplies</t>
        </is>
      </c>
      <c r="C46" s="7" t="inlineStr">
        <is>
          <t>Envelopes</t>
        </is>
      </c>
      <c r="D46" s="7" t="n">
        <v>106</v>
      </c>
      <c r="E46" s="8" t="n">
        <v>3496.648</v>
      </c>
      <c r="F46" s="8" t="n">
        <v>735.7496</v>
      </c>
    </row>
    <row r="47">
      <c r="A47" s="7" t="inlineStr">
        <is>
          <t>South</t>
        </is>
      </c>
      <c r="B47" s="7" t="inlineStr">
        <is>
          <t>Office Supplies</t>
        </is>
      </c>
      <c r="C47" s="7" t="inlineStr">
        <is>
          <t>Labels</t>
        </is>
      </c>
      <c r="D47" s="7" t="n">
        <v>104</v>
      </c>
      <c r="E47" s="8" t="n">
        <v>2726.094</v>
      </c>
      <c r="F47" s="8" t="n">
        <v>336.9719</v>
      </c>
    </row>
    <row r="48">
      <c r="A48" s="7" t="inlineStr">
        <is>
          <t>South</t>
        </is>
      </c>
      <c r="B48" s="7" t="inlineStr">
        <is>
          <t>Office Supplies</t>
        </is>
      </c>
      <c r="C48" s="7" t="inlineStr">
        <is>
          <t>Fasteners</t>
        </is>
      </c>
      <c r="D48" s="7" t="n">
        <v>54</v>
      </c>
      <c r="E48" s="8" t="n">
        <v>1408.116</v>
      </c>
      <c r="F48" s="8" t="n">
        <v>77.02289999999999</v>
      </c>
    </row>
    <row r="49">
      <c r="A49" s="7" t="inlineStr">
        <is>
          <t>South</t>
        </is>
      </c>
      <c r="B49" s="7" t="inlineStr">
        <is>
          <t>Technology</t>
        </is>
      </c>
      <c r="C49" s="7" t="inlineStr">
        <is>
          <t>Phones</t>
        </is>
      </c>
      <c r="D49" s="7" t="n">
        <v>292</v>
      </c>
      <c r="E49" s="8" t="n">
        <v>35512.092</v>
      </c>
      <c r="F49" s="8" t="n">
        <v>4739.5266</v>
      </c>
    </row>
    <row r="50">
      <c r="A50" s="7" t="inlineStr">
        <is>
          <t>South</t>
        </is>
      </c>
      <c r="B50" s="7" t="inlineStr">
        <is>
          <t>Technology</t>
        </is>
      </c>
      <c r="C50" s="7" t="inlineStr">
        <is>
          <t>Accessories</t>
        </is>
      </c>
      <c r="D50" s="7" t="n">
        <v>261</v>
      </c>
      <c r="E50" s="8" t="n">
        <v>20896.97</v>
      </c>
      <c r="F50" s="8" t="n">
        <v>4436.0372</v>
      </c>
    </row>
    <row r="51">
      <c r="A51" s="7" t="inlineStr">
        <is>
          <t>South</t>
        </is>
      </c>
      <c r="B51" s="7" t="inlineStr">
        <is>
          <t>Technology</t>
        </is>
      </c>
      <c r="C51" s="7" t="inlineStr">
        <is>
          <t>Machines</t>
        </is>
      </c>
      <c r="D51" s="7" t="n">
        <v>34</v>
      </c>
      <c r="E51" s="8" t="n">
        <v>14768.25</v>
      </c>
      <c r="F51" s="8" t="n">
        <v>400.4935999999999</v>
      </c>
    </row>
    <row r="52">
      <c r="A52" s="7" t="inlineStr">
        <is>
          <t>South</t>
        </is>
      </c>
      <c r="B52" s="7" t="inlineStr">
        <is>
          <t>Technology</t>
        </is>
      </c>
      <c r="C52" s="7" t="inlineStr">
        <is>
          <t>Copiers</t>
        </is>
      </c>
      <c r="D52" s="7" t="n">
        <v>21</v>
      </c>
      <c r="E52" s="8" t="n">
        <v>8014.802</v>
      </c>
      <c r="F52" s="8" t="n">
        <v>3253.9202</v>
      </c>
    </row>
    <row r="53">
      <c r="A53" s="7" t="inlineStr">
        <is>
          <t>West</t>
        </is>
      </c>
      <c r="B53" s="7" t="inlineStr">
        <is>
          <t>Furniture</t>
        </is>
      </c>
      <c r="C53" s="7" t="inlineStr">
        <is>
          <t>Chairs</t>
        </is>
      </c>
      <c r="D53" s="7" t="n">
        <v>427</v>
      </c>
      <c r="E53" s="8" t="n">
        <v>57051.336</v>
      </c>
      <c r="F53" s="8" t="n">
        <v>1823.4579</v>
      </c>
    </row>
    <row r="54">
      <c r="A54" s="7" t="inlineStr">
        <is>
          <t>West</t>
        </is>
      </c>
      <c r="B54" s="7" t="inlineStr">
        <is>
          <t>Furniture</t>
        </is>
      </c>
      <c r="C54" s="7" t="inlineStr">
        <is>
          <t>Tables</t>
        </is>
      </c>
      <c r="D54" s="7" t="n">
        <v>290</v>
      </c>
      <c r="E54" s="8" t="n">
        <v>50652.64</v>
      </c>
      <c r="F54" s="8" t="n">
        <v>-450.0609000000001</v>
      </c>
    </row>
    <row r="55">
      <c r="A55" s="7" t="inlineStr">
        <is>
          <t>West</t>
        </is>
      </c>
      <c r="B55" s="7" t="inlineStr">
        <is>
          <t>Furniture</t>
        </is>
      </c>
      <c r="C55" s="7" t="inlineStr">
        <is>
          <t>Furnishings</t>
        </is>
      </c>
      <c r="D55" s="7" t="n">
        <v>674</v>
      </c>
      <c r="E55" s="8" t="n">
        <v>27815.98</v>
      </c>
      <c r="F55" s="8" t="n">
        <v>4689.1109</v>
      </c>
    </row>
    <row r="56">
      <c r="A56" s="7" t="inlineStr">
        <is>
          <t>West</t>
        </is>
      </c>
      <c r="B56" s="7" t="inlineStr">
        <is>
          <t>Furniture</t>
        </is>
      </c>
      <c r="C56" s="7" t="inlineStr">
        <is>
          <t>Bookcases</t>
        </is>
      </c>
      <c r="D56" s="7" t="n">
        <v>167</v>
      </c>
      <c r="E56" s="8" t="n">
        <v>20426.396</v>
      </c>
      <c r="F56" s="8" t="n">
        <v>-704.6328999999999</v>
      </c>
    </row>
    <row r="57">
      <c r="A57" s="7" t="inlineStr">
        <is>
          <t>West</t>
        </is>
      </c>
      <c r="B57" s="7" t="inlineStr">
        <is>
          <t>Office Supplies</t>
        </is>
      </c>
      <c r="C57" s="7" t="inlineStr">
        <is>
          <t>Binders</t>
        </is>
      </c>
      <c r="D57" s="7" t="n">
        <v>1262</v>
      </c>
      <c r="E57" s="8" t="n">
        <v>56561.347</v>
      </c>
      <c r="F57" s="8" t="n">
        <v>12535.6936</v>
      </c>
    </row>
    <row r="58">
      <c r="A58" s="7" t="inlineStr">
        <is>
          <t>West</t>
        </is>
      </c>
      <c r="B58" s="7" t="inlineStr">
        <is>
          <t>Office Supplies</t>
        </is>
      </c>
      <c r="C58" s="7" t="inlineStr">
        <is>
          <t>Storage</t>
        </is>
      </c>
      <c r="D58" s="7" t="n">
        <v>586</v>
      </c>
      <c r="E58" s="8" t="n">
        <v>47433.122</v>
      </c>
      <c r="F58" s="8" t="n">
        <v>4994.1813</v>
      </c>
    </row>
    <row r="59">
      <c r="A59" s="7" t="inlineStr">
        <is>
          <t>West</t>
        </is>
      </c>
      <c r="B59" s="7" t="inlineStr">
        <is>
          <t>Office Supplies</t>
        </is>
      </c>
      <c r="C59" s="7" t="inlineStr">
        <is>
          <t>Paper</t>
        </is>
      </c>
      <c r="D59" s="7" t="n">
        <v>1005</v>
      </c>
      <c r="E59" s="8" t="n">
        <v>30910.792</v>
      </c>
      <c r="F59" s="8" t="n">
        <v>7318.4088</v>
      </c>
    </row>
    <row r="60">
      <c r="A60" s="7" t="inlineStr">
        <is>
          <t>West</t>
        </is>
      </c>
      <c r="B60" s="7" t="inlineStr">
        <is>
          <t>Office Supplies</t>
        </is>
      </c>
      <c r="C60" s="7" t="inlineStr">
        <is>
          <t>Appliances</t>
        </is>
      </c>
      <c r="D60" s="7" t="n">
        <v>303</v>
      </c>
      <c r="E60" s="8" t="n">
        <v>21631.652</v>
      </c>
      <c r="F60" s="8" t="n">
        <v>5300.9912</v>
      </c>
    </row>
    <row r="61">
      <c r="A61" s="7" t="inlineStr">
        <is>
          <t>West</t>
        </is>
      </c>
      <c r="B61" s="7" t="inlineStr">
        <is>
          <t>Office Supplies</t>
        </is>
      </c>
      <c r="C61" s="7" t="inlineStr">
        <is>
          <t>Art</t>
        </is>
      </c>
      <c r="D61" s="7" t="n">
        <v>512</v>
      </c>
      <c r="E61" s="8" t="n">
        <v>17421.382</v>
      </c>
      <c r="F61" s="8" t="n">
        <v>1078.5577</v>
      </c>
    </row>
    <row r="62">
      <c r="A62" s="7" t="inlineStr">
        <is>
          <t>West</t>
        </is>
      </c>
      <c r="B62" s="7" t="inlineStr">
        <is>
          <t>Office Supplies</t>
        </is>
      </c>
      <c r="C62" s="7" t="inlineStr">
        <is>
          <t>Supplies</t>
        </is>
      </c>
      <c r="D62" s="7" t="n">
        <v>139</v>
      </c>
      <c r="E62" s="8" t="n">
        <v>11124.296</v>
      </c>
      <c r="F62" s="8" t="n">
        <v>160.2476</v>
      </c>
    </row>
    <row r="63">
      <c r="A63" s="7" t="inlineStr">
        <is>
          <t>West</t>
        </is>
      </c>
      <c r="B63" s="7" t="inlineStr">
        <is>
          <t>Office Supplies</t>
        </is>
      </c>
      <c r="C63" s="7" t="inlineStr">
        <is>
          <t>Fasteners</t>
        </is>
      </c>
      <c r="D63" s="7" t="n">
        <v>155</v>
      </c>
      <c r="E63" s="8" t="n">
        <v>7432.366</v>
      </c>
      <c r="F63" s="8" t="n">
        <v>144.532</v>
      </c>
    </row>
    <row r="64">
      <c r="A64" s="7" t="inlineStr">
        <is>
          <t>West</t>
        </is>
      </c>
      <c r="B64" s="7" t="inlineStr">
        <is>
          <t>Office Supplies</t>
        </is>
      </c>
      <c r="C64" s="7" t="inlineStr">
        <is>
          <t>Labels</t>
        </is>
      </c>
      <c r="D64" s="7" t="n">
        <v>283</v>
      </c>
      <c r="E64" s="8" t="n">
        <v>7167.34</v>
      </c>
      <c r="F64" s="8" t="n">
        <v>1444.4413</v>
      </c>
    </row>
    <row r="65">
      <c r="A65" s="7" t="inlineStr">
        <is>
          <t>West</t>
        </is>
      </c>
      <c r="B65" s="7" t="inlineStr">
        <is>
          <t>Office Supplies</t>
        </is>
      </c>
      <c r="C65" s="7" t="inlineStr">
        <is>
          <t>Envelopes</t>
        </is>
      </c>
      <c r="D65" s="7" t="n">
        <v>139</v>
      </c>
      <c r="E65" s="8" t="n">
        <v>5152.076</v>
      </c>
      <c r="F65" s="8" t="n">
        <v>988.9766</v>
      </c>
    </row>
    <row r="66">
      <c r="A66" s="7" t="inlineStr">
        <is>
          <t>West</t>
        </is>
      </c>
      <c r="B66" s="7" t="inlineStr">
        <is>
          <t>Technology</t>
        </is>
      </c>
      <c r="C66" s="7" t="inlineStr">
        <is>
          <t>Phones</t>
        </is>
      </c>
      <c r="D66" s="7" t="n">
        <v>584</v>
      </c>
      <c r="E66" s="8" t="n">
        <v>57475.92</v>
      </c>
      <c r="F66" s="8" t="n">
        <v>4448.6209</v>
      </c>
    </row>
    <row r="67">
      <c r="A67" s="7" t="inlineStr">
        <is>
          <t>West</t>
        </is>
      </c>
      <c r="B67" s="7" t="inlineStr">
        <is>
          <t>Technology</t>
        </is>
      </c>
      <c r="C67" s="7" t="inlineStr">
        <is>
          <t>Accessories</t>
        </is>
      </c>
      <c r="D67" s="7" t="n">
        <v>607</v>
      </c>
      <c r="E67" s="8" t="n">
        <v>46915.774</v>
      </c>
      <c r="F67" s="8" t="n">
        <v>11383.1037</v>
      </c>
    </row>
    <row r="68">
      <c r="A68" s="7" t="inlineStr">
        <is>
          <t>West</t>
        </is>
      </c>
      <c r="B68" s="7" t="inlineStr">
        <is>
          <t>Technology</t>
        </is>
      </c>
      <c r="C68" s="7" t="inlineStr">
        <is>
          <t>Machines</t>
        </is>
      </c>
      <c r="D68" s="7" t="n">
        <v>96</v>
      </c>
      <c r="E68" s="8" t="n">
        <v>30953.819</v>
      </c>
      <c r="F68" s="8" t="n">
        <v>-2699.5634</v>
      </c>
    </row>
    <row r="69">
      <c r="A69" s="7" t="inlineStr">
        <is>
          <t>West</t>
        </is>
      </c>
      <c r="B69" s="7" t="inlineStr">
        <is>
          <t>Technology</t>
        </is>
      </c>
      <c r="C69" s="7" t="inlineStr">
        <is>
          <t>Copiers</t>
        </is>
      </c>
      <c r="D69" s="7" t="n">
        <v>61</v>
      </c>
      <c r="E69" s="8" t="n">
        <v>26164.478</v>
      </c>
      <c r="F69" s="8" t="n">
        <v>15389.8207</v>
      </c>
    </row>
    <row r="71">
      <c r="A71" s="10" t="inlineStr">
        <is>
          <t>Category</t>
        </is>
      </c>
      <c r="B71" s="10" t="inlineStr">
        <is>
          <t>Profit</t>
        </is>
      </c>
    </row>
    <row r="72">
      <c r="A72" t="inlineStr">
        <is>
          <t>Technology</t>
        </is>
      </c>
      <c r="B72" t="n">
        <v>90389</v>
      </c>
    </row>
    <row r="73">
      <c r="A73" t="inlineStr">
        <is>
          <t>Office Supplies</t>
        </is>
      </c>
      <c r="B73" t="n">
        <v>74280</v>
      </c>
    </row>
    <row r="74">
      <c r="A74" t="inlineStr">
        <is>
          <t>Furniture</t>
        </is>
      </c>
      <c r="B74" t="n">
        <v>9885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3" customWidth="1" min="5" max="5"/>
    <col width="9" customWidth="1" min="6" max="6"/>
    <col width="12" customWidth="1" min="7" max="7"/>
    <col width="12" customWidth="1" min="8" max="8"/>
  </cols>
  <sheetData>
    <row r="1">
      <c r="A1" s="10" t="inlineStr">
        <is>
          <t>Year</t>
        </is>
      </c>
      <c r="B1" s="10" t="inlineStr">
        <is>
          <t>Month</t>
        </is>
      </c>
      <c r="C1" s="10" t="inlineStr">
        <is>
          <t>Revenue</t>
        </is>
      </c>
      <c r="D1" s="10" t="inlineStr">
        <is>
          <t>Profit</t>
        </is>
      </c>
      <c r="F1" t="inlineStr">
        <is>
          <t>Label</t>
        </is>
      </c>
      <c r="G1" t="inlineStr">
        <is>
          <t>Revenue</t>
        </is>
      </c>
      <c r="H1" t="inlineStr">
        <is>
          <t>Profit</t>
        </is>
      </c>
    </row>
    <row r="2">
      <c r="A2" s="7" t="n">
        <v>2019</v>
      </c>
      <c r="B2" s="7" t="n">
        <v>1</v>
      </c>
      <c r="C2" s="8" t="n">
        <v>18442</v>
      </c>
      <c r="D2" s="8" t="n">
        <v>2815</v>
      </c>
      <c r="F2" t="inlineStr">
        <is>
          <t>2019-01</t>
        </is>
      </c>
      <c r="G2" t="n">
        <v>18442</v>
      </c>
      <c r="H2" t="n">
        <v>2815</v>
      </c>
    </row>
    <row r="3">
      <c r="A3" s="7" t="n">
        <v>2019</v>
      </c>
      <c r="B3" s="7" t="n">
        <v>2</v>
      </c>
      <c r="C3" s="8" t="n">
        <v>19979</v>
      </c>
      <c r="D3" s="8" t="n">
        <v>5005</v>
      </c>
      <c r="F3" t="inlineStr">
        <is>
          <t>2019-02</t>
        </is>
      </c>
      <c r="G3" t="n">
        <v>19979</v>
      </c>
      <c r="H3" t="n">
        <v>5005</v>
      </c>
    </row>
    <row r="4">
      <c r="A4" s="7" t="n">
        <v>2019</v>
      </c>
      <c r="B4" s="7" t="n">
        <v>3</v>
      </c>
      <c r="C4" s="8" t="n">
        <v>51670</v>
      </c>
      <c r="D4" s="8" t="n">
        <v>3591</v>
      </c>
      <c r="F4" t="inlineStr">
        <is>
          <t>2019-03</t>
        </is>
      </c>
      <c r="G4" t="n">
        <v>51670</v>
      </c>
      <c r="H4" t="n">
        <v>3591</v>
      </c>
    </row>
    <row r="5">
      <c r="A5" s="7" t="n">
        <v>2019</v>
      </c>
      <c r="B5" s="7" t="n">
        <v>4</v>
      </c>
      <c r="C5" s="8" t="n">
        <v>38458</v>
      </c>
      <c r="D5" s="8" t="n">
        <v>2923</v>
      </c>
      <c r="F5" t="inlineStr">
        <is>
          <t>2019-04</t>
        </is>
      </c>
      <c r="G5" t="n">
        <v>38458</v>
      </c>
      <c r="H5" t="n">
        <v>2923</v>
      </c>
    </row>
    <row r="6">
      <c r="A6" s="7" t="n">
        <v>2019</v>
      </c>
      <c r="B6" s="7" t="n">
        <v>5</v>
      </c>
      <c r="C6" s="8" t="n">
        <v>50988</v>
      </c>
      <c r="D6" s="8" t="n">
        <v>8662</v>
      </c>
      <c r="F6" t="inlineStr">
        <is>
          <t>2019-05</t>
        </is>
      </c>
      <c r="G6" t="n">
        <v>50988</v>
      </c>
      <c r="H6" t="n">
        <v>8662</v>
      </c>
    </row>
    <row r="7">
      <c r="A7" s="7" t="n">
        <v>2019</v>
      </c>
      <c r="B7" s="7" t="n">
        <v>6</v>
      </c>
      <c r="C7" s="8" t="n">
        <v>40345</v>
      </c>
      <c r="D7" s="8" t="n">
        <v>4750</v>
      </c>
      <c r="F7" t="inlineStr">
        <is>
          <t>2019-06</t>
        </is>
      </c>
      <c r="G7" t="n">
        <v>40345</v>
      </c>
      <c r="H7" t="n">
        <v>4750</v>
      </c>
    </row>
    <row r="8">
      <c r="A8" s="7" t="n">
        <v>2019</v>
      </c>
      <c r="B8" s="7" t="n">
        <v>7</v>
      </c>
      <c r="C8" s="8" t="n">
        <v>39262</v>
      </c>
      <c r="D8" s="8" t="n">
        <v>4433</v>
      </c>
      <c r="F8" t="inlineStr">
        <is>
          <t>2019-07</t>
        </is>
      </c>
      <c r="G8" t="n">
        <v>39262</v>
      </c>
      <c r="H8" t="n">
        <v>4433</v>
      </c>
    </row>
    <row r="9">
      <c r="A9" s="7" t="n">
        <v>2019</v>
      </c>
      <c r="B9" s="7" t="n">
        <v>8</v>
      </c>
      <c r="C9" s="8" t="n">
        <v>31115</v>
      </c>
      <c r="D9" s="8" t="n">
        <v>2062</v>
      </c>
      <c r="F9" t="inlineStr">
        <is>
          <t>2019-08</t>
        </is>
      </c>
      <c r="G9" t="n">
        <v>31115</v>
      </c>
      <c r="H9" t="n">
        <v>2062</v>
      </c>
    </row>
    <row r="10">
      <c r="A10" s="7" t="n">
        <v>2019</v>
      </c>
      <c r="B10" s="7" t="n">
        <v>9</v>
      </c>
      <c r="C10" s="8" t="n">
        <v>73361</v>
      </c>
      <c r="D10" s="8" t="n">
        <v>9306</v>
      </c>
      <c r="F10" t="inlineStr">
        <is>
          <t>2019-09</t>
        </is>
      </c>
      <c r="G10" t="n">
        <v>73361</v>
      </c>
      <c r="H10" t="n">
        <v>9306</v>
      </c>
    </row>
    <row r="11">
      <c r="A11" s="7" t="n">
        <v>2019</v>
      </c>
      <c r="B11" s="7" t="n">
        <v>10</v>
      </c>
      <c r="C11" s="8" t="n">
        <v>42688</v>
      </c>
      <c r="D11" s="8" t="n">
        <v>16243</v>
      </c>
      <c r="F11" t="inlineStr">
        <is>
          <t>2019-10</t>
        </is>
      </c>
      <c r="G11" t="n">
        <v>42688</v>
      </c>
      <c r="H11" t="n">
        <v>16243</v>
      </c>
    </row>
    <row r="12">
      <c r="A12" s="7" t="n">
        <v>2019</v>
      </c>
      <c r="B12" s="7" t="n">
        <v>11</v>
      </c>
      <c r="C12" s="8" t="n">
        <v>79412</v>
      </c>
      <c r="D12" s="8" t="n">
        <v>4011</v>
      </c>
      <c r="F12" t="inlineStr">
        <is>
          <t>2019-11</t>
        </is>
      </c>
      <c r="G12" t="n">
        <v>79412</v>
      </c>
      <c r="H12" t="n">
        <v>4011</v>
      </c>
    </row>
    <row r="13">
      <c r="A13" s="7" t="n">
        <v>2019</v>
      </c>
      <c r="B13" s="7" t="n">
        <v>12</v>
      </c>
      <c r="C13" s="8" t="n">
        <v>78113</v>
      </c>
      <c r="D13" s="8" t="n">
        <v>17802</v>
      </c>
      <c r="F13" t="inlineStr">
        <is>
          <t>2019-12</t>
        </is>
      </c>
      <c r="G13" t="n">
        <v>78113</v>
      </c>
      <c r="H13" t="n">
        <v>17802</v>
      </c>
    </row>
    <row r="14">
      <c r="A14" s="7" t="n">
        <v>2020</v>
      </c>
      <c r="B14" s="7" t="n">
        <v>1</v>
      </c>
      <c r="C14" s="8" t="n">
        <v>54763</v>
      </c>
      <c r="D14" s="8" t="n">
        <v>7140</v>
      </c>
      <c r="F14" t="inlineStr">
        <is>
          <t>2020-01</t>
        </is>
      </c>
      <c r="G14" t="n">
        <v>54763</v>
      </c>
      <c r="H14" t="n">
        <v>7140</v>
      </c>
    </row>
    <row r="15">
      <c r="A15" s="7" t="n">
        <v>2020</v>
      </c>
      <c r="B15" s="7" t="n">
        <v>2</v>
      </c>
      <c r="C15" s="8" t="n">
        <v>52068</v>
      </c>
      <c r="D15" s="8" t="n">
        <v>1614</v>
      </c>
      <c r="F15" t="inlineStr">
        <is>
          <t>2020-02</t>
        </is>
      </c>
      <c r="G15" t="n">
        <v>52068</v>
      </c>
      <c r="H15" t="n">
        <v>1614</v>
      </c>
    </row>
    <row r="16">
      <c r="A16" s="7" t="n">
        <v>2020</v>
      </c>
      <c r="B16" s="7" t="n">
        <v>3</v>
      </c>
      <c r="C16" s="8" t="n">
        <v>64229</v>
      </c>
      <c r="D16" s="8" t="n">
        <v>14752</v>
      </c>
      <c r="F16" t="inlineStr">
        <is>
          <t>2020-03</t>
        </is>
      </c>
      <c r="G16" t="n">
        <v>64229</v>
      </c>
      <c r="H16" t="n">
        <v>14752</v>
      </c>
    </row>
    <row r="17">
      <c r="A17" s="7" t="n">
        <v>2020</v>
      </c>
      <c r="B17" s="7" t="n">
        <v>4</v>
      </c>
      <c r="C17" s="8" t="n">
        <v>50808</v>
      </c>
      <c r="D17" s="8" t="n">
        <v>933</v>
      </c>
      <c r="F17" t="inlineStr">
        <is>
          <t>2020-04</t>
        </is>
      </c>
      <c r="G17" t="n">
        <v>50808</v>
      </c>
      <c r="H17" t="n">
        <v>933</v>
      </c>
    </row>
    <row r="18">
      <c r="A18" s="7" t="n">
        <v>2020</v>
      </c>
      <c r="B18" s="7" t="n">
        <v>5</v>
      </c>
      <c r="C18" s="8" t="n">
        <v>66750</v>
      </c>
      <c r="D18" s="8" t="n">
        <v>6343</v>
      </c>
      <c r="F18" t="inlineStr">
        <is>
          <t>2020-05</t>
        </is>
      </c>
      <c r="G18" t="n">
        <v>66750</v>
      </c>
      <c r="H18" t="n">
        <v>6343</v>
      </c>
    </row>
    <row r="19">
      <c r="A19" s="7" t="n">
        <v>2020</v>
      </c>
      <c r="B19" s="7" t="n">
        <v>6</v>
      </c>
      <c r="C19" s="8" t="n">
        <v>69243</v>
      </c>
      <c r="D19" s="8" t="n">
        <v>8223</v>
      </c>
      <c r="F19" t="inlineStr">
        <is>
          <t>2020-06</t>
        </is>
      </c>
      <c r="G19" t="n">
        <v>69243</v>
      </c>
      <c r="H19" t="n">
        <v>8223</v>
      </c>
    </row>
    <row r="20">
      <c r="A20" s="7" t="n">
        <v>2020</v>
      </c>
      <c r="B20" s="7" t="n">
        <v>7</v>
      </c>
      <c r="C20" s="8" t="n">
        <v>60077</v>
      </c>
      <c r="D20" s="8" t="n">
        <v>6953</v>
      </c>
      <c r="F20" t="inlineStr">
        <is>
          <t>2020-07</t>
        </is>
      </c>
      <c r="G20" t="n">
        <v>60077</v>
      </c>
      <c r="H20" t="n">
        <v>6953</v>
      </c>
    </row>
    <row r="21">
      <c r="A21" s="7" t="n">
        <v>2020</v>
      </c>
      <c r="B21" s="7" t="n">
        <v>8</v>
      </c>
      <c r="C21" s="8" t="n">
        <v>77339</v>
      </c>
      <c r="D21" s="8" t="n">
        <v>9041</v>
      </c>
      <c r="F21" t="inlineStr">
        <is>
          <t>2020-08</t>
        </is>
      </c>
      <c r="G21" t="n">
        <v>77339</v>
      </c>
      <c r="H21" t="n">
        <v>9041</v>
      </c>
    </row>
    <row r="22">
      <c r="A22" s="7" t="n">
        <v>2020</v>
      </c>
      <c r="B22" s="7" t="n">
        <v>9</v>
      </c>
      <c r="C22" s="8" t="n">
        <v>119804</v>
      </c>
      <c r="D22" s="8" t="n">
        <v>10992</v>
      </c>
      <c r="F22" t="inlineStr">
        <is>
          <t>2020-09</t>
        </is>
      </c>
      <c r="G22" t="n">
        <v>119804</v>
      </c>
      <c r="H22" t="n">
        <v>10992</v>
      </c>
    </row>
    <row r="23">
      <c r="A23" s="7" t="n">
        <v>2020</v>
      </c>
      <c r="B23" s="7" t="n">
        <v>10</v>
      </c>
      <c r="C23" s="8" t="n">
        <v>88897</v>
      </c>
      <c r="D23" s="8" t="n">
        <v>9275</v>
      </c>
      <c r="F23" t="inlineStr">
        <is>
          <t>2020-10</t>
        </is>
      </c>
      <c r="G23" t="n">
        <v>88897</v>
      </c>
      <c r="H23" t="n">
        <v>9275</v>
      </c>
    </row>
    <row r="24">
      <c r="A24" s="7" t="n">
        <v>2020</v>
      </c>
      <c r="B24" s="7" t="n">
        <v>11</v>
      </c>
      <c r="C24" s="8" t="n">
        <v>130910</v>
      </c>
      <c r="D24" s="8" t="n">
        <v>9216</v>
      </c>
      <c r="F24" t="inlineStr">
        <is>
          <t>2020-11</t>
        </is>
      </c>
      <c r="G24" t="n">
        <v>130910</v>
      </c>
      <c r="H24" t="n">
        <v>9216</v>
      </c>
    </row>
    <row r="25">
      <c r="A25" s="7" t="n">
        <v>2020</v>
      </c>
      <c r="B25" s="7" t="n">
        <v>12</v>
      </c>
      <c r="C25" s="8" t="n">
        <v>166036</v>
      </c>
      <c r="D25" s="8" t="n">
        <v>8469</v>
      </c>
      <c r="F25" t="inlineStr">
        <is>
          <t>2020-12</t>
        </is>
      </c>
      <c r="G25" t="n">
        <v>166036</v>
      </c>
      <c r="H25" t="n">
        <v>8469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7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0" t="inlineStr">
        <is>
          <t>ABC</t>
        </is>
      </c>
      <c r="B1" s="10" t="inlineStr">
        <is>
          <t>XYZ</t>
        </is>
      </c>
      <c r="C1" s="10" t="inlineStr">
        <is>
          <t>Policy</t>
        </is>
      </c>
      <c r="D1" s="10" t="inlineStr">
        <is>
          <t xml:space="preserve"> # SKUs</t>
        </is>
      </c>
    </row>
    <row r="2">
      <c r="A2" s="7" t="inlineStr">
        <is>
          <t>A</t>
        </is>
      </c>
      <c r="B2" s="7" t="inlineStr">
        <is>
          <t>X</t>
        </is>
      </c>
      <c r="C2" s="7" t="inlineStr">
        <is>
          <t>CORE - high availability, tight monitoring</t>
        </is>
      </c>
      <c r="D2" s="7" t="n">
        <v>48</v>
      </c>
    </row>
    <row r="3">
      <c r="A3" s="7" t="inlineStr">
        <is>
          <t>A</t>
        </is>
      </c>
      <c r="B3" s="7" t="inlineStr">
        <is>
          <t>Y</t>
        </is>
      </c>
      <c r="C3" s="7" t="inlineStr">
        <is>
          <t>MANAGE - replenish on forecast</t>
        </is>
      </c>
      <c r="D3" s="7" t="n">
        <v>58</v>
      </c>
    </row>
    <row r="4">
      <c r="A4" s="7" t="inlineStr">
        <is>
          <t>A</t>
        </is>
      </c>
      <c r="B4" s="7" t="inlineStr">
        <is>
          <t>Z</t>
        </is>
      </c>
      <c r="C4" s="7" t="inlineStr">
        <is>
          <t>BALANCE - protect availability, cap stock</t>
        </is>
      </c>
      <c r="D4" s="7" t="n">
        <v>10</v>
      </c>
    </row>
    <row r="5">
      <c r="A5" s="7" t="inlineStr">
        <is>
          <t>B</t>
        </is>
      </c>
      <c r="B5" s="7" t="inlineStr">
        <is>
          <t>X</t>
        </is>
      </c>
      <c r="C5" s="7" t="inlineStr">
        <is>
          <t>STANDARD - normal replenishment</t>
        </is>
      </c>
      <c r="D5" s="7" t="n">
        <v>40</v>
      </c>
    </row>
    <row r="6">
      <c r="A6" s="7" t="inlineStr">
        <is>
          <t>B</t>
        </is>
      </c>
      <c r="B6" s="7" t="inlineStr">
        <is>
          <t>Y</t>
        </is>
      </c>
      <c r="C6" s="7" t="inlineStr">
        <is>
          <t>WATCH - moderate safety stock</t>
        </is>
      </c>
      <c r="D6" s="7" t="n">
        <v>38</v>
      </c>
    </row>
    <row r="7">
      <c r="A7" s="7" t="inlineStr">
        <is>
          <t>B</t>
        </is>
      </c>
      <c r="B7" s="7" t="inlineStr">
        <is>
          <t>Z</t>
        </is>
      </c>
      <c r="C7" s="7" t="inlineStr">
        <is>
          <t>REDUCE - cut stock, watch variability</t>
        </is>
      </c>
      <c r="D7" s="7" t="n">
        <v>4</v>
      </c>
    </row>
    <row r="8">
      <c r="A8" s="7" t="inlineStr">
        <is>
          <t>C</t>
        </is>
      </c>
      <c r="B8" s="7" t="inlineStr">
        <is>
          <t>X</t>
        </is>
      </c>
      <c r="C8" s="7" t="inlineStr">
        <is>
          <t>LEAN - keep minimal base stock</t>
        </is>
      </c>
      <c r="D8" s="7" t="n">
        <v>690</v>
      </c>
    </row>
    <row r="9">
      <c r="A9" s="7" t="inlineStr">
        <is>
          <t>C</t>
        </is>
      </c>
      <c r="B9" s="7" t="inlineStr">
        <is>
          <t>Y</t>
        </is>
      </c>
      <c r="C9" s="7" t="inlineStr">
        <is>
          <t>LEAN - order to demand</t>
        </is>
      </c>
      <c r="D9" s="7" t="n">
        <v>546</v>
      </c>
    </row>
    <row r="10">
      <c r="A10" s="7" t="inlineStr">
        <is>
          <t>C</t>
        </is>
      </c>
      <c r="B10" s="7" t="inlineStr">
        <is>
          <t>Z</t>
        </is>
      </c>
      <c r="C10" s="7" t="inlineStr">
        <is>
          <t>OBSOLETE-RISK - minimise/phase out</t>
        </is>
      </c>
      <c r="D10" s="7" t="n">
        <v>321</v>
      </c>
    </row>
    <row r="12">
      <c r="A12" s="5" t="inlineStr">
        <is>
          <t>Sample SKU-level policy (A &amp; B class)</t>
        </is>
      </c>
    </row>
    <row r="13">
      <c r="A13" s="6" t="inlineStr">
        <is>
          <t>Product</t>
        </is>
      </c>
      <c r="B13" s="6" t="inlineStr">
        <is>
          <t>Category</t>
        </is>
      </c>
      <c r="C13" s="6" t="inlineStr">
        <is>
          <t>Sub-Cat</t>
        </is>
      </c>
      <c r="D13" s="6" t="inlineStr">
        <is>
          <t>ABC</t>
        </is>
      </c>
      <c r="E13" s="6" t="inlineStr">
        <is>
          <t>XYZ</t>
        </is>
      </c>
      <c r="F13" s="6" t="inlineStr">
        <is>
          <t>avg mo demand</t>
        </is>
      </c>
      <c r="G13" s="6" t="inlineStr">
        <is>
          <t>Safety stock</t>
        </is>
      </c>
      <c r="H13" s="6" t="inlineStr">
        <is>
          <t>Reorder point</t>
        </is>
      </c>
      <c r="I13" s="6" t="inlineStr">
        <is>
          <t>Max stock</t>
        </is>
      </c>
    </row>
    <row r="14">
      <c r="A14" s="7" t="inlineStr">
        <is>
          <t>Canon imageCLASS 2200 Advanced Copier</t>
        </is>
      </c>
      <c r="B14" s="7" t="inlineStr">
        <is>
          <t>Technology</t>
        </is>
      </c>
      <c r="C14" s="7" t="inlineStr">
        <is>
          <t>Copiers</t>
        </is>
      </c>
      <c r="D14" s="7" t="inlineStr">
        <is>
          <t>A</t>
        </is>
      </c>
      <c r="E14" s="7" t="inlineStr">
        <is>
          <t>X</t>
        </is>
      </c>
      <c r="F14" s="7" t="n">
        <v>1.666666666666667</v>
      </c>
      <c r="G14" s="7" t="n">
        <v>1</v>
      </c>
      <c r="H14" s="7" t="n">
        <v>2</v>
      </c>
      <c r="I14" s="7" t="n">
        <v>4</v>
      </c>
    </row>
    <row r="56">
      <c r="A56" s="7" t="inlineStr">
        <is>
          <t>Xerox 1881</t>
        </is>
      </c>
      <c r="B56" s="7" t="inlineStr">
        <is>
          <t>Office Supplies</t>
        </is>
      </c>
      <c r="C56" s="7" t="inlineStr">
        <is>
          <t>Paper</t>
        </is>
      </c>
      <c r="D56" s="7" t="inlineStr">
        <is>
          <t>A</t>
        </is>
      </c>
      <c r="E56" s="7" t="inlineStr">
        <is>
          <t>Y</t>
        </is>
      </c>
      <c r="F56" s="7" t="n">
        <v>3.25</v>
      </c>
      <c r="G56" s="7" t="n">
        <v>2</v>
      </c>
      <c r="H56" s="7" t="n">
        <v>3</v>
      </c>
      <c r="I56" s="7" t="n">
        <v>7</v>
      </c>
    </row>
    <row r="71">
      <c r="A71" s="7" t="inlineStr">
        <is>
          <t>SAFCO Arco Folding Chair</t>
        </is>
      </c>
      <c r="B71" s="7" t="inlineStr">
        <is>
          <t>Furniture</t>
        </is>
      </c>
      <c r="C71" s="7" t="inlineStr">
        <is>
          <t>Chairs</t>
        </is>
      </c>
      <c r="D71" s="7" t="inlineStr">
        <is>
          <t>A</t>
        </is>
      </c>
      <c r="E71" s="7" t="inlineStr">
        <is>
          <t>Y</t>
        </is>
      </c>
      <c r="F71" s="7" t="n">
        <v>1.666666666666667</v>
      </c>
      <c r="G71" s="7" t="n">
        <v>3</v>
      </c>
      <c r="H71" s="7" t="n">
        <v>4</v>
      </c>
      <c r="I71" s="7" t="n">
        <v>6</v>
      </c>
    </row>
    <row r="73">
      <c r="A73" s="7" t="inlineStr">
        <is>
          <t>GBC DocuBind P400 Electric Binding System</t>
        </is>
      </c>
      <c r="B73" s="7" t="inlineStr">
        <is>
          <t>Office Supplies</t>
        </is>
      </c>
      <c r="C73" s="7" t="inlineStr">
        <is>
          <t>Binders</t>
        </is>
      </c>
      <c r="D73" s="7" t="inlineStr">
        <is>
          <t>A</t>
        </is>
      </c>
      <c r="E73" s="7" t="inlineStr">
        <is>
          <t>X</t>
        </is>
      </c>
      <c r="F73" s="7" t="n">
        <v>1.333333333333333</v>
      </c>
      <c r="G73" s="7" t="n">
        <v>0</v>
      </c>
      <c r="H73" s="7" t="n">
        <v>1</v>
      </c>
      <c r="I73" s="7" t="n">
        <v>3</v>
      </c>
    </row>
    <row r="74">
      <c r="A74" s="7" t="inlineStr">
        <is>
          <t>Maxell iVDR EX 500GB Cartridge</t>
        </is>
      </c>
      <c r="B74" s="7" t="inlineStr">
        <is>
          <t>Technology</t>
        </is>
      </c>
      <c r="C74" s="7" t="inlineStr">
        <is>
          <t>Accessories</t>
        </is>
      </c>
      <c r="D74" s="7" t="inlineStr">
        <is>
          <t>A</t>
        </is>
      </c>
      <c r="E74" s="7" t="inlineStr">
        <is>
          <t>Y</t>
        </is>
      </c>
      <c r="F74" s="7" t="n">
        <v>0.8333333333333334</v>
      </c>
      <c r="G74" s="7" t="n">
        <v>3</v>
      </c>
      <c r="H74" s="7" t="n">
        <v>4</v>
      </c>
      <c r="I74" s="7" t="n">
        <v>5</v>
      </c>
    </row>
    <row r="75">
      <c r="A75" s="7" t="inlineStr">
        <is>
          <t>Hon 4070 Series Pagoda Armless Upholstered Stacking Chairs</t>
        </is>
      </c>
      <c r="B75" s="7" t="inlineStr">
        <is>
          <t>Furniture</t>
        </is>
      </c>
      <c r="C75" s="7" t="inlineStr">
        <is>
          <t>Chairs</t>
        </is>
      </c>
      <c r="D75" s="7" t="inlineStr">
        <is>
          <t>A</t>
        </is>
      </c>
      <c r="E75" s="7" t="inlineStr">
        <is>
          <t>Y</t>
        </is>
      </c>
      <c r="F75" s="7" t="n">
        <v>1.833333333333333</v>
      </c>
      <c r="G75" s="7" t="n">
        <v>4</v>
      </c>
      <c r="H75" s="7" t="n">
        <v>5</v>
      </c>
      <c r="I75" s="7" t="n">
        <v>7</v>
      </c>
    </row>
    <row r="76">
      <c r="A76" s="7" t="inlineStr">
        <is>
          <t>GBC DocuBind TL200 Manual Binding Machine</t>
        </is>
      </c>
      <c r="B76" s="7" t="inlineStr">
        <is>
          <t>Office Supplies</t>
        </is>
      </c>
      <c r="C76" s="7" t="inlineStr">
        <is>
          <t>Binders</t>
        </is>
      </c>
      <c r="D76" s="7" t="inlineStr">
        <is>
          <t>A</t>
        </is>
      </c>
      <c r="E76" s="7" t="inlineStr">
        <is>
          <t>X</t>
        </is>
      </c>
      <c r="F76" s="7" t="n">
        <v>1.583333333333333</v>
      </c>
      <c r="G76" s="7" t="n">
        <v>1</v>
      </c>
      <c r="H76" s="7" t="n">
        <v>2</v>
      </c>
      <c r="I76" s="7" t="n">
        <v>4</v>
      </c>
    </row>
    <row r="77">
      <c r="A77" s="7" t="inlineStr">
        <is>
          <t>Hewlett-Packard Deskjet 3050a All-in-One Color Inkjet Printer</t>
        </is>
      </c>
      <c r="B77" s="7" t="inlineStr">
        <is>
          <t>Technology</t>
        </is>
      </c>
      <c r="C77" s="7" t="inlineStr">
        <is>
          <t>Machines</t>
        </is>
      </c>
      <c r="D77" s="7" t="inlineStr">
        <is>
          <t>A</t>
        </is>
      </c>
      <c r="E77" s="7" t="inlineStr">
        <is>
          <t>Z</t>
        </is>
      </c>
      <c r="F77" s="7" t="n">
        <v>0.6666666666666666</v>
      </c>
      <c r="G77" s="7" t="n">
        <v>1</v>
      </c>
      <c r="H77" s="7" t="n">
        <v>2</v>
      </c>
      <c r="I77" s="7" t="n">
        <v>3</v>
      </c>
    </row>
    <row r="78">
      <c r="A78" s="7" t="inlineStr">
        <is>
          <t>Razer Tiamat Over Ear 7.1 Surround Sound PC Gaming Headset</t>
        </is>
      </c>
      <c r="B78" s="7" t="inlineStr">
        <is>
          <t>Technology</t>
        </is>
      </c>
      <c r="C78" s="7" t="inlineStr">
        <is>
          <t>Accessories</t>
        </is>
      </c>
      <c r="D78" s="7" t="inlineStr">
        <is>
          <t>A</t>
        </is>
      </c>
      <c r="E78" s="7" t="inlineStr">
        <is>
          <t>Y</t>
        </is>
      </c>
      <c r="F78" s="7" t="n">
        <v>1.416666666666667</v>
      </c>
      <c r="G78" s="7" t="n">
        <v>2</v>
      </c>
      <c r="H78" s="7" t="n">
        <v>3</v>
      </c>
      <c r="I78" s="7" t="n">
        <v>5</v>
      </c>
    </row>
    <row r="79">
      <c r="A79" s="7" t="inlineStr">
        <is>
          <t>Ibico Ibimaster 300 Manual Binding System</t>
        </is>
      </c>
      <c r="B79" s="7" t="inlineStr">
        <is>
          <t>Office Supplies</t>
        </is>
      </c>
      <c r="C79" s="7" t="inlineStr">
        <is>
          <t>Binders</t>
        </is>
      </c>
      <c r="D79" s="7" t="inlineStr">
        <is>
          <t>A</t>
        </is>
      </c>
      <c r="E79" s="7" t="inlineStr">
        <is>
          <t>Y</t>
        </is>
      </c>
      <c r="F79" s="7" t="n">
        <v>1.083333333333333</v>
      </c>
      <c r="G79" s="7" t="n">
        <v>2</v>
      </c>
      <c r="H79" s="7" t="n">
        <v>3</v>
      </c>
      <c r="I79" s="7" t="n">
        <v>5</v>
      </c>
    </row>
    <row r="80">
      <c r="A80" s="7" t="inlineStr">
        <is>
          <t>GBC DocuBind 300 Electric Binding Machine</t>
        </is>
      </c>
      <c r="B80" s="7" t="inlineStr">
        <is>
          <t>Office Supplies</t>
        </is>
      </c>
      <c r="C80" s="7" t="inlineStr">
        <is>
          <t>Binders</t>
        </is>
      </c>
      <c r="D80" s="7" t="inlineStr">
        <is>
          <t>A</t>
        </is>
      </c>
      <c r="E80" s="7" t="inlineStr">
        <is>
          <t>Y</t>
        </is>
      </c>
      <c r="F80" s="7" t="n">
        <v>1.166666666666667</v>
      </c>
      <c r="G80" s="7" t="n">
        <v>2</v>
      </c>
      <c r="H80" s="7" t="n">
        <v>3</v>
      </c>
      <c r="I80" s="7" t="n">
        <v>5</v>
      </c>
    </row>
    <row r="81">
      <c r="A81" s="7" t="inlineStr">
        <is>
          <t>Hewlett-Packard Desktjet 6988DT Refurbished Printer</t>
        </is>
      </c>
      <c r="B81" s="7" t="inlineStr">
        <is>
          <t>Technology</t>
        </is>
      </c>
      <c r="C81" s="7" t="inlineStr">
        <is>
          <t>Machines</t>
        </is>
      </c>
      <c r="D81" s="7" t="inlineStr">
        <is>
          <t>A</t>
        </is>
      </c>
      <c r="E81" s="7" t="inlineStr">
        <is>
          <t>Z</t>
        </is>
      </c>
      <c r="F81" s="7" t="n">
        <v>0.4166666666666667</v>
      </c>
      <c r="G81" s="7" t="n">
        <v>1</v>
      </c>
      <c r="H81" s="7" t="n">
        <v>2</v>
      </c>
      <c r="I81" s="7" t="n">
        <v>3</v>
      </c>
    </row>
    <row r="82">
      <c r="A82" s="7" t="inlineStr">
        <is>
          <t>Canon Image Class D660 Copier</t>
        </is>
      </c>
      <c r="B82" s="7" t="inlineStr">
        <is>
          <t>Technology</t>
        </is>
      </c>
      <c r="C82" s="7" t="inlineStr">
        <is>
          <t>Copiers</t>
        </is>
      </c>
      <c r="D82" s="7" t="inlineStr">
        <is>
          <t>A</t>
        </is>
      </c>
      <c r="E82" s="7" t="inlineStr">
        <is>
          <t>Y</t>
        </is>
      </c>
      <c r="F82" s="7" t="n">
        <v>0.5833333333333334</v>
      </c>
      <c r="G82" s="7" t="n">
        <v>2</v>
      </c>
      <c r="H82" s="7" t="n">
        <v>3</v>
      </c>
      <c r="I82" s="7" t="n">
        <v>4</v>
      </c>
    </row>
    <row r="83">
      <c r="A83" s="7" t="inlineStr">
        <is>
          <t>Samsung Galaxy Mega 6.3</t>
        </is>
      </c>
      <c r="B83" s="7" t="inlineStr">
        <is>
          <t>Technology</t>
        </is>
      </c>
      <c r="C83" s="7" t="inlineStr">
        <is>
          <t>Phones</t>
        </is>
      </c>
      <c r="D83" s="7" t="inlineStr">
        <is>
          <t>A</t>
        </is>
      </c>
      <c r="E83" s="7" t="inlineStr">
        <is>
          <t>X</t>
        </is>
      </c>
      <c r="F83" s="7" t="n">
        <v>2.833333333333333</v>
      </c>
      <c r="G83" s="7" t="n">
        <v>3</v>
      </c>
      <c r="H83" s="7" t="n">
        <v>4</v>
      </c>
      <c r="I83" s="7" t="n">
        <v>7</v>
      </c>
    </row>
    <row r="84">
      <c r="A84" s="7" t="inlineStr">
        <is>
          <t>Hon Deluxe Fabric Upholstered Stacking Chairs, Rounded Back</t>
        </is>
      </c>
      <c r="B84" s="7" t="inlineStr">
        <is>
          <t>Furniture</t>
        </is>
      </c>
      <c r="C84" s="7" t="inlineStr">
        <is>
          <t>Chairs</t>
        </is>
      </c>
      <c r="D84" s="7" t="inlineStr">
        <is>
          <t>A</t>
        </is>
      </c>
      <c r="E84" s="7" t="inlineStr">
        <is>
          <t>X</t>
        </is>
      </c>
      <c r="F84" s="7" t="n">
        <v>3.166666666666667</v>
      </c>
      <c r="G84" s="7" t="n">
        <v>3</v>
      </c>
      <c r="H84" s="7" t="n">
        <v>4</v>
      </c>
      <c r="I84" s="7" t="n">
        <v>8</v>
      </c>
    </row>
    <row r="85">
      <c r="A85" s="7" t="inlineStr">
        <is>
          <t>Canon Imageclass D680 Copier / Fax</t>
        </is>
      </c>
      <c r="B85" s="7" t="inlineStr">
        <is>
          <t>Technology</t>
        </is>
      </c>
      <c r="C85" s="7" t="inlineStr">
        <is>
          <t>Copiers</t>
        </is>
      </c>
      <c r="D85" s="7" t="inlineStr">
        <is>
          <t>A</t>
        </is>
      </c>
      <c r="E85" s="7" t="inlineStr">
        <is>
          <t>Y</t>
        </is>
      </c>
      <c r="F85" s="7" t="n">
        <v>0.8333333333333334</v>
      </c>
      <c r="G85" s="7" t="n">
        <v>2</v>
      </c>
      <c r="H85" s="7" t="n">
        <v>3</v>
      </c>
      <c r="I85" s="7" t="n">
        <v>4</v>
      </c>
    </row>
    <row r="86">
      <c r="A86" s="7" t="inlineStr">
        <is>
          <t>Honeywell Enviracaire Portable HEPA Air Cleaner for 16' x 20' Room</t>
        </is>
      </c>
      <c r="B86" s="7" t="inlineStr">
        <is>
          <t>Office Supplies</t>
        </is>
      </c>
      <c r="C86" s="7" t="inlineStr">
        <is>
          <t>Appliances</t>
        </is>
      </c>
      <c r="D86" s="7" t="inlineStr">
        <is>
          <t>A</t>
        </is>
      </c>
      <c r="E86" s="7" t="inlineStr">
        <is>
          <t>X</t>
        </is>
      </c>
      <c r="F86" s="7" t="n">
        <v>0.9166666666666666</v>
      </c>
      <c r="G86" s="7" t="n">
        <v>2</v>
      </c>
      <c r="H86" s="7" t="n">
        <v>3</v>
      </c>
      <c r="I86" s="7" t="n">
        <v>4</v>
      </c>
    </row>
    <row r="87">
      <c r="A87" s="7" t="inlineStr">
        <is>
          <t>Fellowes PB300 Plastic Comb Binding Machine</t>
        </is>
      </c>
      <c r="B87" s="7" t="inlineStr">
        <is>
          <t>Office Supplies</t>
        </is>
      </c>
      <c r="C87" s="7" t="inlineStr">
        <is>
          <t>Binders</t>
        </is>
      </c>
      <c r="D87" s="7" t="inlineStr">
        <is>
          <t>A</t>
        </is>
      </c>
      <c r="E87" s="7" t="inlineStr">
        <is>
          <t>Y</t>
        </is>
      </c>
      <c r="F87" s="7" t="n">
        <v>1.333333333333333</v>
      </c>
      <c r="G87" s="7" t="n">
        <v>4</v>
      </c>
      <c r="H87" s="7" t="n">
        <v>5</v>
      </c>
      <c r="I87" s="7" t="n">
        <v>7</v>
      </c>
    </row>
    <row r="88">
      <c r="A88" s="7" t="inlineStr">
        <is>
          <t>GBC Ibimaster 500 Manual ProClick Binding System</t>
        </is>
      </c>
      <c r="B88" s="7" t="inlineStr">
        <is>
          <t>Office Supplies</t>
        </is>
      </c>
      <c r="C88" s="7" t="inlineStr">
        <is>
          <t>Binders</t>
        </is>
      </c>
      <c r="D88" s="7" t="inlineStr">
        <is>
          <t>A</t>
        </is>
      </c>
      <c r="E88" s="7" t="inlineStr">
        <is>
          <t>Y</t>
        </is>
      </c>
      <c r="F88" s="7" t="n">
        <v>2.583333333333333</v>
      </c>
      <c r="G88" s="7" t="n">
        <v>4</v>
      </c>
      <c r="H88" s="7" t="n">
        <v>5</v>
      </c>
      <c r="I88" s="7" t="n">
        <v>8</v>
      </c>
    </row>
    <row r="89">
      <c r="A89" s="7" t="inlineStr">
        <is>
          <t>Logitech P710e Mobile Speakerphone</t>
        </is>
      </c>
      <c r="B89" s="7" t="inlineStr">
        <is>
          <t>Technology</t>
        </is>
      </c>
      <c r="C89" s="7" t="inlineStr">
        <is>
          <t>Accessories</t>
        </is>
      </c>
      <c r="D89" s="7" t="inlineStr">
        <is>
          <t>A</t>
        </is>
      </c>
      <c r="E89" s="7" t="inlineStr">
        <is>
          <t>Y</t>
        </is>
      </c>
      <c r="F89" s="7" t="n">
        <v>5.5</v>
      </c>
      <c r="G89" s="7" t="n">
        <v>4</v>
      </c>
      <c r="H89" s="7" t="n">
        <v>6</v>
      </c>
      <c r="I89" s="7" t="n">
        <v>12</v>
      </c>
    </row>
    <row r="90">
      <c r="A90" s="7" t="inlineStr">
        <is>
          <t>Logitech Z-906 Speaker sys - home theater - 5.1-CH</t>
        </is>
      </c>
      <c r="B90" s="7" t="inlineStr">
        <is>
          <t>Technology</t>
        </is>
      </c>
      <c r="C90" s="7" t="inlineStr">
        <is>
          <t>Accessories</t>
        </is>
      </c>
      <c r="D90" s="7" t="inlineStr">
        <is>
          <t>A</t>
        </is>
      </c>
      <c r="E90" s="7" t="inlineStr">
        <is>
          <t>X</t>
        </is>
      </c>
      <c r="F90" s="7" t="n">
        <v>1.166666666666667</v>
      </c>
      <c r="G90" s="7" t="n">
        <v>1</v>
      </c>
      <c r="H90" s="7" t="n">
        <v>2</v>
      </c>
      <c r="I90" s="7" t="n">
        <v>4</v>
      </c>
    </row>
    <row r="91">
      <c r="A91" s="7" t="inlineStr">
        <is>
          <t>White Dual Perf Computer Printout Paper, 2700 Sheets, 1 Part, Heavyweight, 20 lbs., 14 7/8 x 11</t>
        </is>
      </c>
      <c r="B91" s="7" t="inlineStr">
        <is>
          <t>Office Supplies</t>
        </is>
      </c>
      <c r="C91" s="7" t="inlineStr">
        <is>
          <t>Paper</t>
        </is>
      </c>
      <c r="D91" s="7" t="inlineStr">
        <is>
          <t>A</t>
        </is>
      </c>
      <c r="E91" s="7" t="inlineStr">
        <is>
          <t>Y</t>
        </is>
      </c>
      <c r="F91" s="7" t="n">
        <v>3.083333333333333</v>
      </c>
      <c r="G91" s="7" t="n">
        <v>2</v>
      </c>
      <c r="H91" s="7" t="n">
        <v>3</v>
      </c>
      <c r="I91" s="7" t="n">
        <v>7</v>
      </c>
    </row>
    <row r="92">
      <c r="A92" s="7" t="inlineStr">
        <is>
          <t>Canon PC1060 Personal Laser Copier</t>
        </is>
      </c>
      <c r="B92" s="7" t="inlineStr">
        <is>
          <t>Technology</t>
        </is>
      </c>
      <c r="C92" s="7" t="inlineStr">
        <is>
          <t>Copiers</t>
        </is>
      </c>
      <c r="D92" s="7" t="inlineStr">
        <is>
          <t>A</t>
        </is>
      </c>
      <c r="E92" s="7" t="inlineStr">
        <is>
          <t>X</t>
        </is>
      </c>
      <c r="F92" s="7" t="n">
        <v>0.8333333333333334</v>
      </c>
      <c r="G92" s="7" t="n">
        <v>0</v>
      </c>
      <c r="H92" s="7" t="n">
        <v>1</v>
      </c>
      <c r="I92" s="7" t="n">
        <v>2</v>
      </c>
    </row>
    <row r="93">
      <c r="A93" s="7" t="inlineStr">
        <is>
          <t>Plantronics CS510 - Over-the-Head monaural Wireless Headset System</t>
        </is>
      </c>
      <c r="B93" s="7" t="inlineStr">
        <is>
          <t>Technology</t>
        </is>
      </c>
      <c r="C93" s="7" t="inlineStr">
        <is>
          <t>Accessories</t>
        </is>
      </c>
      <c r="D93" s="7" t="inlineStr">
        <is>
          <t>A</t>
        </is>
      </c>
      <c r="E93" s="7" t="inlineStr">
        <is>
          <t>X</t>
        </is>
      </c>
      <c r="F93" s="7" t="n">
        <v>2.083333333333333</v>
      </c>
      <c r="G93" s="7" t="n">
        <v>2</v>
      </c>
      <c r="H93" s="7" t="n">
        <v>3</v>
      </c>
      <c r="I93" s="7" t="n">
        <v>6</v>
      </c>
    </row>
    <row r="94">
      <c r="A94" s="7" t="inlineStr">
        <is>
          <t>Honeywell Enviracaire Portable HEPA Air Cleaner for 17' x 22' Room</t>
        </is>
      </c>
      <c r="B94" s="7" t="inlineStr">
        <is>
          <t>Office Supplies</t>
        </is>
      </c>
      <c r="C94" s="7" t="inlineStr">
        <is>
          <t>Appliances</t>
        </is>
      </c>
      <c r="D94" s="7" t="inlineStr">
        <is>
          <t>A</t>
        </is>
      </c>
      <c r="E94" s="7" t="inlineStr">
        <is>
          <t>X</t>
        </is>
      </c>
      <c r="F94" s="7" t="n">
        <v>2.416666666666667</v>
      </c>
      <c r="G94" s="7" t="n">
        <v>3</v>
      </c>
      <c r="H94" s="7" t="n">
        <v>4</v>
      </c>
      <c r="I94" s="7" t="n">
        <v>7</v>
      </c>
    </row>
    <row r="95">
      <c r="A95" s="7" t="inlineStr">
        <is>
          <t>Ativa V4110MDD Micro-Cut Shredder</t>
        </is>
      </c>
      <c r="B95" s="7" t="inlineStr">
        <is>
          <t>Technology</t>
        </is>
      </c>
      <c r="C95" s="7" t="inlineStr">
        <is>
          <t>Machines</t>
        </is>
      </c>
      <c r="D95" s="7" t="inlineStr">
        <is>
          <t>A</t>
        </is>
      </c>
      <c r="E95" s="7" t="inlineStr">
        <is>
          <t>Z</t>
        </is>
      </c>
      <c r="F95" s="7" t="n">
        <v>0.5833333333333334</v>
      </c>
      <c r="G95" s="7" t="n">
        <v>1</v>
      </c>
      <c r="H95" s="7" t="n">
        <v>2</v>
      </c>
      <c r="I95" s="7" t="n">
        <v>3</v>
      </c>
    </row>
    <row r="96">
      <c r="A96" s="7" t="inlineStr">
        <is>
          <t>GBC DocuBind TL300 Electric Binding System</t>
        </is>
      </c>
      <c r="B96" s="7" t="inlineStr">
        <is>
          <t>Office Supplies</t>
        </is>
      </c>
      <c r="C96" s="7" t="inlineStr">
        <is>
          <t>Binders</t>
        </is>
      </c>
      <c r="D96" s="7" t="inlineStr">
        <is>
          <t>A</t>
        </is>
      </c>
      <c r="E96" s="7" t="inlineStr">
        <is>
          <t>Z</t>
        </is>
      </c>
      <c r="F96" s="7" t="n">
        <v>1.75</v>
      </c>
      <c r="G96" s="7" t="n">
        <v>4</v>
      </c>
      <c r="H96" s="7" t="n">
        <v>5</v>
      </c>
      <c r="I96" s="7" t="n">
        <v>7</v>
      </c>
    </row>
    <row r="97">
      <c r="A97" s="7" t="inlineStr">
        <is>
          <t>HP Designjet T520 Inkjet Large Format Printer - 24" Color</t>
        </is>
      </c>
      <c r="B97" s="7" t="inlineStr">
        <is>
          <t>Technology</t>
        </is>
      </c>
      <c r="C97" s="7" t="inlineStr">
        <is>
          <t>Machines</t>
        </is>
      </c>
      <c r="D97" s="7" t="inlineStr">
        <is>
          <t>A</t>
        </is>
      </c>
      <c r="E97" s="7" t="inlineStr">
        <is>
          <t>Z</t>
        </is>
      </c>
      <c r="F97" s="7" t="n">
        <v>0.4166666666666667</v>
      </c>
      <c r="G97" s="7" t="n">
        <v>1</v>
      </c>
      <c r="H97" s="7" t="n">
        <v>2</v>
      </c>
      <c r="I97" s="7" t="n">
        <v>3</v>
      </c>
    </row>
    <row r="98">
      <c r="A98" s="7" t="inlineStr">
        <is>
          <t>3D Systems Cube Printer, 2nd Generation, Magenta</t>
        </is>
      </c>
      <c r="B98" s="7" t="inlineStr">
        <is>
          <t>Technology</t>
        </is>
      </c>
      <c r="C98" s="7" t="inlineStr">
        <is>
          <t>Machines</t>
        </is>
      </c>
      <c r="D98" s="7" t="inlineStr">
        <is>
          <t>A</t>
        </is>
      </c>
      <c r="E98" s="7" t="inlineStr">
        <is>
          <t>X</t>
        </is>
      </c>
      <c r="F98" s="7" t="n">
        <v>0.9166666666666666</v>
      </c>
      <c r="G98" s="7" t="n">
        <v>2</v>
      </c>
      <c r="H98" s="7" t="n">
        <v>3</v>
      </c>
      <c r="I98" s="7" t="n">
        <v>4</v>
      </c>
    </row>
    <row r="99">
      <c r="A99" s="7" t="inlineStr">
        <is>
          <t>Hewlett Packard LaserJet 3310 Copier</t>
        </is>
      </c>
      <c r="B99" s="7" t="inlineStr">
        <is>
          <t>Technology</t>
        </is>
      </c>
      <c r="C99" s="7" t="inlineStr">
        <is>
          <t>Copiers</t>
        </is>
      </c>
      <c r="D99" s="7" t="inlineStr">
        <is>
          <t>A</t>
        </is>
      </c>
      <c r="E99" s="7" t="inlineStr">
        <is>
          <t>X</t>
        </is>
      </c>
      <c r="F99" s="7" t="n">
        <v>2.583333333333333</v>
      </c>
      <c r="G99" s="7" t="n">
        <v>2</v>
      </c>
      <c r="H99" s="7" t="n">
        <v>3</v>
      </c>
      <c r="I99" s="7" t="n">
        <v>6</v>
      </c>
    </row>
    <row r="100">
      <c r="A100" s="7" t="inlineStr">
        <is>
          <t>Hewlett Packard 610 Color Digital Copier / Printer</t>
        </is>
      </c>
      <c r="B100" s="7" t="inlineStr">
        <is>
          <t>Technology</t>
        </is>
      </c>
      <c r="C100" s="7" t="inlineStr">
        <is>
          <t>Copiers</t>
        </is>
      </c>
      <c r="D100" s="7" t="inlineStr">
        <is>
          <t>A</t>
        </is>
      </c>
      <c r="E100" s="7" t="inlineStr">
        <is>
          <t>X</t>
        </is>
      </c>
      <c r="F100" s="7" t="n">
        <v>1</v>
      </c>
      <c r="G100" s="7" t="n">
        <v>1</v>
      </c>
      <c r="H100" s="7" t="n">
        <v>2</v>
      </c>
      <c r="I100" s="7" t="n">
        <v>3</v>
      </c>
    </row>
    <row r="101">
      <c r="A101" s="7" t="inlineStr">
        <is>
          <t>Iceberg Mobile Mega Data/Printer Cart</t>
        </is>
      </c>
      <c r="B101" s="7" t="inlineStr">
        <is>
          <t>Office Supplies</t>
        </is>
      </c>
      <c r="C101" s="7" t="inlineStr">
        <is>
          <t>Storage</t>
        </is>
      </c>
      <c r="D101" s="7" t="inlineStr">
        <is>
          <t>A</t>
        </is>
      </c>
      <c r="E101" s="7" t="inlineStr">
        <is>
          <t>Y</t>
        </is>
      </c>
      <c r="F101" s="7" t="n">
        <v>3.083333333333333</v>
      </c>
      <c r="G101" s="7" t="n">
        <v>4</v>
      </c>
      <c r="H101" s="7" t="n">
        <v>5</v>
      </c>
      <c r="I101" s="7" t="n">
        <v>9</v>
      </c>
    </row>
    <row r="102">
      <c r="A102" s="7" t="inlineStr">
        <is>
          <t>Logitech G19 Programmable Gaming Keyboard</t>
        </is>
      </c>
      <c r="B102" s="7" t="inlineStr">
        <is>
          <t>Technology</t>
        </is>
      </c>
      <c r="C102" s="7" t="inlineStr">
        <is>
          <t>Accessories</t>
        </is>
      </c>
      <c r="D102" s="7" t="inlineStr">
        <is>
          <t>A</t>
        </is>
      </c>
      <c r="E102" s="7" t="inlineStr">
        <is>
          <t>Y</t>
        </is>
      </c>
      <c r="F102" s="7" t="n">
        <v>2.666666666666667</v>
      </c>
      <c r="G102" s="7" t="n">
        <v>3</v>
      </c>
      <c r="H102" s="7" t="n">
        <v>4</v>
      </c>
      <c r="I102" s="7" t="n">
        <v>7</v>
      </c>
    </row>
    <row r="103">
      <c r="A103" s="7" t="inlineStr">
        <is>
          <t>Bady BDG101FRU Card Printer</t>
        </is>
      </c>
      <c r="B103" s="7" t="inlineStr">
        <is>
          <t>Technology</t>
        </is>
      </c>
      <c r="C103" s="7" t="inlineStr">
        <is>
          <t>Machines</t>
        </is>
      </c>
      <c r="D103" s="7" t="inlineStr">
        <is>
          <t>A</t>
        </is>
      </c>
      <c r="E103" s="7" t="inlineStr">
        <is>
          <t>X</t>
        </is>
      </c>
      <c r="F103" s="7" t="n">
        <v>0.9166666666666666</v>
      </c>
      <c r="G103" s="7" t="n">
        <v>1</v>
      </c>
      <c r="H103" s="7" t="n">
        <v>2</v>
      </c>
      <c r="I103" s="7" t="n">
        <v>3</v>
      </c>
    </row>
    <row r="104">
      <c r="A104" s="7" t="inlineStr">
        <is>
          <t>GBC DocuBind 200 Manual Binding Machine</t>
        </is>
      </c>
      <c r="B104" s="7" t="inlineStr">
        <is>
          <t>Office Supplies</t>
        </is>
      </c>
      <c r="C104" s="7" t="inlineStr">
        <is>
          <t>Binders</t>
        </is>
      </c>
      <c r="D104" s="7" t="inlineStr">
        <is>
          <t>A</t>
        </is>
      </c>
      <c r="E104" s="7" t="inlineStr">
        <is>
          <t>Y</t>
        </is>
      </c>
      <c r="F104" s="7" t="n">
        <v>0.75</v>
      </c>
      <c r="G104" s="7" t="n">
        <v>3</v>
      </c>
      <c r="H104" s="7" t="n">
        <v>4</v>
      </c>
      <c r="I104" s="7" t="n">
        <v>5</v>
      </c>
    </row>
    <row r="105">
      <c r="A105" s="7" t="inlineStr">
        <is>
          <t>Global Troy Executive Leather Low-Back Tilter</t>
        </is>
      </c>
      <c r="B105" s="7" t="inlineStr">
        <is>
          <t>Furniture</t>
        </is>
      </c>
      <c r="C105" s="7" t="inlineStr">
        <is>
          <t>Chairs</t>
        </is>
      </c>
      <c r="D105" s="7" t="inlineStr">
        <is>
          <t>A</t>
        </is>
      </c>
      <c r="E105" s="7" t="inlineStr">
        <is>
          <t>X</t>
        </is>
      </c>
      <c r="F105" s="7" t="n">
        <v>2.083333333333333</v>
      </c>
      <c r="G105" s="7" t="n">
        <v>2</v>
      </c>
      <c r="H105" s="7" t="n">
        <v>3</v>
      </c>
      <c r="I105" s="7" t="n">
        <v>6</v>
      </c>
    </row>
    <row r="106">
      <c r="A106" s="7" t="inlineStr">
        <is>
          <t>Hewlett Packard 310 Color Digital Copier</t>
        </is>
      </c>
      <c r="B106" s="7" t="inlineStr">
        <is>
          <t>Technology</t>
        </is>
      </c>
      <c r="C106" s="7" t="inlineStr">
        <is>
          <t>Copiers</t>
        </is>
      </c>
      <c r="D106" s="7" t="inlineStr">
        <is>
          <t>A</t>
        </is>
      </c>
      <c r="E106" s="7" t="inlineStr">
        <is>
          <t>X</t>
        </is>
      </c>
      <c r="F106" s="7" t="n">
        <v>1.166666666666667</v>
      </c>
      <c r="G106" s="7" t="n">
        <v>2</v>
      </c>
      <c r="H106" s="7" t="n">
        <v>3</v>
      </c>
      <c r="I106" s="7" t="n">
        <v>5</v>
      </c>
    </row>
    <row r="107">
      <c r="A107" s="7" t="inlineStr">
        <is>
          <t>Global Executive Mid-Back Manager's Chair</t>
        </is>
      </c>
      <c r="B107" s="7" t="inlineStr">
        <is>
          <t>Furniture</t>
        </is>
      </c>
      <c r="C107" s="7" t="inlineStr">
        <is>
          <t>Chairs</t>
        </is>
      </c>
      <c r="D107" s="7" t="inlineStr">
        <is>
          <t>A</t>
        </is>
      </c>
      <c r="E107" s="7" t="inlineStr">
        <is>
          <t>X</t>
        </is>
      </c>
      <c r="F107" s="7" t="n">
        <v>1.25</v>
      </c>
      <c r="G107" s="7" t="n">
        <v>2</v>
      </c>
      <c r="H107" s="7" t="n">
        <v>3</v>
      </c>
      <c r="I107" s="7" t="n">
        <v>5</v>
      </c>
    </row>
    <row r="108">
      <c r="A108" s="7" t="inlineStr">
        <is>
          <t>Google Nexus 5</t>
        </is>
      </c>
      <c r="B108" s="7" t="inlineStr">
        <is>
          <t>Technology</t>
        </is>
      </c>
      <c r="C108" s="7" t="inlineStr">
        <is>
          <t>Phones</t>
        </is>
      </c>
      <c r="D108" s="7" t="inlineStr">
        <is>
          <t>A</t>
        </is>
      </c>
      <c r="E108" s="7" t="inlineStr">
        <is>
          <t>Y</t>
        </is>
      </c>
      <c r="F108" s="7" t="n">
        <v>1.666666666666667</v>
      </c>
      <c r="G108" s="7" t="n">
        <v>4</v>
      </c>
      <c r="H108" s="7" t="n">
        <v>5</v>
      </c>
      <c r="I108" s="7" t="n">
        <v>7</v>
      </c>
    </row>
    <row r="109">
      <c r="A109" s="7" t="inlineStr">
        <is>
          <t>Hoover Shoulder Vac Commercial Portable Vacuum</t>
        </is>
      </c>
      <c r="B109" s="7" t="inlineStr">
        <is>
          <t>Office Supplies</t>
        </is>
      </c>
      <c r="C109" s="7" t="inlineStr">
        <is>
          <t>Appliances</t>
        </is>
      </c>
      <c r="D109" s="7" t="inlineStr">
        <is>
          <t>A</t>
        </is>
      </c>
      <c r="E109" s="7" t="inlineStr">
        <is>
          <t>Y</t>
        </is>
      </c>
      <c r="F109" s="7" t="n">
        <v>0.8333333333333334</v>
      </c>
      <c r="G109" s="7" t="n">
        <v>3</v>
      </c>
      <c r="H109" s="7" t="n">
        <v>4</v>
      </c>
      <c r="I109" s="7" t="n">
        <v>5</v>
      </c>
    </row>
    <row r="110">
      <c r="A110" s="7" t="inlineStr">
        <is>
          <t>Hon GuestStacker Chair</t>
        </is>
      </c>
      <c r="B110" s="7" t="inlineStr">
        <is>
          <t>Furniture</t>
        </is>
      </c>
      <c r="C110" s="7" t="inlineStr">
        <is>
          <t>Chairs</t>
        </is>
      </c>
      <c r="D110" s="7" t="inlineStr">
        <is>
          <t>A</t>
        </is>
      </c>
      <c r="E110" s="7" t="inlineStr">
        <is>
          <t>Y</t>
        </is>
      </c>
      <c r="F110" s="7" t="n">
        <v>1.833333333333333</v>
      </c>
      <c r="G110" s="7" t="n">
        <v>4</v>
      </c>
      <c r="H110" s="7" t="n">
        <v>5</v>
      </c>
      <c r="I110" s="7" t="n">
        <v>7</v>
      </c>
    </row>
    <row r="111">
      <c r="A111" s="7" t="inlineStr">
        <is>
          <t>Polycom CX600 IP Phone VoIP phone</t>
        </is>
      </c>
      <c r="B111" s="7" t="inlineStr">
        <is>
          <t>Technology</t>
        </is>
      </c>
      <c r="C111" s="7" t="inlineStr">
        <is>
          <t>Phones</t>
        </is>
      </c>
      <c r="D111" s="7" t="inlineStr">
        <is>
          <t>A</t>
        </is>
      </c>
      <c r="E111" s="7" t="inlineStr">
        <is>
          <t>Y</t>
        </is>
      </c>
      <c r="F111" s="7" t="n">
        <v>1.25</v>
      </c>
      <c r="G111" s="7" t="n">
        <v>3</v>
      </c>
      <c r="H111" s="7" t="n">
        <v>4</v>
      </c>
      <c r="I111" s="7" t="n">
        <v>6</v>
      </c>
    </row>
    <row r="112">
      <c r="A112" s="7" t="inlineStr">
        <is>
          <t>GE 48" Fluorescent Tube, Cool White Energy Saver, 34 Watts, 30/Box</t>
        </is>
      </c>
      <c r="B112" s="7" t="inlineStr">
        <is>
          <t>Furniture</t>
        </is>
      </c>
      <c r="C112" s="7" t="inlineStr">
        <is>
          <t>Furnishings</t>
        </is>
      </c>
      <c r="D112" s="7" t="inlineStr">
        <is>
          <t>A</t>
        </is>
      </c>
      <c r="E112" s="7" t="inlineStr">
        <is>
          <t>Y</t>
        </is>
      </c>
      <c r="F112" s="7" t="n">
        <v>1.666666666666667</v>
      </c>
      <c r="G112" s="7" t="n">
        <v>3</v>
      </c>
      <c r="H112" s="7" t="n">
        <v>4</v>
      </c>
      <c r="I112" s="7" t="n">
        <v>6</v>
      </c>
    </row>
    <row r="113">
      <c r="A113" s="7" t="inlineStr">
        <is>
          <t>Okidata MB760 Printer</t>
        </is>
      </c>
      <c r="B113" s="7" t="inlineStr">
        <is>
          <t>Technology</t>
        </is>
      </c>
      <c r="C113" s="7" t="inlineStr">
        <is>
          <t>Machines</t>
        </is>
      </c>
      <c r="D113" s="7" t="inlineStr">
        <is>
          <t>A</t>
        </is>
      </c>
      <c r="E113" s="7" t="inlineStr">
        <is>
          <t>X</t>
        </is>
      </c>
      <c r="F113" s="7" t="n">
        <v>0.5833333333333334</v>
      </c>
      <c r="G113" s="7" t="n">
        <v>1</v>
      </c>
      <c r="H113" s="7" t="n">
        <v>2</v>
      </c>
      <c r="I113" s="7" t="n">
        <v>3</v>
      </c>
    </row>
    <row r="114">
      <c r="A114" s="7" t="inlineStr">
        <is>
          <t>Atlantic Metals Mobile 3-Shelf Bookcases, Custom Colors</t>
        </is>
      </c>
      <c r="B114" s="7" t="inlineStr">
        <is>
          <t>Furniture</t>
        </is>
      </c>
      <c r="C114" s="7" t="inlineStr">
        <is>
          <t>Bookcases</t>
        </is>
      </c>
      <c r="D114" s="7" t="inlineStr">
        <is>
          <t>A</t>
        </is>
      </c>
      <c r="E114" s="7" t="inlineStr">
        <is>
          <t>X</t>
        </is>
      </c>
      <c r="F114" s="7" t="n">
        <v>1.083333333333333</v>
      </c>
      <c r="G114" s="7" t="n">
        <v>2</v>
      </c>
      <c r="H114" s="7" t="n">
        <v>3</v>
      </c>
      <c r="I114" s="7" t="n">
        <v>5</v>
      </c>
    </row>
    <row r="115">
      <c r="A115" s="7" t="inlineStr">
        <is>
          <t>Fellowes Powershred HS-440 4-Sheet High Security Shredder</t>
        </is>
      </c>
      <c r="B115" s="7" t="inlineStr">
        <is>
          <t>Technology</t>
        </is>
      </c>
      <c r="C115" s="7" t="inlineStr">
        <is>
          <t>Machines</t>
        </is>
      </c>
      <c r="D115" s="7" t="inlineStr">
        <is>
          <t>A</t>
        </is>
      </c>
      <c r="E115" s="7" t="inlineStr">
        <is>
          <t>Y</t>
        </is>
      </c>
      <c r="F115" s="7" t="n">
        <v>1.166666666666667</v>
      </c>
      <c r="G115" s="7" t="n">
        <v>5</v>
      </c>
      <c r="H115" s="7" t="n">
        <v>6</v>
      </c>
      <c r="I115" s="7" t="n">
        <v>8</v>
      </c>
    </row>
    <row r="116">
      <c r="A116" s="7" t="inlineStr">
        <is>
          <t>Samsung Galaxy S4 Mini</t>
        </is>
      </c>
      <c r="B116" s="7" t="inlineStr">
        <is>
          <t>Technology</t>
        </is>
      </c>
      <c r="C116" s="7" t="inlineStr">
        <is>
          <t>Phones</t>
        </is>
      </c>
      <c r="D116" s="7" t="inlineStr">
        <is>
          <t>A</t>
        </is>
      </c>
      <c r="E116" s="7" t="inlineStr">
        <is>
          <t>Y</t>
        </is>
      </c>
      <c r="F116" s="7" t="n">
        <v>0.8333333333333334</v>
      </c>
      <c r="G116" s="7" t="n">
        <v>2</v>
      </c>
      <c r="H116" s="7" t="n">
        <v>3</v>
      </c>
      <c r="I116" s="7" t="n">
        <v>4</v>
      </c>
    </row>
    <row r="117">
      <c r="A117" s="7" t="inlineStr">
        <is>
          <t>Dual Level, Single-Width Filing Carts</t>
        </is>
      </c>
      <c r="B117" s="7" t="inlineStr">
        <is>
          <t>Office Supplies</t>
        </is>
      </c>
      <c r="C117" s="7" t="inlineStr">
        <is>
          <t>Storage</t>
        </is>
      </c>
      <c r="D117" s="7" t="inlineStr">
        <is>
          <t>A</t>
        </is>
      </c>
      <c r="E117" s="7" t="inlineStr">
        <is>
          <t>Y</t>
        </is>
      </c>
      <c r="F117" s="7" t="n">
        <v>1.833333333333333</v>
      </c>
      <c r="G117" s="7" t="n">
        <v>2</v>
      </c>
      <c r="H117" s="7" t="n">
        <v>3</v>
      </c>
      <c r="I117" s="7" t="n">
        <v>5</v>
      </c>
    </row>
    <row r="118">
      <c r="A118" s="7" t="inlineStr">
        <is>
          <t>Adjustable Depth Letter/Legal Cart</t>
        </is>
      </c>
      <c r="B118" s="7" t="inlineStr">
        <is>
          <t>Office Supplies</t>
        </is>
      </c>
      <c r="C118" s="7" t="inlineStr">
        <is>
          <t>Storage</t>
        </is>
      </c>
      <c r="D118" s="7" t="inlineStr">
        <is>
          <t>A</t>
        </is>
      </c>
      <c r="E118" s="7" t="inlineStr">
        <is>
          <t>X</t>
        </is>
      </c>
      <c r="F118" s="7" t="n">
        <v>1.833333333333333</v>
      </c>
      <c r="G118" s="7" t="n">
        <v>2</v>
      </c>
      <c r="H118" s="7" t="n">
        <v>3</v>
      </c>
      <c r="I118" s="7" t="n">
        <v>5</v>
      </c>
    </row>
    <row r="119">
      <c r="A119" s="7" t="inlineStr">
        <is>
          <t>Fellowes PB200 Plastic Comb Binding Machine</t>
        </is>
      </c>
      <c r="B119" s="7" t="inlineStr">
        <is>
          <t>Office Supplies</t>
        </is>
      </c>
      <c r="C119" s="7" t="inlineStr">
        <is>
          <t>Binders</t>
        </is>
      </c>
      <c r="D119" s="7" t="inlineStr">
        <is>
          <t>A</t>
        </is>
      </c>
      <c r="E119" s="7" t="inlineStr">
        <is>
          <t>Y</t>
        </is>
      </c>
      <c r="F119" s="7" t="n">
        <v>1.333333333333333</v>
      </c>
      <c r="G119" s="7" t="n">
        <v>3</v>
      </c>
      <c r="H119" s="7" t="n">
        <v>4</v>
      </c>
      <c r="I119" s="7" t="n">
        <v>6</v>
      </c>
    </row>
    <row r="120">
      <c r="A120" s="7" t="inlineStr">
        <is>
          <t>Ibico EB-19 Dual Function Manual Binding System</t>
        </is>
      </c>
      <c r="B120" s="7" t="inlineStr">
        <is>
          <t>Office Supplies</t>
        </is>
      </c>
      <c r="C120" s="7" t="inlineStr">
        <is>
          <t>Binders</t>
        </is>
      </c>
      <c r="D120" s="7" t="inlineStr">
        <is>
          <t>A</t>
        </is>
      </c>
      <c r="E120" s="7" t="inlineStr">
        <is>
          <t>Y</t>
        </is>
      </c>
      <c r="F120" s="7" t="n">
        <v>1.916666666666667</v>
      </c>
      <c r="G120" s="7" t="n">
        <v>3</v>
      </c>
      <c r="H120" s="7" t="n">
        <v>4</v>
      </c>
      <c r="I120" s="7" t="n">
        <v>6</v>
      </c>
    </row>
    <row r="121">
      <c r="A121" s="7" t="inlineStr">
        <is>
          <t>Tennsco 16-Compartment Lockers with Coat Rack</t>
        </is>
      </c>
      <c r="B121" s="7" t="inlineStr">
        <is>
          <t>Office Supplies</t>
        </is>
      </c>
      <c r="C121" s="7" t="inlineStr">
        <is>
          <t>Storage</t>
        </is>
      </c>
      <c r="D121" s="7" t="inlineStr">
        <is>
          <t>A</t>
        </is>
      </c>
      <c r="E121" s="7" t="inlineStr">
        <is>
          <t>X</t>
        </is>
      </c>
      <c r="F121" s="7" t="n">
        <v>0.9166666666666666</v>
      </c>
      <c r="G121" s="7" t="n">
        <v>1</v>
      </c>
      <c r="H121" s="7" t="n">
        <v>2</v>
      </c>
      <c r="I121" s="7" t="n">
        <v>3</v>
      </c>
    </row>
    <row r="122">
      <c r="A122" s="7" t="inlineStr">
        <is>
          <t>Canon PC-428 Personal Copier</t>
        </is>
      </c>
      <c r="B122" s="7" t="inlineStr">
        <is>
          <t>Technology</t>
        </is>
      </c>
      <c r="C122" s="7" t="inlineStr">
        <is>
          <t>Copiers</t>
        </is>
      </c>
      <c r="D122" s="7" t="inlineStr">
        <is>
          <t>A</t>
        </is>
      </c>
      <c r="E122" s="7" t="inlineStr">
        <is>
          <t>Y</t>
        </is>
      </c>
      <c r="F122" s="7" t="n">
        <v>1.5</v>
      </c>
      <c r="G122" s="7" t="n">
        <v>4</v>
      </c>
      <c r="H122" s="7" t="n">
        <v>5</v>
      </c>
      <c r="I122" s="7" t="n">
        <v>7</v>
      </c>
    </row>
    <row r="123">
      <c r="A123" s="7" t="inlineStr">
        <is>
          <t>Canon PC1080F Personal Copier</t>
        </is>
      </c>
      <c r="B123" s="7" t="inlineStr">
        <is>
          <t>Technology</t>
        </is>
      </c>
      <c r="C123" s="7" t="inlineStr">
        <is>
          <t>Copiers</t>
        </is>
      </c>
      <c r="D123" s="7" t="inlineStr">
        <is>
          <t>A</t>
        </is>
      </c>
      <c r="E123" s="7" t="inlineStr">
        <is>
          <t>Y</t>
        </is>
      </c>
      <c r="F123" s="7" t="n">
        <v>0.5833333333333334</v>
      </c>
      <c r="G123" s="7" t="n">
        <v>2</v>
      </c>
      <c r="H123" s="7" t="n">
        <v>3</v>
      </c>
      <c r="I123" s="7" t="n">
        <v>4</v>
      </c>
    </row>
    <row r="124">
      <c r="A124" s="7" t="inlineStr">
        <is>
          <t>Xerox 1915</t>
        </is>
      </c>
      <c r="B124" s="7" t="inlineStr">
        <is>
          <t>Office Supplies</t>
        </is>
      </c>
      <c r="C124" s="7" t="inlineStr">
        <is>
          <t>Paper</t>
        </is>
      </c>
      <c r="D124" s="7" t="inlineStr">
        <is>
          <t>A</t>
        </is>
      </c>
      <c r="E124" s="7" t="inlineStr">
        <is>
          <t>Y</t>
        </is>
      </c>
      <c r="F124" s="7" t="n">
        <v>1.833333333333333</v>
      </c>
      <c r="G124" s="7" t="n">
        <v>4</v>
      </c>
      <c r="H124" s="7" t="n">
        <v>5</v>
      </c>
      <c r="I124" s="7" t="n">
        <v>7</v>
      </c>
    </row>
    <row r="125">
      <c r="A125" s="7" t="inlineStr">
        <is>
          <t>Hot File 7-Pocket, Floor Stand</t>
        </is>
      </c>
      <c r="B125" s="7" t="inlineStr">
        <is>
          <t>Office Supplies</t>
        </is>
      </c>
      <c r="C125" s="7" t="inlineStr">
        <is>
          <t>Storage</t>
        </is>
      </c>
      <c r="D125" s="7" t="inlineStr">
        <is>
          <t>A</t>
        </is>
      </c>
      <c r="E125" s="7" t="inlineStr">
        <is>
          <t>Y</t>
        </is>
      </c>
      <c r="F125" s="7" t="n">
        <v>2.083333333333333</v>
      </c>
      <c r="G125" s="7" t="n">
        <v>4</v>
      </c>
      <c r="H125" s="7" t="n">
        <v>5</v>
      </c>
      <c r="I125" s="7" t="n">
        <v>8</v>
      </c>
    </row>
    <row r="126">
      <c r="A126" s="7" t="inlineStr">
        <is>
          <t>Letter Size Cart</t>
        </is>
      </c>
      <c r="B126" s="7" t="inlineStr">
        <is>
          <t>Office Supplies</t>
        </is>
      </c>
      <c r="C126" s="7" t="inlineStr">
        <is>
          <t>Storage</t>
        </is>
      </c>
      <c r="D126" s="7" t="inlineStr">
        <is>
          <t>A</t>
        </is>
      </c>
      <c r="E126" s="7" t="inlineStr">
        <is>
          <t>X</t>
        </is>
      </c>
      <c r="F126" s="7" t="n">
        <v>2</v>
      </c>
      <c r="G126" s="7" t="n">
        <v>2</v>
      </c>
      <c r="H126" s="7" t="n">
        <v>3</v>
      </c>
      <c r="I126" s="7" t="n">
        <v>5</v>
      </c>
    </row>
    <row r="127">
      <c r="A127" s="7" t="inlineStr">
        <is>
          <t>Sanyo 2.5 Cubic Foot Mid-Size Office Refrigerators</t>
        </is>
      </c>
      <c r="B127" s="7" t="inlineStr">
        <is>
          <t>Office Supplies</t>
        </is>
      </c>
      <c r="C127" s="7" t="inlineStr">
        <is>
          <t>Appliances</t>
        </is>
      </c>
      <c r="D127" s="7" t="inlineStr">
        <is>
          <t>A</t>
        </is>
      </c>
      <c r="E127" s="7" t="inlineStr">
        <is>
          <t>Y</t>
        </is>
      </c>
      <c r="F127" s="7" t="n">
        <v>1.416666666666667</v>
      </c>
      <c r="G127" s="7" t="n">
        <v>3</v>
      </c>
      <c r="H127" s="7" t="n">
        <v>4</v>
      </c>
      <c r="I127" s="7" t="n">
        <v>6</v>
      </c>
    </row>
    <row r="128">
      <c r="A128" s="7" t="inlineStr">
        <is>
          <t>Hon 4070 Series Pagoda Round Back Stacking Chairs</t>
        </is>
      </c>
      <c r="B128" s="7" t="inlineStr">
        <is>
          <t>Furniture</t>
        </is>
      </c>
      <c r="C128" s="7" t="inlineStr">
        <is>
          <t>Chairs</t>
        </is>
      </c>
      <c r="D128" s="7" t="inlineStr">
        <is>
          <t>A</t>
        </is>
      </c>
      <c r="E128" s="7" t="inlineStr">
        <is>
          <t>Y</t>
        </is>
      </c>
      <c r="F128" s="7" t="n">
        <v>1.333333333333333</v>
      </c>
      <c r="G128" s="7" t="n">
        <v>2</v>
      </c>
      <c r="H128" s="7" t="n">
        <v>3</v>
      </c>
      <c r="I128" s="7" t="n">
        <v>5</v>
      </c>
    </row>
    <row r="129">
      <c r="A129" s="7" t="inlineStr">
        <is>
          <t>Deluxe Rollaway Locking File with Drawer</t>
        </is>
      </c>
      <c r="B129" s="7" t="inlineStr">
        <is>
          <t>Office Supplies</t>
        </is>
      </c>
      <c r="C129" s="7" t="inlineStr">
        <is>
          <t>Storage</t>
        </is>
      </c>
      <c r="D129" s="7" t="inlineStr">
        <is>
          <t>A</t>
        </is>
      </c>
      <c r="E129" s="7" t="inlineStr">
        <is>
          <t>Y</t>
        </is>
      </c>
      <c r="F129" s="7" t="n">
        <v>0.9166666666666666</v>
      </c>
      <c r="G129" s="7" t="n">
        <v>2</v>
      </c>
      <c r="H129" s="7" t="n">
        <v>3</v>
      </c>
      <c r="I129" s="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>
      <c r="A1" s="10" t="inlineStr">
        <is>
          <t>Sub-Category</t>
        </is>
      </c>
      <c r="B1" s="10" t="inlineStr">
        <is>
          <t>Hist Units</t>
        </is>
      </c>
      <c r="C1" s="10" t="inlineStr">
        <is>
          <t>Forecast 12m Units</t>
        </is>
      </c>
      <c r="D1" s="10" t="inlineStr">
        <is>
          <t>Hist Revenue</t>
        </is>
      </c>
      <c r="E1" s="10" t="inlineStr">
        <is>
          <t>Forecast 12m Revenue</t>
        </is>
      </c>
      <c r="F1" s="10" t="inlineStr">
        <is>
          <t>Revenue holdout MAPE %</t>
        </is>
      </c>
    </row>
    <row r="2">
      <c r="A2" s="7" t="inlineStr">
        <is>
          <t>Binders</t>
        </is>
      </c>
      <c r="B2" s="7" t="n">
        <v>3670</v>
      </c>
      <c r="C2" s="8" t="n">
        <v>3275.626086956521</v>
      </c>
      <c r="D2" s="7" t="n">
        <v>174978.39</v>
      </c>
      <c r="E2" s="8" t="n">
        <v>214870.4578676087</v>
      </c>
      <c r="F2" s="8" t="n">
        <v>42.09813962381456</v>
      </c>
    </row>
    <row r="3">
      <c r="A3" s="7" t="inlineStr">
        <is>
          <t>Phones</t>
        </is>
      </c>
      <c r="B3" s="7" t="n">
        <v>1908</v>
      </c>
      <c r="C3" s="8" t="n">
        <v>1635.620869565217</v>
      </c>
      <c r="D3" s="7" t="n">
        <v>196563.546</v>
      </c>
      <c r="E3" s="8" t="n">
        <v>179346.5431356521</v>
      </c>
      <c r="F3" s="8" t="n">
        <v>25.56615767845553</v>
      </c>
    </row>
    <row r="4">
      <c r="A4" s="7" t="inlineStr">
        <is>
          <t>Chairs</t>
        </is>
      </c>
      <c r="B4" s="7" t="n">
        <v>1288</v>
      </c>
      <c r="C4" s="8" t="n">
        <v>1101.35652173913</v>
      </c>
      <c r="D4" s="7" t="n">
        <v>181945.998</v>
      </c>
      <c r="E4" s="8" t="n">
        <v>161811.7617130435</v>
      </c>
      <c r="F4" s="8" t="n">
        <v>49.55194044762904</v>
      </c>
    </row>
    <row r="5">
      <c r="A5" s="7" t="inlineStr">
        <is>
          <t>Storage</t>
        </is>
      </c>
      <c r="B5" s="7" t="n">
        <v>1821</v>
      </c>
      <c r="C5" s="8" t="n">
        <v>1564.792173913044</v>
      </c>
      <c r="D5" s="7" t="n">
        <v>150290.178</v>
      </c>
      <c r="E5" s="8" t="n">
        <v>148741.0235321739</v>
      </c>
      <c r="F5" s="8" t="n">
        <v>34.3912184451226</v>
      </c>
    </row>
    <row r="6">
      <c r="A6" s="7" t="inlineStr">
        <is>
          <t>Accessories</t>
        </is>
      </c>
      <c r="B6" s="7" t="n">
        <v>1748</v>
      </c>
      <c r="C6" s="8" t="n">
        <v>1782.139130434783</v>
      </c>
      <c r="D6" s="7" t="n">
        <v>121858.79</v>
      </c>
      <c r="E6" s="8" t="n">
        <v>134122.426123913</v>
      </c>
      <c r="F6" s="8" t="n">
        <v>22.93673846280973</v>
      </c>
    </row>
    <row r="7">
      <c r="A7" s="7" t="inlineStr">
        <is>
          <t>Paper</t>
        </is>
      </c>
      <c r="B7" s="7" t="n">
        <v>3068</v>
      </c>
      <c r="C7" s="8" t="n">
        <v>2662.08347826087</v>
      </c>
      <c r="D7" s="7" t="n">
        <v>99358.81200000001</v>
      </c>
      <c r="E7" s="8" t="n">
        <v>121488.3690086956</v>
      </c>
      <c r="F7" s="8" t="n">
        <v>31.25027769373845</v>
      </c>
    </row>
    <row r="8">
      <c r="A8" s="7" t="inlineStr">
        <is>
          <t>Furnishings</t>
        </is>
      </c>
      <c r="B8" s="7" t="n">
        <v>2130</v>
      </c>
      <c r="C8" s="8" t="n">
        <v>1649.139130434783</v>
      </c>
      <c r="D8" s="7" t="n">
        <v>92404.838</v>
      </c>
      <c r="E8" s="8" t="n">
        <v>110743.5222576086</v>
      </c>
      <c r="F8" s="8" t="n">
        <v>38.60331782152623</v>
      </c>
    </row>
    <row r="9">
      <c r="A9" s="7" t="inlineStr">
        <is>
          <t>Tables</t>
        </is>
      </c>
      <c r="B9" s="7" t="n">
        <v>736</v>
      </c>
      <c r="C9" s="8" t="n">
        <v>647.2973913043477</v>
      </c>
      <c r="D9" s="7" t="n">
        <v>119293.743</v>
      </c>
      <c r="E9" s="8" t="n">
        <v>99099.68199391302</v>
      </c>
      <c r="F9" s="8" t="n">
        <v>37.46683307145331</v>
      </c>
    </row>
    <row r="10">
      <c r="A10" s="7" t="inlineStr">
        <is>
          <t>Appliances</t>
        </is>
      </c>
      <c r="B10" s="7" t="n">
        <v>1050</v>
      </c>
      <c r="C10" s="8" t="n">
        <v>1066.502608695652</v>
      </c>
      <c r="D10" s="7" t="n">
        <v>80305.247</v>
      </c>
      <c r="E10" s="8" t="n">
        <v>91847.97235608696</v>
      </c>
      <c r="F10" s="8" t="n">
        <v>46.41081473305507</v>
      </c>
    </row>
    <row r="11">
      <c r="A11" s="7" t="inlineStr">
        <is>
          <t>Art</t>
        </is>
      </c>
      <c r="B11" s="7" t="n">
        <v>1779</v>
      </c>
      <c r="C11" s="8" t="n">
        <v>1784.209565217391</v>
      </c>
      <c r="D11" s="7" t="n">
        <v>50762.976</v>
      </c>
      <c r="E11" s="8" t="n">
        <v>63453.71999999999</v>
      </c>
      <c r="F11" s="8" t="n">
        <v>38.14611758225615</v>
      </c>
    </row>
    <row r="12">
      <c r="A12" s="7" t="inlineStr">
        <is>
          <t>Copiers</t>
        </is>
      </c>
      <c r="B12" s="7" t="n">
        <v>142</v>
      </c>
      <c r="C12" s="8" t="n">
        <v>94.69117647058826</v>
      </c>
      <c r="D12" s="7" t="n">
        <v>59735.798</v>
      </c>
      <c r="E12" s="8" t="n">
        <v>48518.78391176471</v>
      </c>
      <c r="F12" s="8" t="n">
        <v>441.9754518324584</v>
      </c>
    </row>
    <row r="13">
      <c r="A13" s="7" t="inlineStr">
        <is>
          <t>Bookcases</t>
        </is>
      </c>
      <c r="B13" s="7" t="n">
        <v>471</v>
      </c>
      <c r="C13" s="8" t="n">
        <v>405.3142292490118</v>
      </c>
      <c r="D13" s="7" t="n">
        <v>57403.7462</v>
      </c>
      <c r="E13" s="8" t="n">
        <v>45646.19213300396</v>
      </c>
      <c r="F13" s="8" t="n">
        <v>122.0051668475432</v>
      </c>
    </row>
    <row r="14">
      <c r="A14" s="7" t="inlineStr">
        <is>
          <t>Labels</t>
        </is>
      </c>
      <c r="B14" s="7" t="n">
        <v>811</v>
      </c>
      <c r="C14" s="8" t="n">
        <v>690.9017391304346</v>
      </c>
      <c r="D14" s="7" t="n">
        <v>19397.456</v>
      </c>
      <c r="E14" s="8" t="n">
        <v>24153.45214608695</v>
      </c>
      <c r="F14" s="8" t="n">
        <v>21.50552726492517</v>
      </c>
    </row>
    <row r="15">
      <c r="A15" s="7" t="inlineStr">
        <is>
          <t>Supplies</t>
        </is>
      </c>
      <c r="B15" s="7" t="n">
        <v>408</v>
      </c>
      <c r="C15" s="8" t="n">
        <v>234.0355731225296</v>
      </c>
      <c r="D15" s="7" t="n">
        <v>36720.986</v>
      </c>
      <c r="E15" s="8" t="n">
        <v>23069.00394071147</v>
      </c>
      <c r="F15" s="8" t="n">
        <v>65.26413623219524</v>
      </c>
    </row>
    <row r="16">
      <c r="A16" s="7" t="inlineStr">
        <is>
          <t>Machines</t>
        </is>
      </c>
      <c r="B16" s="7" t="n">
        <v>250</v>
      </c>
      <c r="C16" s="8" t="n">
        <v>154.0909090909091</v>
      </c>
      <c r="D16" s="7" t="n">
        <v>91987.561</v>
      </c>
      <c r="E16" s="8" t="n">
        <v>22019.65016521739</v>
      </c>
      <c r="F16" s="8" t="n">
        <v>75.00524168756698</v>
      </c>
    </row>
    <row r="17">
      <c r="A17" s="7" t="inlineStr">
        <is>
          <t>Envelopes</t>
        </is>
      </c>
      <c r="B17" s="7" t="n">
        <v>463</v>
      </c>
      <c r="C17" s="8" t="n">
        <v>328.7</v>
      </c>
      <c r="D17" s="7" t="n">
        <v>16542.464</v>
      </c>
      <c r="E17" s="8" t="n">
        <v>19279.46136782608</v>
      </c>
      <c r="F17" s="8" t="n">
        <v>145.7114918037683</v>
      </c>
    </row>
    <row r="18">
      <c r="A18" s="7" t="inlineStr">
        <is>
          <t>Fasteners</t>
        </is>
      </c>
      <c r="B18" s="7" t="n">
        <v>540</v>
      </c>
      <c r="C18" s="8" t="n">
        <v>386.4521739130435</v>
      </c>
      <c r="D18" s="7" t="n">
        <v>15205.238</v>
      </c>
      <c r="E18" s="8" t="n">
        <v>19006.54750000001</v>
      </c>
      <c r="F18" s="8" t="n">
        <v>64.02463761795144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2026-09-08T08:55:11Z</dcterms:created>
  <dcterms:modified xmlns:dcterms="http://purl.org/dc/terms/" xmlns:xsi="http://www.w3.org/2001/XMLSchema-instance" xsi:type="dcterms:W3CDTF">2026-09-08T08:55:11Z</dcterms:modified>
</cp:coreProperties>
</file>