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rshNair\Downloads\"/>
    </mc:Choice>
  </mc:AlternateContent>
  <xr:revisionPtr revIDLastSave="0" documentId="13_ncr:1_{ED465F75-1F58-40D1-9B01-050E6B0B9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wiseInput" sheetId="1" r:id="rId1"/>
    <sheet name="We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4" i="2" s="1"/>
  <c r="C4" i="1"/>
  <c r="C6" i="2" s="1"/>
  <c r="B4" i="1"/>
  <c r="B3" i="1"/>
  <c r="B6" i="2" l="1"/>
  <c r="B2" i="2" s="1"/>
  <c r="D2" i="2"/>
  <c r="D3" i="2"/>
  <c r="C3" i="2"/>
  <c r="C2" i="2"/>
  <c r="C4" i="2"/>
  <c r="B3" i="2" l="1"/>
  <c r="F2" i="2"/>
  <c r="F3" i="2"/>
  <c r="B4" i="2"/>
  <c r="F4" i="2" s="1"/>
</calcChain>
</file>

<file path=xl/sharedStrings.xml><?xml version="1.0" encoding="utf-8"?>
<sst xmlns="http://schemas.openxmlformats.org/spreadsheetml/2006/main" count="10" uniqueCount="4">
  <si>
    <t>E</t>
  </si>
  <si>
    <t>S</t>
  </si>
  <si>
    <t>G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</si>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</sst>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FABDC04-39A3-4313-82B3-A04992D74C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 s="2">
        <v>0.75</v>
      </c>
      <c r="D2" s="2">
        <v>0.33</v>
      </c>
    </row>
    <row r="3" spans="1:4" x14ac:dyDescent="0.3">
      <c r="A3" s="1" t="s">
        <v>1</v>
      </c>
      <c r="B3">
        <f>1/C2</f>
        <v>1.3333333333333333</v>
      </c>
      <c r="C3">
        <v>1</v>
      </c>
      <c r="D3" s="2">
        <v>0.5</v>
      </c>
    </row>
    <row r="4" spans="1:4" x14ac:dyDescent="0.3">
      <c r="A4" s="1" t="s">
        <v>2</v>
      </c>
      <c r="B4">
        <f>1/D2</f>
        <v>3.0303030303030303</v>
      </c>
      <c r="C4">
        <f>1/D3</f>
        <v>2</v>
      </c>
      <c r="D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F1" t="s">
        <v>3</v>
      </c>
    </row>
    <row r="2" spans="1:6" x14ac:dyDescent="0.3">
      <c r="A2" t="s">
        <v>0</v>
      </c>
      <c r="B2">
        <f>PairwiseInput!B2/Weights!B6</f>
        <v>0.1864406779661017</v>
      </c>
      <c r="C2">
        <f>PairwiseInput!C2/Weights!C6</f>
        <v>0.2</v>
      </c>
      <c r="D2">
        <f>PairwiseInput!D2/Weights!D6</f>
        <v>0.18032786885245902</v>
      </c>
      <c r="F2">
        <f>AVERAGE(Weights!B2:'Weights'!D2)</f>
        <v>0.18892284893952024</v>
      </c>
    </row>
    <row r="3" spans="1:6" x14ac:dyDescent="0.3">
      <c r="A3" t="s">
        <v>1</v>
      </c>
      <c r="B3">
        <f>PairwiseInput!B3/Weights!B6</f>
        <v>0.24858757062146894</v>
      </c>
      <c r="C3">
        <f>PairwiseInput!C3/Weights!C6</f>
        <v>0.26666666666666666</v>
      </c>
      <c r="D3">
        <f>PairwiseInput!D3/Weights!D6</f>
        <v>0.27322404371584696</v>
      </c>
      <c r="F3">
        <f>AVERAGE(Weights!B3:'Weights'!D3)</f>
        <v>0.2628260936679942</v>
      </c>
    </row>
    <row r="4" spans="1:6" x14ac:dyDescent="0.3">
      <c r="A4" t="s">
        <v>2</v>
      </c>
      <c r="B4">
        <f>PairwiseInput!B4/Weights!B6</f>
        <v>0.56497175141242939</v>
      </c>
      <c r="C4">
        <f>PairwiseInput!C4/Weights!C6</f>
        <v>0.53333333333333333</v>
      </c>
      <c r="D4">
        <f>PairwiseInput!D4/Weights!D6</f>
        <v>0.54644808743169393</v>
      </c>
      <c r="F4">
        <f>AVERAGE(Weights!B4:'Weights'!D4)</f>
        <v>0.54825105739248559</v>
      </c>
    </row>
    <row r="6" spans="1:6" x14ac:dyDescent="0.3">
      <c r="B6">
        <f>SUM(PairwiseInput!B2:B4)</f>
        <v>5.3636363636363633</v>
      </c>
      <c r="C6">
        <f>SUM(PairwiseInput!C2:C4)</f>
        <v>3.75</v>
      </c>
      <c r="D6">
        <f>SUM(PairwiseInput!D2:D4)</f>
        <v>1.83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PairwiseInput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Nair, Harsh</cp:lastModifiedBy>
  <dcterms:created xsi:type="dcterms:W3CDTF">2025-06-11T10:35:44Z</dcterms:created>
  <dcterms:modified xsi:type="dcterms:W3CDTF">2025-06-11T11:30:19Z</dcterms:modified>
</cp:coreProperties>
</file>