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ugule/Desktop/"/>
    </mc:Choice>
  </mc:AlternateContent>
  <xr:revisionPtr revIDLastSave="0" documentId="13_ncr:1_{29D55235-23BD-674E-989E-D1F526222F06}" xr6:coauthVersionLast="47" xr6:coauthVersionMax="47" xr10:uidLastSave="{00000000-0000-0000-0000-000000000000}"/>
  <bookViews>
    <workbookView xWindow="880" yWindow="1660" windowWidth="24640" windowHeight="13360" xr2:uid="{7D00BF7B-E88B-814A-A784-81428811CDE6}"/>
  </bookViews>
  <sheets>
    <sheet name="HW1" sheetId="1" r:id="rId1"/>
  </sheets>
  <definedNames>
    <definedName name="solver_adj" localSheetId="0" hidden="1">'HW1'!$B$11:$D$11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'HW1'!$E$7</definedName>
    <definedName name="solver_lhs2" localSheetId="0" hidden="1">'HW1'!$E$8</definedName>
    <definedName name="solver_lhs3" localSheetId="0" hidden="1">'HW1'!$E$9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'HW1'!$G$11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'HW1'!$G$7</definedName>
    <definedName name="solver_rhs2" localSheetId="0" hidden="1">'HW1'!$G$8</definedName>
    <definedName name="solver_rhs3" localSheetId="0" hidden="1">'HW1'!$G$9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9" i="1"/>
  <c r="E8" i="1"/>
  <c r="E7" i="1"/>
</calcChain>
</file>

<file path=xl/sharedStrings.xml><?xml version="1.0" encoding="utf-8"?>
<sst xmlns="http://schemas.openxmlformats.org/spreadsheetml/2006/main" count="17" uniqueCount="15">
  <si>
    <t>Kavya Woodworking</t>
  </si>
  <si>
    <t xml:space="preserve">Dining Table </t>
  </si>
  <si>
    <t>Dining Chair</t>
  </si>
  <si>
    <t>Sleigh Bed</t>
  </si>
  <si>
    <t xml:space="preserve">Profit </t>
  </si>
  <si>
    <t>Machine-Hours Required per Unit</t>
  </si>
  <si>
    <t>Total Used</t>
  </si>
  <si>
    <t>Avaliable</t>
  </si>
  <si>
    <t>Milling Machine</t>
  </si>
  <si>
    <t>&lt;=</t>
  </si>
  <si>
    <t>Lathe</t>
  </si>
  <si>
    <t>Grinder</t>
  </si>
  <si>
    <t xml:space="preserve">Production Quantity </t>
  </si>
  <si>
    <t>Total Profit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</si>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</sst>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1"/>
      <color rgb="FF000000"/>
      <name val="Aptos Narrow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6" fontId="0" fillId="2" borderId="0" xfId="0" applyNumberFormat="1" applyFill="1"/>
    <xf numFmtId="8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8" fontId="4" fillId="0" borderId="0" xfId="0" applyNumberFormat="1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325D-1959-3E4A-AE7B-8CD3C012A6B9}">
  <dimension ref="A1:G12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3.5" bestFit="1" customWidth="1"/>
    <col min="2" max="2" width="33.5" bestFit="1" customWidth="1"/>
    <col min="3" max="3" width="14.6640625" customWidth="1"/>
    <col min="4" max="4" width="17.5" customWidth="1"/>
    <col min="5" max="5" width="13.5" customWidth="1"/>
    <col min="6" max="6" width="16" customWidth="1"/>
    <col min="7" max="7" width="11.1640625" customWidth="1"/>
  </cols>
  <sheetData>
    <row r="1" spans="1:7" ht="19" x14ac:dyDescent="0.25">
      <c r="A1" s="1" t="s">
        <v>0</v>
      </c>
    </row>
    <row r="3" spans="1:7" x14ac:dyDescent="0.2">
      <c r="B3" t="s">
        <v>1</v>
      </c>
      <c r="C3" t="s">
        <v>2</v>
      </c>
      <c r="D3" t="s">
        <v>3</v>
      </c>
    </row>
    <row r="4" spans="1:7" x14ac:dyDescent="0.2">
      <c r="A4" t="s">
        <v>4</v>
      </c>
      <c r="B4" s="2">
        <v>350</v>
      </c>
      <c r="C4" s="3">
        <v>150</v>
      </c>
      <c r="D4" s="3">
        <v>400</v>
      </c>
    </row>
    <row r="6" spans="1:7" x14ac:dyDescent="0.2">
      <c r="B6" t="s">
        <v>5</v>
      </c>
      <c r="E6" t="s">
        <v>6</v>
      </c>
      <c r="G6" t="s">
        <v>7</v>
      </c>
    </row>
    <row r="7" spans="1:7" x14ac:dyDescent="0.2">
      <c r="A7" t="s">
        <v>8</v>
      </c>
      <c r="B7" s="4">
        <v>1.5</v>
      </c>
      <c r="C7" s="4">
        <v>0.5</v>
      </c>
      <c r="D7" s="4">
        <v>2</v>
      </c>
      <c r="E7">
        <f>SUMPRODUCT(B7:D7,B11:D11)</f>
        <v>945</v>
      </c>
      <c r="F7" t="s">
        <v>9</v>
      </c>
      <c r="G7" s="4">
        <v>945</v>
      </c>
    </row>
    <row r="8" spans="1:7" x14ac:dyDescent="0.2">
      <c r="A8" t="s">
        <v>10</v>
      </c>
      <c r="B8" s="4">
        <v>2</v>
      </c>
      <c r="C8" s="4">
        <v>1.5</v>
      </c>
      <c r="D8" s="4">
        <v>0</v>
      </c>
      <c r="E8">
        <f>SUMPRODUCT(B8:D8,B11:D11)</f>
        <v>1200</v>
      </c>
      <c r="F8" t="s">
        <v>9</v>
      </c>
      <c r="G8" s="4">
        <v>1200</v>
      </c>
    </row>
    <row r="9" spans="1:7" x14ac:dyDescent="0.2">
      <c r="A9" t="s">
        <v>11</v>
      </c>
      <c r="B9" s="4">
        <v>0</v>
      </c>
      <c r="C9" s="4">
        <v>0.5</v>
      </c>
      <c r="D9" s="4">
        <v>2</v>
      </c>
      <c r="E9">
        <f>SUMPRODUCT(B9:D9,B11:D11)</f>
        <v>540</v>
      </c>
      <c r="F9" t="s">
        <v>9</v>
      </c>
      <c r="G9" s="4">
        <v>540</v>
      </c>
    </row>
    <row r="10" spans="1:7" x14ac:dyDescent="0.2">
      <c r="G10" s="5"/>
    </row>
    <row r="11" spans="1:7" x14ac:dyDescent="0.2">
      <c r="A11" t="s">
        <v>12</v>
      </c>
      <c r="B11" s="6">
        <v>270</v>
      </c>
      <c r="C11" s="6">
        <v>440</v>
      </c>
      <c r="D11" s="6">
        <v>160</v>
      </c>
      <c r="F11" s="7"/>
      <c r="G11" s="8" t="s">
        <v>13</v>
      </c>
    </row>
    <row r="12" spans="1:7" x14ac:dyDescent="0.2">
      <c r="F12" t="s">
        <v>14</v>
      </c>
      <c r="G12" s="9">
        <f>SUMPRODUCT(B4:D4,B11:D11)</f>
        <v>224500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Chougule</dc:creator>
  <cp:lastModifiedBy>Anushka Chougule</cp:lastModifiedBy>
  <dcterms:created xsi:type="dcterms:W3CDTF">2025-06-28T23:10:35Z</dcterms:created>
  <dcterms:modified xsi:type="dcterms:W3CDTF">2025-06-29T01:26:59Z</dcterms:modified>
</cp:coreProperties>
</file>