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rksu\Desktop\"/>
    </mc:Choice>
  </mc:AlternateContent>
  <xr:revisionPtr revIDLastSave="0" documentId="13_ncr:1_{0386A18B-E095-4DFF-8D4E-320C8ACAEE82}" xr6:coauthVersionLast="45" xr6:coauthVersionMax="45" xr10:uidLastSave="{00000000-0000-0000-0000-000000000000}"/>
  <bookViews>
    <workbookView xWindow="384" yWindow="336" windowWidth="21156" windowHeight="12024" activeTab="5" xr2:uid="{DF67A201-08C1-4981-95A0-F704CBCF11BB}"/>
  </bookViews>
  <sheets>
    <sheet name="Task Tracker" sheetId="1" r:id="rId1"/>
    <sheet name="Report_April2020" sheetId="5" r:id="rId2"/>
    <sheet name="Report_May2020" sheetId="6" r:id="rId3"/>
    <sheet name="Report_June2020" sheetId="7" r:id="rId4"/>
    <sheet name="Report_July2020" sheetId="8" r:id="rId5"/>
    <sheet name="Task Data" sheetId="4" r:id="rId6"/>
    <sheet name="Employee Data" sheetId="2" r:id="rId7"/>
    <sheet name="Future Tasks" sheetId="9" r:id="rId8"/>
  </sheets>
  <definedNames>
    <definedName name="EmpNames">OFFSET('Employee Data'!$A$2,0,0,COUNTA('Employee Data'!$A:$A)-1)</definedName>
    <definedName name="TaskList">OFFSET('Task Data'!#REF!,0,0,COUNTA('Task Data'!$C:$C)-1)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<sst xmlns="http://schemas.openxmlformats.org/spreadsheetml/2006/main" count="190" uniqueCount="91">
  <si>
    <t>Emp ID</t>
  </si>
  <si>
    <t>Emp Name</t>
  </si>
  <si>
    <t>UA ID</t>
  </si>
  <si>
    <t>Task Type</t>
  </si>
  <si>
    <t>Task Description</t>
  </si>
  <si>
    <t>Priority</t>
  </si>
  <si>
    <t>FEATURE</t>
  </si>
  <si>
    <t>Date (dd-mm-yyyy)</t>
  </si>
  <si>
    <t>Task Title</t>
  </si>
  <si>
    <t>Assigned To</t>
  </si>
  <si>
    <t xml:space="preserve">Completed </t>
  </si>
  <si>
    <t xml:space="preserve">Remaining </t>
  </si>
  <si>
    <t>Extra</t>
  </si>
  <si>
    <t xml:space="preserve">Estimate </t>
  </si>
  <si>
    <t>Task Details</t>
  </si>
  <si>
    <t>Sr No.</t>
  </si>
  <si>
    <t>BUG</t>
  </si>
  <si>
    <t>Remarks</t>
  </si>
  <si>
    <t>Hours Spent</t>
  </si>
  <si>
    <t>Task ID</t>
  </si>
  <si>
    <t>State</t>
  </si>
  <si>
    <t>WEEKLY TASK</t>
  </si>
  <si>
    <t>Efforts (In hours)</t>
  </si>
  <si>
    <t>Task length in days</t>
  </si>
  <si>
    <t>Task length in Hours</t>
  </si>
  <si>
    <t>Hours spent</t>
  </si>
  <si>
    <t>Hours remaining</t>
  </si>
  <si>
    <t>Extra hours</t>
  </si>
  <si>
    <t>Estimates</t>
  </si>
  <si>
    <t>Shashank Ramdohkar</t>
  </si>
  <si>
    <t>Kevin Mathew</t>
  </si>
  <si>
    <t>Smaily Bhatnagar</t>
  </si>
  <si>
    <t>Pallavi Marhwal</t>
  </si>
  <si>
    <t>DAILY TASK</t>
  </si>
  <si>
    <t>MONTHLY TASK</t>
  </si>
  <si>
    <t>OTHER</t>
  </si>
  <si>
    <t>Sr. No.</t>
  </si>
  <si>
    <t>Employee Name</t>
  </si>
  <si>
    <t>TOTAL</t>
  </si>
  <si>
    <t>TOTAL COMPLETED</t>
  </si>
  <si>
    <t>Service to track windows service functionality status</t>
  </si>
  <si>
    <t>Automation monitoring job</t>
  </si>
  <si>
    <t>Automation of billing issues tracking</t>
  </si>
  <si>
    <t>Dashboard to configure &amp; update config files</t>
  </si>
  <si>
    <t>Password</t>
  </si>
  <si>
    <t>Ticket Number</t>
  </si>
  <si>
    <t>UA111</t>
  </si>
  <si>
    <t>Shashank123</t>
  </si>
  <si>
    <t>UA333</t>
  </si>
  <si>
    <t>Smaily123</t>
  </si>
  <si>
    <t>TaskID(unique)</t>
  </si>
  <si>
    <t>UA444</t>
  </si>
  <si>
    <t>Kevin123</t>
  </si>
  <si>
    <t>Anushree Kulkarni</t>
  </si>
  <si>
    <t>Anushree123</t>
  </si>
  <si>
    <t>UA222</t>
  </si>
  <si>
    <t>Planned Start Date (dd-mm-yyyy)</t>
  </si>
  <si>
    <t>Planed End Date (dd-mm-yyyy)</t>
  </si>
  <si>
    <t>Actual Start Date (dd-mm-yyyy)</t>
  </si>
  <si>
    <t>Actual End Date (dd-mm-yyyy)</t>
  </si>
  <si>
    <t>T1</t>
  </si>
  <si>
    <t>Task 1</t>
  </si>
  <si>
    <t>Task Desc</t>
  </si>
  <si>
    <t>Bug</t>
  </si>
  <si>
    <t>IN PROGRESS</t>
  </si>
  <si>
    <t>MEDIUM</t>
  </si>
  <si>
    <t>09/09/2020</t>
  </si>
  <si>
    <t/>
  </si>
  <si>
    <t>T2</t>
  </si>
  <si>
    <t>Task 2</t>
  </si>
  <si>
    <t>Feature</t>
  </si>
  <si>
    <t>COMPLETED</t>
  </si>
  <si>
    <t>11/09/2020</t>
  </si>
  <si>
    <t>In Progress</t>
  </si>
  <si>
    <t>Completed</t>
  </si>
  <si>
    <t>Task 3</t>
  </si>
  <si>
    <t>05/08/2020</t>
  </si>
  <si>
    <t>05/09/2020</t>
  </si>
  <si>
    <t>25/08/2020</t>
  </si>
  <si>
    <t>01/10/2020</t>
  </si>
  <si>
    <t>Daily Task</t>
  </si>
  <si>
    <t>25/09/2020</t>
  </si>
  <si>
    <t>Other</t>
  </si>
  <si>
    <t>27/09/2020</t>
  </si>
  <si>
    <t>29/09/2020</t>
  </si>
  <si>
    <t>In progress</t>
  </si>
  <si>
    <t>Task1(Kevin)</t>
  </si>
  <si>
    <t>15/09/2020</t>
  </si>
  <si>
    <t>Task 2(Kevin)</t>
  </si>
  <si>
    <t>Monthly Task</t>
  </si>
  <si>
    <t>30/09/2020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</si>
</sst>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trike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DDEBF7"/>
      </patternFill>
    </fill>
    <fill>
      <patternFill patternType="solid">
        <fgColor rgb="FFFFC7CE"/>
        <bgColor rgb="FFDDEBF7"/>
      </patternFill>
    </fill>
    <fill>
      <patternFill patternType="solid">
        <fgColor rgb="FF5B9BD5"/>
        <bgColor rgb="FFDDEBF7"/>
      </patternFill>
    </fill>
    <fill>
      <patternFill patternType="solid">
        <fgColor rgb="FFDBDBDB"/>
        <bgColor rgb="FFDBDBDB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FFFFFF"/>
      </left>
      <right/>
      <top style="medium">
        <color indexed="64"/>
      </top>
      <bottom/>
      <diagonal/>
    </border>
    <border>
      <left/>
      <right style="thin">
        <color rgb="FFFFFFFF"/>
      </right>
      <top style="medium">
        <color indexed="64"/>
      </top>
      <bottom/>
      <diagonal/>
    </border>
    <border>
      <left style="thin">
        <color rgb="FFFFFFFF"/>
      </left>
      <right/>
      <top style="medium">
        <color indexed="64"/>
      </top>
      <bottom style="thick">
        <color rgb="FFFFFFFF"/>
      </bottom>
      <diagonal/>
    </border>
    <border>
      <left/>
      <right/>
      <top style="medium">
        <color indexed="64"/>
      </top>
      <bottom style="thick">
        <color rgb="FFFFFFFF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Alignment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0" fillId="7" borderId="0" xfId="0" applyNumberFormat="1" applyFill="1" applyAlignment="1" applyProtection="1">
      <alignment horizontal="center" vertical="center" wrapText="1"/>
      <protection locked="0"/>
    </xf>
    <xf numFmtId="0" fontId="6" fillId="8" borderId="8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horizontal="center" vertical="center" wrapText="1"/>
    </xf>
    <xf numFmtId="0" fontId="5" fillId="14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6" fillId="8" borderId="8" xfId="0" applyNumberFormat="1" applyFont="1" applyFill="1" applyBorder="1" applyAlignment="1">
      <alignment horizontal="center" vertical="center" wrapText="1"/>
    </xf>
    <xf numFmtId="49" fontId="5" fillId="11" borderId="0" xfId="0" applyNumberFormat="1" applyFont="1" applyFill="1" applyAlignment="1">
      <alignment horizontal="center" vertical="center" wrapText="1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6" fillId="8" borderId="10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 applyProtection="1">
      <alignment horizontal="center" vertical="center" wrapText="1"/>
      <protection locked="0"/>
    </xf>
    <xf numFmtId="0" fontId="2" fillId="5" borderId="4" xfId="0" applyFont="1" applyFill="1" applyBorder="1" applyAlignment="1" applyProtection="1">
      <alignment horizontal="center" vertical="center" wrapText="1"/>
      <protection locked="0"/>
    </xf>
    <xf numFmtId="0" fontId="2" fillId="4" borderId="4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6" borderId="5" xfId="0" applyFont="1" applyFill="1" applyBorder="1" applyAlignment="1" applyProtection="1">
      <alignment horizontal="center" vertical="center" wrapText="1"/>
      <protection locked="0"/>
    </xf>
    <xf numFmtId="0" fontId="2" fillId="6" borderId="4" xfId="0" applyFont="1" applyFill="1" applyBorder="1" applyAlignment="1" applyProtection="1">
      <alignment horizontal="center" vertical="center" wrapText="1"/>
      <protection locked="0"/>
    </xf>
    <xf numFmtId="0" fontId="2" fillId="6" borderId="7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protection locked="0" hidden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protection locked="0" hidden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protection locked="0" hidden="0"/>
    </dxf>
    <dxf>
      <numFmt numFmtId="30" formatCode="@"/>
      <alignment horizontal="center" vertical="center" textRotation="0" wrapText="1" indent="0" justifyLastLine="0" shrinkToFit="0" readingOrder="0"/>
      <protection locked="0" hidden="0"/>
    </dxf>
    <dxf>
      <numFmt numFmtId="30" formatCode="@"/>
      <alignment horizontal="center" vertical="center" textRotation="0" wrapText="1" indent="0" justifyLastLine="0" shrinkToFit="0" readingOrder="0"/>
      <protection locked="0" hidden="0"/>
    </dxf>
    <dxf>
      <numFmt numFmtId="30" formatCode="@"/>
      <alignment horizontal="center" vertical="center" textRotation="0" wrapText="1" indent="0" justifyLastLine="0" shrinkToFit="0" readingOrder="0"/>
      <protection locked="0" hidden="0"/>
    </dxf>
    <dxf>
      <numFmt numFmtId="30" formatCode="@"/>
      <alignment horizontal="center" vertical="center" textRotation="0" wrapText="1" indent="0" justifyLastLine="0" shrinkToFit="0" readingOrder="0"/>
      <protection locked="0" hidden="0"/>
    </dxf>
    <dxf>
      <numFmt numFmtId="0" formatCode="General"/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protection locked="0" hidden="0"/>
    </dxf>
    <dxf>
      <border outline="0">
        <top style="medium">
          <color indexed="64"/>
        </top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numFmt numFmtId="0" formatCode="General"/>
      <alignment horizontal="center" vertical="center" textRotation="0" wrapText="1" indent="0" justifyLastLine="0" shrinkToFit="0" readingOrder="0"/>
      <protection locked="0" hidden="0"/>
    </dxf>
    <dxf>
      <numFmt numFmtId="30" formatCode="@"/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border outline="0">
        <top style="medium">
          <color indexed="64"/>
        </top>
      </border>
    </dxf>
    <dxf>
      <alignment horizontal="center" vertical="center" textRotation="0" wrapText="1" indent="0" justifyLastLine="0" shrinkToFit="0" readingOrder="0"/>
      <protection locked="0" hidden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8A5C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2BC41E-94B0-4539-8410-E8D0605F3432}" name="Table4" displayName="Table4" ref="A1:F1047969" totalsRowShown="0" headerRowDxfId="38" dataDxfId="36" headerRowBorderDxfId="37" tableBorderDxfId="35">
  <autoFilter ref="A1:F1047969" xr:uid="{F66C133C-291C-4516-8C0F-193C4605FF74}"/>
  <tableColumns count="6">
    <tableColumn id="7" xr3:uid="{E3C94060-B115-421F-8699-E109F30ABCDF}" name="Sr No." dataDxfId="34"/>
    <tableColumn id="1" xr3:uid="{DEB362F7-DFEE-451C-B98B-92CE268FFCEC}" name="Emp ID" dataDxfId="33"/>
    <tableColumn id="2" xr3:uid="{4196CEFA-AF29-4DFB-AE52-5CA8DC94BED5}" name="Date (dd-mm-yyyy)" dataDxfId="32"/>
    <tableColumn id="3" xr3:uid="{9CD70A92-291D-4264-B27D-9C1394E8CC46}" name="Task ID" dataDxfId="31"/>
    <tableColumn id="8" xr3:uid="{D756D211-55B4-43FD-BDB9-1A764A6CDCA2}" name="Hours Spent" dataDxfId="30"/>
    <tableColumn id="6" xr3:uid="{42A128E3-129A-49CA-93FE-23C1F3040B65}" name="Remarks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EFE055-872A-429E-B7D1-F060CCAF5935}" name="Table2" displayName="Table2" ref="A2:T3" insertRow="1" totalsRowShown="0" headerRowDxfId="28" dataDxfId="27" tableBorderDxfId="26">
  <autoFilter ref="A2:T3" xr:uid="{F2E9BF27-BE21-4853-9661-2B0889BC9A17}"/>
  <tableColumns count="20">
    <tableColumn id="1" xr3:uid="{F5CFD283-3B5E-48E7-B0C9-AD8F20300A07}" name="Ticket Number" dataDxfId="25"/>
    <tableColumn id="15" xr3:uid="{2753D9E0-ECB8-4754-887E-E803C08C7A76}" name="TaskID(unique)" dataDxfId="24"/>
    <tableColumn id="18" xr3:uid="{D7C0EEBA-ECE6-4E57-BB72-F2A5A25CA17C}" name="Task Title" dataDxfId="23"/>
    <tableColumn id="2" xr3:uid="{EC91F473-24FE-439F-A547-3835FDFC15CE}" name="Task Description" dataDxfId="22"/>
    <tableColumn id="3" xr3:uid="{3B044D07-9F0B-407C-9A29-FD66A1BF9A2B}" name="Task Type" dataDxfId="21"/>
    <tableColumn id="13" xr3:uid="{B1762EAC-5F92-4DE0-B708-6FE7F79D8844}" name="State" dataDxfId="20"/>
    <tableColumn id="14" xr3:uid="{8C5D87EF-D298-419A-AD45-1D9040379F35}" name="Priority" dataDxfId="19"/>
    <tableColumn id="4" xr3:uid="{F16DA684-EFA9-4CBF-8DDC-140B3231D919}" name="Assigned To" dataDxfId="18"/>
    <tableColumn id="21" xr3:uid="{56187A73-C8C7-4AFD-96C6-1378AED0BCEC}" name="Efforts (In hours)" dataDxfId="17"/>
    <tableColumn id="28" xr3:uid="{9380A7FA-1690-473E-9C98-F72B31D1ACE6}" name="Planned Start Date (dd-mm-yyyy)" dataDxfId="16"/>
    <tableColumn id="6" xr3:uid="{C37714C1-3386-40B9-AB2B-9AED4CEE2E6F}" name="Planed End Date (dd-mm-yyyy)" dataDxfId="15"/>
    <tableColumn id="7" xr3:uid="{C98DFC4E-F90A-47FD-A6D8-F98599220799}" name="Actual Start Date (dd-mm-yyyy)" dataDxfId="14"/>
    <tableColumn id="8" xr3:uid="{70C7A2A8-E396-4C40-BABE-3BDE91C8487A}" name="Actual End Date (dd-mm-yyyy)" dataDxfId="13"/>
    <tableColumn id="33" xr3:uid="{1A508A74-B823-42C4-99F0-5A05DC3B16B8}" name="Hours spent" dataDxfId="12"/>
    <tableColumn id="35" xr3:uid="{D78F6A11-05BA-4D45-8E15-571D65C812BC}" name="Hours remaining" dataDxfId="11"/>
    <tableColumn id="34" xr3:uid="{9507509C-3D7D-4AC4-8250-42658125B380}" name="Extra hours" dataDxfId="10"/>
    <tableColumn id="9" xr3:uid="{AFF36466-2A11-46C5-8B52-6E9030990317}" name="Completed " dataDxfId="9"/>
    <tableColumn id="10" xr3:uid="{A41CBF51-8AC5-4868-9AD4-69FCA4486738}" name="Remaining " dataDxfId="8"/>
    <tableColumn id="11" xr3:uid="{43B691B1-533F-4315-B31F-1EE321E18CFB}" name="Estimate " dataDxfId="7"/>
    <tableColumn id="12" xr3:uid="{BAEC1670-C728-4762-810F-D2848DB953D6}" name="Extra" dataDxfId="6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63B6E4-A878-47BF-877C-3EA2D95940E2}" name="Table1" displayName="Table1" ref="A1:D2" insertRow="1" totalsRowShown="0" headerRowDxfId="5" dataDxfId="4">
  <autoFilter ref="A1:D2" xr:uid="{AA9F568A-A0E0-4BE6-8636-42163ECE1138}"/>
  <tableColumns count="4">
    <tableColumn id="1" xr3:uid="{7662FDC7-51D5-4654-BE46-44DE53984D5E}" name="Emp Name" dataDxfId="3"/>
    <tableColumn id="2" xr3:uid="{EA97988C-00C1-44B9-9723-813CF9466BFC}" name="Emp ID" dataDxfId="2"/>
    <tableColumn id="3" xr3:uid="{27B6F05C-63CD-4F49-B4DF-89FD5CF17A46}" name="UA ID" dataDxfId="1"/>
    <tableColumn id="4" xr3:uid="{32002EDE-3471-466D-876A-5F888F1FE067}" name="Password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B5A0-CADB-4961-9195-210A1A2AB9E1}">
  <sheetPr codeName="Sheet1"/>
  <dimension ref="A1:K8"/>
  <sheetViews>
    <sheetView topLeftCell="B1" workbookViewId="0">
      <selection activeCell="C2" sqref="C2"/>
    </sheetView>
  </sheetViews>
  <sheetFormatPr defaultColWidth="0" defaultRowHeight="14.4" x14ac:dyDescent="0.3"/>
  <cols>
    <col min="1" max="1" width="8.5546875" style="2" customWidth="1"/>
    <col min="2" max="2" width="28.109375" style="2" customWidth="1"/>
    <col min="3" max="3" width="18" style="30" customWidth="1"/>
    <col min="4" max="4" width="56.5546875" style="28" customWidth="1"/>
    <col min="5" max="5" width="10.88671875" style="2" customWidth="1"/>
    <col min="6" max="6" width="55.6640625" style="2" customWidth="1"/>
    <col min="7" max="8" width="9.21875" style="4" hidden="1" customWidth="1"/>
    <col min="9" max="9" width="9.5546875" style="4" hidden="1" customWidth="1"/>
    <col min="10" max="10" width="9.21875" style="2" hidden="1" customWidth="1"/>
    <col min="11" max="11" width="9.5546875" style="2" hidden="1" customWidth="1"/>
    <col min="12" max="16384" width="8.88671875" style="2" hidden="1"/>
  </cols>
  <sheetData>
    <row r="1" spans="1:9" s="3" customFormat="1" ht="39" customHeight="1" thickBot="1" x14ac:dyDescent="0.35">
      <c r="A1" s="8" t="s">
        <v>15</v>
      </c>
      <c r="B1" s="9" t="s">
        <v>0</v>
      </c>
      <c r="C1" s="33" t="s">
        <v>7</v>
      </c>
      <c r="D1" s="8" t="s">
        <v>19</v>
      </c>
      <c r="E1" s="10" t="s">
        <v>18</v>
      </c>
      <c r="F1" s="10" t="s">
        <v>17</v>
      </c>
      <c r="G1" s="6"/>
      <c r="H1" s="6"/>
      <c r="I1" s="6"/>
    </row>
    <row r="2" spans="1:9" x14ac:dyDescent="0.3">
      <c r="B2" s="2">
        <v>1</v>
      </c>
      <c r="C2" s="30" t="s">
        <v>66</v>
      </c>
      <c r="D2" s="28">
        <v>1</v>
      </c>
      <c r="E2" s="2">
        <v>6</v>
      </c>
      <c r="F2" s="2" t="s">
        <v>73</v>
      </c>
    </row>
    <row r="3" spans="1:9" x14ac:dyDescent="0.3">
      <c r="B3" s="2">
        <v>1</v>
      </c>
      <c r="C3" s="30" t="s">
        <v>72</v>
      </c>
      <c r="D3" s="28">
        <v>2</v>
      </c>
      <c r="E3" s="2">
        <v>8</v>
      </c>
      <c r="F3" s="2" t="s">
        <v>74</v>
      </c>
    </row>
    <row r="4" spans="1:9" x14ac:dyDescent="0.3">
      <c r="B4" s="2">
        <v>2</v>
      </c>
      <c r="C4" s="30" t="s">
        <v>79</v>
      </c>
      <c r="D4" s="28">
        <v>3</v>
      </c>
      <c r="E4" s="2">
        <v>20</v>
      </c>
      <c r="F4" s="2" t="s">
        <v>74</v>
      </c>
    </row>
    <row r="5" spans="1:9" x14ac:dyDescent="0.3">
      <c r="B5" s="2">
        <v>3</v>
      </c>
      <c r="C5" s="30" t="s">
        <v>81</v>
      </c>
      <c r="D5" s="28">
        <v>4</v>
      </c>
      <c r="E5" s="2">
        <v>5</v>
      </c>
      <c r="F5" s="2" t="s">
        <v>74</v>
      </c>
    </row>
    <row r="6" spans="1:9" x14ac:dyDescent="0.3">
      <c r="B6" s="2">
        <v>3</v>
      </c>
      <c r="C6" s="30" t="s">
        <v>84</v>
      </c>
      <c r="D6" s="28">
        <v>5</v>
      </c>
      <c r="E6" s="2">
        <v>3</v>
      </c>
      <c r="F6" s="2" t="s">
        <v>85</v>
      </c>
    </row>
    <row r="7" spans="1:9" x14ac:dyDescent="0.3">
      <c r="B7" s="2">
        <v>4</v>
      </c>
      <c r="C7" s="30" t="s">
        <v>87</v>
      </c>
      <c r="D7" s="28">
        <v>6</v>
      </c>
      <c r="E7" s="2">
        <v>7</v>
      </c>
      <c r="F7" s="2" t="s">
        <v>85</v>
      </c>
    </row>
    <row r="8" spans="1:9" x14ac:dyDescent="0.3">
      <c r="B8" s="2">
        <v>4</v>
      </c>
      <c r="C8" s="30" t="s">
        <v>90</v>
      </c>
      <c r="D8" s="28">
        <v>7</v>
      </c>
      <c r="E8" s="2">
        <v>2</v>
      </c>
      <c r="F8" s="2" t="s">
        <v>74</v>
      </c>
    </row>
  </sheetData>
  <dataValidations count="4">
    <dataValidation allowBlank="1" showInputMessage="1" showErrorMessage="1" prompt="Enter today's work description and challenges here." sqref="F2:F1047969" xr:uid="{490A3424-0AC6-4D0D-82E6-C620A07500A4}"/>
    <dataValidation type="whole" operator="greaterThan" allowBlank="1" showInputMessage="1" showErrorMessage="1" error="Please enter a numeric value." sqref="A2:A1047969" xr:uid="{D4BB4A7F-EB80-47EE-A45F-811040C4EDE0}">
      <formula1>0</formula1>
    </dataValidation>
    <dataValidation operator="equal" allowBlank="1" showInputMessage="1" showErrorMessage="1" sqref="D2:D1048576" xr:uid="{75E5D890-0F73-4788-A490-D066288BBFDA}"/>
    <dataValidation operator="lessThanOrEqual" allowBlank="1" showInputMessage="1" showErrorMessage="1" errorTitle="Date validation error" error="Please enter date less than or equal to today's date." sqref="C1:C1048576" xr:uid="{2FB53369-D334-4959-BF7B-301A2234E607}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3A6A-B49C-4FE7-834A-B61BE3874BA5}">
  <dimension ref="A1:J5"/>
  <sheetViews>
    <sheetView workbookViewId="0">
      <selection activeCell="J3" sqref="J3"/>
    </sheetView>
  </sheetViews>
  <sheetFormatPr defaultRowHeight="14.4" x14ac:dyDescent="0.3"/>
  <cols>
    <col min="2" max="2" width="14.5546875" customWidth="1"/>
    <col min="5" max="5" width="11.5546875" customWidth="1"/>
    <col min="6" max="6" width="12.88671875" customWidth="1"/>
    <col min="7" max="7" width="14.44140625" customWidth="1"/>
    <col min="10" max="10" width="17" customWidth="1"/>
  </cols>
  <sheetData>
    <row r="1" spans="1:10" x14ac:dyDescent="0.3">
      <c r="A1" s="23" t="s">
        <v>36</v>
      </c>
      <c r="B1" s="23" t="s">
        <v>37</v>
      </c>
      <c r="C1" s="23" t="s">
        <v>16</v>
      </c>
      <c r="D1" s="23" t="s">
        <v>6</v>
      </c>
      <c r="E1" s="23" t="s">
        <v>33</v>
      </c>
      <c r="F1" s="23" t="s">
        <v>21</v>
      </c>
      <c r="G1" s="23" t="s">
        <v>34</v>
      </c>
      <c r="H1" s="23" t="s">
        <v>35</v>
      </c>
      <c r="I1" s="23" t="s">
        <v>38</v>
      </c>
      <c r="J1" s="23" t="s">
        <v>39</v>
      </c>
    </row>
    <row r="2" spans="1:10" ht="29.4" customHeight="1" x14ac:dyDescent="0.3">
      <c r="A2" s="23">
        <v>1</v>
      </c>
      <c r="B2" s="24" t="s">
        <v>29</v>
      </c>
      <c r="C2" s="25">
        <v>0</v>
      </c>
      <c r="D2" s="25">
        <v>2</v>
      </c>
      <c r="E2" s="25">
        <v>1</v>
      </c>
      <c r="F2" s="25">
        <v>0</v>
      </c>
      <c r="G2" s="25">
        <v>0</v>
      </c>
      <c r="H2" s="24">
        <v>0</v>
      </c>
      <c r="I2" s="24">
        <v>3</v>
      </c>
      <c r="J2" s="24">
        <v>1</v>
      </c>
    </row>
    <row r="3" spans="1:10" ht="18.600000000000001" customHeight="1" x14ac:dyDescent="0.3">
      <c r="A3" s="23">
        <v>2</v>
      </c>
      <c r="B3" s="24" t="s">
        <v>32</v>
      </c>
      <c r="C3" s="25">
        <v>3</v>
      </c>
      <c r="D3" s="25">
        <v>1</v>
      </c>
      <c r="E3" s="25">
        <v>0</v>
      </c>
      <c r="F3" s="25">
        <v>0</v>
      </c>
      <c r="G3" s="25">
        <v>1</v>
      </c>
      <c r="H3" s="24">
        <v>3</v>
      </c>
      <c r="I3" s="24">
        <v>8</v>
      </c>
      <c r="J3" s="24">
        <v>2</v>
      </c>
    </row>
    <row r="4" spans="1:10" ht="31.2" customHeight="1" x14ac:dyDescent="0.3">
      <c r="A4" s="23">
        <v>3</v>
      </c>
      <c r="B4" s="24" t="s">
        <v>31</v>
      </c>
      <c r="C4" s="25">
        <v>1</v>
      </c>
      <c r="D4" s="25">
        <v>1</v>
      </c>
      <c r="E4" s="25">
        <v>1</v>
      </c>
      <c r="F4" s="25">
        <v>0</v>
      </c>
      <c r="G4" s="25">
        <v>0</v>
      </c>
      <c r="H4" s="25">
        <v>0</v>
      </c>
      <c r="I4" s="24">
        <v>3</v>
      </c>
      <c r="J4" s="24">
        <v>0</v>
      </c>
    </row>
    <row r="5" spans="1:10" ht="22.8" customHeight="1" x14ac:dyDescent="0.3">
      <c r="A5" s="23">
        <v>4</v>
      </c>
      <c r="B5" s="24" t="s">
        <v>30</v>
      </c>
      <c r="C5" s="25">
        <v>0</v>
      </c>
      <c r="D5" s="25">
        <v>1</v>
      </c>
      <c r="E5" s="25">
        <v>2</v>
      </c>
      <c r="F5" s="25">
        <v>0</v>
      </c>
      <c r="G5" s="25">
        <v>0</v>
      </c>
      <c r="H5" s="25">
        <v>0</v>
      </c>
      <c r="I5" s="24">
        <v>3</v>
      </c>
      <c r="J5" s="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C3F7-6B09-4A97-90F5-6151F2A92AF3}">
  <dimension ref="A1:J5"/>
  <sheetViews>
    <sheetView workbookViewId="0">
      <selection activeCell="F27" sqref="F27"/>
    </sheetView>
  </sheetViews>
  <sheetFormatPr defaultRowHeight="14.4" x14ac:dyDescent="0.3"/>
  <cols>
    <col min="2" max="2" width="14.5546875" customWidth="1"/>
    <col min="4" max="4" width="13" customWidth="1"/>
    <col min="5" max="5" width="14.44140625" customWidth="1"/>
    <col min="6" max="6" width="14.77734375" customWidth="1"/>
    <col min="7" max="7" width="14.33203125" customWidth="1"/>
    <col min="10" max="10" width="19.6640625" customWidth="1"/>
  </cols>
  <sheetData>
    <row r="1" spans="1:10" x14ac:dyDescent="0.3">
      <c r="A1" s="23" t="s">
        <v>36</v>
      </c>
      <c r="B1" s="23" t="s">
        <v>37</v>
      </c>
      <c r="C1" s="23" t="s">
        <v>16</v>
      </c>
      <c r="D1" s="23" t="s">
        <v>6</v>
      </c>
      <c r="E1" s="23" t="s">
        <v>33</v>
      </c>
      <c r="F1" s="23" t="s">
        <v>21</v>
      </c>
      <c r="G1" s="23" t="s">
        <v>34</v>
      </c>
      <c r="H1" s="23" t="s">
        <v>35</v>
      </c>
      <c r="I1" s="23" t="s">
        <v>38</v>
      </c>
      <c r="J1" s="23" t="s">
        <v>39</v>
      </c>
    </row>
    <row r="2" spans="1:10" ht="33" customHeight="1" x14ac:dyDescent="0.3">
      <c r="A2" s="23">
        <v>1</v>
      </c>
      <c r="B2" s="24" t="s">
        <v>29</v>
      </c>
      <c r="C2" s="25">
        <v>0</v>
      </c>
      <c r="D2" s="25">
        <v>4</v>
      </c>
      <c r="E2" s="25">
        <v>1</v>
      </c>
      <c r="F2" s="25">
        <v>0</v>
      </c>
      <c r="G2" s="25">
        <v>0</v>
      </c>
      <c r="H2" s="24">
        <v>1</v>
      </c>
      <c r="I2" s="24">
        <v>6</v>
      </c>
      <c r="J2" s="24">
        <v>5</v>
      </c>
    </row>
    <row r="3" spans="1:10" x14ac:dyDescent="0.3">
      <c r="A3" s="23">
        <v>2</v>
      </c>
      <c r="B3" s="24" t="s">
        <v>32</v>
      </c>
      <c r="C3" s="25">
        <v>9</v>
      </c>
      <c r="D3" s="25">
        <v>1</v>
      </c>
      <c r="E3" s="25">
        <v>1</v>
      </c>
      <c r="F3" s="25">
        <v>0</v>
      </c>
      <c r="G3" s="25">
        <v>3</v>
      </c>
      <c r="H3" s="24">
        <v>9</v>
      </c>
      <c r="I3" s="24">
        <v>23</v>
      </c>
      <c r="J3" s="24">
        <v>16</v>
      </c>
    </row>
    <row r="4" spans="1:10" ht="28.8" x14ac:dyDescent="0.3">
      <c r="A4" s="23">
        <v>3</v>
      </c>
      <c r="B4" s="24" t="s">
        <v>31</v>
      </c>
      <c r="C4" s="25">
        <v>3</v>
      </c>
      <c r="D4" s="25">
        <v>1</v>
      </c>
      <c r="E4" s="25">
        <v>2</v>
      </c>
      <c r="F4" s="25">
        <v>0</v>
      </c>
      <c r="G4" s="25">
        <v>1</v>
      </c>
      <c r="H4" s="25">
        <v>2</v>
      </c>
      <c r="I4" s="24">
        <v>9</v>
      </c>
      <c r="J4" s="24">
        <v>2</v>
      </c>
    </row>
    <row r="5" spans="1:10" x14ac:dyDescent="0.3">
      <c r="A5" s="23">
        <v>4</v>
      </c>
      <c r="B5" s="24" t="s">
        <v>30</v>
      </c>
      <c r="C5" s="25">
        <v>1</v>
      </c>
      <c r="D5" s="25">
        <v>1</v>
      </c>
      <c r="E5" s="25">
        <v>2</v>
      </c>
      <c r="F5" s="25">
        <v>0</v>
      </c>
      <c r="G5" s="25">
        <v>1</v>
      </c>
      <c r="H5" s="25">
        <v>0</v>
      </c>
      <c r="I5" s="24">
        <v>5</v>
      </c>
      <c r="J5" s="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795B-AEFB-47E0-91AF-CC8843BB0FBF}">
  <dimension ref="A1:J5"/>
  <sheetViews>
    <sheetView workbookViewId="0">
      <selection activeCell="F27" sqref="F27"/>
    </sheetView>
  </sheetViews>
  <sheetFormatPr defaultRowHeight="14.4" x14ac:dyDescent="0.3"/>
  <cols>
    <col min="2" max="2" width="14.33203125" customWidth="1"/>
    <col min="5" max="5" width="13.21875" customWidth="1"/>
    <col min="6" max="6" width="13.33203125" customWidth="1"/>
    <col min="7" max="7" width="17.6640625" customWidth="1"/>
    <col min="10" max="10" width="17.88671875" customWidth="1"/>
  </cols>
  <sheetData>
    <row r="1" spans="1:10" x14ac:dyDescent="0.3">
      <c r="A1" s="23" t="s">
        <v>36</v>
      </c>
      <c r="B1" s="23" t="s">
        <v>37</v>
      </c>
      <c r="C1" s="23" t="s">
        <v>16</v>
      </c>
      <c r="D1" s="23" t="s">
        <v>6</v>
      </c>
      <c r="E1" s="23" t="s">
        <v>33</v>
      </c>
      <c r="F1" s="23" t="s">
        <v>21</v>
      </c>
      <c r="G1" s="23" t="s">
        <v>34</v>
      </c>
      <c r="H1" s="23" t="s">
        <v>35</v>
      </c>
      <c r="I1" s="23" t="s">
        <v>38</v>
      </c>
      <c r="J1" s="23" t="s">
        <v>39</v>
      </c>
    </row>
    <row r="2" spans="1:10" ht="25.2" customHeight="1" x14ac:dyDescent="0.3">
      <c r="A2" s="23">
        <v>1</v>
      </c>
      <c r="B2" s="24" t="s">
        <v>29</v>
      </c>
      <c r="C2" s="25">
        <v>4</v>
      </c>
      <c r="D2" s="25">
        <v>4</v>
      </c>
      <c r="E2" s="25">
        <v>1</v>
      </c>
      <c r="F2" s="25">
        <v>0</v>
      </c>
      <c r="G2" s="25">
        <v>0</v>
      </c>
      <c r="H2" s="24">
        <v>3</v>
      </c>
      <c r="I2" s="24">
        <v>13</v>
      </c>
      <c r="J2" s="24">
        <v>2</v>
      </c>
    </row>
    <row r="3" spans="1:10" x14ac:dyDescent="0.3">
      <c r="A3" s="23">
        <v>2</v>
      </c>
      <c r="B3" s="24" t="s">
        <v>32</v>
      </c>
      <c r="C3" s="25">
        <v>0</v>
      </c>
      <c r="D3" s="25">
        <v>2</v>
      </c>
      <c r="E3" s="25">
        <v>0</v>
      </c>
      <c r="F3" s="25">
        <v>0</v>
      </c>
      <c r="G3" s="25">
        <v>1</v>
      </c>
      <c r="H3" s="24">
        <v>6</v>
      </c>
      <c r="I3" s="24">
        <v>9</v>
      </c>
      <c r="J3" s="24">
        <v>5</v>
      </c>
    </row>
    <row r="4" spans="1:10" ht="28.8" x14ac:dyDescent="0.3">
      <c r="A4" s="23">
        <v>3</v>
      </c>
      <c r="B4" s="24" t="s">
        <v>31</v>
      </c>
      <c r="C4" s="25">
        <v>1</v>
      </c>
      <c r="D4" s="25">
        <v>0</v>
      </c>
      <c r="E4" s="25">
        <v>1</v>
      </c>
      <c r="F4" s="25">
        <v>0</v>
      </c>
      <c r="G4" s="25">
        <v>1</v>
      </c>
      <c r="H4" s="25">
        <v>3</v>
      </c>
      <c r="I4" s="24">
        <v>6</v>
      </c>
      <c r="J4" s="24">
        <v>0</v>
      </c>
    </row>
    <row r="5" spans="1:10" x14ac:dyDescent="0.3">
      <c r="A5" s="23">
        <v>4</v>
      </c>
      <c r="B5" s="24" t="s">
        <v>30</v>
      </c>
      <c r="C5" s="25">
        <v>1</v>
      </c>
      <c r="D5" s="25">
        <v>1</v>
      </c>
      <c r="E5" s="25">
        <v>2</v>
      </c>
      <c r="F5" s="25">
        <v>0</v>
      </c>
      <c r="G5" s="25">
        <v>2</v>
      </c>
      <c r="H5" s="25">
        <v>1</v>
      </c>
      <c r="I5" s="24">
        <v>7</v>
      </c>
      <c r="J5" s="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7B8B-478C-4CFA-8DF6-02638D828FA8}">
  <dimension ref="A1:J5"/>
  <sheetViews>
    <sheetView workbookViewId="0">
      <selection activeCell="J3" sqref="J3"/>
    </sheetView>
  </sheetViews>
  <sheetFormatPr defaultRowHeight="14.4" x14ac:dyDescent="0.3"/>
  <cols>
    <col min="2" max="2" width="20.21875" customWidth="1"/>
    <col min="5" max="5" width="15" customWidth="1"/>
    <col min="6" max="6" width="14.5546875" customWidth="1"/>
    <col min="7" max="7" width="16.44140625" customWidth="1"/>
    <col min="8" max="8" width="12.6640625" customWidth="1"/>
    <col min="10" max="10" width="17.21875" customWidth="1"/>
  </cols>
  <sheetData>
    <row r="1" spans="1:10" x14ac:dyDescent="0.3">
      <c r="A1" s="23" t="s">
        <v>36</v>
      </c>
      <c r="B1" s="23" t="s">
        <v>37</v>
      </c>
      <c r="C1" s="23" t="s">
        <v>16</v>
      </c>
      <c r="D1" s="23" t="s">
        <v>6</v>
      </c>
      <c r="E1" s="23" t="s">
        <v>33</v>
      </c>
      <c r="F1" s="23" t="s">
        <v>21</v>
      </c>
      <c r="G1" s="23" t="s">
        <v>34</v>
      </c>
      <c r="H1" s="23" t="s">
        <v>35</v>
      </c>
      <c r="I1" s="23" t="s">
        <v>38</v>
      </c>
      <c r="J1" s="23" t="s">
        <v>39</v>
      </c>
    </row>
    <row r="2" spans="1:10" ht="25.2" customHeight="1" x14ac:dyDescent="0.3">
      <c r="A2" s="23">
        <v>1</v>
      </c>
      <c r="B2" s="24" t="s">
        <v>29</v>
      </c>
      <c r="C2" s="25">
        <v>5</v>
      </c>
      <c r="D2" s="25">
        <v>2</v>
      </c>
      <c r="E2" s="25">
        <v>1</v>
      </c>
      <c r="F2" s="25">
        <v>0</v>
      </c>
      <c r="G2" s="25">
        <v>0</v>
      </c>
      <c r="H2" s="24">
        <v>10</v>
      </c>
      <c r="I2" s="24">
        <v>18</v>
      </c>
      <c r="J2" s="24">
        <v>6</v>
      </c>
    </row>
    <row r="3" spans="1:10" x14ac:dyDescent="0.3">
      <c r="A3" s="23">
        <v>2</v>
      </c>
      <c r="B3" s="24" t="s">
        <v>32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4">
        <v>1</v>
      </c>
      <c r="I3" s="24">
        <v>1</v>
      </c>
      <c r="J3" s="24">
        <v>1</v>
      </c>
    </row>
    <row r="4" spans="1:10" ht="22.8" customHeight="1" x14ac:dyDescent="0.3">
      <c r="A4" s="23">
        <v>3</v>
      </c>
      <c r="B4" s="24" t="s">
        <v>31</v>
      </c>
      <c r="C4" s="25">
        <v>0</v>
      </c>
      <c r="D4" s="25">
        <v>0</v>
      </c>
      <c r="E4" s="25">
        <v>2</v>
      </c>
      <c r="F4" s="25">
        <v>1</v>
      </c>
      <c r="G4" s="25">
        <v>3</v>
      </c>
      <c r="H4" s="25">
        <v>15</v>
      </c>
      <c r="I4" s="24">
        <v>22</v>
      </c>
      <c r="J4" s="24">
        <v>7</v>
      </c>
    </row>
    <row r="5" spans="1:10" x14ac:dyDescent="0.3">
      <c r="A5" s="23">
        <v>4</v>
      </c>
      <c r="B5" s="24" t="s">
        <v>30</v>
      </c>
      <c r="C5" s="25">
        <v>1</v>
      </c>
      <c r="D5" s="25">
        <v>2</v>
      </c>
      <c r="E5" s="25">
        <v>3</v>
      </c>
      <c r="F5" s="25">
        <v>1</v>
      </c>
      <c r="G5" s="25">
        <v>2</v>
      </c>
      <c r="H5" s="25">
        <v>4</v>
      </c>
      <c r="I5" s="24">
        <v>13</v>
      </c>
      <c r="J5" s="2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C103-32BF-4B6A-8092-4A9B7C9A845D}">
  <sheetPr codeName="Sheet3"/>
  <dimension ref="A1:Y10"/>
  <sheetViews>
    <sheetView tabSelected="1" workbookViewId="0">
      <selection activeCell="A11" sqref="A11:XFD12"/>
    </sheetView>
  </sheetViews>
  <sheetFormatPr defaultColWidth="0" defaultRowHeight="14.4" x14ac:dyDescent="0.3"/>
  <cols>
    <col min="1" max="3" width="17" style="2" customWidth="1"/>
    <col min="4" max="4" width="18.88671875" style="2" customWidth="1"/>
    <col min="5" max="7" width="18.33203125" style="2" customWidth="1"/>
    <col min="8" max="8" width="22.6640625" style="2" customWidth="1"/>
    <col min="9" max="9" width="10.77734375" style="2" customWidth="1"/>
    <col min="10" max="11" width="16.109375" style="30" customWidth="1"/>
    <col min="12" max="12" width="14.33203125" style="30" customWidth="1"/>
    <col min="13" max="13" width="15.5546875" style="30" customWidth="1"/>
    <col min="14" max="14" width="11" style="11" customWidth="1"/>
    <col min="15" max="15" width="10.33203125" style="11" customWidth="1"/>
    <col min="16" max="16" width="9.77734375" style="11" customWidth="1"/>
    <col min="17" max="17" width="11.77734375" style="5" customWidth="1"/>
    <col min="18" max="18" width="11.5546875" style="5" customWidth="1"/>
    <col min="19" max="19" width="9.88671875" style="5" customWidth="1"/>
    <col min="20" max="20" width="10.44140625" style="5" customWidth="1"/>
    <col min="21" max="25" width="0" style="2" hidden="1" customWidth="1"/>
    <col min="26" max="16384" width="8.88671875" style="2" hidden="1"/>
  </cols>
  <sheetData>
    <row r="1" spans="1:20" ht="30.9" customHeight="1" thickBot="1" x14ac:dyDescent="0.35">
      <c r="A1" s="37" t="s">
        <v>14</v>
      </c>
      <c r="B1" s="37"/>
      <c r="C1" s="37"/>
      <c r="D1" s="37"/>
      <c r="E1" s="37"/>
      <c r="F1" s="37"/>
      <c r="G1" s="37"/>
      <c r="H1" s="37"/>
      <c r="I1" s="38" t="s">
        <v>28</v>
      </c>
      <c r="J1" s="38"/>
      <c r="K1" s="38"/>
      <c r="L1" s="38"/>
      <c r="M1" s="39"/>
      <c r="N1" s="40" t="s">
        <v>24</v>
      </c>
      <c r="O1" s="41"/>
      <c r="P1" s="42"/>
      <c r="Q1" s="35" t="s">
        <v>23</v>
      </c>
      <c r="R1" s="36"/>
      <c r="S1" s="36"/>
      <c r="T1" s="36"/>
    </row>
    <row r="2" spans="1:20" s="3" customFormat="1" ht="40.799999999999997" customHeight="1" thickBot="1" x14ac:dyDescent="0.35">
      <c r="A2" s="12" t="s">
        <v>45</v>
      </c>
      <c r="B2" s="12" t="s">
        <v>50</v>
      </c>
      <c r="C2" s="13" t="s">
        <v>8</v>
      </c>
      <c r="D2" s="12" t="s">
        <v>4</v>
      </c>
      <c r="E2" s="12" t="s">
        <v>3</v>
      </c>
      <c r="F2" s="12" t="s">
        <v>20</v>
      </c>
      <c r="G2" s="12" t="s">
        <v>5</v>
      </c>
      <c r="H2" s="12" t="s">
        <v>9</v>
      </c>
      <c r="I2" s="12" t="s">
        <v>22</v>
      </c>
      <c r="J2" s="31" t="s">
        <v>56</v>
      </c>
      <c r="K2" s="31" t="s">
        <v>57</v>
      </c>
      <c r="L2" s="31" t="s">
        <v>58</v>
      </c>
      <c r="M2" s="34" t="s">
        <v>59</v>
      </c>
      <c r="N2" s="14" t="s">
        <v>25</v>
      </c>
      <c r="O2" s="14" t="s">
        <v>26</v>
      </c>
      <c r="P2" s="14" t="s">
        <v>27</v>
      </c>
      <c r="Q2" s="15" t="s">
        <v>10</v>
      </c>
      <c r="R2" s="16" t="s">
        <v>11</v>
      </c>
      <c r="S2" s="16" t="s">
        <v>13</v>
      </c>
      <c r="T2" s="16" t="s">
        <v>12</v>
      </c>
    </row>
    <row r="3" spans="1:20" ht="15" thickTop="1" x14ac:dyDescent="0.3">
      <c r="A3" s="19"/>
      <c r="B3" s="19"/>
      <c r="C3" s="19"/>
      <c r="D3" s="19"/>
      <c r="E3" s="20"/>
      <c r="F3" s="21"/>
      <c r="G3" s="20"/>
      <c r="H3" s="19"/>
      <c r="I3" s="19"/>
      <c r="J3" s="32"/>
      <c r="K3" s="32"/>
      <c r="L3" s="32"/>
      <c r="M3" s="32"/>
      <c r="N3" s="17"/>
      <c r="O3" s="17"/>
      <c r="P3" s="17"/>
      <c r="Q3" s="18"/>
      <c r="R3" s="18"/>
      <c r="S3" s="18"/>
      <c r="T3" s="18"/>
    </row>
    <row r="4" spans="1:20" x14ac:dyDescent="0.3">
      <c r="A4" s="2" t="s">
        <v>60</v>
      </c>
      <c r="B4" s="2">
        <v>1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65</v>
      </c>
      <c r="H4" s="2">
        <v>1</v>
      </c>
      <c r="I4" s="2">
        <v>9</v>
      </c>
      <c r="J4" s="30" t="s">
        <v>66</v>
      </c>
      <c r="K4" s="30" t="s">
        <v>66</v>
      </c>
      <c r="L4" s="30" t="s">
        <v>67</v>
      </c>
      <c r="M4" s="30" t="s">
        <v>67</v>
      </c>
    </row>
    <row r="5" spans="1:20" x14ac:dyDescent="0.3">
      <c r="A5" s="2" t="s">
        <v>68</v>
      </c>
      <c r="B5" s="2">
        <v>2</v>
      </c>
      <c r="C5" s="2" t="s">
        <v>69</v>
      </c>
      <c r="D5" s="2" t="s">
        <v>62</v>
      </c>
      <c r="E5" s="2" t="s">
        <v>70</v>
      </c>
      <c r="F5" s="2" t="s">
        <v>71</v>
      </c>
      <c r="G5" s="2" t="s">
        <v>65</v>
      </c>
      <c r="H5" s="2">
        <v>1</v>
      </c>
      <c r="I5" s="2">
        <v>10</v>
      </c>
      <c r="J5" s="30" t="s">
        <v>72</v>
      </c>
      <c r="K5" s="30" t="s">
        <v>72</v>
      </c>
      <c r="L5" s="30" t="s">
        <v>72</v>
      </c>
      <c r="M5" s="30" t="s">
        <v>72</v>
      </c>
    </row>
    <row r="6" spans="1:20" x14ac:dyDescent="0.3">
      <c r="A6" s="2" t="s">
        <v>60</v>
      </c>
      <c r="B6" s="2">
        <v>3</v>
      </c>
      <c r="C6" s="2" t="s">
        <v>75</v>
      </c>
      <c r="D6" s="2" t="s">
        <v>62</v>
      </c>
      <c r="E6" s="2" t="s">
        <v>70</v>
      </c>
      <c r="F6" s="2" t="s">
        <v>71</v>
      </c>
      <c r="G6" s="2" t="s">
        <v>65</v>
      </c>
      <c r="H6" s="2">
        <v>2</v>
      </c>
      <c r="I6" s="2">
        <v>20</v>
      </c>
      <c r="J6" s="30" t="s">
        <v>76</v>
      </c>
      <c r="K6" s="30" t="s">
        <v>77</v>
      </c>
      <c r="L6" s="30" t="s">
        <v>78</v>
      </c>
      <c r="M6" s="30" t="s">
        <v>79</v>
      </c>
    </row>
    <row r="7" spans="1:20" x14ac:dyDescent="0.3">
      <c r="A7" s="2" t="s">
        <v>60</v>
      </c>
      <c r="B7" s="2">
        <v>4</v>
      </c>
      <c r="C7" s="2" t="s">
        <v>61</v>
      </c>
      <c r="D7" s="2" t="s">
        <v>62</v>
      </c>
      <c r="E7" s="2" t="s">
        <v>80</v>
      </c>
      <c r="F7" s="2" t="s">
        <v>71</v>
      </c>
      <c r="G7" s="2" t="s">
        <v>65</v>
      </c>
      <c r="H7" s="2">
        <v>3</v>
      </c>
      <c r="I7" s="2">
        <v>6</v>
      </c>
      <c r="J7" s="30" t="s">
        <v>81</v>
      </c>
      <c r="K7" s="30" t="s">
        <v>81</v>
      </c>
      <c r="L7" s="30" t="s">
        <v>81</v>
      </c>
      <c r="M7" s="30" t="s">
        <v>81</v>
      </c>
    </row>
    <row r="8" spans="1:20" x14ac:dyDescent="0.3">
      <c r="A8" s="2" t="s">
        <v>68</v>
      </c>
      <c r="B8" s="2">
        <v>5</v>
      </c>
      <c r="C8" s="2" t="s">
        <v>69</v>
      </c>
      <c r="D8" s="2" t="s">
        <v>62</v>
      </c>
      <c r="E8" s="2" t="s">
        <v>82</v>
      </c>
      <c r="F8" s="2" t="s">
        <v>64</v>
      </c>
      <c r="G8" s="2" t="s">
        <v>65</v>
      </c>
      <c r="H8" s="2">
        <v>3</v>
      </c>
      <c r="I8" s="2">
        <v>3</v>
      </c>
      <c r="J8" s="30" t="s">
        <v>83</v>
      </c>
      <c r="K8" s="30" t="s">
        <v>83</v>
      </c>
      <c r="L8" s="30" t="s">
        <v>67</v>
      </c>
      <c r="M8" s="30" t="s">
        <v>67</v>
      </c>
    </row>
    <row r="9" spans="1:20" x14ac:dyDescent="0.3">
      <c r="A9" s="2" t="s">
        <v>60</v>
      </c>
      <c r="B9" s="2">
        <v>6</v>
      </c>
      <c r="C9" s="2" t="s">
        <v>86</v>
      </c>
      <c r="D9" s="2" t="s">
        <v>62</v>
      </c>
      <c r="E9" s="2" t="s">
        <v>70</v>
      </c>
      <c r="F9" s="2" t="s">
        <v>71</v>
      </c>
      <c r="G9" s="2" t="s">
        <v>65</v>
      </c>
      <c r="H9" s="2">
        <v>4</v>
      </c>
      <c r="I9" s="2">
        <v>9</v>
      </c>
      <c r="J9" s="30" t="s">
        <v>87</v>
      </c>
      <c r="K9" s="30" t="s">
        <v>87</v>
      </c>
      <c r="L9" s="30" t="s">
        <v>90</v>
      </c>
      <c r="M9" s="30" t="s">
        <v>90</v>
      </c>
    </row>
    <row r="10" spans="1:20" x14ac:dyDescent="0.3">
      <c r="A10" s="2" t="s">
        <v>68</v>
      </c>
      <c r="B10" s="2">
        <v>7</v>
      </c>
      <c r="C10" s="2" t="s">
        <v>88</v>
      </c>
      <c r="D10" s="2" t="s">
        <v>62</v>
      </c>
      <c r="E10" s="2" t="s">
        <v>89</v>
      </c>
      <c r="F10" s="2" t="s">
        <v>71</v>
      </c>
      <c r="G10" s="2" t="s">
        <v>65</v>
      </c>
      <c r="H10" s="2">
        <v>4</v>
      </c>
      <c r="I10" s="2">
        <v>2</v>
      </c>
      <c r="J10" s="30" t="s">
        <v>90</v>
      </c>
      <c r="K10" s="30" t="s">
        <v>90</v>
      </c>
      <c r="L10" s="30" t="s">
        <v>90</v>
      </c>
      <c r="M10" s="30" t="s">
        <v>90</v>
      </c>
    </row>
  </sheetData>
  <mergeCells count="4">
    <mergeCell ref="Q1:T1"/>
    <mergeCell ref="A1:H1"/>
    <mergeCell ref="I1:M1"/>
    <mergeCell ref="N1:P1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1608-14D0-4EB6-AFDA-B9C3144D901D}">
  <sheetPr codeName="Sheet2"/>
  <dimension ref="A1:M8"/>
  <sheetViews>
    <sheetView workbookViewId="0">
      <selection activeCell="A8" sqref="A8:XFD8"/>
    </sheetView>
  </sheetViews>
  <sheetFormatPr defaultColWidth="0" defaultRowHeight="20.100000000000001" customHeight="1" x14ac:dyDescent="0.3"/>
  <cols>
    <col min="1" max="1" width="29.33203125" style="1" customWidth="1"/>
    <col min="2" max="2" width="15" style="1" customWidth="1"/>
    <col min="3" max="3" width="14.88671875" style="1" customWidth="1"/>
    <col min="4" max="4" width="14.44140625" style="1" customWidth="1"/>
    <col min="5" max="16384" width="8.88671875" style="1" hidden="1"/>
  </cols>
  <sheetData>
    <row r="1" spans="1:13" s="7" customFormat="1" ht="34.5" customHeight="1" x14ac:dyDescent="0.3">
      <c r="A1" s="7" t="s">
        <v>1</v>
      </c>
      <c r="B1" s="7" t="s">
        <v>0</v>
      </c>
      <c r="C1" s="7" t="s">
        <v>2</v>
      </c>
      <c r="D1" s="7" t="s">
        <v>44</v>
      </c>
    </row>
    <row r="2" spans="1:13" ht="20.100000000000001" customHeight="1" x14ac:dyDescent="0.3">
      <c r="A2" s="22"/>
      <c r="B2" s="22"/>
      <c r="C2" s="22"/>
      <c r="D2" s="22"/>
    </row>
    <row r="3" spans="1:13" ht="20.100000000000001" customHeight="1" x14ac:dyDescent="0.3">
      <c r="A3" s="1" t="s">
        <v>29</v>
      </c>
      <c r="B3" s="1">
        <v>1</v>
      </c>
      <c r="C3" s="1" t="s">
        <v>46</v>
      </c>
      <c r="D3" s="1" t="s">
        <v>47</v>
      </c>
    </row>
    <row r="4" spans="1:13" ht="20.100000000000001" customHeight="1" x14ac:dyDescent="0.3">
      <c r="A4" s="1" t="s">
        <v>53</v>
      </c>
      <c r="B4" s="1">
        <v>2</v>
      </c>
      <c r="C4" s="1" t="s">
        <v>55</v>
      </c>
      <c r="D4" s="1" t="s">
        <v>54</v>
      </c>
    </row>
    <row r="5" spans="1:13" ht="20.100000000000001" customHeight="1" x14ac:dyDescent="0.3">
      <c r="A5" s="1" t="s">
        <v>31</v>
      </c>
      <c r="B5" s="1">
        <v>3</v>
      </c>
      <c r="C5" s="1" t="s">
        <v>48</v>
      </c>
      <c r="D5" s="1" t="s">
        <v>49</v>
      </c>
    </row>
    <row r="6" spans="1:13" ht="20.100000000000001" customHeight="1" x14ac:dyDescent="0.3">
      <c r="A6" s="1" t="s">
        <v>30</v>
      </c>
      <c r="B6" s="1">
        <v>4</v>
      </c>
      <c r="C6" s="1" t="s">
        <v>51</v>
      </c>
      <c r="D6" s="1" t="s">
        <v>52</v>
      </c>
    </row>
    <row r="7" spans="1:13" ht="20.100000000000001" customHeight="1" x14ac:dyDescent="0.3">
      <c r="J7" s="29"/>
      <c r="K7" s="29"/>
      <c r="L7" s="29"/>
      <c r="M7" s="29"/>
    </row>
    <row r="8" spans="1:13" ht="20.100000000000001" customHeight="1" x14ac:dyDescent="0.3">
      <c r="J8" s="29"/>
      <c r="K8" s="29"/>
      <c r="L8" s="29"/>
      <c r="M8" s="2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C95E-0E87-466B-A07D-E93AC3D1AC7C}">
  <dimension ref="A1:B5"/>
  <sheetViews>
    <sheetView workbookViewId="0">
      <selection activeCell="B12" sqref="B12"/>
    </sheetView>
  </sheetViews>
  <sheetFormatPr defaultRowHeight="14.4" x14ac:dyDescent="0.3"/>
  <cols>
    <col min="1" max="1" width="16" customWidth="1"/>
    <col min="2" max="2" width="43.77734375" customWidth="1"/>
  </cols>
  <sheetData>
    <row r="1" spans="1:2" x14ac:dyDescent="0.3">
      <c r="A1" s="26"/>
      <c r="B1" s="26"/>
    </row>
    <row r="2" spans="1:2" x14ac:dyDescent="0.3">
      <c r="A2" s="26">
        <v>1</v>
      </c>
      <c r="B2" s="27" t="s">
        <v>40</v>
      </c>
    </row>
    <row r="3" spans="1:2" x14ac:dyDescent="0.3">
      <c r="A3" s="26">
        <v>2</v>
      </c>
      <c r="B3" s="26" t="s">
        <v>41</v>
      </c>
    </row>
    <row r="4" spans="1:2" x14ac:dyDescent="0.3">
      <c r="A4" s="26">
        <v>3</v>
      </c>
      <c r="B4" s="26" t="s">
        <v>42</v>
      </c>
    </row>
    <row r="5" spans="1:2" x14ac:dyDescent="0.3">
      <c r="A5" s="26">
        <v>4</v>
      </c>
      <c r="B5" s="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 Tracker</vt:lpstr>
      <vt:lpstr>Report_April2020</vt:lpstr>
      <vt:lpstr>Report_May2020</vt:lpstr>
      <vt:lpstr>Report_June2020</vt:lpstr>
      <vt:lpstr>Report_July2020</vt:lpstr>
      <vt:lpstr>Task Data</vt:lpstr>
      <vt:lpstr>Employee Data</vt:lpstr>
      <vt:lpstr>Future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drksu</cp:lastModifiedBy>
  <dcterms:created xsi:type="dcterms:W3CDTF">2020-04-18T08:04:59Z</dcterms:created>
  <dcterms:modified xsi:type="dcterms:W3CDTF">2020-10-01T11:09:24Z</dcterms:modified>
</cp:coreProperties>
</file>