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<sst xmlns="http://schemas.openxmlformats.org/spreadsheetml/2006/main" count="21" uniqueCount="21">
  <si>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Student Score Report</t>
  </si>
  <si>
    <t>Student id</t>
  </si>
  <si>
    <t xml:space="preserve">   Student name     </t>
  </si>
  <si>
    <t>Test score</t>
  </si>
  <si>
    <t>Statistics</t>
  </si>
  <si>
    <t>values</t>
  </si>
  <si>
    <t>Anu</t>
  </si>
  <si>
    <t>Total test score</t>
  </si>
  <si>
    <t>Arun</t>
  </si>
  <si>
    <t>Average test score</t>
  </si>
  <si>
    <t>Arjun</t>
  </si>
  <si>
    <t>Maximum value</t>
  </si>
  <si>
    <t>Archa</t>
  </si>
  <si>
    <t>Minimum value</t>
  </si>
  <si>
    <t>Neenu</t>
  </si>
  <si>
    <t>Total count</t>
  </si>
  <si>
    <t>Abhi</t>
  </si>
  <si>
    <t>Abhishek</t>
  </si>
  <si>
    <t>Anjali</t>
  </si>
  <si>
    <t>Ajith</t>
  </si>
  <si>
    <t>Anjana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</si>
</sst>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23.0"/>
      <color theme="1"/>
      <name val="Arial"/>
      <scheme val="minor"/>
    </font>
    <font>
      <b/>
      <sz val="14.0"/>
      <color rgb="FF000000"/>
      <name val="EB Garamond"/>
    </font>
    <font>
      <sz val="14.0"/>
      <color theme="1"/>
      <name val="EB Garamond"/>
    </font>
    <font>
      <b/>
      <sz val="14.0"/>
      <color theme="1"/>
      <name val="EB Garamond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4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5" fontId="8" numFmtId="0" xfId="0" applyAlignment="1" applyFill="1" applyFont="1">
      <alignment vertical="bottom"/>
    </xf>
    <xf borderId="0" fillId="5" fontId="9" numFmtId="0" xfId="0" applyFont="1"/>
    <xf borderId="0" fillId="6" fontId="7" numFmtId="0" xfId="0" applyAlignment="1" applyFill="1" applyFont="1">
      <alignment readingOrder="0"/>
    </xf>
    <xf borderId="0" fillId="6" fontId="7" numFmtId="0" xfId="0" applyAlignment="1" applyFont="1">
      <alignment readingOrder="0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6" max="6" width="21.5"/>
  </cols>
  <sheetData>
    <row r="1">
      <c r="C1" s="1"/>
      <c r="D1" s="1"/>
      <c r="E1" s="2" t="s">
        <v>0</v>
      </c>
      <c r="F1" s="1"/>
      <c r="G1" s="1"/>
      <c r="H1" s="1"/>
    </row>
    <row r="2" ht="27.0" customHeight="1">
      <c r="A2" s="3" t="s">
        <v>1</v>
      </c>
      <c r="B2" s="3" t="s">
        <v>2</v>
      </c>
      <c r="C2" s="3" t="s">
        <v>3</v>
      </c>
      <c r="D2" s="4"/>
      <c r="E2" s="4"/>
      <c r="F2" s="5" t="s">
        <v>4</v>
      </c>
      <c r="G2" s="5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6">
        <v>1.0</v>
      </c>
      <c r="B3" s="7" t="s">
        <v>6</v>
      </c>
      <c r="C3" s="6">
        <v>99.0</v>
      </c>
      <c r="F3" s="8" t="s">
        <v>7</v>
      </c>
      <c r="G3" s="9">
        <f>SUM(C3:C12)</f>
        <v>813</v>
      </c>
    </row>
    <row r="4">
      <c r="A4" s="6">
        <v>2.0</v>
      </c>
      <c r="B4" s="7" t="s">
        <v>8</v>
      </c>
      <c r="C4" s="6">
        <v>65.0</v>
      </c>
      <c r="F4" s="8" t="s">
        <v>9</v>
      </c>
      <c r="G4" s="9">
        <f>AVERAGE(C3:C12)</f>
        <v>81.3</v>
      </c>
    </row>
    <row r="5">
      <c r="A5" s="6">
        <v>3.0</v>
      </c>
      <c r="B5" s="7" t="s">
        <v>10</v>
      </c>
      <c r="C5" s="6">
        <v>96.0</v>
      </c>
      <c r="F5" s="8" t="s">
        <v>11</v>
      </c>
      <c r="G5" s="9">
        <f>MAX(C3:C12)</f>
        <v>99</v>
      </c>
    </row>
    <row r="6">
      <c r="A6" s="6">
        <v>4.0</v>
      </c>
      <c r="B6" s="7" t="s">
        <v>12</v>
      </c>
      <c r="C6" s="6">
        <v>78.0</v>
      </c>
      <c r="F6" s="8" t="s">
        <v>13</v>
      </c>
      <c r="G6" s="9">
        <f>MIN(C3:C12)</f>
        <v>42</v>
      </c>
    </row>
    <row r="7">
      <c r="A7" s="6">
        <v>5.0</v>
      </c>
      <c r="B7" s="7" t="s">
        <v>14</v>
      </c>
      <c r="C7" s="6">
        <v>86.0</v>
      </c>
      <c r="F7" s="8" t="s">
        <v>15</v>
      </c>
      <c r="G7" s="9">
        <f>COUNT(C3,C4:C12)</f>
        <v>10</v>
      </c>
    </row>
    <row r="8">
      <c r="A8" s="6">
        <v>6.0</v>
      </c>
      <c r="B8" s="7" t="s">
        <v>16</v>
      </c>
      <c r="C8" s="6">
        <v>90.0</v>
      </c>
    </row>
    <row r="9">
      <c r="A9" s="6">
        <v>7.0</v>
      </c>
      <c r="B9" s="7" t="s">
        <v>17</v>
      </c>
      <c r="C9" s="6">
        <v>85.0</v>
      </c>
    </row>
    <row r="10">
      <c r="A10" s="6">
        <v>8.0</v>
      </c>
      <c r="B10" s="10" t="s">
        <v>18</v>
      </c>
      <c r="C10" s="6">
        <v>42.0</v>
      </c>
    </row>
    <row r="11">
      <c r="A11" s="6">
        <v>9.0</v>
      </c>
      <c r="B11" s="11" t="s">
        <v>19</v>
      </c>
      <c r="C11" s="6">
        <v>97.0</v>
      </c>
    </row>
    <row r="12">
      <c r="A12" s="6">
        <v>10.0</v>
      </c>
      <c r="B12" s="10" t="s">
        <v>20</v>
      </c>
      <c r="C12" s="6">
        <v>75.0</v>
      </c>
    </row>
    <row r="13">
      <c r="B13" s="12"/>
    </row>
    <row r="14">
      <c r="B14" s="12"/>
    </row>
    <row r="15">
      <c r="B15" s="12"/>
    </row>
  </sheetData>
  <drawing r:id="rId1"/>
</worksheet>
</file>