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me\Desktop\FinalUCBX\flu_indicator\data\ML_models_on week40-20epiweek\"/>
    </mc:Choice>
  </mc:AlternateContent>
  <xr:revisionPtr revIDLastSave="0" documentId="13_ncr:1_{15B0F5CB-D9B9-4520-99E3-0CF5B7440C23}" xr6:coauthVersionLast="43" xr6:coauthVersionMax="43" xr10:uidLastSave="{00000000-0000-0000-0000-000000000000}"/>
  <bookViews>
    <workbookView xWindow="1860" yWindow="1860" windowWidth="14400" windowHeight="7360" xr2:uid="{39B0FB36-6A34-4C50-A98F-A2982686BAE6}"/>
  </bookViews>
  <sheets>
    <sheet name="SUMMARY_STATS_ALL_FEATUR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<sst xmlns="http://schemas.openxmlformats.org/spreadsheetml/2006/main" count="30" uniqueCount="15">
  <si>
    <t xml:space="preserve">kNN Regression </t>
  </si>
  <si>
    <t xml:space="preserve"> SVM Regression </t>
  </si>
  <si>
    <t xml:space="preserve">Random Forest Regression  </t>
  </si>
  <si>
    <t xml:space="preserve">Gradient Boosting Regression </t>
  </si>
  <si>
    <t>ILI_lagwk1</t>
  </si>
  <si>
    <t>MSE</t>
  </si>
  <si>
    <t>MAE</t>
  </si>
  <si>
    <t>Train</t>
  </si>
  <si>
    <t>Test</t>
  </si>
  <si>
    <t>Deep Neural Networks Regression</t>
  </si>
  <si>
    <t>ILI_lagwk2</t>
  </si>
  <si>
    <t>ILI_lagwk3</t>
  </si>
  <si>
    <t>ILI_lagwk4</t>
  </si>
  <si>
    <r>
      <t>R2</t>
    </r>
    <r>
      <rPr>
        <sz val="11"/>
        <color theme="1"/>
        <rFont val="Calibri"/>
        <family val="2"/>
        <scheme val="minor"/>
      </rPr>
      <t xml:space="preserve"> </t>
    </r>
  </si>
  <si>
    <r>
      <t>Summary Table I.</t>
    </r>
    <r>
      <rPr>
        <sz val="11"/>
        <color rgb="FF000000"/>
        <rFont val="Calibri"/>
        <family val="2"/>
        <scheme val="minor"/>
      </rPr>
      <t xml:space="preserve"> r2_score(R2), </t>
    </r>
    <r>
      <rPr>
        <sz val="11"/>
        <color theme="1"/>
        <rFont val="Calibri"/>
        <family val="2"/>
        <scheme val="minor"/>
      </rPr>
      <t xml:space="preserve"> Mean Squared Error(MSE), Mean Absolute Error(MAE) by Machine learning models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</si>
</sst>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0" fillId="0" borderId="5" xfId="0" applyBorder="1"/>
    <xf numFmtId="0" fontId="2" fillId="0" borderId="5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FF1B-AB73-45A7-BF51-42D383591094}">
  <dimension ref="A1:Q14"/>
  <sheetViews>
    <sheetView tabSelected="1" workbookViewId="0">
      <selection activeCell="F11" sqref="F11"/>
    </sheetView>
  </sheetViews>
  <sheetFormatPr defaultRowHeight="14.5" x14ac:dyDescent="0.35"/>
  <cols>
    <col min="1" max="1" width="28.90625" customWidth="1"/>
    <col min="2" max="10" width="5.81640625" bestFit="1" customWidth="1"/>
    <col min="11" max="11" width="6.453125" bestFit="1" customWidth="1"/>
    <col min="12" max="14" width="5.81640625" bestFit="1" customWidth="1"/>
    <col min="15" max="15" width="6.453125" bestFit="1" customWidth="1"/>
    <col min="16" max="17" width="5.81640625" bestFit="1" customWidth="1"/>
  </cols>
  <sheetData>
    <row r="1" spans="1:17" ht="15" thickBot="1" x14ac:dyDescent="0.4">
      <c r="A1" s="2" t="s">
        <v>14</v>
      </c>
    </row>
    <row r="2" spans="1:17" ht="15" thickBot="1" x14ac:dyDescent="0.4">
      <c r="A2" s="9"/>
      <c r="B2" s="11" t="s">
        <v>4</v>
      </c>
      <c r="C2" s="11"/>
      <c r="D2" s="11"/>
      <c r="E2" s="12"/>
      <c r="F2" s="10" t="s">
        <v>10</v>
      </c>
      <c r="G2" s="11"/>
      <c r="H2" s="11"/>
      <c r="I2" s="12"/>
      <c r="J2" s="10" t="s">
        <v>11</v>
      </c>
      <c r="K2" s="11"/>
      <c r="L2" s="11"/>
      <c r="M2" s="12"/>
      <c r="N2" s="10" t="s">
        <v>12</v>
      </c>
      <c r="O2" s="11"/>
      <c r="P2" s="11"/>
      <c r="Q2" s="12"/>
    </row>
    <row r="3" spans="1:17" ht="15" thickBot="1" x14ac:dyDescent="0.4">
      <c r="A3" s="8"/>
      <c r="B3" s="15" t="s">
        <v>13</v>
      </c>
      <c r="C3" s="14"/>
      <c r="D3" s="3" t="s">
        <v>5</v>
      </c>
      <c r="E3" s="5" t="s">
        <v>6</v>
      </c>
      <c r="F3" s="13" t="s">
        <v>13</v>
      </c>
      <c r="G3" s="14"/>
      <c r="H3" s="3" t="s">
        <v>5</v>
      </c>
      <c r="I3" s="5" t="s">
        <v>6</v>
      </c>
      <c r="J3" s="13" t="s">
        <v>13</v>
      </c>
      <c r="K3" s="14"/>
      <c r="L3" s="3" t="s">
        <v>5</v>
      </c>
      <c r="M3" s="5" t="s">
        <v>6</v>
      </c>
      <c r="N3" s="13" t="s">
        <v>13</v>
      </c>
      <c r="O3" s="14"/>
      <c r="P3" s="3" t="s">
        <v>5</v>
      </c>
      <c r="Q3" s="5" t="s">
        <v>6</v>
      </c>
    </row>
    <row r="4" spans="1:17" ht="15" thickBot="1" x14ac:dyDescent="0.4">
      <c r="A4" s="8"/>
      <c r="B4" s="4" t="s">
        <v>7</v>
      </c>
      <c r="C4" s="6" t="s">
        <v>8</v>
      </c>
      <c r="D4" s="4"/>
      <c r="E4" s="6"/>
      <c r="F4" s="4" t="s">
        <v>7</v>
      </c>
      <c r="G4" s="6" t="s">
        <v>8</v>
      </c>
      <c r="H4" s="4"/>
      <c r="I4" s="6"/>
      <c r="J4" s="4" t="s">
        <v>7</v>
      </c>
      <c r="K4" s="6" t="s">
        <v>8</v>
      </c>
      <c r="L4" s="4"/>
      <c r="M4" s="6"/>
      <c r="N4" s="4" t="s">
        <v>7</v>
      </c>
      <c r="O4" s="6" t="s">
        <v>8</v>
      </c>
      <c r="P4" s="4"/>
      <c r="Q4" s="6"/>
    </row>
    <row r="5" spans="1:17" ht="15" thickBot="1" x14ac:dyDescent="0.4">
      <c r="A5" s="7" t="s">
        <v>3</v>
      </c>
      <c r="B5" s="7">
        <v>0.998</v>
      </c>
      <c r="C5" s="7">
        <v>0.84499999999999997</v>
      </c>
      <c r="D5" s="7">
        <v>5.7000000000000002E-2</v>
      </c>
      <c r="E5" s="7">
        <v>0.17799999999999999</v>
      </c>
      <c r="F5" s="7">
        <v>0.996</v>
      </c>
      <c r="G5" s="7">
        <v>0.32700000000000001</v>
      </c>
      <c r="H5" s="7">
        <v>0.247</v>
      </c>
      <c r="I5" s="7">
        <v>0.34699999999999998</v>
      </c>
      <c r="J5" s="7">
        <v>0.995</v>
      </c>
      <c r="K5" s="7">
        <v>5.5E-2</v>
      </c>
      <c r="L5" s="7">
        <v>0.35699999999999998</v>
      </c>
      <c r="M5" s="7">
        <v>0.44700000000000001</v>
      </c>
      <c r="N5" s="7">
        <v>0.996</v>
      </c>
      <c r="O5" s="7">
        <v>0.17299999999999999</v>
      </c>
      <c r="P5" s="7">
        <v>0.32300000000000001</v>
      </c>
      <c r="Q5" s="7">
        <v>0.436</v>
      </c>
    </row>
    <row r="6" spans="1:17" ht="15" thickBot="1" x14ac:dyDescent="0.4">
      <c r="A6" s="7" t="s">
        <v>2</v>
      </c>
      <c r="B6" s="7">
        <v>0.90500000000000003</v>
      </c>
      <c r="C6" s="7">
        <v>0.81499999999999995</v>
      </c>
      <c r="D6" s="7">
        <v>6.9000000000000006E-2</v>
      </c>
      <c r="E6" s="7">
        <v>0.189</v>
      </c>
      <c r="F6" s="7">
        <v>0.85799999999999998</v>
      </c>
      <c r="G6" s="7">
        <v>0.58299999999999996</v>
      </c>
      <c r="H6" s="7">
        <v>0.153</v>
      </c>
      <c r="I6" s="7">
        <v>0.316</v>
      </c>
      <c r="J6" s="7">
        <v>0.85799999999999998</v>
      </c>
      <c r="K6" s="7">
        <v>0.58299999999999996</v>
      </c>
      <c r="L6" s="7">
        <v>0.19800000000000001</v>
      </c>
      <c r="M6" s="7">
        <v>0.34</v>
      </c>
      <c r="N6" s="7">
        <v>0.82</v>
      </c>
      <c r="O6" s="7">
        <v>0.34100000000000003</v>
      </c>
      <c r="P6" s="7">
        <v>0.25700000000000001</v>
      </c>
      <c r="Q6" s="7">
        <v>0.38500000000000001</v>
      </c>
    </row>
    <row r="7" spans="1:17" ht="15" thickBot="1" x14ac:dyDescent="0.4">
      <c r="A7" s="7" t="s">
        <v>1</v>
      </c>
      <c r="B7" s="7">
        <v>0.88100000000000001</v>
      </c>
      <c r="C7" s="7">
        <v>0.71099999999999997</v>
      </c>
      <c r="D7" s="7">
        <v>0.107</v>
      </c>
      <c r="E7" s="7">
        <v>0.245</v>
      </c>
      <c r="F7" s="7">
        <v>0.73499999999999999</v>
      </c>
      <c r="G7" s="7">
        <v>0.60699999999999998</v>
      </c>
      <c r="H7" s="7">
        <v>0.14399999999999999</v>
      </c>
      <c r="I7" s="7">
        <v>0.27500000000000002</v>
      </c>
      <c r="J7" s="7">
        <v>0.64200000000000002</v>
      </c>
      <c r="K7" s="7">
        <v>0.501</v>
      </c>
      <c r="L7" s="7">
        <v>0.189</v>
      </c>
      <c r="M7" s="7">
        <v>0.312</v>
      </c>
      <c r="N7" s="7">
        <v>0.56399999999999995</v>
      </c>
      <c r="O7" s="7">
        <v>0.5</v>
      </c>
      <c r="P7" s="7">
        <v>0.19500000000000001</v>
      </c>
      <c r="Q7" s="7">
        <v>0.31</v>
      </c>
    </row>
    <row r="8" spans="1:17" ht="15" thickBot="1" x14ac:dyDescent="0.4">
      <c r="A8" s="7" t="s">
        <v>0</v>
      </c>
      <c r="B8" s="7">
        <v>0.77</v>
      </c>
      <c r="C8" s="7">
        <v>0.68899999999999995</v>
      </c>
      <c r="D8" s="7">
        <v>0.115</v>
      </c>
      <c r="E8" s="7">
        <v>0.26300000000000001</v>
      </c>
      <c r="F8" s="7">
        <v>0.67800000000000005</v>
      </c>
      <c r="G8" s="7">
        <v>0.45100000000000001</v>
      </c>
      <c r="H8" s="7">
        <v>0.20200000000000001</v>
      </c>
      <c r="I8" s="7">
        <v>0.33700000000000002</v>
      </c>
      <c r="J8" s="7">
        <v>0.622</v>
      </c>
      <c r="K8" s="7">
        <v>0.32700000000000001</v>
      </c>
      <c r="L8" s="7">
        <v>0.254</v>
      </c>
      <c r="M8" s="7">
        <v>0.41099999999999998</v>
      </c>
      <c r="N8" s="7">
        <v>0.60399999999999998</v>
      </c>
      <c r="O8" s="7">
        <v>0.20599999999999999</v>
      </c>
      <c r="P8" s="7">
        <v>0.31</v>
      </c>
      <c r="Q8" s="7">
        <v>0.47199999999999998</v>
      </c>
    </row>
    <row r="9" spans="1:17" ht="15" thickBot="1" x14ac:dyDescent="0.4">
      <c r="A9" s="7" t="s">
        <v>9</v>
      </c>
      <c r="B9" s="7">
        <v>1</v>
      </c>
      <c r="C9" s="7">
        <v>0.61</v>
      </c>
      <c r="D9" s="7">
        <v>0.14399999999999999</v>
      </c>
      <c r="E9" s="7">
        <v>0.29299999999999998</v>
      </c>
      <c r="F9" s="7">
        <v>1</v>
      </c>
      <c r="G9" s="7">
        <v>0.155</v>
      </c>
      <c r="H9" s="7">
        <v>0.31</v>
      </c>
      <c r="I9" s="7">
        <v>0.40500000000000003</v>
      </c>
      <c r="J9" s="7">
        <v>1</v>
      </c>
      <c r="K9" s="7">
        <v>-0.95199999999999996</v>
      </c>
      <c r="L9" s="7">
        <v>0.73799999999999999</v>
      </c>
      <c r="M9" s="7">
        <v>0.63700000000000001</v>
      </c>
      <c r="N9" s="7">
        <v>1</v>
      </c>
      <c r="O9" s="7">
        <v>-3.1819999999999999</v>
      </c>
      <c r="P9" s="7">
        <v>1.6319999999999999</v>
      </c>
      <c r="Q9" s="7">
        <v>0.93200000000000005</v>
      </c>
    </row>
    <row r="14" spans="1:17" x14ac:dyDescent="0.35">
      <c r="E14" s="1"/>
    </row>
  </sheetData>
  <mergeCells count="8">
    <mergeCell ref="N2:Q2"/>
    <mergeCell ref="N3:O3"/>
    <mergeCell ref="B2:E2"/>
    <mergeCell ref="B3:C3"/>
    <mergeCell ref="F2:I2"/>
    <mergeCell ref="F3:G3"/>
    <mergeCell ref="J2:M2"/>
    <mergeCell ref="J3:K3"/>
  </mergeCells>
  <conditionalFormatting sqref="A1:Q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SUMMARY_STATS_ALL_FEATURES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emame</dc:creator>
  <cp:lastModifiedBy>emame</cp:lastModifiedBy>
  <dcterms:created xsi:type="dcterms:W3CDTF">2019-08-05T18:02:11Z</dcterms:created>
  <dcterms:modified xsi:type="dcterms:W3CDTF">2019-08-07T06:51:12Z</dcterms:modified>
</cp:coreProperties>
</file>