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уктура баз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<sst xmlns="http://schemas.openxmlformats.org/spreadsheetml/2006/main" count="91" uniqueCount="45">
  <si>
    <t xml:space="preserve">Common cause</t>
  </si>
  <si>
    <t xml:space="preserve">Regions</t>
  </si>
  <si>
    <t xml:space="preserve">Регионы</t>
  </si>
  <si>
    <t xml:space="preserve">id</t>
  </si>
  <si>
    <t xml:space="preserve">int</t>
  </si>
  <si>
    <t xml:space="preserve">id_parent</t>
  </si>
  <si>
    <t xml:space="preserve">name</t>
  </si>
  <si>
    <t xml:space="preserve">text(100)</t>
  </si>
  <si>
    <t xml:space="preserve">Cities</t>
  </si>
  <si>
    <t xml:space="preserve">Города</t>
  </si>
  <si>
    <t xml:space="preserve">id_region</t>
  </si>
  <si>
    <t xml:space="preserve">TypeEstablishments</t>
  </si>
  <si>
    <t xml:space="preserve">Типы учреждений</t>
  </si>
  <si>
    <t xml:space="preserve">Establishments</t>
  </si>
  <si>
    <t xml:space="preserve">Учреждения (школы/институты)</t>
  </si>
  <si>
    <t xml:space="preserve">Text(500)</t>
  </si>
  <si>
    <t xml:space="preserve">id_type</t>
  </si>
  <si>
    <t xml:space="preserve">id_city</t>
  </si>
  <si>
    <t xml:space="preserve">contactInfo</t>
  </si>
  <si>
    <t xml:space="preserve">Text(1000)</t>
  </si>
  <si>
    <t xml:space="preserve">Roles</t>
  </si>
  <si>
    <t xml:space="preserve">Роли (0-админ, 1-пользователь)</t>
  </si>
  <si>
    <t xml:space="preserve">Users</t>
  </si>
  <si>
    <t xml:space="preserve">Пользователи</t>
  </si>
  <si>
    <t xml:space="preserve">id_role</t>
  </si>
  <si>
    <t xml:space="preserve">Teachers</t>
  </si>
  <si>
    <t xml:space="preserve">Учителя</t>
  </si>
  <si>
    <t xml:space="preserve">Groups</t>
  </si>
  <si>
    <t xml:space="preserve">Классы/Группы</t>
  </si>
  <si>
    <t xml:space="preserve">id_establishment</t>
  </si>
  <si>
    <t xml:space="preserve">Topics</t>
  </si>
  <si>
    <t xml:space="preserve">Темы занятий</t>
  </si>
  <si>
    <t xml:space="preserve">descript</t>
  </si>
  <si>
    <t xml:space="preserve">Lessons</t>
  </si>
  <si>
    <t xml:space="preserve">Уроки/Занятия</t>
  </si>
  <si>
    <t xml:space="preserve">id_group</t>
  </si>
  <si>
    <t xml:space="preserve">id_topic</t>
  </si>
  <si>
    <t xml:space="preserve">begin</t>
  </si>
  <si>
    <t xml:space="preserve">dateTime</t>
  </si>
  <si>
    <t xml:space="preserve">end</t>
  </si>
  <si>
    <t xml:space="preserve">id_teacher</t>
  </si>
  <si>
    <t xml:space="preserve">Учитель</t>
  </si>
  <si>
    <t xml:space="preserve">status</t>
  </si>
  <si>
    <t xml:space="preserve">bool</t>
  </si>
  <si>
    <t xml:space="preserve">Прошел или отменен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</si>
</sst>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u val="single"/>
      <sz val="10"/>
      <color rgb="FF0000EE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  <font>
      <b val="true"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0" width="17.1"/>
    <col collapsed="false" customWidth="false" hidden="false" outlineLevel="0" max="3" min="3" style="0" width="11.52"/>
    <col collapsed="false" customWidth="true" hidden="false" outlineLevel="0" max="4" min="4" style="0" width="23.61"/>
    <col collapsed="false" customWidth="false" hidden="false" outlineLevel="0" max="5" min="5" style="0" width="11.52"/>
    <col collapsed="false" customWidth="true" hidden="false" outlineLevel="0" max="6" min="6" style="0" width="20.3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/>
    <row r="3" s="1" customFormat="true" ht="12.8" hidden="false" customHeight="false" outlineLevel="0" collapsed="false">
      <c r="A3" s="1" t="s">
        <v>1</v>
      </c>
      <c r="D3" s="1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</row>
    <row r="5" customFormat="false" ht="12.8" hidden="false" customHeight="false" outlineLevel="0" collapsed="false">
      <c r="B5" s="0" t="s">
        <v>5</v>
      </c>
      <c r="C5" s="0" t="s">
        <v>4</v>
      </c>
      <c r="F5" s="0" t="str">
        <f aca="false">_xlfn.CONCAT(A3,".",B4)</f>
        <v>Regions.id</v>
      </c>
    </row>
    <row r="6" customFormat="false" ht="12.8" hidden="false" customHeight="false" outlineLevel="0" collapsed="false">
      <c r="B6" s="0" t="s">
        <v>6</v>
      </c>
      <c r="C6" s="0" t="s">
        <v>7</v>
      </c>
    </row>
    <row r="8" s="1" customFormat="true" ht="12.8" hidden="false" customHeight="false" outlineLevel="0" collapsed="false">
      <c r="A8" s="1" t="s">
        <v>8</v>
      </c>
      <c r="D8" s="1" t="s">
        <v>9</v>
      </c>
    </row>
    <row r="9" customFormat="false" ht="12.8" hidden="false" customHeight="false" outlineLevel="0" collapsed="false">
      <c r="B9" s="0" t="s">
        <v>3</v>
      </c>
      <c r="C9" s="0" t="s">
        <v>4</v>
      </c>
    </row>
    <row r="10" customFormat="false" ht="12.8" hidden="false" customHeight="false" outlineLevel="0" collapsed="false">
      <c r="B10" s="0" t="s">
        <v>6</v>
      </c>
      <c r="C10" s="0" t="s">
        <v>7</v>
      </c>
    </row>
    <row r="11" customFormat="false" ht="12.8" hidden="false" customHeight="false" outlineLevel="0" collapsed="false">
      <c r="B11" s="0" t="s">
        <v>10</v>
      </c>
      <c r="C11" s="0" t="s">
        <v>4</v>
      </c>
      <c r="F11" s="0" t="str">
        <f aca="false">_xlfn.CONCAT(A3,".",B4)</f>
        <v>Regions.id</v>
      </c>
    </row>
    <row r="13" s="1" customFormat="true" ht="12.8" hidden="false" customHeight="false" outlineLevel="0" collapsed="false">
      <c r="A13" s="1" t="s">
        <v>11</v>
      </c>
      <c r="D13" s="1" t="s">
        <v>12</v>
      </c>
    </row>
    <row r="14" customFormat="false" ht="12.8" hidden="false" customHeight="false" outlineLevel="0" collapsed="false">
      <c r="B14" s="0" t="s">
        <v>3</v>
      </c>
      <c r="C14" s="0" t="s">
        <v>4</v>
      </c>
    </row>
    <row r="15" customFormat="false" ht="12.8" hidden="false" customHeight="false" outlineLevel="0" collapsed="false">
      <c r="B15" s="0" t="s">
        <v>6</v>
      </c>
      <c r="C15" s="0" t="s">
        <v>7</v>
      </c>
    </row>
    <row r="17" s="1" customFormat="true" ht="12.8" hidden="false" customHeight="false" outlineLevel="0" collapsed="false">
      <c r="A17" s="1" t="s">
        <v>13</v>
      </c>
      <c r="D17" s="1" t="s">
        <v>14</v>
      </c>
    </row>
    <row r="18" customFormat="false" ht="12.8" hidden="false" customHeight="false" outlineLevel="0" collapsed="false">
      <c r="B18" s="0" t="s">
        <v>3</v>
      </c>
      <c r="C18" s="0" t="s">
        <v>4</v>
      </c>
    </row>
    <row r="19" customFormat="false" ht="12.8" hidden="false" customHeight="false" outlineLevel="0" collapsed="false">
      <c r="B19" s="0" t="s">
        <v>6</v>
      </c>
      <c r="C19" s="0" t="s">
        <v>15</v>
      </c>
    </row>
    <row r="20" customFormat="false" ht="12.8" hidden="false" customHeight="false" outlineLevel="0" collapsed="false">
      <c r="B20" s="0" t="s">
        <v>16</v>
      </c>
      <c r="C20" s="0" t="s">
        <v>4</v>
      </c>
      <c r="F20" s="0" t="str">
        <f aca="false">_xlfn.CONCAT(A13,".",B14)</f>
        <v>TypeEstablishments.id</v>
      </c>
    </row>
    <row r="21" customFormat="false" ht="12.8" hidden="false" customHeight="false" outlineLevel="0" collapsed="false">
      <c r="B21" s="0" t="s">
        <v>17</v>
      </c>
      <c r="C21" s="0" t="s">
        <v>4</v>
      </c>
      <c r="F21" s="0" t="str">
        <f aca="false">_xlfn.CONCAT(A8,".",B9)</f>
        <v>Cities.id</v>
      </c>
    </row>
    <row r="22" customFormat="false" ht="12.8" hidden="false" customHeight="false" outlineLevel="0" collapsed="false">
      <c r="B22" s="0" t="s">
        <v>18</v>
      </c>
      <c r="C22" s="0" t="s">
        <v>19</v>
      </c>
    </row>
    <row r="24" s="1" customFormat="true" ht="12.8" hidden="false" customHeight="false" outlineLevel="0" collapsed="false">
      <c r="A24" s="1" t="s">
        <v>20</v>
      </c>
      <c r="D24" s="1" t="s">
        <v>21</v>
      </c>
    </row>
    <row r="25" customFormat="false" ht="12.8" hidden="false" customHeight="false" outlineLevel="0" collapsed="false">
      <c r="B25" s="0" t="s">
        <v>3</v>
      </c>
      <c r="C25" s="0" t="s">
        <v>4</v>
      </c>
    </row>
    <row r="26" customFormat="false" ht="12.8" hidden="false" customHeight="false" outlineLevel="0" collapsed="false">
      <c r="B26" s="0" t="s">
        <v>6</v>
      </c>
      <c r="C26" s="0" t="s">
        <v>7</v>
      </c>
    </row>
    <row r="28" s="1" customFormat="true" ht="12.8" hidden="false" customHeight="false" outlineLevel="0" collapsed="false">
      <c r="A28" s="1" t="s">
        <v>22</v>
      </c>
      <c r="D28" s="1" t="s">
        <v>23</v>
      </c>
    </row>
    <row r="29" customFormat="false" ht="12.8" hidden="false" customHeight="false" outlineLevel="0" collapsed="false">
      <c r="B29" s="0" t="s">
        <v>3</v>
      </c>
      <c r="C29" s="0" t="s">
        <v>4</v>
      </c>
    </row>
    <row r="30" customFormat="false" ht="12.8" hidden="false" customHeight="false" outlineLevel="0" collapsed="false">
      <c r="B30" s="0" t="s">
        <v>6</v>
      </c>
      <c r="C30" s="0" t="s">
        <v>7</v>
      </c>
    </row>
    <row r="31" customFormat="false" ht="12.8" hidden="false" customHeight="false" outlineLevel="0" collapsed="false">
      <c r="B31" s="0" t="s">
        <v>24</v>
      </c>
      <c r="C31" s="0" t="s">
        <v>4</v>
      </c>
      <c r="F31" s="0" t="str">
        <f aca="false">_xlfn.CONCAT(A24,".",B25)</f>
        <v>Roles.id</v>
      </c>
    </row>
    <row r="33" s="1" customFormat="true" ht="12.8" hidden="false" customHeight="false" outlineLevel="0" collapsed="false">
      <c r="A33" s="1" t="s">
        <v>25</v>
      </c>
      <c r="D33" s="1" t="s">
        <v>26</v>
      </c>
    </row>
    <row r="34" customFormat="false" ht="12.8" hidden="false" customHeight="false" outlineLevel="0" collapsed="false">
      <c r="B34" s="0" t="s">
        <v>3</v>
      </c>
      <c r="C34" s="0" t="s">
        <v>4</v>
      </c>
    </row>
    <row r="35" customFormat="false" ht="12.8" hidden="false" customHeight="false" outlineLevel="0" collapsed="false">
      <c r="B35" s="0" t="s">
        <v>6</v>
      </c>
      <c r="C35" s="0" t="s">
        <v>7</v>
      </c>
    </row>
    <row r="37" s="1" customFormat="true" ht="12.8" hidden="false" customHeight="false" outlineLevel="0" collapsed="false">
      <c r="A37" s="1" t="s">
        <v>27</v>
      </c>
      <c r="D37" s="1" t="s">
        <v>28</v>
      </c>
    </row>
    <row r="38" customFormat="false" ht="12.8" hidden="false" customHeight="false" outlineLevel="0" collapsed="false">
      <c r="B38" s="0" t="s">
        <v>3</v>
      </c>
      <c r="C38" s="0" t="s">
        <v>4</v>
      </c>
    </row>
    <row r="39" customFormat="false" ht="12.8" hidden="false" customHeight="false" outlineLevel="0" collapsed="false">
      <c r="B39" s="0" t="s">
        <v>6</v>
      </c>
      <c r="C39" s="0" t="s">
        <v>7</v>
      </c>
    </row>
    <row r="40" customFormat="false" ht="12.8" hidden="false" customHeight="false" outlineLevel="0" collapsed="false">
      <c r="B40" s="0" t="s">
        <v>29</v>
      </c>
      <c r="C40" s="0" t="s">
        <v>4</v>
      </c>
      <c r="F40" s="0" t="str">
        <f aca="false">_xlfn.CONCAT(A17,".",B18)</f>
        <v>Establishments.id</v>
      </c>
    </row>
    <row r="42" s="1" customFormat="true" ht="12.8" hidden="false" customHeight="false" outlineLevel="0" collapsed="false">
      <c r="A42" s="1" t="s">
        <v>30</v>
      </c>
      <c r="D42" s="1" t="s">
        <v>31</v>
      </c>
    </row>
    <row r="43" customFormat="false" ht="12.8" hidden="false" customHeight="false" outlineLevel="0" collapsed="false">
      <c r="B43" s="0" t="s">
        <v>3</v>
      </c>
      <c r="C43" s="0" t="s">
        <v>4</v>
      </c>
    </row>
    <row r="44" customFormat="false" ht="12.8" hidden="false" customHeight="false" outlineLevel="0" collapsed="false">
      <c r="B44" s="0" t="s">
        <v>6</v>
      </c>
      <c r="C44" s="0" t="s">
        <v>7</v>
      </c>
    </row>
    <row r="45" customFormat="false" ht="12.8" hidden="false" customHeight="false" outlineLevel="0" collapsed="false">
      <c r="B45" s="0" t="s">
        <v>32</v>
      </c>
      <c r="C45" s="0" t="s">
        <v>19</v>
      </c>
    </row>
    <row r="47" s="1" customFormat="true" ht="12.8" hidden="false" customHeight="false" outlineLevel="0" collapsed="false">
      <c r="A47" s="1" t="s">
        <v>33</v>
      </c>
      <c r="D47" s="1" t="s">
        <v>34</v>
      </c>
    </row>
    <row r="48" customFormat="false" ht="12.8" hidden="false" customHeight="false" outlineLevel="0" collapsed="false">
      <c r="B48" s="0" t="s">
        <v>29</v>
      </c>
      <c r="C48" s="0" t="s">
        <v>4</v>
      </c>
      <c r="F48" s="0" t="str">
        <f aca="false">_xlfn.CONCAT(A17,".",B18)</f>
        <v>Establishments.id</v>
      </c>
    </row>
    <row r="49" customFormat="false" ht="12.8" hidden="false" customHeight="false" outlineLevel="0" collapsed="false">
      <c r="B49" s="0" t="s">
        <v>35</v>
      </c>
      <c r="C49" s="0" t="s">
        <v>4</v>
      </c>
      <c r="F49" s="0" t="str">
        <f aca="false">_xlfn.CONCAT(A37,".",B38)</f>
        <v>Groups.id</v>
      </c>
    </row>
    <row r="50" customFormat="false" ht="12.8" hidden="false" customHeight="false" outlineLevel="0" collapsed="false">
      <c r="B50" s="0" t="s">
        <v>36</v>
      </c>
      <c r="C50" s="0" t="s">
        <v>4</v>
      </c>
      <c r="F50" s="0" t="str">
        <f aca="false">_xlfn.CONCAT(A42,".",B43)</f>
        <v>Topics.id</v>
      </c>
    </row>
    <row r="51" customFormat="false" ht="12.8" hidden="false" customHeight="false" outlineLevel="0" collapsed="false">
      <c r="B51" s="0" t="s">
        <v>37</v>
      </c>
      <c r="C51" s="0" t="s">
        <v>38</v>
      </c>
    </row>
    <row r="52" customFormat="false" ht="12.8" hidden="false" customHeight="false" outlineLevel="0" collapsed="false">
      <c r="B52" s="0" t="s">
        <v>39</v>
      </c>
      <c r="C52" s="0" t="s">
        <v>38</v>
      </c>
    </row>
    <row r="53" customFormat="false" ht="12.8" hidden="false" customHeight="false" outlineLevel="0" collapsed="false">
      <c r="B53" s="0" t="s">
        <v>40</v>
      </c>
      <c r="C53" s="0" t="s">
        <v>4</v>
      </c>
      <c r="D53" s="0" t="s">
        <v>41</v>
      </c>
      <c r="F53" s="0" t="str">
        <f aca="false">_xlfn.CONCAT(A33,".",B34)</f>
        <v>Teachers.id</v>
      </c>
    </row>
    <row r="54" customFormat="false" ht="12.8" hidden="false" customHeight="false" outlineLevel="0" collapsed="false">
      <c r="B54" s="0" t="s">
        <v>42</v>
      </c>
      <c r="C54" s="0" t="s">
        <v>43</v>
      </c>
      <c r="D54" s="0" t="s">
        <v>44</v>
      </c>
    </row>
    <row r="55" customFormat="false" ht="12.8" hidden="false" customHeight="false" outlineLevel="0" collapsed="false">
      <c r="B55" s="0" t="s">
        <v>32</v>
      </c>
      <c r="C55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1484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2019-08-15T14:44:19Z</dcterms:created>
  <dc:creator/>
  <dc:description/>
  <dc:language>ru-RU</dc:language>
  <cp:lastModifiedBy/>
  <dcterms:modified xsi:type="dcterms:W3CDTF">2019-08-22T17:45:15Z</dcterms:modified>
  <cp:revision>21</cp:revision>
  <dc:subject/>
  <dc:title/>
</cp:coreProperties>
</file>